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charry\Documents\PLAN ANUAL DE VACANTES\PAV 2025\"/>
    </mc:Choice>
  </mc:AlternateContent>
  <bookViews>
    <workbookView xWindow="0" yWindow="0" windowWidth="28800" windowHeight="11460"/>
  </bookViews>
  <sheets>
    <sheet name="Hoja1" sheetId="1" r:id="rId1"/>
  </sheets>
  <definedNames>
    <definedName name="_xlnm._FilterDatabase" localSheetId="0" hidden="1">Hoja1!$A$1:$BV$2420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421" i="1" l="1"/>
  <c r="N2421" i="1"/>
  <c r="O2421" i="1"/>
  <c r="P2421" i="1"/>
  <c r="Q2421" i="1"/>
  <c r="R2421" i="1"/>
  <c r="S2421" i="1"/>
  <c r="T2421" i="1"/>
  <c r="U2421" i="1"/>
  <c r="V2421" i="1"/>
  <c r="W2421" i="1"/>
  <c r="X2421" i="1"/>
  <c r="Y2421" i="1"/>
  <c r="Z2421" i="1"/>
  <c r="AA2421" i="1"/>
  <c r="AB2421" i="1"/>
  <c r="AC2421" i="1"/>
  <c r="AD2421" i="1"/>
  <c r="AE2421" i="1"/>
  <c r="AF2421" i="1"/>
  <c r="AG2421" i="1"/>
  <c r="AH2421" i="1"/>
  <c r="AI2421" i="1"/>
  <c r="AJ2421" i="1"/>
  <c r="AK2421" i="1"/>
  <c r="AL2421" i="1"/>
  <c r="AM2421" i="1"/>
  <c r="AN2421" i="1"/>
  <c r="AO2421" i="1"/>
  <c r="AP2421" i="1"/>
  <c r="AQ2421" i="1"/>
  <c r="AR2421" i="1"/>
  <c r="AS2421" i="1"/>
  <c r="AT2421" i="1"/>
  <c r="AU2421" i="1"/>
  <c r="AV2421" i="1"/>
  <c r="AW2421" i="1"/>
  <c r="AX2421" i="1"/>
  <c r="AY2421" i="1"/>
  <c r="AZ2421" i="1"/>
  <c r="BA2421" i="1"/>
  <c r="BB2421" i="1"/>
  <c r="BC2421" i="1"/>
  <c r="BD2421" i="1"/>
  <c r="BE2421" i="1"/>
  <c r="BF2421" i="1"/>
  <c r="BG2421" i="1"/>
  <c r="BH2421" i="1"/>
  <c r="BI2421" i="1"/>
  <c r="L2421" i="1"/>
  <c r="AD2424" i="1" l="1"/>
  <c r="AC2424" i="1"/>
  <c r="AB2424" i="1"/>
  <c r="AA2424" i="1"/>
  <c r="Z2424" i="1"/>
</calcChain>
</file>

<file path=xl/sharedStrings.xml><?xml version="1.0" encoding="utf-8"?>
<sst xmlns="http://schemas.openxmlformats.org/spreadsheetml/2006/main" count="36786" uniqueCount="12589">
  <si>
    <t>No.</t>
  </si>
  <si>
    <t>Fecha Hora</t>
  </si>
  <si>
    <t>Nombre de la entidad:</t>
  </si>
  <si>
    <t>NIT de la entidad (sin puntos, comas ni dígito de verificación):</t>
  </si>
  <si>
    <t>Persona a cargo del reporte:</t>
  </si>
  <si>
    <t>Celular:</t>
  </si>
  <si>
    <t>Correo electrónico:</t>
  </si>
  <si>
    <t>Nombre del Jefe de Talento Humano o quien haga sus veces:</t>
  </si>
  <si>
    <t>Celular del Jefe de Talento Humano o quien haga sus veces:</t>
  </si>
  <si>
    <t>Correo electrónico del Jefe de Talento Humano o quien haga sus veces:</t>
  </si>
  <si>
    <t>¿La entidad cuenta con cargos de carrera administrativa?</t>
  </si>
  <si>
    <t>Indique el número total de empleos de la planta de personal con los que cuenta la entidad aprobados por norma, con corte a 31 de diciembre de 2024</t>
  </si>
  <si>
    <t>Elección popular (Ejemplo Alcalde):</t>
  </si>
  <si>
    <t>Carrera administrativa:</t>
  </si>
  <si>
    <t>Libre nombramiento y remoción:</t>
  </si>
  <si>
    <t>Período fijo (Ejemplo Jefe de Control Interno):</t>
  </si>
  <si>
    <t>Empleo Temporal:</t>
  </si>
  <si>
    <t>Otro (Ejemplo trabajador oficial):</t>
  </si>
  <si>
    <t>Total de empleos aprobados por norma:</t>
  </si>
  <si>
    <t>Asesor de carrera administrativa:</t>
  </si>
  <si>
    <t>Profesional de carrera administrativa:</t>
  </si>
  <si>
    <t>Técnico de carrera administrativa:</t>
  </si>
  <si>
    <t>Asistencial de carrera administrativa:</t>
  </si>
  <si>
    <t>Otros de carrera administrativa (si aplica):</t>
  </si>
  <si>
    <t>Total de cargos de carrera administrativa:</t>
  </si>
  <si>
    <t>Asesor de carrera administrativa (Vacantes definitivas CARRERA ADMINISTRATIVA):</t>
  </si>
  <si>
    <t>Profesional de carrera administrativa (Vacantes definitivas CARRERA ADMINISTRATIVA):</t>
  </si>
  <si>
    <t>Técnico de carrera administrativa (Vacantes definitivas CARRERA ADMINISTRATIVA):</t>
  </si>
  <si>
    <t>Asistencial de carrera administrativa (Vacantes definitivas CARRERA ADMINISTRATIVA):</t>
  </si>
  <si>
    <t>Otros de carrera administrativa (si aplica) (Vacantes definitivas CARRERA ADMINISTRATIVA):</t>
  </si>
  <si>
    <t>Total Vacantes definitivas CARRERA ADMINISTRATIVA</t>
  </si>
  <si>
    <t>Asesor de carrera administrativa (Provisionales CARRERA ADMINISTRATIVA)</t>
  </si>
  <si>
    <t>Profesional de carrera administrativa (Provisionales CARRERA ADMINISTRATIVA):</t>
  </si>
  <si>
    <t>Técnico de carrera administrativa (Provisionales CARRERA ADMINISTRATIVA):</t>
  </si>
  <si>
    <t>Asistencial de carrera administrativa (Provisionales CARRERA ADMINISTRATIVA):</t>
  </si>
  <si>
    <t>Otros de carrera administrativa (si aplica) (Provisionales CARRERA ADMINISTRATIVA):</t>
  </si>
  <si>
    <t>Total Provisionales CARRERA ADMINISTRATIVA</t>
  </si>
  <si>
    <t>Asesor de carrera administrativa (En encargo CARRERA ADMINISTRATIVA)</t>
  </si>
  <si>
    <t>Profesional de carrera administrativa (En encargo CARRERA ADMINISTRATIVA)</t>
  </si>
  <si>
    <t>Técnico de carrera administrativa (En encargo CARRERA ADMINISTRATIVA):</t>
  </si>
  <si>
    <t>Asistencial de carrera administrativa (En encargo CARRERA ADMINISTRATIVA):</t>
  </si>
  <si>
    <t>Otros de carrera administrativa (si aplica) (En encargo CARRERA ADMINISTRATIVA):</t>
  </si>
  <si>
    <t>Total En encargo CARRERA ADMINISTRATIVA</t>
  </si>
  <si>
    <t>Asesor de carrera administrativa (Sin proveer CARRERA ADMINISTRATIVA)</t>
  </si>
  <si>
    <t>Profesional de carrera administrativa (Sin proveer CARRERA ADMINISTRATIVA)</t>
  </si>
  <si>
    <t>Técnico de carrera administrativa (Sin proveer CARRERA ADMINISTRATIVA):</t>
  </si>
  <si>
    <t>Asistencial de carrera administrativa (Sin proveer CARRERA ADMINISTRATIVA):</t>
  </si>
  <si>
    <t>Otros de carrera administrativa (si aplica) (Sin proveer CARRERA ADMINISTRATIVA):</t>
  </si>
  <si>
    <t>Total Sin proveer CARRERA ADMINISTRATIVA</t>
  </si>
  <si>
    <t>Asesor de carrera administrativa</t>
  </si>
  <si>
    <t>Profesional de carrera administrativa</t>
  </si>
  <si>
    <t>Técnico de carrera administrativa</t>
  </si>
  <si>
    <t>Asistencial de carrera administrativa</t>
  </si>
  <si>
    <t>Otros de carrera administrativa (si aplica)</t>
  </si>
  <si>
    <t>Total de vacantes de carrera administrativa en proceso de selección CNSC</t>
  </si>
  <si>
    <t>Asesor de carrera administrativa (Con LISTAS o PERIODO DE PRUEBA)</t>
  </si>
  <si>
    <t>Profesional de carrera administrativa (Con LISTAS o PERIODO DE PRUEBA)</t>
  </si>
  <si>
    <t>Técnico de carrera administrativa (Con LISTAS o PERIODO DE PRUEBA)</t>
  </si>
  <si>
    <t>Asistencial de carrera administrativa (Con LISTAS o PERIODO DE PRUEBA)</t>
  </si>
  <si>
    <t>Otros de carrera administrativa (si aplica) (Con LISTAS o PERIODO DE PRUEBA)</t>
  </si>
  <si>
    <t>Total de vacantes de carrera administrativa Con LISTAS o PERIODO DE PRUEBA</t>
  </si>
  <si>
    <t>COD SIGEP</t>
  </si>
  <si>
    <t>NOMBRE ENTIDAD</t>
  </si>
  <si>
    <t>ORDEN</t>
  </si>
  <si>
    <t>SUBORDEN</t>
  </si>
  <si>
    <t>CLASIFICACIÓN ORGÁNICA</t>
  </si>
  <si>
    <t>SECTOR ADMINISTRATIVO</t>
  </si>
  <si>
    <t>NATURALEZA JURÍDICA</t>
  </si>
  <si>
    <t>NIVEL ADMINISTRATIVO</t>
  </si>
  <si>
    <t>DEPARTAMENTO</t>
  </si>
  <si>
    <t>MUNICIPIO</t>
  </si>
  <si>
    <t>CATEGORIA DNP</t>
  </si>
  <si>
    <t>ENTIDAD ADSCRITA</t>
  </si>
  <si>
    <t>NIT</t>
  </si>
  <si>
    <t>0267 CORPORACION AUTONOMA REGIONAL DE LOS VALLES DEL SINU Y DEL SAN JORGE</t>
  </si>
  <si>
    <t>ALEXSANDRA MARTÍNEZ MORALES</t>
  </si>
  <si>
    <t>alexsandra.martinez@cvs.gov.co</t>
  </si>
  <si>
    <t>ALEXSANDRA PATRICIA MARTÍNEZ MORALES</t>
  </si>
  <si>
    <t>Sí</t>
  </si>
  <si>
    <t>CORPORACION AUTONOMA REGIONAL DE LOS VALLES DEL SINU Y DEL SAN JORGE</t>
  </si>
  <si>
    <t>NACIONAL</t>
  </si>
  <si>
    <t>NO APLICA</t>
  </si>
  <si>
    <t>ORGANOS AUTÓNOMOS</t>
  </si>
  <si>
    <t>AMBIENTE Y DESARROLLO SOSTENIBLE</t>
  </si>
  <si>
    <t>CÓRDOBA</t>
  </si>
  <si>
    <t>MONTERÍA</t>
  </si>
  <si>
    <t>0368 CORPORACION AUTONOMA REGIONAL DE LA GUAJIRA</t>
  </si>
  <si>
    <t>FABIÁN MOLINA MARTÍNEZ</t>
  </si>
  <si>
    <t>f.molina@corpoguajira.gov.co</t>
  </si>
  <si>
    <t>ÁLVARO GNECCO RODRÍGUEZ</t>
  </si>
  <si>
    <t>secretario_general@corpoguajira.gov.co</t>
  </si>
  <si>
    <t>CORPORACION AUTONOMA REGIONAL DE LA GUAJIRA</t>
  </si>
  <si>
    <t>LA GUAJIRA</t>
  </si>
  <si>
    <t>RIOHACHA</t>
  </si>
  <si>
    <t>8005 MINISTERIO DE JUSTICIA Y DEL DERECHO</t>
  </si>
  <si>
    <t>HEIDY NARANJO</t>
  </si>
  <si>
    <t>heidy.naranjo@minjusticia.gov.co</t>
  </si>
  <si>
    <t>SHIRLEY AURORA CRUZ CUBILLOS</t>
  </si>
  <si>
    <t>shirley.cruz@minjusticia.gov.co</t>
  </si>
  <si>
    <t>MINISTERIO DE JUSTICIA Y DEL DERECHO</t>
  </si>
  <si>
    <t>RAMA EJECUTIVA</t>
  </si>
  <si>
    <t>JUSTICIA Y DEL DERECHO</t>
  </si>
  <si>
    <t>MINISTERIO</t>
  </si>
  <si>
    <t>CENTRAL</t>
  </si>
  <si>
    <t>BOGOTÁ. D.C.</t>
  </si>
  <si>
    <t>5289 INSTITUTO DE CASAS FISCALES DEL EJERCITO</t>
  </si>
  <si>
    <t>LADY DIANA BUITRAGO CUERVO</t>
  </si>
  <si>
    <t>talentohumano@icfe.gov.co</t>
  </si>
  <si>
    <t>INSTITUTO DE CASAS FISCALES DEL EJERCITO</t>
  </si>
  <si>
    <t>DEFENSA</t>
  </si>
  <si>
    <t>ESTABLECIMIENTO PÚBLICO</t>
  </si>
  <si>
    <t>DESCENTRALIZADO</t>
  </si>
  <si>
    <t>8038 MINISTERIO DEL DEPORTE</t>
  </si>
  <si>
    <t>ALEJANDRA RODRIGUEZ DEL CASTILLO</t>
  </si>
  <si>
    <t>talentohumano@mindeporte.gov.co</t>
  </si>
  <si>
    <t>YESID HERNANDO CABUYA ORTIZ</t>
  </si>
  <si>
    <t>ycabuyao@mindeporte.gov.co</t>
  </si>
  <si>
    <t>MINISTERIO DEL DEPORTE</t>
  </si>
  <si>
    <t>DEPORTE</t>
  </si>
  <si>
    <t>0890 CORPORACION AUTONOMA REGIONAL DEL CANAL DEL DIQUE</t>
  </si>
  <si>
    <t>LILIANA SANCHEZ SALVADOR</t>
  </si>
  <si>
    <t>recursoshumanos@cardique.gov.co</t>
  </si>
  <si>
    <t>SAYDE ESCUDERO JALLER</t>
  </si>
  <si>
    <t>sescudero@cardique.gov.co</t>
  </si>
  <si>
    <t>CORPORACION AUTONOMA REGIONAL DEL CANAL DEL DIQUE</t>
  </si>
  <si>
    <t>BOLÍVAR</t>
  </si>
  <si>
    <t>CARTAGENA DE INDIAS</t>
  </si>
  <si>
    <t>0886 CORPORACION AUTONOMA REGIONAL DE SANTANDER</t>
  </si>
  <si>
    <t>MARTHA PATRICIA QUIJANO JURADO</t>
  </si>
  <si>
    <t>martha.quijano@cas.gov.co</t>
  </si>
  <si>
    <t>CORPORACION AUTONOMA REGIONAL DE SANTANDER</t>
  </si>
  <si>
    <t>SANTANDER</t>
  </si>
  <si>
    <t>SAN GIL</t>
  </si>
  <si>
    <t>0270 CORPORACION AUTONOMA REGIONAL DEL MAGDALENA</t>
  </si>
  <si>
    <t>NANCY CAROLINA SANCHEZ CALLE</t>
  </si>
  <si>
    <t>GESTIONHUMANA@CORPAMAG.GOV.CO</t>
  </si>
  <si>
    <t>CORPORACION AUTONOMA REGIONAL DEL MAGDALENA</t>
  </si>
  <si>
    <t>MAGDALENA</t>
  </si>
  <si>
    <t>SANTA MARTA</t>
  </si>
  <si>
    <t>0888 CORPORACION AUTONOMA REGIONAL DE CHIVOR -</t>
  </si>
  <si>
    <t>NOHORA ROA</t>
  </si>
  <si>
    <t>nohora.roa@corpochivor.gov.co</t>
  </si>
  <si>
    <t>JULIO CESAR CASTELBLANCO CÁRDENAS</t>
  </si>
  <si>
    <t>321 3234495</t>
  </si>
  <si>
    <t>subadministrativa@corpochivor.gov.co</t>
  </si>
  <si>
    <t>CORPORACION AUTONOMA REGIONAL DE CHIVOR -</t>
  </si>
  <si>
    <t>BOYACÁ</t>
  </si>
  <si>
    <t>GARAGOA</t>
  </si>
  <si>
    <t>0889 CORPORACION AUTONOMA REGIONAL DEL GUAVIO</t>
  </si>
  <si>
    <t>ANA BEATRIZ BAEZ MANCERA</t>
  </si>
  <si>
    <t>beatrizb@corpoguavio.gov.co</t>
  </si>
  <si>
    <t>CORPORACION AUTONOMA REGIONAL DEL GUAVIO</t>
  </si>
  <si>
    <t>CUNDINAMARCA</t>
  </si>
  <si>
    <t>GACHALÁ</t>
  </si>
  <si>
    <t>MINISTERIO DE AMBIENTE Y DESARROLLO SOSTENIBLE</t>
  </si>
  <si>
    <t>0827 INSTITUTO NACIONAL DE VIAS</t>
  </si>
  <si>
    <t>XIMENA RAMIREZ PARDO</t>
  </si>
  <si>
    <t>xramirez@invias.gov.co</t>
  </si>
  <si>
    <t>JUAN SEBASTIAN JIMENEZ LEAL</t>
  </si>
  <si>
    <t>jsjimenez@invias.gov.co</t>
  </si>
  <si>
    <t>INSTITUTO NACIONAL DE VIAS</t>
  </si>
  <si>
    <t>TRANSPORTE</t>
  </si>
  <si>
    <t>8116 AGENCIA NACIONAL DE TIERRAS</t>
  </si>
  <si>
    <t>JULIAN SUAREZ SUAREZ</t>
  </si>
  <si>
    <t>julian.suarez@ant.gov.co</t>
  </si>
  <si>
    <t>ALVARO PATIÑO MONTOYA</t>
  </si>
  <si>
    <t>talentohumano@ant.gov.co</t>
  </si>
  <si>
    <t>AGENCIA NACIONAL DE TIERRAS</t>
  </si>
  <si>
    <t>AGROPECUARIO PESQUERO Y DE DESARROLLO RURAL</t>
  </si>
  <si>
    <t>AGENCIA ESTATAL DE NATURALEZA ESPECIAL</t>
  </si>
  <si>
    <t>6344 SUPERINTENDENCIA FINANCIERA DE COLOMBIA</t>
  </si>
  <si>
    <t>JOSE FERNANDO CEBALLOS ARROYAVE</t>
  </si>
  <si>
    <t>jfceballos@superfinanciera.gov.co</t>
  </si>
  <si>
    <t>DIANA CONSTANZA OLIVEROS CRESPO</t>
  </si>
  <si>
    <t>dcoliveros@superfinanciera.gov.co</t>
  </si>
  <si>
    <t>SUPERINTENDENCIA FINANCIERA DE COLOMBIA</t>
  </si>
  <si>
    <t>HACIENDA Y CRÉDITO PÚBLICO</t>
  </si>
  <si>
    <t>SUPERINTENDENCIA CON PERSONERÍA JURÍDICA</t>
  </si>
  <si>
    <t>0291 INSTITUTO GEOGRAFICO AGUSTIN CODAZZI</t>
  </si>
  <si>
    <t>GLORIA MARLEN BRAVO GUAQUETA</t>
  </si>
  <si>
    <t>gloria.bravo@igac.gov.co</t>
  </si>
  <si>
    <t>INSTITUTO GEOGRAFICO AGUSTIN CODAZZI</t>
  </si>
  <si>
    <t>INFORMACIÓN ESTADÍSTICA</t>
  </si>
  <si>
    <t>DEPARTAMENTO ADMINISTRATIVO NACIONAL DE ESTADISTICA</t>
  </si>
  <si>
    <t>0268 CORPORACION AUTONOMA REGIONAL DEL TOLIMA</t>
  </si>
  <si>
    <t>RODRIGO PARIS SILVA</t>
  </si>
  <si>
    <t>rodrigo.paris@cortolima.gov.co</t>
  </si>
  <si>
    <t>JUAN DANIEL URREA GUZMAN</t>
  </si>
  <si>
    <t>juan.urrea@cortolima.gov.co</t>
  </si>
  <si>
    <t>CORPORACION AUTONOMA REGIONAL DEL TOLIMA</t>
  </si>
  <si>
    <t>TOLIMA</t>
  </si>
  <si>
    <t>IBAGUÉ</t>
  </si>
  <si>
    <t>8007 MINISTERIO DEL TRABAJO</t>
  </si>
  <si>
    <t>MARIA MARIA GONZALEZ ARISTIZABAL</t>
  </si>
  <si>
    <t>mgonzaleza@mintrabajo.gov.co</t>
  </si>
  <si>
    <t>SUSANA GARCIA CASALLAS</t>
  </si>
  <si>
    <t>sgarciac@mintrabajo.gov.co</t>
  </si>
  <si>
    <t>MINISTERIO DEL TRABAJO</t>
  </si>
  <si>
    <t>TRABAJO</t>
  </si>
  <si>
    <t>RAMA JUDICIAL</t>
  </si>
  <si>
    <t>8023 AGENCIA NACIONAL DE DEFENSA JURIDICA DEL ESTADO</t>
  </si>
  <si>
    <t>LISSETTE CERVANTES M</t>
  </si>
  <si>
    <t>cecilia.riano@defensajuridica.gov.co</t>
  </si>
  <si>
    <t>lissette.cervantesm@defensajuridica.gov.co</t>
  </si>
  <si>
    <t>AGENCIA NACIONAL DE DEFENSA JURIDICA DEL ESTADO</t>
  </si>
  <si>
    <t>UNIDAD ADMINISTRATIVA ESPECIAL CON PERSONERÍA JURÍDICA</t>
  </si>
  <si>
    <t>0280 FONDO ROTATORIO DE LA POLICIA NACIONAL</t>
  </si>
  <si>
    <t>JAVIER ALBERTO ENCISO DOMINGUEZ</t>
  </si>
  <si>
    <t>JAVIER.ENCISO@FORPO.GOV.CO</t>
  </si>
  <si>
    <t>OSCAR ARNOLDO MOROS SEPULVEDA</t>
  </si>
  <si>
    <t>JEFATURA.TAHUM@FORPO.GOV.CO</t>
  </si>
  <si>
    <t>FONDO ROTATORIO DE LA POLICIA NACIONAL</t>
  </si>
  <si>
    <t>0253 CAJA DE RETIRO DE LAS FUERZAS MILITARES</t>
  </si>
  <si>
    <t>ANGELA CRISTINA BENITEZ HERNANDEZ</t>
  </si>
  <si>
    <t>abenitez@cremil.gov.co</t>
  </si>
  <si>
    <t>AURA LIGIA YANDUN BENAVIDES</t>
  </si>
  <si>
    <t>ayandun@cremil.gov.cp</t>
  </si>
  <si>
    <t>CAJA DE RETIRO DE LAS FUERZAS MILITARES</t>
  </si>
  <si>
    <t>MINISTERIO DE DEFENSA NACIONAL</t>
  </si>
  <si>
    <t>0314 INSTITUTO NACIONAL PARA SORDOS</t>
  </si>
  <si>
    <t>JOHANA MARCELA CAMARGO FANDIÑO</t>
  </si>
  <si>
    <t>johana.camargo@insor.gov.co</t>
  </si>
  <si>
    <t>INSTITUTO NACIONAL PARA SORDOS</t>
  </si>
  <si>
    <t>IGUALDAD Y EQUIDAD</t>
  </si>
  <si>
    <t>8025 AGENCIA PARA LA REINCORPORACION Y LA NORMALIZACION</t>
  </si>
  <si>
    <t>JUAN FERNANDO ARROYO ROMERO</t>
  </si>
  <si>
    <t>juanarroyo@reincorporacion.gov.co</t>
  </si>
  <si>
    <t>ROSA MISAELINA OSPINA PEÑA</t>
  </si>
  <si>
    <t>rosaospina@reincorporacion.gov.co</t>
  </si>
  <si>
    <t>AGENCIA PARA LA REINCORPORACION Y LA NORMALIZACION</t>
  </si>
  <si>
    <t>PRESIDENCIA DE LA REPÚBLICA</t>
  </si>
  <si>
    <t>5249 SERVICIO GEOLOGICO COLOMBIANO</t>
  </si>
  <si>
    <t>JUAN SEBASTIAN NARANJO GUTIERREZ</t>
  </si>
  <si>
    <t>jnaranjo@sgc.gov.co</t>
  </si>
  <si>
    <t>LUZ ANGELA AMORTEGUI RODRIGUEZ</t>
  </si>
  <si>
    <t>lamortegui@sgc.gov.co</t>
  </si>
  <si>
    <t>SERVICIO GEOLOGICO COLOMBIANO</t>
  </si>
  <si>
    <t>MINAS Y ENERGIA</t>
  </si>
  <si>
    <t>INSTITUTO CIENTÍFICO Y TECNOLOGICO</t>
  </si>
  <si>
    <t>8114 DIRECCIÓN DE VETERANOS Y REHABÍLÍTACIÓN INCLUSIVA</t>
  </si>
  <si>
    <t>DULFARY AGUDELO OSORIO</t>
  </si>
  <si>
    <t>DULFARY.AGUDELO@DIVRI.GOV.CO</t>
  </si>
  <si>
    <t>ANDAREA DEL PILAR DIAZ RODRIGUEZ</t>
  </si>
  <si>
    <t>ANDREA.DIAZ@DIVRI.GOV.CO</t>
  </si>
  <si>
    <t>DIRECCIÓN DE VETERANOS Y REHABÍLÍTACIÓN INCLUSIVA</t>
  </si>
  <si>
    <t>ESPECIAL</t>
  </si>
  <si>
    <t>0376 FONDO DE PREVISION SOCIAL DEL CONGRESO DE LA REPUBLICA</t>
  </si>
  <si>
    <t>JAIRO VARGAS RODRIGUEZ</t>
  </si>
  <si>
    <t>jvargas@fonprecon.gov.co</t>
  </si>
  <si>
    <t>FONDO DE PREVISION SOCIAL DEL CONGRESO DE LA REPUBLICA</t>
  </si>
  <si>
    <t>SALUD Y PROTECCIÓN SOCIAL</t>
  </si>
  <si>
    <t>0236 COMISION DE REGULACION DE AGUA POTABLE Y SANEAMIENTO BASICO</t>
  </si>
  <si>
    <t>830000212-6</t>
  </si>
  <si>
    <t>SANDRA CARDENAS</t>
  </si>
  <si>
    <t>scardenas@cra.gov.co</t>
  </si>
  <si>
    <t>MARY ISABEL CRISTANCHO BÁEZ</t>
  </si>
  <si>
    <t>mcristancho@cra.gov.co</t>
  </si>
  <si>
    <t>COMISION DE REGULACION DE AGUA POTABLE Y SANEAMIENTO BASICO</t>
  </si>
  <si>
    <t>VIVIENDA CIUDAD Y TERRITORIO</t>
  </si>
  <si>
    <t>UNIDAD ADMINISTRATIVA ESPECIAL SIN PERSONERÍA JURÍDICA</t>
  </si>
  <si>
    <t>4252 UNIDAD DE PLANEACION DE INFRAESTRUCTURA DE TRANSPORTE</t>
  </si>
  <si>
    <t>901525615-1</t>
  </si>
  <si>
    <t>CRISTHIAN CAMILO RIAÑO JIMENEZ</t>
  </si>
  <si>
    <t>cristhian.riano@upit.gov.co</t>
  </si>
  <si>
    <t>MONICA ADRIANA FLOREZ BONILLA</t>
  </si>
  <si>
    <t>monica.florez@upit.gov.co</t>
  </si>
  <si>
    <t>UNIDAD DE PLANEACION DE INFRAESTRUCTURA DE TRANSPORTE</t>
  </si>
  <si>
    <t>8176 ADMINISTRADORA DE LOS RECURSOS DEL SISTEMA GENERAL DE SEGURIDAD SOCIAL EN SALUD</t>
  </si>
  <si>
    <t>LUZ MYRIAM CIRO FLÓREZ</t>
  </si>
  <si>
    <t>Luz.Ciro@adres.gov.co</t>
  </si>
  <si>
    <t>CARLOS EDUARDO CACERES BUSTAMANTE</t>
  </si>
  <si>
    <t>carlos.caceres@adres.gov.co</t>
  </si>
  <si>
    <t>ADMINISTRADORA DE LOS RECURSOS DEL SISTEMA GENERAL DE SEGURIDAD SOCIAL EN SALUD</t>
  </si>
  <si>
    <t>MINISTERIO DE SALUD Y PROTECCION SOCIAL</t>
  </si>
  <si>
    <t>8042 CENTRO DE MEMORIA HISTORICA</t>
  </si>
  <si>
    <t>ANA MARIA TRUJILLO CORONADO</t>
  </si>
  <si>
    <t>talento_humano@cnmh.gov.co</t>
  </si>
  <si>
    <t>CENTRO DE MEMORIA HISTORICA</t>
  </si>
  <si>
    <t>INCLUSION SOCIAL Y RECONCILIACION</t>
  </si>
  <si>
    <t>DEPARTAMENTO ADMINISTRATIVO PARA LA PROSPERIDAD SOCIAL</t>
  </si>
  <si>
    <t>0897 UNIDAD ADMINISTRATIVA ESPECIAL CONTADURIA GENERAL DE LA NACION</t>
  </si>
  <si>
    <t>YOHANA MORENO REYES</t>
  </si>
  <si>
    <t>lymoreno@contaduria.gov.co</t>
  </si>
  <si>
    <t>ALEXANDRA QUEMBA GOMEZ</t>
  </si>
  <si>
    <t>aquemba@contaduria.gov.co</t>
  </si>
  <si>
    <t>UNIDAD ADMINISTRATIVA ESPECIAL CONTADURIA GENERAL DE LA NACION</t>
  </si>
  <si>
    <t>1040 EMPRESA SOCIAL DEL ESTADO CENTRO DERMATOLOGICO FEDERICO LLERAS ACOSTA</t>
  </si>
  <si>
    <t>MIGUEL CASTAÑEDA MACIAS</t>
  </si>
  <si>
    <t>talentohumano2@dermatologia.gov.co</t>
  </si>
  <si>
    <t>WILLIAM NARVAEZ MENDOZA</t>
  </si>
  <si>
    <t>EMPRESA SOCIAL DEL ESTADO CENTRO DERMATOLOGICO FEDERICO LLERAS ACOSTA</t>
  </si>
  <si>
    <t>EMPRESAS SOCIALES DEL ESTADO</t>
  </si>
  <si>
    <t>5298 INSTITUTO COLOMBIANO DE ANTROPOLOGIA E HISTORIA</t>
  </si>
  <si>
    <t>JAVIER ENRIQUE ESTRADA QUINTERO</t>
  </si>
  <si>
    <t>jestrada@icanh.gov.co</t>
  </si>
  <si>
    <t>INSTITUTO COLOMBIANO DE ANTROPOLOGIA E HISTORIA</t>
  </si>
  <si>
    <t>CULTURA</t>
  </si>
  <si>
    <t>8035 AGENCIA DEL INSPECTOR GENERAL DE TRIBUTOS, RENTAS Y CONTRIBUCIONES PARAFISCALES</t>
  </si>
  <si>
    <t>LAURA CAMILA OLARTE VEGA</t>
  </si>
  <si>
    <t>lolarte@itrc.gov.co</t>
  </si>
  <si>
    <t>ANA MILENA RAMIREZ</t>
  </si>
  <si>
    <t>aramirez@itrc.gov.co</t>
  </si>
  <si>
    <t>AGENCIA DEL INSPECTOR GENERAL DE TRIBUTOS, RENTAS Y CONTRIBUCIONES PARAFISCALES</t>
  </si>
  <si>
    <t>8039 AGENCIA NACIONAL INMOBILIARIA VIRGILIO BARCO VARGAS</t>
  </si>
  <si>
    <t>GENNY JOHANA SOLANO AYALA</t>
  </si>
  <si>
    <t>gsolano@avb.gov.coo</t>
  </si>
  <si>
    <t>MARCELA TERESA TORRES HARKER</t>
  </si>
  <si>
    <t>mtorres@anim.gov.co</t>
  </si>
  <si>
    <t>AGENCIA NACIONAL INMOBILIARIA VIRGILIO BARCO VARGAS</t>
  </si>
  <si>
    <t>8006 MINISTERIO DE SALUD Y PROTECCION SOCIAL</t>
  </si>
  <si>
    <t>YOLANDA MARIA GOMEZ BELLO</t>
  </si>
  <si>
    <t>ygomezb@minsalud.gov.co</t>
  </si>
  <si>
    <t>CRISTHIAN RICARDO ABELLO ZAPATA</t>
  </si>
  <si>
    <t>crabellozp@Minsalud.gov.co</t>
  </si>
  <si>
    <t>0032 UNIDAD ADMINISTRATIVA ESPECIAL DE ORGANIZACIONES SOLIDARIAS</t>
  </si>
  <si>
    <t>CARMEN JULIA LIZARAZO MOJICA</t>
  </si>
  <si>
    <t>julia.lizarazo@unidadsolidaria.gov.co</t>
  </si>
  <si>
    <t>UNIDAD ADMINISTRATIVA ESPECIAL DE ORGANIZACIONES SOLIDARIAS</t>
  </si>
  <si>
    <t>5199 AGENCIA NACIONAL DE HIDROCARBUROS</t>
  </si>
  <si>
    <t>JULIÁN ANDRÉS MARTÍN RÍOS</t>
  </si>
  <si>
    <t>julian.martin@anh.gov.co</t>
  </si>
  <si>
    <t>JAIVER RENÉ MORALES SIERRA</t>
  </si>
  <si>
    <t>javier.morales@anh.gov.co</t>
  </si>
  <si>
    <t>AGENCIA NACIONAL DE HIDROCARBUROS</t>
  </si>
  <si>
    <t>0235 COMISION DE REGULACION DE COMUNICACIONES</t>
  </si>
  <si>
    <t>DIANA WILCHES</t>
  </si>
  <si>
    <t>diana.wilches@crcom.gov.co</t>
  </si>
  <si>
    <t>DIANA GISSELA WILCHES TORRES</t>
  </si>
  <si>
    <t>COMISION DE REGULACION DE COMUNICACIONES</t>
  </si>
  <si>
    <t>TECNOLOGÍAS DE LA INFORMACION Y LAS COMUNICACIONES</t>
  </si>
  <si>
    <t>8019 PARQUES NACIONALES NATURALES DE COLOMBIA</t>
  </si>
  <si>
    <t>LILIAN ALEXANDRA HURTADO BUITRAGO</t>
  </si>
  <si>
    <t>lilian.hurtado@paquesnacionales.gov.co</t>
  </si>
  <si>
    <t>JULIA ASTRID DEL CASTILLO SABOGAL</t>
  </si>
  <si>
    <t>Astrid.delcastillo@parquesnacionales.gov.co</t>
  </si>
  <si>
    <t>PARQUES NACIONALES NATURALES DE COLOMBIA</t>
  </si>
  <si>
    <t>5254 COMISION DE REGULACION DE ENERGIA Y GAS</t>
  </si>
  <si>
    <t>YESID ALEXANDER CAICEDO RINCÓN</t>
  </si>
  <si>
    <t>yesid.caicedo@creg.gov.co</t>
  </si>
  <si>
    <t>VERONICA PONCE VALLEJO</t>
  </si>
  <si>
    <t>veronica.ponce@creg.gov.co</t>
  </si>
  <si>
    <t>COMISION DE REGULACION DE ENERGIA Y GAS</t>
  </si>
  <si>
    <t>0299 INSTITUTO NACIONAL DE SALUD</t>
  </si>
  <si>
    <t>LUIS HERNANDO PARRA PARRA</t>
  </si>
  <si>
    <t>lparra@ins.gov.co</t>
  </si>
  <si>
    <t>HECTOR JULIO CUADROS MONSALVE</t>
  </si>
  <si>
    <t>hcuadros@ins.gov.co</t>
  </si>
  <si>
    <t>INSTITUTO NACIONAL DE SALUD</t>
  </si>
  <si>
    <t>0824 INSTITUTO NACIONAL DE FORMACION TECNICA PROFESIONAL DEL DEPARTAMENTO DE SAN ANDRES, PROVIDENCIA Y SANTA CATALINA</t>
  </si>
  <si>
    <t>JAIME EDUARDO JIMENEZ ASIS</t>
  </si>
  <si>
    <t>TALENTOHUMANO@INFOTEPSAI.EDU.CO</t>
  </si>
  <si>
    <t>INSTITUTO NACIONAL DE FORMACION TECNICA PROFESIONAL DEL DEPARTAMENTO DE SAN ANDRES, PROVIDENCIA Y SANTA CATALINA</t>
  </si>
  <si>
    <t>EDUCACIÓN</t>
  </si>
  <si>
    <t>ARCHIPIÉLAGO DE SAN ANDRÉS. PROVIDENCIA Y SANTA CATALINA</t>
  </si>
  <si>
    <t>PROVIDENCIA</t>
  </si>
  <si>
    <t>0915 INSTITUTO TECNICO NACIONAL DE COMERCIO SIMON RODRIGUEZ</t>
  </si>
  <si>
    <t>CARLOS ANDRES COPETE ASPRILLA</t>
  </si>
  <si>
    <t>talentohumano@intenalco.edu.co</t>
  </si>
  <si>
    <t>FERNANDO YARPAZ</t>
  </si>
  <si>
    <t>vicrrectoriaadmin@intenalco.edu.co</t>
  </si>
  <si>
    <t>INSTITUTO TECNICO NACIONAL DE COMERCIO SIMON RODRIGUEZ</t>
  </si>
  <si>
    <t>VALLE DEL CAUCA</t>
  </si>
  <si>
    <t>CALI</t>
  </si>
  <si>
    <t>8034 UNIDAD DE PROYECCION NORMATIVA Y ESTUDIOS DE REGULACION FINANCIERA</t>
  </si>
  <si>
    <t>900.657.800-0</t>
  </si>
  <si>
    <t>KEVIN STEVEN CORREA FAJARDO</t>
  </si>
  <si>
    <t>kevin.correa@urf.gov.co</t>
  </si>
  <si>
    <t>UNIDAD DE PROYECCION NORMATIVA Y ESTUDIOS DE REGULACION FINANCIERA</t>
  </si>
  <si>
    <t>5202 AGENCIA NACIONAL DE INFRAESTRUCTURA.</t>
  </si>
  <si>
    <t>HERNÁN DARÍO VARGAS MOLINA</t>
  </si>
  <si>
    <t>hvargas@ani.gov.co</t>
  </si>
  <si>
    <t>SANDRA PATRICIA PACHON BERNAL</t>
  </si>
  <si>
    <t>sppachon@ani.gov.co</t>
  </si>
  <si>
    <t>AGENCIA NACIONAL DE INFRAESTRUCTURA.</t>
  </si>
  <si>
    <t>0369 CORPORACION AUTONOMA REGIONAL DE LAS CUENCAS DE LOS RIOS NEGRO Y NARE</t>
  </si>
  <si>
    <t>ANA PATRICIA ZULUAGA GIRALDO</t>
  </si>
  <si>
    <t>pzuluaga@cornare.gov.co</t>
  </si>
  <si>
    <t>CORPORACION AUTONOMA REGIONAL DE LAS CUENCAS DE LOS RIOS NEGRO Y NARE</t>
  </si>
  <si>
    <t>ANTIOQUIA</t>
  </si>
  <si>
    <t>EL SANTUARIO</t>
  </si>
  <si>
    <t>8110 DIRECCION NACIONAL DE BOMBEROS</t>
  </si>
  <si>
    <t>DANIEL FONSECA</t>
  </si>
  <si>
    <t>recurso.humano@dnbc.gov.co</t>
  </si>
  <si>
    <t>daniel.fonseca@dnbc.gov.co</t>
  </si>
  <si>
    <t>DIRECCION NACIONAL DE BOMBEROS</t>
  </si>
  <si>
    <t>INTERIOR</t>
  </si>
  <si>
    <t>5338 MINISTERIO DE CIENCIA, TECNOLOGIA E INNOVACION</t>
  </si>
  <si>
    <t>MARIA PATRICIA LEON ALARCON</t>
  </si>
  <si>
    <t>mpleon@minciencias.gov.co</t>
  </si>
  <si>
    <t>MINISTERIO DE CIENCIA, TECNOLOGIA E INNOVACION</t>
  </si>
  <si>
    <t>Ciencia Tecnología e Innovación</t>
  </si>
  <si>
    <t>8024 AGENCIA NACIONAL DE MINERIA</t>
  </si>
  <si>
    <t>CATHERINE LADINO RAMÍREZ</t>
  </si>
  <si>
    <t>catherine.ladino@anm.gov.co</t>
  </si>
  <si>
    <t>FREDDY MAURICE CORTES ZEA</t>
  </si>
  <si>
    <t>freddy.cortes@anm.gov.co</t>
  </si>
  <si>
    <t>AGENCIA NACIONAL DE MINERIA</t>
  </si>
  <si>
    <t>0265 CORPORACION PARA EL DESARROLLO SOSTENIBLE DEL URABA</t>
  </si>
  <si>
    <t>CRISTIAN CAMILO MESTRA JARAMILLO</t>
  </si>
  <si>
    <t>ygarcia@corpouraba.gov.co</t>
  </si>
  <si>
    <t>cjaramillo@corpouraba.gov.co</t>
  </si>
  <si>
    <t>CORPORACION PARA EL DESARROLLO SOSTENIBLE DEL URABA</t>
  </si>
  <si>
    <t>APARTADÓ</t>
  </si>
  <si>
    <t>5295 INSTITUTO DE HIDROLOGIA, METEOROLOGIA Y ESTUDIOS AMBIENTALES</t>
  </si>
  <si>
    <t>ANGELA MARIA BETIN GARCIA</t>
  </si>
  <si>
    <t>abetin@ideam.gov.co</t>
  </si>
  <si>
    <t>INSTITUTO DE HIDROLOGIA, METEOROLOGIA Y ESTUDIOS AMBIENTALES</t>
  </si>
  <si>
    <t>0887 CORPORACION AUTONOMA REGIONAL DE BOYACA</t>
  </si>
  <si>
    <t>LIDA MARCELA BURGOS PARDO</t>
  </si>
  <si>
    <t>planesghumana@corpoboyaca.gov.co</t>
  </si>
  <si>
    <t>DIANA JUANITA TORRES SAENZ</t>
  </si>
  <si>
    <t>gestionhumana@corpoboyaca.gov.co</t>
  </si>
  <si>
    <t>CORPORACION AUTONOMA REGIONAL DE BOYACA</t>
  </si>
  <si>
    <t>TUNJA</t>
  </si>
  <si>
    <t>8010 UNIDAD ADMINISTRATIVA ESPECIAL DE LA JUSTICIA PENAL MILITAR Y POLICIAL</t>
  </si>
  <si>
    <t>LUZ EDITH OCHOA TABARES</t>
  </si>
  <si>
    <t>luz.ochoa@justiciamilitar.gov.co</t>
  </si>
  <si>
    <t>UNIDAD ADMINISTRATIVA ESPECIAL DE LA JUSTICIA PENAL MILITAR Y POLICIAL</t>
  </si>
  <si>
    <t>0883 CORPORACION AUTONOMA REGIONAL DE SUCRE</t>
  </si>
  <si>
    <t>MELISA PEREZ MARTINEZ</t>
  </si>
  <si>
    <t>talentohumano@carsucre.gov.co</t>
  </si>
  <si>
    <t>LAURA BENAVIDES GONZALEZ</t>
  </si>
  <si>
    <t>300 4169670</t>
  </si>
  <si>
    <t>sfinanciera@carsucre.gov.co</t>
  </si>
  <si>
    <t>CORPORACION AUTONOMA REGIONAL DE SUCRE</t>
  </si>
  <si>
    <t>SUCRE</t>
  </si>
  <si>
    <t>SINCELEJO</t>
  </si>
  <si>
    <t>5255 INSTITUTO DE PLANIFICACION Y PROMOCION DE SOLUCIONES ENERGETICAS PARA LAS ZONAS NO INTERCONECTADAS</t>
  </si>
  <si>
    <t>PROFESIONAL DE TALENTO HUMANO</t>
  </si>
  <si>
    <t>marcelafajardo@ipse.gov.co</t>
  </si>
  <si>
    <t>OLGA LUCIA RIVERO</t>
  </si>
  <si>
    <t>olgarivero@ipse.gov.co</t>
  </si>
  <si>
    <t>INSTITUTO DE PLANIFICACION Y PROMOCION DE SOLUCIONES ENERGETICAS PARA LAS ZONAS NO INTERCONECTADAS</t>
  </si>
  <si>
    <t>0894 CORPORACION PARA EL DESARROLLO SOSTENIBLE DEL AREA DE MANEJO ESPECIAL LA MACARENA</t>
  </si>
  <si>
    <t>ALBA ROSIO PORRAS RAMIREZ</t>
  </si>
  <si>
    <t>aporras@cormacarena.gov.co</t>
  </si>
  <si>
    <t>ANGELA MILENA LOZANO CAICEDO</t>
  </si>
  <si>
    <t>administrativayfinanciera@cormacarena.gov.co</t>
  </si>
  <si>
    <t>CORPORACION PARA EL DESARROLLO SOSTENIBLE DEL AREA DE MANEJO ESPECIAL LA MACARENA</t>
  </si>
  <si>
    <t>META</t>
  </si>
  <si>
    <t>VILLAVICENCIO</t>
  </si>
  <si>
    <t>0262 CORPORACION AUTONOMA REGIONAL DEL VALLE DEL CAUCA</t>
  </si>
  <si>
    <t>EDGAR ALBERTO RIVERA ARENAS</t>
  </si>
  <si>
    <t>edgar.rivera@cvc.gov.co</t>
  </si>
  <si>
    <t>CORPORACION AUTONOMA REGIONAL DEL VALLE DEL CAUCA</t>
  </si>
  <si>
    <t>0895 CORPORACION AUTONOMA REGIONAL DEL RIO GRANDE DE LA MAGDALENA CORMAGDALENA</t>
  </si>
  <si>
    <t>MELVA INES ROJAS ARCELLA</t>
  </si>
  <si>
    <t>melva.rojas@cormagdalena.gov.co</t>
  </si>
  <si>
    <t>MARIA ESTELA PAEZ BETTER</t>
  </si>
  <si>
    <t>maria.paez@cormagdalena.gov.co</t>
  </si>
  <si>
    <t>CORPORACION AUTONOMA REGIONAL DEL RIO GRANDE DE LA MAGDALENA CORMAGDALENA</t>
  </si>
  <si>
    <t>EMPRESAS INDUSTRIALES Y COMERCIALES DEL ESTADO</t>
  </si>
  <si>
    <t>BARRANCABERMEJA</t>
  </si>
  <si>
    <t>0891 CORPORACION AUTONOMA REGIONAL DEL SUR DE BOLIVAR</t>
  </si>
  <si>
    <t>EMILDO JOSE HERNANDEZ HERNANDEZ</t>
  </si>
  <si>
    <t>ehernandez@carcsb.gov.co</t>
  </si>
  <si>
    <t>CORPORACION AUTONOMA REGIONAL DEL SUR DE BOLIVAR</t>
  </si>
  <si>
    <t>MAGANGUÉ</t>
  </si>
  <si>
    <t>0013 MINISTERIO DE TRANSPORTE</t>
  </si>
  <si>
    <t>HENRY HERNAN BERMUDEZ PAEZ</t>
  </si>
  <si>
    <t>hbermudez@mintrasporte.gov.vo</t>
  </si>
  <si>
    <t>STEPHANIE DAYAN BRITTON NIETO</t>
  </si>
  <si>
    <t>sbritton@mintransporte.gov.co</t>
  </si>
  <si>
    <t>MINISTERIO DE TRANSPORTE</t>
  </si>
  <si>
    <t>0907 CORPORACION AUTONOMA REGIONAL DEL CESAR</t>
  </si>
  <si>
    <t>ANAMARIA GARCIA</t>
  </si>
  <si>
    <t>talentohumano@corpocesar.gov.co</t>
  </si>
  <si>
    <t>OMEY ARIZA VILLEGAS</t>
  </si>
  <si>
    <t>CORPORACION AUTONOMA REGIONAL DEL CESAR</t>
  </si>
  <si>
    <t>CESAR</t>
  </si>
  <si>
    <t>VALLEDUPAR</t>
  </si>
  <si>
    <t>0271 CORPORACION AUTONOMA REGIONAL PARA LA DEFENSA DE LA MESETA DE BUCARAMANGA</t>
  </si>
  <si>
    <t>HIPOLITO DIAZ OCHOA</t>
  </si>
  <si>
    <t>hipolito.diaz@cdmb.gov.co</t>
  </si>
  <si>
    <t>EDGAR EDUARDO BALCARCEL REMOLINA</t>
  </si>
  <si>
    <t>edgar.balcarcel@cdmb.gov.co</t>
  </si>
  <si>
    <t>CORPORACION AUTONOMA REGIONAL PARA LA DEFENSA DE LA MESETA DE BUCARAMANGA</t>
  </si>
  <si>
    <t>BUCARAMANGA</t>
  </si>
  <si>
    <t>0289 SANATORIO DE AGUA DE DIOS, EMPRESA SOCIAL DEL ESTADO</t>
  </si>
  <si>
    <t>DIANA ALEJANDRA CORTES GARZON</t>
  </si>
  <si>
    <t>thumano@sanatorioaguadedios.gov.co</t>
  </si>
  <si>
    <t>SANATORIO DE AGUA DE DIOS, EMPRESA SOCIAL DEL ESTADO</t>
  </si>
  <si>
    <t>AGUA DE DIOS</t>
  </si>
  <si>
    <t>0261 CORPORACION AUTONOMA REGIONAL DE CUNDINAMARCA</t>
  </si>
  <si>
    <t>LUZ MARIA CASTILLO LÓPEZ</t>
  </si>
  <si>
    <t>lcastillol@car.gov.co</t>
  </si>
  <si>
    <t>DILY MARINA MAESTRE ZABALA</t>
  </si>
  <si>
    <t>dmaestrez@car.gov.co</t>
  </si>
  <si>
    <t>CORPORACION AUTONOMA REGIONAL DE CUNDINAMARCA</t>
  </si>
  <si>
    <t>0461 AGENCIA NACIONAL DE SEGURIDAD VIAL</t>
  </si>
  <si>
    <t>JAVIER HERNANDO CARPIO GALINDO</t>
  </si>
  <si>
    <t>javier.carpio@ansv.gov.co</t>
  </si>
  <si>
    <t>ALEXANDER DIAZ UMAÑA</t>
  </si>
  <si>
    <t>alexander.diaz@ansv.gov.co</t>
  </si>
  <si>
    <t>AGENCIA NACIONAL DE SEGURIDAD VIAL</t>
  </si>
  <si>
    <t>8020 AUTORIDAD NACIONAL DE LICENCIAS AMBIENTALES</t>
  </si>
  <si>
    <t>MONICA ANDREA DONADO TRUJILLO</t>
  </si>
  <si>
    <t>m.donado@anla.gov.co</t>
  </si>
  <si>
    <t>CAROL LULIETTE ROJAS GARNICA</t>
  </si>
  <si>
    <t>CArrojas@anla.gov.co</t>
  </si>
  <si>
    <t>AUTORIDAD NACIONAL DE LICENCIAS AMBIENTALES</t>
  </si>
  <si>
    <t>0263 CORPORACION AUTONOMA REGIONAL DEL QUINDIO</t>
  </si>
  <si>
    <t>TERESA LEMUS RESTREPO</t>
  </si>
  <si>
    <t>tlemusrestrepo@crq.gov.co</t>
  </si>
  <si>
    <t>JUAN ESTEBAN CORTÉS OROZCO</t>
  </si>
  <si>
    <t>CORPORACION AUTONOMA REGIONAL DEL QUINDIO</t>
  </si>
  <si>
    <t>QUINDÍO</t>
  </si>
  <si>
    <t>ARMENIA</t>
  </si>
  <si>
    <t>8002 UNIDAD ADMINISTRATIVA ESPECIAL DE GESTION PENSIONAL Y CONTRIBUCIONES PARAFISCALES DE LA PROTECCION SOCIAL</t>
  </si>
  <si>
    <t>JOSE FRANCISCO BRITTO SANCHEZ</t>
  </si>
  <si>
    <t>jbritto@ugpp.gov.co</t>
  </si>
  <si>
    <t>MARIO ALBERTO LEAL MEJIA</t>
  </si>
  <si>
    <t>mleal@ugpp.gov.co</t>
  </si>
  <si>
    <t>UNIDAD ADMINISTRATIVA ESPECIAL DE GESTION PENSIONAL Y CONTRIBUCIONES PARAFISCALES DE LA PROTECCION SOCIAL</t>
  </si>
  <si>
    <t>8027 UNIDAD DE PLANIFICACION DE TIERRAS RURALES, ADECUACION DE TIERRAS Y USOS AGROPECUARIOS</t>
  </si>
  <si>
    <t>JUAN CARLOS LOPEZ</t>
  </si>
  <si>
    <t>juan.lopez@upra.gov.co</t>
  </si>
  <si>
    <t>UNIDAD DE PLANIFICACION DE TIERRAS RURALES, ADECUACION DE TIERRAS Y USOS AGROPECUARIOS</t>
  </si>
  <si>
    <t>8036 INSTITUTO NACIONAL DE METROLOGIA</t>
  </si>
  <si>
    <t>OLGA JEANET MALAGÓN DEVIA</t>
  </si>
  <si>
    <t>ojmalagon@inm.gov.co</t>
  </si>
  <si>
    <t>JOSÉ ÁLVARO BERMÚDEZ AGUILAR</t>
  </si>
  <si>
    <t>secgeneral@inm.gov.co</t>
  </si>
  <si>
    <t>INSTITUTO NACIONAL DE METROLOGIA</t>
  </si>
  <si>
    <t>COMERCIO INDUSTRIA Y TURISMO</t>
  </si>
  <si>
    <t>0030 SUPERINTENDENCIA DE SOCIEDADES</t>
  </si>
  <si>
    <t>PABLO HERNÁN GÓMEZ PIÑEROS</t>
  </si>
  <si>
    <t>pgomez@supersociedades.gov.co</t>
  </si>
  <si>
    <t>ELIANA PATRICIA ARDILA SÁNCHEZ</t>
  </si>
  <si>
    <t>eardila@supersociedades.gov.co</t>
  </si>
  <si>
    <t>SUPERINTENDENCIA DE SOCIEDADES</t>
  </si>
  <si>
    <t>0312 INSTITUTO COLOMBIANO PARA LA EVALUACION DE LA EDUCACION</t>
  </si>
  <si>
    <t>MÓNICA CÁRDENAS</t>
  </si>
  <si>
    <t>mcardenas@icfes.gov.co</t>
  </si>
  <si>
    <t>ANA CECILIA VALENCIA AGUIRRE</t>
  </si>
  <si>
    <t>acvalenciaa@icfes.gov.co</t>
  </si>
  <si>
    <t>INSTITUTO COLOMBIANO PARA LA EVALUACION DE LA EDUCACION</t>
  </si>
  <si>
    <t>8062 UNIDAD ADMINISTRATIVA ESPECIAL DE GESTION DE RESTITUCION DE TIERRAS DESPOJADAS</t>
  </si>
  <si>
    <t>JULIAN ANDRES GUTIERREZ MARIN</t>
  </si>
  <si>
    <t>julian.gutierrezm@urt.gov.co</t>
  </si>
  <si>
    <t>talentohumano@urt.gov.co</t>
  </si>
  <si>
    <t>UNIDAD ADMINISTRATIVA ESPECIAL DE GESTION DE RESTITUCION DE TIERRAS DESPOJADAS</t>
  </si>
  <si>
    <t>0292 INSTITUTO COLOMBIANO AGROPECUARIO</t>
  </si>
  <si>
    <t>CAROLINA VASCO GARZÓN</t>
  </si>
  <si>
    <t>carolina.vasco@ica.gov.co</t>
  </si>
  <si>
    <t>DANNY FABIAN GUIO MUÑOZ</t>
  </si>
  <si>
    <t>danny.guio@ica.gov.co</t>
  </si>
  <si>
    <t>INSTITUTO COLOMBIANO AGROPECUARIO</t>
  </si>
  <si>
    <t>0016 MINISTERIO DE CULTURA</t>
  </si>
  <si>
    <t>ANDREA MARGARITA CASTILLO MARTINEZ</t>
  </si>
  <si>
    <t>acastillo@mincultura.gov.co</t>
  </si>
  <si>
    <t>ANGÉLICA MARÍA CRÚZ DAJER</t>
  </si>
  <si>
    <t>acruzd@mincultura.gov.co</t>
  </si>
  <si>
    <t>MINISTERIO DE LAS CULTURAS, LAS ARTES Y LOS SABERES</t>
  </si>
  <si>
    <t>8022 UNIDAD NACIONAL DE PROTECCION</t>
  </si>
  <si>
    <t>DAYANN LISETH GAITAN OLIVEROS</t>
  </si>
  <si>
    <t>dayann.gaitan@unp.gov.co</t>
  </si>
  <si>
    <t>SANDRA MILENA ARDILA CUBIDES</t>
  </si>
  <si>
    <t>milena.ardila@unp.gov.co</t>
  </si>
  <si>
    <t>UNIDAD NACIONAL DE PROTECCION</t>
  </si>
  <si>
    <t>0002 MINISTERIO DE RELACIONES EXTERIORES</t>
  </si>
  <si>
    <t>LEONARDO CUESTAS GARCIA</t>
  </si>
  <si>
    <t>leonardo.cuestas@cancilleria.gov.co</t>
  </si>
  <si>
    <t>LUZ ANGELA CENDALES DURAN</t>
  </si>
  <si>
    <t>luz.cendales@cancilleria.gov.co</t>
  </si>
  <si>
    <t>MINISTERIO DE RELACIONES EXTERIORES</t>
  </si>
  <si>
    <t>RELACIONES EXTERIORES</t>
  </si>
  <si>
    <t>0276 ESCUELA SUPERIOR DE ADMINISTRACION PUBLICA</t>
  </si>
  <si>
    <t>SANTIAGO CARO ORJUELA</t>
  </si>
  <si>
    <t>santiago.caro@esap.edu.co</t>
  </si>
  <si>
    <t>ALBA LUCÍA MARÍN ZULUAGA</t>
  </si>
  <si>
    <t>alba.marin@esap.edu.co</t>
  </si>
  <si>
    <t>ESCUELA SUPERIOR DE ADMINISTRACION PUBLICA</t>
  </si>
  <si>
    <t>FUNCIÓN PÚBLICA</t>
  </si>
  <si>
    <t>0669 INSTITUTO COLOMBIANO DE CREDITO EDUCATIVO Y ESTUDIOS TECNICOS EN EL EXTERIOR MARIANO OSPINA PEREZ</t>
  </si>
  <si>
    <t>YURI NAYIBE LADINO RUSSI</t>
  </si>
  <si>
    <t>ynladino@icetex.gov.co</t>
  </si>
  <si>
    <t>INSTITUTO COLOMBIANO DE CREDITO EDUCATIVO Y ESTUDIOS TECNICOS EN EL EXTERIOR MARIANO OSPINA PEREZ</t>
  </si>
  <si>
    <t>5759 INSTITUTO NACIONAL PENITENCIARIO Y CARCELARIO</t>
  </si>
  <si>
    <t>ANGELICA RODRIGUEZ BARRETO</t>
  </si>
  <si>
    <t>angelica.rodriguez@inpec.gov.co</t>
  </si>
  <si>
    <t>LUZ MYRIAM TIERRADENTRO CACHAYA</t>
  </si>
  <si>
    <t>ghumana@inpec.gov.co</t>
  </si>
  <si>
    <t>INSTITUTO NACIONAL PENITENCIARIO Y CARCELARIO</t>
  </si>
  <si>
    <t>5203 MINISTERIO DE COMERCIO, INDUSTRIA Y TURISMO</t>
  </si>
  <si>
    <t>830115297-6</t>
  </si>
  <si>
    <t>ANDREA GONZÁLEZ ÁNGEL</t>
  </si>
  <si>
    <t>vgonzaleza@mincit.gov.co</t>
  </si>
  <si>
    <t>LAURA MILENA CORREA GARCÍA</t>
  </si>
  <si>
    <t>lcorrea@mincit.gov.co</t>
  </si>
  <si>
    <t>MINISTERIO DE COMERCIO, INDUSTRIA Y TURISMO</t>
  </si>
  <si>
    <t>8014 ARMADA NACIONAL</t>
  </si>
  <si>
    <t>LEWIS DAVID MENDEZ USCATEGUI</t>
  </si>
  <si>
    <t>LEWIS.MENDEZ@ARMADA.MIL.CO</t>
  </si>
  <si>
    <t>VICEALMIRANTE CAROLINA GOMEZ DEL CASTILLO</t>
  </si>
  <si>
    <t>CAROLINA.GOMEZ@ARMADA.MIL.CO</t>
  </si>
  <si>
    <t>ARMADA NACIONAL</t>
  </si>
  <si>
    <t>8432 UNIDAD ADMINISTRATIVA ESPECIAL DE ALIMENTACIÓN ESCOLAR</t>
  </si>
  <si>
    <t>SUBDIRECTOR TÉCNICO DE GESTIÓN CORPORATIVA</t>
  </si>
  <si>
    <t>mmendez@uapa-pae.gov.co</t>
  </si>
  <si>
    <t>MARYSOL MENDEZ CORTES</t>
  </si>
  <si>
    <t>UNIDAD ADMINISTRATIVA ESPECIAL DE ALIMENTACIÓN ESCOLAR</t>
  </si>
  <si>
    <t>MINISTERIO DE EDUCACION NACIONAL</t>
  </si>
  <si>
    <t>0033 SUPERINTENDENCIA DE SERVICIOS PUBLICOS DOMICILIARIOS</t>
  </si>
  <si>
    <t>JEFFERSON RAMIREZ</t>
  </si>
  <si>
    <t>joramirez@superservicios.gov.co</t>
  </si>
  <si>
    <t>IVAN ALBERTO ORDOÑEZ VIVAS</t>
  </si>
  <si>
    <t>iordonezv@superservicios.gov.co</t>
  </si>
  <si>
    <t>SUPERINTENDENCIA DE SERVICIOS PUBLICOS DOMICILIARIOS</t>
  </si>
  <si>
    <t>PLANEACIÓN</t>
  </si>
  <si>
    <t>0269 CORPORACION AUTONOMA REGIONAL DE RISARALDA</t>
  </si>
  <si>
    <t>LAURA CAROLINA HENAO CEBALLOS</t>
  </si>
  <si>
    <t>lchenao@carder.gov.co</t>
  </si>
  <si>
    <t>LAURA MARCELA HINCAPIE MUÑOZ</t>
  </si>
  <si>
    <t>lhincapie@carder.gov.co</t>
  </si>
  <si>
    <t>CORPORACION AUTONOMA REGIONAL DE RISARALDA</t>
  </si>
  <si>
    <t>RISARALDA</t>
  </si>
  <si>
    <t>PEREIRA</t>
  </si>
  <si>
    <t>0826 ESCUELA TECNOLOGICA INSTITUTO TECNICO CENTRAL</t>
  </si>
  <si>
    <t>LUCIBETH BLANCHAR MAESTRE</t>
  </si>
  <si>
    <t>personal@itc.edu.co</t>
  </si>
  <si>
    <t>ESCUELA TECNOLOGICA INSTITUTO TECNICO CENTRAL</t>
  </si>
  <si>
    <t>8112 UNIDAD ADMINISTRATIVA ESPECIAL DEL SERVICIO PUBLICO DE EMPLEO</t>
  </si>
  <si>
    <t>JUAN MACHUCA SANABRIA</t>
  </si>
  <si>
    <t>talento.humano@serviciodeempleo.gov.co</t>
  </si>
  <si>
    <t>UNIDAD ADMINISTRATIVA ESPECIAL DEL SERVICIO PUBLICO DE EMPLEO</t>
  </si>
  <si>
    <t>0908 CORPORACION AUTONOMA REGIONAL DE LA FRONTERA NORORIENTAL</t>
  </si>
  <si>
    <t>ANA MARIA SERRANO REYES</t>
  </si>
  <si>
    <t>talentohumano@corponor.gov.co</t>
  </si>
  <si>
    <t>JORGE ENRIQUE PINZON DUEÑAS</t>
  </si>
  <si>
    <t>CORPORACION AUTONOMA REGIONAL DE LA FRONTERA NORORIENTAL</t>
  </si>
  <si>
    <t>NORTE DE SANTANDER</t>
  </si>
  <si>
    <t>SAN JOSÉ DE CÚCUTA</t>
  </si>
  <si>
    <t>8008 MINISTERIO DEL INTERIOR</t>
  </si>
  <si>
    <t>LUZ DARY VELASQUEZ ROMERO</t>
  </si>
  <si>
    <t>luz.velasquez@mininterior.gov.co</t>
  </si>
  <si>
    <t>MINISTERIO DEL INTERIOR</t>
  </si>
  <si>
    <t>0018 DEPARTAMENTO ADMINISTRATIVO DE LA PRESIDENCIA DE LA REPUBLICA</t>
  </si>
  <si>
    <t>JOSE ROBINSON FERRUCHO ORTIZ</t>
  </si>
  <si>
    <t>joserferrucho@presidencia.gov.co</t>
  </si>
  <si>
    <t>LUZ DARY CRUZ ORTIZ</t>
  </si>
  <si>
    <t>luzcruz@presidencia.gov.co</t>
  </si>
  <si>
    <t>DEPARTAMENTO ADMINISTRATIVO DE LA PRESIDENCIA DE LA REPUBLICA</t>
  </si>
  <si>
    <t>DEPARTAMENTO ADMINISTRATIVO</t>
  </si>
  <si>
    <t>0254 CAJA DE SUELDOS DE RETIRO DE LA POLICIA NACIONAL</t>
  </si>
  <si>
    <t>ADRIANA IDROVO CHACON</t>
  </si>
  <si>
    <t>myryam.idrovo980@casur.gov.co</t>
  </si>
  <si>
    <t>GLORIA XIMENA TORRES TORRES</t>
  </si>
  <si>
    <t>personal@casur.gov.co</t>
  </si>
  <si>
    <t>CAJA DE SUELDOS DE RETIRO DE LA POLICIA NACIONAL</t>
  </si>
  <si>
    <t>5259 SUPERINTENDENCIA DE VIGILANCIA Y SEGURIDAD PRIVADA</t>
  </si>
  <si>
    <t>ANA MARTHA RODRÍGUEZ RINCÓN</t>
  </si>
  <si>
    <t>arodriguez@supervigilancia.gov.co</t>
  </si>
  <si>
    <t>SUPERINTENDENCIA DE VIGILANCIA Y SEGURIDAD PRIVADA</t>
  </si>
  <si>
    <t>8546 MINISTERIO DE IGUALDAD Y EQUIDAD</t>
  </si>
  <si>
    <t>DAVID RICARDO ESPELETA QUINTERO</t>
  </si>
  <si>
    <t>despeleta@minigualdad.gov.co</t>
  </si>
  <si>
    <t>CONSTANZA PARDO GARCÍA</t>
  </si>
  <si>
    <t>cpardo@minigualdad.gov.co</t>
  </si>
  <si>
    <t>MINISTERIO DE IGUALDAD Y EQUIDAD</t>
  </si>
  <si>
    <t>0401 UNIDAD ADMINISTRATIVA ESPECIAL JUNTA CENTRAL DE CONTADORES</t>
  </si>
  <si>
    <t>JULIETH ALEXANDRA MUÑETÓN MORALES</t>
  </si>
  <si>
    <t>recursos.humanos@jcc.gov.co</t>
  </si>
  <si>
    <t>UNIDAD ADMINISTRATIVA ESPECIAL JUNTA CENTRAL DE CONTADORES</t>
  </si>
  <si>
    <t>8115 AGENCIA DE RENOVACION DEL TERRITORIO</t>
  </si>
  <si>
    <t>CLAUDIA NAYIBE VILLAMIZAR VILLALBA</t>
  </si>
  <si>
    <t>claudia.villamizar@renovacionterritorio.gov.co</t>
  </si>
  <si>
    <t>LUIS FERNANDO CAICEDO DEVIA</t>
  </si>
  <si>
    <t>luis.caicedo@renovacionterritorio.gov.co</t>
  </si>
  <si>
    <t>AGENCIA DE RENOVACION DEL TERRITORIO</t>
  </si>
  <si>
    <t>5916 CORPORACION PARA EL DESARROLLO SOSTENIBLE DEL NORTE Y ORIENTE DE LA AMAZONIA CDA.</t>
  </si>
  <si>
    <t>ALEXANDER MELO LOPEZ</t>
  </si>
  <si>
    <t>talentohumano@cda.gov.coo</t>
  </si>
  <si>
    <t>JULIAN DAVID ANGARITA RODRIGUEZ</t>
  </si>
  <si>
    <t>administrativa@cda.gov.coo</t>
  </si>
  <si>
    <t>CORPORACION PARA EL DESARROLLO SOSTENIBLE DEL NORTE Y ORIENTE DE LA AMAZONIA CDA.</t>
  </si>
  <si>
    <t>GUAINÍA</t>
  </si>
  <si>
    <t>INÍRIDA</t>
  </si>
  <si>
    <t>5920 CORPORACION PARA EL DESARROLLO SOSTENIBLE DEL SUR DE LA AMAZONIA.</t>
  </si>
  <si>
    <t>SERGIA DE LA CRUZ PEÑA JAMIOY</t>
  </si>
  <si>
    <t>spena@corpoamazonia.gov.co</t>
  </si>
  <si>
    <t>WILLIAM EDMUNDO PIEDRAHITA MAYA</t>
  </si>
  <si>
    <t>SAF@corpoamazonia.gov.co</t>
  </si>
  <si>
    <t>CORPORACION PARA EL DESARROLLO SOSTENIBLE DEL SUR DE LA AMAZONIA.</t>
  </si>
  <si>
    <t>PUTUMAYO</t>
  </si>
  <si>
    <t>MOCOA</t>
  </si>
  <si>
    <t>8030 DEPARTAMENTO ADMINISTRATIVO PARA LA PROSPERIDAD SOCIAL</t>
  </si>
  <si>
    <t>NANCY ERIKA GONZALEZ RODRIGUEZ</t>
  </si>
  <si>
    <t>Nancy.gonzalez@prosperidadsocial.gov.co</t>
  </si>
  <si>
    <t>EDWARD KENNETH FUENTES PEREZ</t>
  </si>
  <si>
    <t>efuentes@prosperidadsocial.gov.co</t>
  </si>
  <si>
    <t>8041 UNIDAD ADMINISTRATIVA ESPECIAL PARA LA ATENCION Y REPARACION INTEGRAL A LAS VICTIMAS</t>
  </si>
  <si>
    <t>LUIS GERARDO CALA COHECHA</t>
  </si>
  <si>
    <t>luis.cala@unidadvictimas.gov.co</t>
  </si>
  <si>
    <t>CLAUDIA DEL PILAR ROMERO PARDO</t>
  </si>
  <si>
    <t>claudia.romero@unidadvictimas.gov.co</t>
  </si>
  <si>
    <t>UNIDAD ADMINISTRATIVA ESPECIAL PARA LA ATENCION Y REPARACION INTEGRAL A LAS VICTIMAS</t>
  </si>
  <si>
    <t>0028 SUPERINTENDENCIA DEL SUBSIDIO FAMILIAR</t>
  </si>
  <si>
    <t>MARTHA AURORA ACUÑA GARI</t>
  </si>
  <si>
    <t>macunag@ssf.gov.co</t>
  </si>
  <si>
    <t>MARCELA HAYDEE AGUILAR RODRIGUEZ</t>
  </si>
  <si>
    <t>maguilarr@ssf.gov.co</t>
  </si>
  <si>
    <t>SUPERINTENDENCIA DEL SUBSIDIO FAMILIAR</t>
  </si>
  <si>
    <t>8001 AGENCIA NACIONAL DEL ESPECTRO</t>
  </si>
  <si>
    <t>NAYIVE PATRICIA GONZÁLEZ MARTÍNEZ</t>
  </si>
  <si>
    <t>nayive.gonzalez@ane.gov.co</t>
  </si>
  <si>
    <t>SANDRA LUCÍA DÍAZ TEJADA</t>
  </si>
  <si>
    <t>sandra.diaz@ane.gov.co</t>
  </si>
  <si>
    <t>AGENCIA NACIONAL DEL ESPECTRO</t>
  </si>
  <si>
    <t>5294 HOSPITAL MILITAR CENTRAL</t>
  </si>
  <si>
    <t>ANA MARIA PEREZ VASQUEZ</t>
  </si>
  <si>
    <t>aperez@homil.gov.co</t>
  </si>
  <si>
    <t>NADYA MICHELLE MARTINEZ SIERRA</t>
  </si>
  <si>
    <t>nmmartinez@homil.gov.co</t>
  </si>
  <si>
    <t>HOSPITAL MILITAR CENTRAL</t>
  </si>
  <si>
    <t>0347 SERVICIO NACIONAL DE APRENDIZAJE</t>
  </si>
  <si>
    <t>899.999034-1</t>
  </si>
  <si>
    <t>JONATHAN ALEXANDER BLANCO BARAHONA</t>
  </si>
  <si>
    <t>jablancob@sena.edu.co</t>
  </si>
  <si>
    <t>ALBA ISABEL PINEDA OROZCO</t>
  </si>
  <si>
    <t>aipineda@sena.edu.co</t>
  </si>
  <si>
    <t>SERVICIO NACIONAL DE APRENDIZAJE</t>
  </si>
  <si>
    <t>8021 UNIDAD ADMINISTRATIVA ESPECIAL MIGRACION COLOMBIA</t>
  </si>
  <si>
    <t>LAURA MARCELA VALDERRAMA FORERO</t>
  </si>
  <si>
    <t>laura.valderrama@migracioncolombia.gov.co</t>
  </si>
  <si>
    <t>ROSA MARIA MARTINEZ GONZALEZ</t>
  </si>
  <si>
    <t>rosa.martinez@migracioncolombia.gov.co</t>
  </si>
  <si>
    <t>UNIDAD ADMINISTRATIVA ESPECIAL MIGRACION COLOMBIA</t>
  </si>
  <si>
    <t>8033 AGENCIA NACIONAL DE CONTRATACION PUBLICA -COLOMBIA COMPRA EFICIENTE-</t>
  </si>
  <si>
    <t>ANDREA DEL PILAR MORENO CHARRY</t>
  </si>
  <si>
    <t>andrea.moreno@colombiacompra.gov.co</t>
  </si>
  <si>
    <t>ANA MARÍA TOLOSA RICO</t>
  </si>
  <si>
    <t>ana.tolosa@colombiacompra.gov.co</t>
  </si>
  <si>
    <t>AGENCIA NACIONAL DE CONTRATACION PUBLICA -COLOMBIA COMPRA EFICIENTE-</t>
  </si>
  <si>
    <t>0020 DEPARTAMENTO ADMINISTRATIVO NACIONAL DE ESTADISTICA</t>
  </si>
  <si>
    <t>YOLIMA RUEDA BADILLO</t>
  </si>
  <si>
    <t>yruedab@dane.gov.co</t>
  </si>
  <si>
    <t>JAVIER FERNANDO JIMENEZ UMBARILA</t>
  </si>
  <si>
    <t>jfjimenezu@dane.gov.co</t>
  </si>
  <si>
    <t>0234 INSTITUTO NACIONAL DE VIGILANCIA DE MEDICAMENTOS Y ALIMENTOS</t>
  </si>
  <si>
    <t>LEYDI PAOLA PEÑA BARRAGAN</t>
  </si>
  <si>
    <t>lpenab@invima.gov.co</t>
  </si>
  <si>
    <t>MARTHA LILIANA SOTO IGUARAN</t>
  </si>
  <si>
    <t>msotoi@invima.gov.co</t>
  </si>
  <si>
    <t>INSTITUTO NACIONAL DE VIGILANCIA DE MEDICAMENTOS Y ALIMENTOS</t>
  </si>
  <si>
    <t>0022 DEPARTAMENTO ADMINISTRATIVO DE LA FUNCION PUBLICA</t>
  </si>
  <si>
    <t>MARIA DEL CARMEN MIZAR MERCADO</t>
  </si>
  <si>
    <t>mmizar@funcionpublica.gov.co</t>
  </si>
  <si>
    <t>JAVIER ALBERTO JIMÉNEZ VALDERRAMA</t>
  </si>
  <si>
    <t>jajimenez@funcionpublica.gov.co</t>
  </si>
  <si>
    <t>DEPARTAMENTO ADMINISTRATIVO DE LA FUNCION PUBLICA</t>
  </si>
  <si>
    <t>0021 DEPARTAMENTO NACIONAL DE PLANEACION</t>
  </si>
  <si>
    <t>RICARDO JOSÉ USTARIZ SERRANO</t>
  </si>
  <si>
    <t>ruztariz@dnp.gov.co</t>
  </si>
  <si>
    <t>ALBERTO ENRIQUE LUJAN LOPEZ ESGUERRA</t>
  </si>
  <si>
    <t>alujan@dnp.gov.co</t>
  </si>
  <si>
    <t>DEPARTAMENTO NACIONAL DE PLANEACION</t>
  </si>
  <si>
    <t>0870 UNIDAD ADMINISTRATIVA ESPECIAL DIRECCION DE IMPUESTOS Y ADUANAS NACIONALES</t>
  </si>
  <si>
    <t>DANNY HAIDEN LOPEZ BERNAL</t>
  </si>
  <si>
    <t>esantiagor@dian.gov.co</t>
  </si>
  <si>
    <t>COORDINADOR DE SELECCIÓN Y PROVISIÓN DEL EMPLEO</t>
  </si>
  <si>
    <t>dlopezb2@dian.gov.co</t>
  </si>
  <si>
    <t>UNIDAD ADMINISTRATIVA ESPECIAL DIRECCION DE IMPUESTOS Y ADUANAS NACIONALES</t>
  </si>
  <si>
    <t>5891 CORPORACION AUTONOMA REGIONAL DEL CENTRO DE ANTIOQUIA.</t>
  </si>
  <si>
    <t>CARLOS ANDRÉS RUÍZ AREIZA</t>
  </si>
  <si>
    <t>carlos_ruiz@corantioquia.gov.co</t>
  </si>
  <si>
    <t>CAMILO ANDRÉS UPEGUI RINCÓN</t>
  </si>
  <si>
    <t>camilo_upegui@corantioquia.gov.co</t>
  </si>
  <si>
    <t>CORPORACION AUTONOMA REGIONAL DEL CENTRO DE ANTIOQUIA.</t>
  </si>
  <si>
    <t>MEDELLÍN</t>
  </si>
  <si>
    <t>0029 SUPERINTENDENCIA NACIONAL DE SALUD</t>
  </si>
  <si>
    <t>NELSON ALEJANDRO BOJACA BARRETO</t>
  </si>
  <si>
    <t>nelson.bojaca@supersalud.gov.co</t>
  </si>
  <si>
    <t>ALBA JANNETH CASTAÑEDA PARRA</t>
  </si>
  <si>
    <t>alba.castaneda@supersalud.gov.co</t>
  </si>
  <si>
    <t>SUPERINTENDENCIA NACIONAL DE SALUD</t>
  </si>
  <si>
    <t>0296 INSTITUTO COLOMBIANO DE BIENESTAR FAMILIAR</t>
  </si>
  <si>
    <t>LEYDI JOHANA GUERRERO CARREÑO</t>
  </si>
  <si>
    <t>leydi.guerrero@icbf.gov.co</t>
  </si>
  <si>
    <t>JAIME RICARDO SAAVEDRA PATARROYO</t>
  </si>
  <si>
    <t>jaimer.saavedra@icbf.gov.co</t>
  </si>
  <si>
    <t>INSTITUTO COLOMBIANO DE BIENESTAR FAMILIAR</t>
  </si>
  <si>
    <t>0273 DEFENSA CIVIL COLOMBIANA</t>
  </si>
  <si>
    <t>SERGIO ANDRES GIL PARRA</t>
  </si>
  <si>
    <t>TALENTOHUMANO@DEFENSACIVIL.GOV.CO</t>
  </si>
  <si>
    <t>sergio.gil@defensacivil.gov.co</t>
  </si>
  <si>
    <t>DEFENSA CIVIL COLOMBIANA</t>
  </si>
  <si>
    <t>0822 INSTITUTO TOLIMENSE DE FORMACION TECNICA PROFESIONAL</t>
  </si>
  <si>
    <t>RAFAEL ENRIQUE LARA GARCIA</t>
  </si>
  <si>
    <t>talentohumano@itfip.edu.co</t>
  </si>
  <si>
    <t>rlara@itfip.edu.co</t>
  </si>
  <si>
    <t>INSTITUTO TOLIMENSE DE FORMACION TECNICA PROFESIONAL</t>
  </si>
  <si>
    <t>ESPINAL</t>
  </si>
  <si>
    <t>0932 FONDO DE PASIVO SOCIAL DE FERROCARRILES NACIONALES DE COLOMBIA</t>
  </si>
  <si>
    <t>800.112.806-2</t>
  </si>
  <si>
    <t>MARÍA MERCEDES ARIZA PÉREZ</t>
  </si>
  <si>
    <t>maria.ariza@fps.gov.co</t>
  </si>
  <si>
    <t>ANA CAROLINA FERIS CÓRDOBA</t>
  </si>
  <si>
    <t>ana.feris@fps.gov.co</t>
  </si>
  <si>
    <t>FONDO DE PASIVO SOCIAL DE FERROCARRILES NACIONALES DE COLOMBIA</t>
  </si>
  <si>
    <t>0005 MINISTERIO DE DEFENSA NACIONAL</t>
  </si>
  <si>
    <t>CONSTANZA CHOCONTÁ UMBARILA</t>
  </si>
  <si>
    <t>constanza.choconta@mindefensa.gov.co</t>
  </si>
  <si>
    <t>LUISA FERNANDA PARRA NORATO</t>
  </si>
  <si>
    <t>321 3549437</t>
  </si>
  <si>
    <t>LuisaF.Parra@mindefensa.gov.co</t>
  </si>
  <si>
    <t>5937 UNIDAD ADMINISTRATIVA ESPECIAL DE AERONAUTICA CIVIL</t>
  </si>
  <si>
    <t>899.999.059-3</t>
  </si>
  <si>
    <t>SOL ALEJANDRA AGUDELO LÓPEZ</t>
  </si>
  <si>
    <t>sol.agudelo@aerocivil.gov.co</t>
  </si>
  <si>
    <t>DIANA STELLA PÉREZ VELASCO</t>
  </si>
  <si>
    <t>diana.perez@aerocivil.gov.co</t>
  </si>
  <si>
    <t>UNIDAD ADMINISTRATIVA ESPECIAL DE AERONAUTICA CIVIL</t>
  </si>
  <si>
    <t>0880 UNIDAD DE PLANEACION MINERO ENERGETICA</t>
  </si>
  <si>
    <t>JOSE ALFREDO MORALES DÍAZ</t>
  </si>
  <si>
    <t>jose.morales@upme.gov.co</t>
  </si>
  <si>
    <t>KATHERIN YANIRE PEREZ PULECIO</t>
  </si>
  <si>
    <t>katherin.perez@upme.gov.co</t>
  </si>
  <si>
    <t>UNIDAD DE PLANEACION MINERO ENERGETICA</t>
  </si>
  <si>
    <t>0012 MINISTERIO DE TECNOLOGIAS DE LA INFORMACION Y LAS COMUNICACIONES</t>
  </si>
  <si>
    <t>VIVIANA MARIA ULLOA FORERO</t>
  </si>
  <si>
    <t>vulloa@mintic.gov.co</t>
  </si>
  <si>
    <t>DIANA MARCELA PEÑA RODRIGUEZ</t>
  </si>
  <si>
    <t>dmpena@mintic.gov.co</t>
  </si>
  <si>
    <t>MINISTERIO DE TECNOLOGIAS DE LA INFORMACION Y LAS COMUNICACIONES</t>
  </si>
  <si>
    <t>8044 AGENCIA PRESIDENCIAL DE COOPERACION INTERNACIONAL DE COLOMBIA</t>
  </si>
  <si>
    <t>YVETTE ARAUJO HERNANDEZ</t>
  </si>
  <si>
    <t>YVETTEARAUJO@APCCOLOMBIA.GOV.CO</t>
  </si>
  <si>
    <t>AGENCIA PRESIDENCIAL DE COOPERACION INTERNACIONAL DE COLOMBIA</t>
  </si>
  <si>
    <t>0266 CORPORACION AUTONOMA REGIONAL DE CALDAS</t>
  </si>
  <si>
    <t>HEIDI MABEL ARIAS SUNS</t>
  </si>
  <si>
    <t>heidimarias@corpocaldas.gov.co</t>
  </si>
  <si>
    <t>JOSÉ JESÚS DÍAZ CORRALES</t>
  </si>
  <si>
    <t>josejdiaz@corpocaldas.gov.co</t>
  </si>
  <si>
    <t>CORPORACION AUTONOMA REGIONAL DE CALDAS</t>
  </si>
  <si>
    <t>CALDAS</t>
  </si>
  <si>
    <t>MANIZALES</t>
  </si>
  <si>
    <t>8117 AGENCIA DE DESARROLLO RURAL</t>
  </si>
  <si>
    <t>ANGELICA DEL PILAR GUTIERREZ ORTIZ</t>
  </si>
  <si>
    <t>angelica.gutierrez@adr.gov.co</t>
  </si>
  <si>
    <t>JOSE LUIS VALENZUELA RODRIGUEZ</t>
  </si>
  <si>
    <t>jose.valenzuela.sg@adr.gov.co</t>
  </si>
  <si>
    <t>AGENCIA DE DESARROLLO RURAL</t>
  </si>
  <si>
    <t>8016 DIRECCION GENERAL DE LA POLICIA NACIONAL 1</t>
  </si>
  <si>
    <t>CARMEN ELVIRA MELO CAMACHO</t>
  </si>
  <si>
    <t>ditah.nombra-en@policia.gov.co</t>
  </si>
  <si>
    <t>CORONEL EDDY JAVIER SANCHEZ SANDOVAL</t>
  </si>
  <si>
    <t>DITAH.JEFAT@POLICIA.GOV.CO</t>
  </si>
  <si>
    <t>DIRECCION GENERAL DE LA POLICIA NACIONAL 1</t>
  </si>
  <si>
    <t>5251 SUPERINTENDENCIA DE LA ECONOMIA SOLIDARIA</t>
  </si>
  <si>
    <t>JOHN MARIO AVENDAÑO ROBLES</t>
  </si>
  <si>
    <t>javendano@supersolidaria.gov.co</t>
  </si>
  <si>
    <t>JORGE ALBERTO CUZA PEÑARALDA</t>
  </si>
  <si>
    <t>jcuza@supersolidaria.gov.co</t>
  </si>
  <si>
    <t>SUPERINTENDENCIA DE LA ECONOMIA SOLIDARIA</t>
  </si>
  <si>
    <t>0004 MINISTERIO DE HACIENDA Y CREDITO PUBLICO</t>
  </si>
  <si>
    <t>JANETH MARITZA CORTES CRISTANCHO</t>
  </si>
  <si>
    <t>janeth.cortes@minhacienda.gov.cop</t>
  </si>
  <si>
    <t>FERNANDO ANTONIO CARVAJAL SANTOS</t>
  </si>
  <si>
    <t>fernando.carvajal@minhacienda.gov.co</t>
  </si>
  <si>
    <t>MINISTERIO DE HACIENDA Y CREDITO PUBLICO</t>
  </si>
  <si>
    <t>0913 INSTITUTO NACIONAL DE FORMACION TECNICA PROFESIONAL DE SAN JUAN DEL CESAR</t>
  </si>
  <si>
    <t>PROFESIONAL UNIVERSITARIO RESPONSABLE DE TALENTO HUMANO</t>
  </si>
  <si>
    <t>talentohumano@infotep.edu.co</t>
  </si>
  <si>
    <t>DALIBETH SAYANA CUELLO VEGA</t>
  </si>
  <si>
    <t>INSTITUTO NACIONAL DE FORMACION TECNICA PROFESIONAL DE SAN JUAN DEL CESAR</t>
  </si>
  <si>
    <t>SAN JUAN DEL CESAR</t>
  </si>
  <si>
    <t>8013 EJERCITO NACIONAL DE COLOMBIA 1</t>
  </si>
  <si>
    <t>TENIENTE CORONEL NORBERTO MARTINEZ CORTES OFICIAL CARRERA ADMINISTRATIVA DIPER</t>
  </si>
  <si>
    <t>carreraadm@ejercito.mil.co</t>
  </si>
  <si>
    <t>BRIGADIER GENERAL SAMUEL SALINAS VALENCIA</t>
  </si>
  <si>
    <t>EJERCITO NACIONAL DE COLOMBIA 1</t>
  </si>
  <si>
    <t>8004 MINISTERIO DE VIVIENDA, CIUDAD Y TERRITORIO</t>
  </si>
  <si>
    <t>MARTHA CLEMENCIA DÍAZ TÉLLEZ</t>
  </si>
  <si>
    <t>mcdiaz@minvivienda.gov.co</t>
  </si>
  <si>
    <t>MINISTERIO DE VIVIENDA, CIUDAD Y TERRITORIO</t>
  </si>
  <si>
    <t>0297 INSTITUTO NACIONAL DE CANCEROLOGIA, EMPRESA SOCIAL DEL ESTADO</t>
  </si>
  <si>
    <t>HERMENEGILDO HERNÁNDEZ</t>
  </si>
  <si>
    <t>hhernandez@cancer.gov.co</t>
  </si>
  <si>
    <t>LIA MARGARITA ALVAREZ PUENTE</t>
  </si>
  <si>
    <t>lalvarez@cancer.gov.co</t>
  </si>
  <si>
    <t>INSTITUTO NACIONAL DE CANCEROLOGIA, EMPRESA SOCIAL DEL ESTADO</t>
  </si>
  <si>
    <t>0313 INSTITUTO NACIONAL PARA CIEGOS</t>
  </si>
  <si>
    <t>ANGELA BELTRAN VELANDIA</t>
  </si>
  <si>
    <t>desarrollohumano@inci.gov.co</t>
  </si>
  <si>
    <t>ANDREA CAROLINA CHACON CASTILLO</t>
  </si>
  <si>
    <t>secretariageneral@inci.gov.co</t>
  </si>
  <si>
    <t>INSTITUTO NACIONAL PARA CIEGOS</t>
  </si>
  <si>
    <t>0011 MINISTERIO DE EDUCACION NACIONAL</t>
  </si>
  <si>
    <t>DAVID ALMANZA SÁNCHEZ</t>
  </si>
  <si>
    <t>dalmanza@mineducacion.gov.co</t>
  </si>
  <si>
    <t>CARMEN NATALIA NIÑO JIMENEZ</t>
  </si>
  <si>
    <t>cnino@mineducacion.gov.co</t>
  </si>
  <si>
    <t>6345 AGENCIA LOGISTICA DE LAS FUERZAS MILITARES</t>
  </si>
  <si>
    <t>PD MARIA FERNANDA PATIÑO</t>
  </si>
  <si>
    <t>fernanda.patino@agencialogistica.gov.co</t>
  </si>
  <si>
    <t>PD ROSA YAMILE SANTAMARIA PUERTO</t>
  </si>
  <si>
    <t>rosa.santamaria@agencialogistica.gov.co</t>
  </si>
  <si>
    <t>AGENCIA LOGISTICA DE LAS FUERZAS MILITARES</t>
  </si>
  <si>
    <t>DISTRITAL</t>
  </si>
  <si>
    <t>8037 AUTORIDAD NACIONAL DE ACUICULTURA Y PESCA</t>
  </si>
  <si>
    <t>ROSA ANGELICA CONTRERAS CRUZ</t>
  </si>
  <si>
    <t>rosa.contreras@aunap.gov.co</t>
  </si>
  <si>
    <t>PAULA ANDREA MORALES SOTO</t>
  </si>
  <si>
    <t>300 2521198</t>
  </si>
  <si>
    <t>paula.morales@aunap.gov.co</t>
  </si>
  <si>
    <t>AUTORIDAD NACIONAL DE ACUICULTURA Y PESCA</t>
  </si>
  <si>
    <t>0006 MINISTERIO DE AGRICULTURA Y DESARROLLO RURAL</t>
  </si>
  <si>
    <t>CLAUDIA JUDITH RODRIGUEZ ROJAS</t>
  </si>
  <si>
    <t>claudia.rodriguez@minagricultura.gov.co</t>
  </si>
  <si>
    <t>DIANA JINETH SÁNCHEZ</t>
  </si>
  <si>
    <t>diana.sanchez@minagricultura.gov.co</t>
  </si>
  <si>
    <t>MINISTERIO DE AGRICULTURA Y DESARROLLO RURAL</t>
  </si>
  <si>
    <t>8028 UNIDAD NACIONAL PARA LA GESTION DEL RIESGO DE DESASTRES</t>
  </si>
  <si>
    <t>DIANA MARCELA BOLAÑOS</t>
  </si>
  <si>
    <t>diana.bolanos@gestiodelriesgo.gov.co</t>
  </si>
  <si>
    <t>MARITZA HERRERA MOLINA</t>
  </si>
  <si>
    <t>maritza.herrera@gestiondelriesgo.gov.co</t>
  </si>
  <si>
    <t>UNIDAD NACIONAL PARA LA GESTION DEL RIESGO DE DESASTRES</t>
  </si>
  <si>
    <t>8045 UNIDAD ADMINISTRATIVA ESPECIAL FONDO NACIONAL DE ESTUPEFACIENTES</t>
  </si>
  <si>
    <t>NESTOR SANTIAGO GUERRERO GUAQUETA</t>
  </si>
  <si>
    <t>nguerrero@minsalud.gov.co</t>
  </si>
  <si>
    <t>UNIDAD ADMINISTRATIVA ESPECIAL FONDO NACIONAL DE ESTUPEFACIENTES</t>
  </si>
  <si>
    <t>8017 DIRECCION DE BIENESTAR SOCIAL</t>
  </si>
  <si>
    <t>MIRTHA LUZ VERGARA VERGARA</t>
  </si>
  <si>
    <t>mirtha.vergara@correo.policia.gov.co</t>
  </si>
  <si>
    <t>ALBA TERESA VARELA CASTAÑEDA</t>
  </si>
  <si>
    <t>dibie.gutah@policia.gov.co</t>
  </si>
  <si>
    <t>DIRECCION DE BIENESTAR SOCIAL</t>
  </si>
  <si>
    <t>0367 CORPORACION AUTONOMA REGIONAL DEL CAUCA</t>
  </si>
  <si>
    <t>HUGO ANDRES RAMOS BRAVO</t>
  </si>
  <si>
    <t>hramos@crc.gov.co</t>
  </si>
  <si>
    <t>DELIA ENRIQUEZ TELLO</t>
  </si>
  <si>
    <t>denriquez@crc.gov.co</t>
  </si>
  <si>
    <t>CORPORACION AUTONOMA REGIONAL DEL CAUCA</t>
  </si>
  <si>
    <t>CAUCA</t>
  </si>
  <si>
    <t>POPAYÁN</t>
  </si>
  <si>
    <t>8009 DIRECCION GENERAL MARITIMA 1</t>
  </si>
  <si>
    <t>EDWIN OSWALDO ESPINOSA PENAGOS</t>
  </si>
  <si>
    <t>eespinosa@dimar.mil.co</t>
  </si>
  <si>
    <t>ALBERTO ALFREDO AMAYA BUENO</t>
  </si>
  <si>
    <t>cgrudhu@dimar.mil.co</t>
  </si>
  <si>
    <t>DIRECCION GENERAL MARITIMA 1</t>
  </si>
  <si>
    <t>0305 INSTITUTO CARO Y CUERVO</t>
  </si>
  <si>
    <t>LILIANA MONTOYA TALERO</t>
  </si>
  <si>
    <t>liliana.montoya@caroycuervo.gov.co</t>
  </si>
  <si>
    <t>INSTITUTO CARO Y CUERVO</t>
  </si>
  <si>
    <t>0882 CORPORACION AUTONOMA REGIONAL DE LA ORINOQUIA</t>
  </si>
  <si>
    <t>SOLEDAD SANCHEZ GODOY</t>
  </si>
  <si>
    <t>t-humanos@corporinoquia.gov.co</t>
  </si>
  <si>
    <t>CORPORACION AUTONOMA REGIONAL DE LA ORINOQUIA</t>
  </si>
  <si>
    <t>CASANARE</t>
  </si>
  <si>
    <t>YOPAL</t>
  </si>
  <si>
    <t>8012 DIRECCION GENERAL DE SANIDAD MILITAR 1</t>
  </si>
  <si>
    <t>PD SANDRA PATRICIA COBA ANZOLA</t>
  </si>
  <si>
    <t>sandra.coba@sanidad.mil.co</t>
  </si>
  <si>
    <t>MAYOR FELIX DAVID ALBARRACIN DUARTE</t>
  </si>
  <si>
    <t>felix.albarracin@sanidad.mil.co</t>
  </si>
  <si>
    <t>DIRECCION GENERAL DE SANIDAD MILITAR 1</t>
  </si>
  <si>
    <t>8018 DIRECCION DE SANIDAD DE LA POLICIA NACIONAL</t>
  </si>
  <si>
    <t>SUBCOMISARIO GIOVANNY ENRIQUE MELGAREJO RODRIGUEZ</t>
  </si>
  <si>
    <t>disan.gutah-pnu@policia.gov.co</t>
  </si>
  <si>
    <t>TENIENTE ROCIO CAROLINA VILLOTA SANTACRUZ</t>
  </si>
  <si>
    <t>disan.gutah@policia.gov.co</t>
  </si>
  <si>
    <t>DIRECCION DE SANIDAD DE LA POLICIA NACIONAL</t>
  </si>
  <si>
    <t>8011 COMANDO GENERAL DE LAS FUERZAS MILITARES 1</t>
  </si>
  <si>
    <t>MARCELA PLAZAS LÓPEZ</t>
  </si>
  <si>
    <t>yencpla@cgfm.mil.com</t>
  </si>
  <si>
    <t>JOSÉ HERNANDO CELIS CRUZ</t>
  </si>
  <si>
    <t>diviper@cgfm.mil.co</t>
  </si>
  <si>
    <t>COMANDO GENERAL DE LAS FUERZAS MILITARES 1</t>
  </si>
  <si>
    <t>0884 CORPORACION AUTONOMA REGIONAL DEL ALTO MAGDALENA - CAM</t>
  </si>
  <si>
    <t>JOSE DEYSON VELASQUEZ</t>
  </si>
  <si>
    <t>JVELASQUEZ@CAM.GOV.CO</t>
  </si>
  <si>
    <t>VITELIO BARRERA ALVAREZ</t>
  </si>
  <si>
    <t>CORPORACION AUTONOMA REGIONAL DEL ALTO MAGDALENA - CAM</t>
  </si>
  <si>
    <t>HUILA</t>
  </si>
  <si>
    <t>NEIVA</t>
  </si>
  <si>
    <t>0034 SUPERINTENDENCIA DE TRANSPORTE</t>
  </si>
  <si>
    <t>KATERINE ANDRADE ALZATE</t>
  </si>
  <si>
    <t>katerineandrade@supertransporte.gov.co</t>
  </si>
  <si>
    <t>JUAN DAVID BENJUMEA QUINTERO</t>
  </si>
  <si>
    <t>juanbenjumea@supertransporte.gov.co</t>
  </si>
  <si>
    <t>SUPERINTENDENCIA DE TRANSPORTE</t>
  </si>
  <si>
    <t>0373 CORPORACION AUTONOMA REGIONAL DE NARINO</t>
  </si>
  <si>
    <t>CLAUDIA LORENA RUIZ RIVAS</t>
  </si>
  <si>
    <t>321 6916768</t>
  </si>
  <si>
    <t>nominas@corponarino.gov.co</t>
  </si>
  <si>
    <t>VICKY LORENA COLUNGE ORDOÑEZ</t>
  </si>
  <si>
    <t>318 3723684</t>
  </si>
  <si>
    <t>subayfcorponar@gmail.com</t>
  </si>
  <si>
    <t>CORPORACION AUTONOMA REGIONAL DE NARINO</t>
  </si>
  <si>
    <t>NARIÑO</t>
  </si>
  <si>
    <t>PASTO</t>
  </si>
  <si>
    <t>0031 SUPERINTENDENCIA DE INDUSTRIA Y COMERCIO</t>
  </si>
  <si>
    <t>LIZEHIDY ARANGUREN</t>
  </si>
  <si>
    <t>laranguren@sic.gov.co</t>
  </si>
  <si>
    <t>LUZ MARINA ULLOA DE ZAMBRANO</t>
  </si>
  <si>
    <t>lulloa@sic.gov.co</t>
  </si>
  <si>
    <t>SUPERINTENDENCIA DE INDUSTRIA Y COMERCIO</t>
  </si>
  <si>
    <t>1528 CORPORACION PARA EL DESARROLLO SOSTENIBLE DE LA MOJANA Y EL SAN JORGE</t>
  </si>
  <si>
    <t>JAIRO ALONSO VERGARA JARAVA</t>
  </si>
  <si>
    <t>301 7890084</t>
  </si>
  <si>
    <t>Jvergara@corpomojana.gov.co</t>
  </si>
  <si>
    <t>CORPORACION PARA EL DESARROLLO SOSTENIBLE DE LA MOJANA Y EL SAN JORGE</t>
  </si>
  <si>
    <t>SAN MARCOS</t>
  </si>
  <si>
    <t>0009 MINISTERIO DE MINAS Y ENERGIA</t>
  </si>
  <si>
    <t>LUZ DARY MÁRQUEZ APONTE</t>
  </si>
  <si>
    <t>ldmarquez@minenergia.gov.co</t>
  </si>
  <si>
    <t>SANDRA MILENA RODRÍGUEZ RAMÍREZ</t>
  </si>
  <si>
    <t>smrodriguez@minenergia.gov.co</t>
  </si>
  <si>
    <t>MINISTERIO DE MINAS Y ENERGIA</t>
  </si>
  <si>
    <t>0893 CORPORACION PARA EL DESARROLLO SOSTENIBLE DEL ARCHIPIELAGO DE SAN ANDRES PROVIDENCIA Y SANTA CATALINA</t>
  </si>
  <si>
    <t>ENITH ARCHBOLD GUARIN</t>
  </si>
  <si>
    <t>recursos.humanos@coralina.gov.co</t>
  </si>
  <si>
    <t>CORPORACION PARA EL DESARROLLO SOSTENIBLE DEL ARCHIPIELAGO DE SAN ANDRES PROVIDENCIA Y SANTA CATALINA</t>
  </si>
  <si>
    <t>SAN ANDRÉS</t>
  </si>
  <si>
    <t>0290 SANATORIO DE CONTRATACION, EMPRESA SOCIAL DEL ESTADO</t>
  </si>
  <si>
    <t>ALEYDA AYALA CAÑAS</t>
  </si>
  <si>
    <t>talentohumano@sanatoriocontratacion.gov.co</t>
  </si>
  <si>
    <t>SANATORIO DE CONTRATACION, EMPRESA SOCIAL DEL ESTADO</t>
  </si>
  <si>
    <t>CONTRATACIÓN</t>
  </si>
  <si>
    <t>8029 UNIDAD DE SERVICIOS PENITENCIARIOS Y CARCELARIOS</t>
  </si>
  <si>
    <t>ALEJANDRO MONTERO RUIZ</t>
  </si>
  <si>
    <t>alejandro.montero@uspec.gov.co</t>
  </si>
  <si>
    <t>NASLLY ESPERANZA FONSECA</t>
  </si>
  <si>
    <t>naslly.fonseca@uspec.gov.co</t>
  </si>
  <si>
    <t>UNIDAD DE SERVICIOS PENITENCIARIOS Y CARCELARIOS</t>
  </si>
  <si>
    <t>0876 DIRECCION NACIONAL DE DERECHO DE AUTOR</t>
  </si>
  <si>
    <t>EULISES CASTAÑEDA PEÑA</t>
  </si>
  <si>
    <t>talentohumano@derechodeautor.gov.co</t>
  </si>
  <si>
    <t>DIRECCION NACIONAL DE DERECHO DE AUTOR</t>
  </si>
  <si>
    <t>0885 CORPORACION AUTONOMA REGIONAL DEL ATLANTICO</t>
  </si>
  <si>
    <t>SHAJIRA ALI BADRAN</t>
  </si>
  <si>
    <t>SALI@CRAUTONOMA.GOV.CO</t>
  </si>
  <si>
    <t>MILENA CABALLERO ARIZA</t>
  </si>
  <si>
    <t>PERSONAL@CRAUTONOMA.GOV.CO</t>
  </si>
  <si>
    <t>CORPORACION AUTONOMA REGIONAL DEL ATLANTICO</t>
  </si>
  <si>
    <t>ATLÁNTICO</t>
  </si>
  <si>
    <t>BARRANQUILLA</t>
  </si>
  <si>
    <t>0264 CORPORACION AUTONOMA REGIONAL PARA EL DESARROLLO SOSTENIBLE DEL CHOCO</t>
  </si>
  <si>
    <t>ADRIAN HEBER MURILLO ORTIZ</t>
  </si>
  <si>
    <t>ahmurillo@codechoco.gov.co</t>
  </si>
  <si>
    <t>CORPORACION AUTONOMA REGIONAL PARA EL DESARROLLO SOSTENIBLE DEL CHOCO</t>
  </si>
  <si>
    <t>CHOCÓ</t>
  </si>
  <si>
    <t>QUIBDÓ</t>
  </si>
  <si>
    <t>0027 SUPERINTENDENCIA DE NOTARIADO Y REGISTRO</t>
  </si>
  <si>
    <t>JESUS CONSUEGRA FONTALVO</t>
  </si>
  <si>
    <t>jesus.consuegra@supernotariado.gov.co</t>
  </si>
  <si>
    <t>MARIANA ISABEL ARTEAGA MEJIA</t>
  </si>
  <si>
    <t>mariana.arteaga@supernotariado.gov.co</t>
  </si>
  <si>
    <t>SUPERINTENDENCIA DE NOTARIADO Y REGISTRO</t>
  </si>
  <si>
    <t>5265 CLUB MILITAR</t>
  </si>
  <si>
    <t>MAYID ORTIZ BAUTISTA</t>
  </si>
  <si>
    <t>mortiz@clubmilitar.gov.co</t>
  </si>
  <si>
    <t>CLUB MILITAR</t>
  </si>
  <si>
    <t>0917 ARCHIVO GENERAL DE LA NACION</t>
  </si>
  <si>
    <t>800128835-6</t>
  </si>
  <si>
    <t>ALIDH SIDNEY PALADINES GARCÍA</t>
  </si>
  <si>
    <t>alid.paladines@archivogeneral.gov.co</t>
  </si>
  <si>
    <t>ARCHIVO GENERAL DE LA NACION</t>
  </si>
  <si>
    <t>8003 MINISTERIO DE AMBIENTE Y DESARROLLO SOSTENIBLE</t>
  </si>
  <si>
    <t>EDUWIN JAIR ROCHA HUERFANO</t>
  </si>
  <si>
    <t>jrocha@minambiente.gov.co</t>
  </si>
  <si>
    <t>LIUDMILA POVEDA VARGAS</t>
  </si>
  <si>
    <t>Lpoveda@minambiente.gov.co</t>
  </si>
  <si>
    <t>8015 FUERZA AEREA COLOMBIANA</t>
  </si>
  <si>
    <t>CR ALEJANDRO LEGUIZAMON LEGUIZAMON</t>
  </si>
  <si>
    <t>ALEJANDRO.LEGUIZAMON@FAC.MIL.CO</t>
  </si>
  <si>
    <t>FUERZA AEROESPACIAL COLOMBIANA</t>
  </si>
  <si>
    <t>0025 AEROPUERTO MATECAÑA</t>
  </si>
  <si>
    <t>MELISSA GONZALEZ LONDOÑO</t>
  </si>
  <si>
    <t>talentohumano.aim@aeromate.gov.co</t>
  </si>
  <si>
    <t>AEROPUERTO MATECAÑA</t>
  </si>
  <si>
    <t>TERRITORIAL</t>
  </si>
  <si>
    <t>MUNICIPAL</t>
  </si>
  <si>
    <t>0026 AEROPUERTO OLAYA HERRERA</t>
  </si>
  <si>
    <t>GLADYS JIMENEZ CARCAMO</t>
  </si>
  <si>
    <t>liderjuridica@epaoh.gov.co</t>
  </si>
  <si>
    <t>AEROPUERTO OLAYA HERRERA</t>
  </si>
  <si>
    <t>8482 AGENCIA CATASTRAL DE CUNDINAMARCA</t>
  </si>
  <si>
    <t>JENNY KATERIN MORA HORTUA</t>
  </si>
  <si>
    <t>311 2164875</t>
  </si>
  <si>
    <t>katerin.mora@acc.gov.co</t>
  </si>
  <si>
    <t>AGENCIA CATASTRAL DE CUNDINAMARCA</t>
  </si>
  <si>
    <t>DEPARTAMENTAL</t>
  </si>
  <si>
    <t>3007 AGENCIA DE EDUCACION POSTSECUNDARIA DE MEDELLIN</t>
  </si>
  <si>
    <t>MARIA TRINIDAD MARIN GALLO</t>
  </si>
  <si>
    <t>gestionhumana@sapiencia.gov.co</t>
  </si>
  <si>
    <t>AGENCIA DE EDUCACION POSTSECUNDARIA DE MEDELLIN</t>
  </si>
  <si>
    <t>4316 AGENCIA PARA LA GESTION DEL PAISAJE, EL PATRIMONIO Y LAS ALIANZAS PUBLICO PRIVADAS</t>
  </si>
  <si>
    <t>LINA MARÍA MARTÍNEZ GIRALDO</t>
  </si>
  <si>
    <t>gestionhumana@app.gov.co</t>
  </si>
  <si>
    <t>EDISON MONTOYA VÉLEZ</t>
  </si>
  <si>
    <t>direccionadministrativa@app.gov.co</t>
  </si>
  <si>
    <t>AGENCIA PARA LA GESTION DEL PAISAJE, EL PATRIMONIO Y LAS ALIANZAS PUBLICO PRIVADAS</t>
  </si>
  <si>
    <t>4551 AGENCIA PARA LA INFRAESTRUCTURA DEL META</t>
  </si>
  <si>
    <t>MARICELA CRUZ ARGUELLO</t>
  </si>
  <si>
    <t>talentohumano@aim-meta.gov.co</t>
  </si>
  <si>
    <t>BLANCA LUCIA LOPEZ CASTAÑO</t>
  </si>
  <si>
    <t>311 2548040</t>
  </si>
  <si>
    <t>dir.administrativa@aim-meta.gov.co</t>
  </si>
  <si>
    <t>AGENCIA PARA LA INFRAESTRUCTURA DEL META</t>
  </si>
  <si>
    <t>0048 ALCALDIA DE ABEJORRAL</t>
  </si>
  <si>
    <t>JUAN CARLOS OROZCO TORO</t>
  </si>
  <si>
    <t>gobierno@abejorral-antioquia.gov.co</t>
  </si>
  <si>
    <t>LIZETH NAYIBE OSORIO GARCIA</t>
  </si>
  <si>
    <t>gestionhumana@abejorral-antioquia.gov.co</t>
  </si>
  <si>
    <t>ALCALDIA DE ABEJORRAL</t>
  </si>
  <si>
    <t>ALCALDÍA</t>
  </si>
  <si>
    <t>ABEJORRAL</t>
  </si>
  <si>
    <t>0049 ALCALDIA DE ABREGO</t>
  </si>
  <si>
    <t>ROBINSON VERJEL ROPERO</t>
  </si>
  <si>
    <t>secretariadegobierno@abrego-nortedesantander.gov.co</t>
  </si>
  <si>
    <t>ALCALDIA DE ABREGO</t>
  </si>
  <si>
    <t>ÁBREGO</t>
  </si>
  <si>
    <t>0051 ALCALDIA DE ACACIAS</t>
  </si>
  <si>
    <t>SANDRA PATRICIA RAMOS LOZANO</t>
  </si>
  <si>
    <t>recursohumano@acacias.gov.co</t>
  </si>
  <si>
    <t>ALDEMAR ARMANDO BAQUERO BONILLA</t>
  </si>
  <si>
    <t>financiera@acacias.gov.co</t>
  </si>
  <si>
    <t>ALCALDIA DE ACACIAS</t>
  </si>
  <si>
    <t>ACACÍAS</t>
  </si>
  <si>
    <t>0052 ALCALDIA DE ACANDI</t>
  </si>
  <si>
    <t>YOMAIRA CORDOBA VALENCIA</t>
  </si>
  <si>
    <t>alcaldia@acandi-choco.gov.co</t>
  </si>
  <si>
    <t>ALCALDIA DE ACANDI</t>
  </si>
  <si>
    <t>ACANDÍ</t>
  </si>
  <si>
    <t>0053 ALCALDIA DE ACEVEDO</t>
  </si>
  <si>
    <t>SEBASTIAN SILVA PEÑA</t>
  </si>
  <si>
    <t>secretrariadegobierno@acevedo-huila.gov.co</t>
  </si>
  <si>
    <t>ALCALDIA DE ACEVEDO</t>
  </si>
  <si>
    <t>ACEVEDO</t>
  </si>
  <si>
    <t>0055 ALCALDIA DE AGUA DE DIOS</t>
  </si>
  <si>
    <t>LUISA FERNANDA MORA TEUTA</t>
  </si>
  <si>
    <t>oficinadepersonal@aguadedios-cundinamarca.gov.co</t>
  </si>
  <si>
    <t>alcaldia@aguadedios-cundinamarca.gov.co</t>
  </si>
  <si>
    <t>ALCALDIA DE AGUA DE DIOS</t>
  </si>
  <si>
    <t>0056 ALCALDIA DE AGUACHICA</t>
  </si>
  <si>
    <t>MARIA CONSUELO CASTRO TRILLOS</t>
  </si>
  <si>
    <t>recursoshumanos@aguachica-cesar.gov.co</t>
  </si>
  <si>
    <t>ALCALDIA DE AGUACHICA</t>
  </si>
  <si>
    <t>AGUACHICA</t>
  </si>
  <si>
    <t>0057 ALCALDIA DE AGUADA SANTANDER</t>
  </si>
  <si>
    <t>RAMIRO ALONOS REATIGA ALVARADO</t>
  </si>
  <si>
    <t>gobierno@aguada-santander.gov.co</t>
  </si>
  <si>
    <t>ALCALDIA DE AGUADA SANTANDER</t>
  </si>
  <si>
    <t>AGUADA</t>
  </si>
  <si>
    <t>0058 ALCALDIA DE AGUADAS CALDAS</t>
  </si>
  <si>
    <t>FRANCISCO JAVIER USMA CARMONA</t>
  </si>
  <si>
    <t>administrativa@aguadas-caldas.gov.co</t>
  </si>
  <si>
    <t>ALCALDIA DE AGUADAS CALDAS</t>
  </si>
  <si>
    <t>AGUADAS</t>
  </si>
  <si>
    <t>0320 ALCALDIA DE AGUAZUL</t>
  </si>
  <si>
    <t>CARMEN EMILIA GALVAN TAMAYO</t>
  </si>
  <si>
    <t>general@aguazul-casanare.gov.co</t>
  </si>
  <si>
    <t>talentohumano@aguazul-casanare.gov.co</t>
  </si>
  <si>
    <t>ALCALDIA DE AGUAZUL</t>
  </si>
  <si>
    <t>AGUAZUL</t>
  </si>
  <si>
    <t>0059 ALCALDIA DE AGUSTIN CODAZZI</t>
  </si>
  <si>
    <t>ASTRID SOLANO BAUTISTA</t>
  </si>
  <si>
    <t>recursoshumanos@agustincodazzi-cesar.gov.co</t>
  </si>
  <si>
    <t>ALCALDIA DE AGUSTIN CODAZZI</t>
  </si>
  <si>
    <t>AGUSTÍN CODAZZI</t>
  </si>
  <si>
    <t>0060 ALCALDIA DE AIPE</t>
  </si>
  <si>
    <t>RAMIRO SANCHEZ AVILEZ</t>
  </si>
  <si>
    <t>personal@aipe-huila.gov.co</t>
  </si>
  <si>
    <t>JAIRO GARZON CONDE</t>
  </si>
  <si>
    <t>secretaria.gobierno@aipe-huila.gov.co</t>
  </si>
  <si>
    <t>ALCALDIA DE AIPE</t>
  </si>
  <si>
    <t>AIPE</t>
  </si>
  <si>
    <t>0061 ALCALDIA DE ALBAN CUNDINAMARCA</t>
  </si>
  <si>
    <t>AURA MARIA GARCIA TELLEZ</t>
  </si>
  <si>
    <t>gobierno@alban-cundinamarca.gov.co</t>
  </si>
  <si>
    <t>ALCALDIA DE ALBAN CUNDINAMARCA</t>
  </si>
  <si>
    <t>ALBÁN</t>
  </si>
  <si>
    <t>0062 ALCALDIA DE ALBAN NARIÑO</t>
  </si>
  <si>
    <t>WILIAN ANDRES DORADO SALCEDO</t>
  </si>
  <si>
    <t>talentohumano@alban-narino.gov.co</t>
  </si>
  <si>
    <t>EDISON ROMEO BOLAÑOS BOLAÑOS</t>
  </si>
  <si>
    <t>secretariadegobierno@alban-narino.gov.co</t>
  </si>
  <si>
    <t>ALCALDIA DE ALBAN NARIÑO</t>
  </si>
  <si>
    <t>0063 ALCALDIA DE ALBANIA CAQUETA</t>
  </si>
  <si>
    <t>FRANCISCO JAVIER OSSO</t>
  </si>
  <si>
    <t>j_osso@hotmail.com</t>
  </si>
  <si>
    <t>SANDRA LORENA HOYOS CALDON</t>
  </si>
  <si>
    <t>secretariadegobierno@albania-caqueta.gov.co</t>
  </si>
  <si>
    <t>ALCALDIA DE ALBANIA CAQUETA</t>
  </si>
  <si>
    <t>CAQUETÁ</t>
  </si>
  <si>
    <t>ALBANIA</t>
  </si>
  <si>
    <t>0064 ALCALDIA DE ALBANIA GUAJIRA</t>
  </si>
  <si>
    <t>STIVEN CONTRERAS TORRES</t>
  </si>
  <si>
    <t>talentohumano@albania-laguajira.gov.co</t>
  </si>
  <si>
    <t>ALCALDIA DE ALBANIA GUAJIRA</t>
  </si>
  <si>
    <t>0321 ALCALDIA DE ALBANIA -SANTANDER</t>
  </si>
  <si>
    <t>JUAN DAVID VARGAS MATEUS</t>
  </si>
  <si>
    <t>gobierno@albania-santander.gov.co</t>
  </si>
  <si>
    <t>ALCALDIA DE ALBANIA -SANTANDER</t>
  </si>
  <si>
    <t>0065 ALCALDIA DE ALCALA</t>
  </si>
  <si>
    <t>JULIO CESAR GOMEZ NARVAEZ</t>
  </si>
  <si>
    <t>talentohumano@alcala-valle.gov.co</t>
  </si>
  <si>
    <t>ALCALDIA DE ALCALA</t>
  </si>
  <si>
    <t>ALCALÁ</t>
  </si>
  <si>
    <t>0322 ALCALDIA DE ALDANA</t>
  </si>
  <si>
    <t>PAOLA ANDREA REALPE ALPALA</t>
  </si>
  <si>
    <t>alcaldia@aldana-narino.gov.co</t>
  </si>
  <si>
    <t>secretariagobiernoaldana@gmail.com</t>
  </si>
  <si>
    <t>ALCALDIA DE ALDANA</t>
  </si>
  <si>
    <t>ALDANA</t>
  </si>
  <si>
    <t>0067 ALCALDIA DE ALEJANDRIA</t>
  </si>
  <si>
    <t>LUCELY DE JESÚS RESTREPO CIFUENTES</t>
  </si>
  <si>
    <t>gobierno@alejandria-antioquia.gov.co</t>
  </si>
  <si>
    <t>ALCALDIA DE ALEJANDRIA</t>
  </si>
  <si>
    <t>ALEJANDRÍA</t>
  </si>
  <si>
    <t>0068 ALCALDIA DE ALGARROBO</t>
  </si>
  <si>
    <t>LUIS DAVID BELTRAN NUÑEZ</t>
  </si>
  <si>
    <t>secretariageneral@algarrobo-magdalena.gov.co</t>
  </si>
  <si>
    <t>ALEXANDRA ISABEL ARCINIEGAS VIDES</t>
  </si>
  <si>
    <t>ALCALDIA DE ALGARROBO</t>
  </si>
  <si>
    <t>ALGARROBO</t>
  </si>
  <si>
    <t>0069 ALCALDIA DE ALGECIRAS</t>
  </si>
  <si>
    <t>FERNEY SEGURA GONZALEZ</t>
  </si>
  <si>
    <t>secregeneral@algeciras-huila.gov.co</t>
  </si>
  <si>
    <t>ALCALDIA DE ALGECIRAS</t>
  </si>
  <si>
    <t>ALGECIRAS</t>
  </si>
  <si>
    <t>0070 ALCALDIA DE ALMAGUER</t>
  </si>
  <si>
    <t>MARIA ANGELICA PALTA GALINDEZ</t>
  </si>
  <si>
    <t>dsc@almaguer-cauca.gov.co</t>
  </si>
  <si>
    <t>MARIA ANGELICA PALTA GALINEZ</t>
  </si>
  <si>
    <t>ALCALDIA DE ALMAGUER</t>
  </si>
  <si>
    <t>ALMAGUER</t>
  </si>
  <si>
    <t>0072 ALCALDIA DE ALPUJARRA</t>
  </si>
  <si>
    <t>ANGELA PIEDAD FERREIRA CAVIEDES</t>
  </si>
  <si>
    <t>secretariageneral@alpujarra-tolima.gov.co</t>
  </si>
  <si>
    <t>ALCALDIA DE ALPUJARRA</t>
  </si>
  <si>
    <t>ALPUJARRA</t>
  </si>
  <si>
    <t>0073 ALCALDIA DE ALTAMIRA</t>
  </si>
  <si>
    <t>ALEIDYS CABRERA VAQUIRO</t>
  </si>
  <si>
    <t>contactenos@altamira-huila.gov.co</t>
  </si>
  <si>
    <t>ALEYDIS CABRERA VAQUIRO</t>
  </si>
  <si>
    <t>gobierno@altamira-huila.gov.co</t>
  </si>
  <si>
    <t>ALCALDIA DE ALTAMIRA</t>
  </si>
  <si>
    <t>ALTAMIRA</t>
  </si>
  <si>
    <t>0074 ALCALDIA DE ALTO BAUDO (PIE DE PATO)</t>
  </si>
  <si>
    <t>SECRETARIO DE GOBIERNO Y GESTION ADMINISTRA</t>
  </si>
  <si>
    <t>gobierno@altobaudo-choco.gov.co</t>
  </si>
  <si>
    <t>JARINSON PALACIOS COPETE</t>
  </si>
  <si>
    <t>jadierpamo@hotmail.com</t>
  </si>
  <si>
    <t>ALCALDIA DE ALTO BAUDO  (PIE DE PATO)</t>
  </si>
  <si>
    <t>ALTO BAUDÓ</t>
  </si>
  <si>
    <t>0323 ALCALDIA DE ALTOS DEL ROSARIO - BOLIVAR</t>
  </si>
  <si>
    <t>JEFE DE RECURSOS HUMANOS</t>
  </si>
  <si>
    <t>talentohumano@altosdelrosario-bolivar.gov.co</t>
  </si>
  <si>
    <t>MAYERLIS ROBLES SANTANA</t>
  </si>
  <si>
    <t>ALCALDIA DE ALTOS DEL ROSARIO - BOLIVAR</t>
  </si>
  <si>
    <t>ALTOS DEL ROSARIO</t>
  </si>
  <si>
    <t>0076 ALCALDIA DE ALVARADO</t>
  </si>
  <si>
    <t>LINDA ALEJANDRA TRONCOSO PALMA</t>
  </si>
  <si>
    <t>gobierno@alvarado-tolima.gov.co</t>
  </si>
  <si>
    <t>talentohumano@alvarado-tolima.gov.co</t>
  </si>
  <si>
    <t>ALCALDIA DE ALVARADO</t>
  </si>
  <si>
    <t>ALVARADO</t>
  </si>
  <si>
    <t>0077 ALCALDIA DE AMAGA</t>
  </si>
  <si>
    <t>ELIANA ASTRID GARCIA</t>
  </si>
  <si>
    <t>auxiliargobierno@amaga-antioquia.gov.co</t>
  </si>
  <si>
    <t>JUAN DAVID LONDOÑO GIL</t>
  </si>
  <si>
    <t>gobierno@amaga-antioquia.gov.co</t>
  </si>
  <si>
    <t>ALCALDIA DE AMAGA</t>
  </si>
  <si>
    <t>AMAGÁ</t>
  </si>
  <si>
    <t>0078 ALCALDIA DE AMALFI</t>
  </si>
  <si>
    <t>LAURA FERNANDA ARANGO ALBANÉS</t>
  </si>
  <si>
    <t>sg-sst@amalfi-antioquia.gov.co</t>
  </si>
  <si>
    <t>LUISA MARÍA ESTRADA ÁLVAREZ</t>
  </si>
  <si>
    <t>sgeneral@amalfi-antioquia.gov.co</t>
  </si>
  <si>
    <t>ALCALDIA DE AMALFI</t>
  </si>
  <si>
    <t>AMALFI</t>
  </si>
  <si>
    <t>0079 ALCALDIA DE AMBALEMA</t>
  </si>
  <si>
    <t>JAIRO FERNANDO MARTINEZ RIVERA</t>
  </si>
  <si>
    <t>311 5093331</t>
  </si>
  <si>
    <t>alcaldia@ambalema-tolima.gov.co</t>
  </si>
  <si>
    <t>secretariadegobierno@ambalema-tolima.gov.co</t>
  </si>
  <si>
    <t>ALCALDIA DE AMBALEMA</t>
  </si>
  <si>
    <t>AMBALEMA</t>
  </si>
  <si>
    <t>0081 ALCALDIA DE ANAPOIMA</t>
  </si>
  <si>
    <t>MARISOL RIOS GONZALEZ</t>
  </si>
  <si>
    <t>talentohumano@anapoima-cundinamarca.gov.co</t>
  </si>
  <si>
    <t>ALCALDIA DE ANAPOIMA</t>
  </si>
  <si>
    <t>ANAPOIMA</t>
  </si>
  <si>
    <t>0083 ALCALDIA DE ANDALUCIA</t>
  </si>
  <si>
    <t>LINA MARIA GUERRRERO SINISTERRA</t>
  </si>
  <si>
    <t>recursoshumanos@andalucia-valle.gov.co</t>
  </si>
  <si>
    <t>LINA MARIA GUERRERO SINISTERRA</t>
  </si>
  <si>
    <t>ALCALDIA DE ANDALUCIA</t>
  </si>
  <si>
    <t>ANDALUCÍA</t>
  </si>
  <si>
    <t>0085 ALCALDIA DE ANGELOPOLIS</t>
  </si>
  <si>
    <t>NATALIA ANDREA VASQUEZ TABORDA</t>
  </si>
  <si>
    <t>gobierno@angelopolis-antioquia.gov.co</t>
  </si>
  <si>
    <t>ALCALDIA DE ANGELOPOLIS</t>
  </si>
  <si>
    <t>ANGELÓPOLIS</t>
  </si>
  <si>
    <t>0086 ALCALDIA DE ANGOSTURA</t>
  </si>
  <si>
    <t>JEISSON ALEJANDRO CASTAÑO PIEDRAHITA</t>
  </si>
  <si>
    <t>gobierno@angostura-antioquia.gov.co</t>
  </si>
  <si>
    <t>ALCALDIA DE ANGOSTURA</t>
  </si>
  <si>
    <t>ANGOSTURA</t>
  </si>
  <si>
    <t>0087 ALCALDIA DE ANOLAIMA</t>
  </si>
  <si>
    <t>CESAR ROBLES FERRER</t>
  </si>
  <si>
    <t>secretariadegobierno@anolaima-cundinamarca.gov.co</t>
  </si>
  <si>
    <t>ALCALDIA DE ANOLAIMA</t>
  </si>
  <si>
    <t>ANOLAIMA</t>
  </si>
  <si>
    <t>0088 ALCALDIA DE ANORI</t>
  </si>
  <si>
    <t>MARY LUZ OCAMPO OROZCO</t>
  </si>
  <si>
    <t>seradmon@anori-antioquia.gov.co</t>
  </si>
  <si>
    <t>ALCALDIA DE ANORI</t>
  </si>
  <si>
    <t>ANORÍ</t>
  </si>
  <si>
    <t>0089 ALCALDIA DE ANSERMA CALDAS</t>
  </si>
  <si>
    <t>ELÍZABETH BEDOYA GONZÁLEZ</t>
  </si>
  <si>
    <t>talentohumano@anserma-caldas.gov.co</t>
  </si>
  <si>
    <t>ALCALDIA DE ANSERMA CALDAS</t>
  </si>
  <si>
    <t>ANSERMA</t>
  </si>
  <si>
    <t>0090 ALCALDIA DE ANSERMANUEVO VALLE DEL CAUCA</t>
  </si>
  <si>
    <t>TATIANA RAMIREZ DELGADO</t>
  </si>
  <si>
    <t>talentohumano@ansermanuevo-valle.gov.co</t>
  </si>
  <si>
    <t>ALCALDIA DE ANSERMANUEVO VALLE DEL CAUCA</t>
  </si>
  <si>
    <t>ANSERMANUEVO</t>
  </si>
  <si>
    <t>0091 ALCALDIA DE ANZA</t>
  </si>
  <si>
    <t>YARELY ANDREA MONTOYA PALACIO</t>
  </si>
  <si>
    <t>gobierno@anza-antioquia.gov.co</t>
  </si>
  <si>
    <t>ALCALDIA DE ANZA</t>
  </si>
  <si>
    <t>ANZÁ</t>
  </si>
  <si>
    <t>0092 ALCALDIA DE ANZOATEGUI</t>
  </si>
  <si>
    <t>CAROL DAYANA FORERO CAICEDO</t>
  </si>
  <si>
    <t>alcaldia@anzoategui-tolima.gov.co</t>
  </si>
  <si>
    <t>ALCALDIA DE ANZOATEGUI</t>
  </si>
  <si>
    <t>ANZOÁTEGUI</t>
  </si>
  <si>
    <t>0093 ALCALDIA DE APARTADO</t>
  </si>
  <si>
    <t>LUIS CARLOS ALVAREZ CHAVERRA</t>
  </si>
  <si>
    <t>talentohumano@apartado.gov.co</t>
  </si>
  <si>
    <t>ALCALDIA DE APARTADO</t>
  </si>
  <si>
    <t>0094 ALCALDIA DE APIA</t>
  </si>
  <si>
    <t>JUAN CAMILO PAREJA QUINTERO</t>
  </si>
  <si>
    <t>sec-gobierno@apia-risaralda.gov.co</t>
  </si>
  <si>
    <t>ALCALDIA DE APIA</t>
  </si>
  <si>
    <t>APÍA</t>
  </si>
  <si>
    <t>0095 ALCALDIA DE APULO</t>
  </si>
  <si>
    <t>CESAR AUGUSTO CAMPO ARIZA</t>
  </si>
  <si>
    <t>RECURSOSHUMANOS@APULO-CUNDINAMARCA.GOV.CO</t>
  </si>
  <si>
    <t>ALCALDIA DE APULO</t>
  </si>
  <si>
    <t>APULO</t>
  </si>
  <si>
    <t>0096 ALCALDIA DE AQUITANIA</t>
  </si>
  <si>
    <t>GLADYS RAMIREZ RODRIGUEZ</t>
  </si>
  <si>
    <t>gobierno@aquitania-boyaca.gov.co</t>
  </si>
  <si>
    <t>CARMEN ANDREA PEREZ LAVERDE</t>
  </si>
  <si>
    <t>ALCALDIA DE AQUITANIA</t>
  </si>
  <si>
    <t>AQUITANIA</t>
  </si>
  <si>
    <t>0097 ALCALDIA DE ARACATACA</t>
  </si>
  <si>
    <t>ONIRIS ONEIDA GUETTE DE LA HOZ</t>
  </si>
  <si>
    <t>talentohumano@aracataca-magdalena.gov.co</t>
  </si>
  <si>
    <t>ONIRIS ONEIDA GUETTE DELA HOZ</t>
  </si>
  <si>
    <t>ALCALDIA DE ARACATACA</t>
  </si>
  <si>
    <t>ARACATACA</t>
  </si>
  <si>
    <t>0098 ALCALDIA DE ARANZAZU</t>
  </si>
  <si>
    <t>NANCY YANETH OSPINA GARCÍA</t>
  </si>
  <si>
    <t>recurso.humano@aranzazu-caldas.gov.co</t>
  </si>
  <si>
    <t>JUAN FELIPE MUÑOZ GUTIÉRREZ</t>
  </si>
  <si>
    <t>gobierno@aranzazu-caldas.gov.co</t>
  </si>
  <si>
    <t>ALCALDIA DE ARANZAZU</t>
  </si>
  <si>
    <t>ARANZAZU</t>
  </si>
  <si>
    <t>0099 ALCALDIA DE ARATOCA</t>
  </si>
  <si>
    <t>JAIRO ANTONIO GOMEZ</t>
  </si>
  <si>
    <t>controlinterno@aratoca-santander.gov.co</t>
  </si>
  <si>
    <t>WILMER JOSE RODRIGUEZ MUÑOZ</t>
  </si>
  <si>
    <t>gobierno@aratoca-santander.gov.co</t>
  </si>
  <si>
    <t>ALCALDIA DE ARATOCA</t>
  </si>
  <si>
    <t>ARATOCA</t>
  </si>
  <si>
    <t>0100 ALCALDIA DE ARAUCA</t>
  </si>
  <si>
    <t>JAIRO ALBERTO DELGADO CAICEDO</t>
  </si>
  <si>
    <t>personal@arauca-arauca.gov.co</t>
  </si>
  <si>
    <t>ALCALDIA DE ARAUCA</t>
  </si>
  <si>
    <t>ARAUCA</t>
  </si>
  <si>
    <t>0324 ALCALDIA DE ARAUQUITA</t>
  </si>
  <si>
    <t>MARTHA IRENE ARCE COBO</t>
  </si>
  <si>
    <t>gobierno@arauquita-arauca.gov.co</t>
  </si>
  <si>
    <t>YORLE JOEL MENA ARDILA</t>
  </si>
  <si>
    <t>ALCALDIA DE ARAUQUITA</t>
  </si>
  <si>
    <t>ARAUQUITA</t>
  </si>
  <si>
    <t>0101 ALCALDIA DE ARBELAEZ</t>
  </si>
  <si>
    <t>CLARA BEATRIZ LEON OVALLE</t>
  </si>
  <si>
    <t>gobierno@arbelaez-cundinamarca.gov.co</t>
  </si>
  <si>
    <t>ALCALDIA DE ARBELAEZ</t>
  </si>
  <si>
    <t>ARBELÁEZ</t>
  </si>
  <si>
    <t>0102 ALCALDIA DE ARBOLEDA NARIÑO</t>
  </si>
  <si>
    <t>YOHANA ELIZABETH RIVERA VILLAMUEZ</t>
  </si>
  <si>
    <t>gobierno@arboleda-narino.gov.co</t>
  </si>
  <si>
    <t>ALCALDIA DE ARBOLEDA NARIÑO</t>
  </si>
  <si>
    <t>ARBOLEDA</t>
  </si>
  <si>
    <t>0103 ALCALDIA DE ARBOLEDAS</t>
  </si>
  <si>
    <t>GEYSA DELENY PINEDA MENDOZA</t>
  </si>
  <si>
    <t>alcaldia@arboledas-nortedesantander.gov.co</t>
  </si>
  <si>
    <t>ALCALDIA DE ARBOLEDAS</t>
  </si>
  <si>
    <t>ARBOLEDAS</t>
  </si>
  <si>
    <t>0104 ALCALDIA DE ARBOLETES</t>
  </si>
  <si>
    <t>ASLEY NORELYS ARAGON GARCIA</t>
  </si>
  <si>
    <t>talentohumano@arboletes-antioquia.gov.co</t>
  </si>
  <si>
    <t>FREDYS MANUEL VEGA BEDOYA</t>
  </si>
  <si>
    <t>secretariadegobierno@arboletes-antioquia.gov.co</t>
  </si>
  <si>
    <t>ALCALDIA DE ARBOLETES</t>
  </si>
  <si>
    <t>ARBOLETES</t>
  </si>
  <si>
    <t>0105 ALCALDIA DE ARCABUCO</t>
  </si>
  <si>
    <t>YENIFER BEATRIZ GUIO TORRES</t>
  </si>
  <si>
    <t>gobierno@arcabuco-boyaca.gov.co</t>
  </si>
  <si>
    <t>ALCALDIA DE ARCABUCO</t>
  </si>
  <si>
    <t>ARCABUCO</t>
  </si>
  <si>
    <t>0106 ALCALDIA DE ARENAL</t>
  </si>
  <si>
    <t>LORENA ISABEL CORTES PUELLO</t>
  </si>
  <si>
    <t>TALENTOHUMANO@ARENAL-BOLIVAR.GOV.CO</t>
  </si>
  <si>
    <t>ALCALDIA DE ARENAL</t>
  </si>
  <si>
    <t>ARENAL</t>
  </si>
  <si>
    <t>0107 ALCALDIA DE ARGELIA ANTIOQUIA</t>
  </si>
  <si>
    <t>JHON JAIRO LOPEZ ARCILA</t>
  </si>
  <si>
    <t>gobierno@argelia-antioquia.gov.co</t>
  </si>
  <si>
    <t>ALCALDIA DE ARGELIA ANTIOQUIA</t>
  </si>
  <si>
    <t>ARGELIA</t>
  </si>
  <si>
    <t>0108 ALCALDIA DE ARGELIA CAUCA</t>
  </si>
  <si>
    <t>891500725-1</t>
  </si>
  <si>
    <t>PABLO DAZA URRETE</t>
  </si>
  <si>
    <t>secretariadegobierno@argelia-cauca.gov.co</t>
  </si>
  <si>
    <t>ALCALDIA DE ARGELIA CAUCA</t>
  </si>
  <si>
    <t>0109 ALCALDIA DE ARGELIA VALLE DEL CAUCA</t>
  </si>
  <si>
    <t>891901019-9</t>
  </si>
  <si>
    <t>ANDRES CAMILO CASTRILLON HINCAPUE</t>
  </si>
  <si>
    <t>gobierno@argelia-valle.gov.co</t>
  </si>
  <si>
    <t>ANDRÉS CAMILO CASTRILLÓN HINCAPIÉ</t>
  </si>
  <si>
    <t>ALCALDIA DE ARGELIA VALLE DEL CAUCA</t>
  </si>
  <si>
    <t>0110 ALCALDIA DE ARIGUANI</t>
  </si>
  <si>
    <t>MARIA CLAUDIA PINZON CELEMIN</t>
  </si>
  <si>
    <t>secretariadegobierno@ariguani-magdalena.gov.co</t>
  </si>
  <si>
    <t>ALCALDIA DE ARIGUANI  </t>
  </si>
  <si>
    <t>ARIGUANÍ</t>
  </si>
  <si>
    <t>0111 ALCALDIA DE ARJONA</t>
  </si>
  <si>
    <t>DAIRA DEL CARMEN BATISTA PÉREZ</t>
  </si>
  <si>
    <t>talentohumano@arjona-bolivar.gov.co</t>
  </si>
  <si>
    <t>ALCALDIA DE ARJONA</t>
  </si>
  <si>
    <t>ARJONA</t>
  </si>
  <si>
    <t>4834 ALCALDIA DE ARMENIA - QUINDIO</t>
  </si>
  <si>
    <t>PAOLA ANDREA ROJAS GARCIA</t>
  </si>
  <si>
    <t>PAITOROJAS85@GMAIL.COM</t>
  </si>
  <si>
    <t>MANUEL SEBASTIAN RIOS GONZALEZ</t>
  </si>
  <si>
    <t>NOTIFICACIONESDAFI@ARMENIA.GOV.CO</t>
  </si>
  <si>
    <t>ALCALDIA DE ARMENIA - QUINDIO</t>
  </si>
  <si>
    <t>0112 ALCALDIA DE ARMENIA ANTIOQUIA</t>
  </si>
  <si>
    <t>JHON FREDY RESTREPO ALVAREZ</t>
  </si>
  <si>
    <t>gobierno@armenia-antioquia.gov.co</t>
  </si>
  <si>
    <t>JHON FREDY ALVAREZ RESTREPO</t>
  </si>
  <si>
    <t>ALCALDIA DE ARMENIA ANTIOQUIA</t>
  </si>
  <si>
    <t>0114 ALCALDIA DE ARMERO GUAYABAL</t>
  </si>
  <si>
    <t>JORGE ENRIQUE ESPITIA MENDEZ</t>
  </si>
  <si>
    <t>gobierno@armeroguayabal-tolima.gov.co</t>
  </si>
  <si>
    <t>ALCALDIA DE ARMERO GUAYABAL</t>
  </si>
  <si>
    <t>ARMERO</t>
  </si>
  <si>
    <t>0115 ALCALDIA DE ARROYOHONDO</t>
  </si>
  <si>
    <t>YASLEY AYALA DE LA HOZ</t>
  </si>
  <si>
    <t>talentohumano@arroyohondo-bolivar.gov.co</t>
  </si>
  <si>
    <t>ENILDO DIAZ SALAS</t>
  </si>
  <si>
    <t>ALCALDIA DE ARROYOHONDO</t>
  </si>
  <si>
    <t>ARROYOHONDO</t>
  </si>
  <si>
    <t>0325 ALCALDIA DE ASTREA</t>
  </si>
  <si>
    <t>DARIO RODRIGO LIVEROS LARIOS</t>
  </si>
  <si>
    <t>talentohumano@astrea-cesar.gov.co</t>
  </si>
  <si>
    <t>DARIO RODRIGO OLIVEROS LARIOS</t>
  </si>
  <si>
    <t>ALCALDIA DE ASTREA</t>
  </si>
  <si>
    <t>ASTREA</t>
  </si>
  <si>
    <t>0116 ALCALDIA DE ATACO</t>
  </si>
  <si>
    <t>HENRY ALEXANDER PEREZ ALDANA</t>
  </si>
  <si>
    <t>secgobierno@ataco-tolima.gov.co</t>
  </si>
  <si>
    <t>ALCALDIA DE ATACO</t>
  </si>
  <si>
    <t>ATACO</t>
  </si>
  <si>
    <t>0118 ALCALDIA DE AYAPEL</t>
  </si>
  <si>
    <t>GLORIA PATRICIA MARTINEZ GONZALEZ</t>
  </si>
  <si>
    <t>personal@ayapel-cordoba.gov.co</t>
  </si>
  <si>
    <t>ALCALDIA DE AYAPEL</t>
  </si>
  <si>
    <t>AYAPEL</t>
  </si>
  <si>
    <t>0119 ALCALDIA DE BAGADO</t>
  </si>
  <si>
    <t>SECRETARIO DE GENERAL Y DE GOBIERNO</t>
  </si>
  <si>
    <t>gobierno@bagado-choco.gov.co</t>
  </si>
  <si>
    <t>MAGNO RENTERIA RENTERIA</t>
  </si>
  <si>
    <t>magnorente1990@gmail.com</t>
  </si>
  <si>
    <t>ALCALDIA DE BAGADO</t>
  </si>
  <si>
    <t>BAGADÓ</t>
  </si>
  <si>
    <t>0120 ALCALDIA DE BAHIA SOLANO</t>
  </si>
  <si>
    <t>SECRETARIA GENERAL DE GOBIERNO</t>
  </si>
  <si>
    <t>secretaria@bahiasolano-choco.gov.co</t>
  </si>
  <si>
    <t>ALEXANDRA CORDOBA MINOTA</t>
  </si>
  <si>
    <t>ALCALDIA DE BAHIA SOLANO</t>
  </si>
  <si>
    <t>BAHÍA SOLANO</t>
  </si>
  <si>
    <t>0121 ALCALDIA DE BAJO BAUDO (PIZARRO)</t>
  </si>
  <si>
    <t>NORAIMA CAICEDO PAREDES</t>
  </si>
  <si>
    <t>recursoshumanos@bajobaudo-choco.gov.co</t>
  </si>
  <si>
    <t>CARMEN MARISOL ASPRILLA PALACIOS</t>
  </si>
  <si>
    <t>secretariageneral@bajobaudo-choco.gov.co</t>
  </si>
  <si>
    <t>ALCALDIA DE BAJO BAUDO (PIZARRO)</t>
  </si>
  <si>
    <t>BAJO BAUDÓ</t>
  </si>
  <si>
    <t>0122 ALCALDIA DE BALBOA CAUCA</t>
  </si>
  <si>
    <t>YIBI YORLE MUÑOZ VELASCO</t>
  </si>
  <si>
    <t>sgobierno@balboa-cauca.gov.co</t>
  </si>
  <si>
    <t>NISE AMPARO LÓPEZ</t>
  </si>
  <si>
    <t>niseamparo@gmail.com</t>
  </si>
  <si>
    <t>ALCALDIA DE BALBOA CAUCA</t>
  </si>
  <si>
    <t>BALBOA</t>
  </si>
  <si>
    <t>0123 ALCALDIA DE BALBOA RISARALDA</t>
  </si>
  <si>
    <t>LUZ EDDY PÉREZ VÁSQUEZ</t>
  </si>
  <si>
    <t>serviciosadministrativos@balboa-risaralda.gov.co</t>
  </si>
  <si>
    <t>ALCALDIA DE BALBOA RISARALDA</t>
  </si>
  <si>
    <t>0046 ALCALDIA DE BARANOA</t>
  </si>
  <si>
    <t>ONOFRE FRANCISCO PEREZ MARQUEZ</t>
  </si>
  <si>
    <t>talentohumano@baranoa-atlantico.gov.co</t>
  </si>
  <si>
    <t>ALCALDIA DE BARANOA</t>
  </si>
  <si>
    <t>BARANOA</t>
  </si>
  <si>
    <t>0124 ALCALDIA DE BARAYA</t>
  </si>
  <si>
    <t>ALEXANDER HERRERA ORTIZ</t>
  </si>
  <si>
    <t>contactenos@baraya-huila.gov.co</t>
  </si>
  <si>
    <t>ALCALDIA DE BARAYA</t>
  </si>
  <si>
    <t>BARAYA</t>
  </si>
  <si>
    <t>0327 ALCALDIA DE BARBACOAS</t>
  </si>
  <si>
    <t>JUAN MANUEL CASTILLO DIAZ SECRETARIO GENERAL</t>
  </si>
  <si>
    <t>secretariageneral@barbacoas-narino.gov.co</t>
  </si>
  <si>
    <t>JUAN MANUEL CASTILLO DIAZ</t>
  </si>
  <si>
    <t>ALCALDIA DE BARBACOAS</t>
  </si>
  <si>
    <t>BARBACOAS</t>
  </si>
  <si>
    <t>0125 ALCALDIA DE BARBOSA - ANTIOQUIA</t>
  </si>
  <si>
    <t>ADRIANA MARÍA BETANCUR MARÍN</t>
  </si>
  <si>
    <t>talentohumano@barbosa.gov.co</t>
  </si>
  <si>
    <t>LINA MARCELA PESCADOR RUBIO</t>
  </si>
  <si>
    <t>ALCALDIA DE BARBOSA - ANTIOQUIA</t>
  </si>
  <si>
    <t>BARBOSA</t>
  </si>
  <si>
    <t>0328 ALCALDIA DE BARBOSA SANTANDER</t>
  </si>
  <si>
    <t>JESUS ISNEL RODRIGUEZ AVILA</t>
  </si>
  <si>
    <t>talentohumano@barbosa-santander.gov.co</t>
  </si>
  <si>
    <t>ALCALDIA DE BARBOSA SANTANDER</t>
  </si>
  <si>
    <t>0126 ALCALDIA DE BARICHARA</t>
  </si>
  <si>
    <t>OSCAR MAURICIO SANTIAGO CHAVES</t>
  </si>
  <si>
    <t>secretariagobierno@barichara-santander.gov.co</t>
  </si>
  <si>
    <t>SECRETARIAGOBIERNO@BARICHARA-SANTANDER.GOV.CO</t>
  </si>
  <si>
    <t>ALCALDIA DE BARICHARA</t>
  </si>
  <si>
    <t>BARICHARA</t>
  </si>
  <si>
    <t>0127 ALCALDIA DE BARRANCA DE UPIA</t>
  </si>
  <si>
    <t>NYDIA CERQUERA LOAIZA</t>
  </si>
  <si>
    <t>recursoshumanos@barrancadeupia-meta.gov.co</t>
  </si>
  <si>
    <t>ENRIQUE DE JESUS TALENTO HUMANO</t>
  </si>
  <si>
    <t>hacienda@barrancadeupia-meta.gov.co</t>
  </si>
  <si>
    <t>ALCALDIA DE BARRANCA DE UPIA</t>
  </si>
  <si>
    <t>BARRANCA DE UPÍA</t>
  </si>
  <si>
    <t>0329 ALCALDIA DE BARRANCABERMEJA</t>
  </si>
  <si>
    <t>DIEGO FERNANDO MARTINEZ MELO</t>
  </si>
  <si>
    <t>diego.martinez@barrancabermeja.gov.co</t>
  </si>
  <si>
    <t>JHON MAURICIO NARVAEZ RODRIGUEZ</t>
  </si>
  <si>
    <t>jhon.narvaez@barrancabermeja.gov.co</t>
  </si>
  <si>
    <t>ALCALDIA DE BARRANCABERMEJA</t>
  </si>
  <si>
    <t>0128 ALCALDIA DE BARRANCAS</t>
  </si>
  <si>
    <t>MARIA DOMNGA GONZALEZ RODRIGUEZ</t>
  </si>
  <si>
    <t>talento-humano@barrancas-laguajira.gov.co</t>
  </si>
  <si>
    <t>HECTOR JESUS SOLANO SALTAREN</t>
  </si>
  <si>
    <t>sec_gobierno@barrancas-laguajira.gov.co</t>
  </si>
  <si>
    <t>ALCALDIA DE BARRANCAS</t>
  </si>
  <si>
    <t>BARRANCAS</t>
  </si>
  <si>
    <t>0129 ALCALDIA DE BARRANCO DE LOBA</t>
  </si>
  <si>
    <t>MAROLYN RODRIGUEZ DOMINGUEZ</t>
  </si>
  <si>
    <t>talentohumano@barrancodeloba-bolivar.gov.co</t>
  </si>
  <si>
    <t>ALCALDIA DE BARRANCO DE LOBA</t>
  </si>
  <si>
    <t>BARRANCO DE LOBA</t>
  </si>
  <si>
    <t>0912 ALCALDIA DE BARRANCOMINAS</t>
  </si>
  <si>
    <t>WILLIAM ALEXANDER GAITAN RODRIGUEZ</t>
  </si>
  <si>
    <t>seguridadysaludeneltrabajo@barrancominas.gov.co</t>
  </si>
  <si>
    <t>CARLOS JAVIER ARIAS</t>
  </si>
  <si>
    <t>hacienda@barrancominas-guainia.gov.co</t>
  </si>
  <si>
    <t>ALCALDIA DE BARRANCOMINAS</t>
  </si>
  <si>
    <t>BARRANCOMINAS</t>
  </si>
  <si>
    <t>0130 ALCALDIA DE BECERRIL</t>
  </si>
  <si>
    <t>THALIA ANGELICA ARMENTA AMAYA</t>
  </si>
  <si>
    <t>interior@becerril-cesar.gov.co</t>
  </si>
  <si>
    <t>LEINIS ENETH CAMACHO THERAN</t>
  </si>
  <si>
    <t>talentohumano@beceril-cesar.gov.co</t>
  </si>
  <si>
    <t>ALCALDIA DE BECERRIL</t>
  </si>
  <si>
    <t>BECERRIL</t>
  </si>
  <si>
    <t>0131 ALCALDIA DE BELALCAZAR</t>
  </si>
  <si>
    <t>DIANA MARIA DAVILA BUENO</t>
  </si>
  <si>
    <t>talentohumanobelalcazar@gmail.com</t>
  </si>
  <si>
    <t>DAHIANA ANDREA HERRERA DUARTE</t>
  </si>
  <si>
    <t>gobierno@belalcazar-caldas.gov.co</t>
  </si>
  <si>
    <t>ALCALDIA DE BELALCAZAR</t>
  </si>
  <si>
    <t>BELALCÁZAR</t>
  </si>
  <si>
    <t>0133 ALCALDIA DE BELEN - NARIÑO</t>
  </si>
  <si>
    <t>WITHMAN STEVEN ORTEGA GOMEZ</t>
  </si>
  <si>
    <t>secretariadegobierno@belen-narino.gov.co</t>
  </si>
  <si>
    <t>ALCALDIA DE BELEN - NARIÑO</t>
  </si>
  <si>
    <t>BELÉN</t>
  </si>
  <si>
    <t>0135 ALCALDIA DE BELEN DE UMBRIA</t>
  </si>
  <si>
    <t>HECTOR FABIO ZAMORA MONSALVE</t>
  </si>
  <si>
    <t>recursohumano@belendeumbria-risaralda.gov.co</t>
  </si>
  <si>
    <t>HECTOR FABIO ZAMORA MONSLAVE</t>
  </si>
  <si>
    <t>ALCALDIA DE BELEN DE UMBRIA</t>
  </si>
  <si>
    <t>BELÉN DE UMBRÍA</t>
  </si>
  <si>
    <t>0330 ALCALDIA DE BELLO</t>
  </si>
  <si>
    <t>PAULA ANDREA ZULUAGA VANEGAS</t>
  </si>
  <si>
    <t>paula.zuluaga@bello.gov.co</t>
  </si>
  <si>
    <t>MARTA CECILIA AGUIRRE QUINTERO</t>
  </si>
  <si>
    <t>marta.aguirre@bello.gov.co</t>
  </si>
  <si>
    <t>ALCALDIA DE BELLO</t>
  </si>
  <si>
    <t>BELLO</t>
  </si>
  <si>
    <t>0136 ALCALDIA DE BELMIRA</t>
  </si>
  <si>
    <t>ANDREA MARCELA RIVERA PÉREZ</t>
  </si>
  <si>
    <t>gobierno@belmira-antioquia.gov.co</t>
  </si>
  <si>
    <t>ALCALDIA DE BELMIRA</t>
  </si>
  <si>
    <t>BELMIRA</t>
  </si>
  <si>
    <t>0331 ALCALDIA DE BELTRAN</t>
  </si>
  <si>
    <t>NURY BARRAGAN SUAREZ</t>
  </si>
  <si>
    <t>secretariadegobierno@beltran-cundinamarca.gov.co</t>
  </si>
  <si>
    <t>CAROLINA CUERVO CARVAJAL</t>
  </si>
  <si>
    <t>ALCALDIA DE BELTRAN</t>
  </si>
  <si>
    <t>BELTRÁN</t>
  </si>
  <si>
    <t>0137 ALCALDIA DE BERBEO BOYACA</t>
  </si>
  <si>
    <t>ELIANA DALILA CAMELON CEPEDA</t>
  </si>
  <si>
    <t>secgobierno@berbeo-boyaca.gov.co</t>
  </si>
  <si>
    <t>ALCALDIA DE BERBEO BOYACA</t>
  </si>
  <si>
    <t>BERBEO</t>
  </si>
  <si>
    <t>0138 ALCALDIA DE BETANIA</t>
  </si>
  <si>
    <t>CARLOS ALEJANDRO ROMÁN RUIZ</t>
  </si>
  <si>
    <t>secretariadegobierno@betania-antioquia.gov.co</t>
  </si>
  <si>
    <t>ALCALDIA DE BETANIA</t>
  </si>
  <si>
    <t>BETANIA</t>
  </si>
  <si>
    <t>0140 ALCALDIA DE BETULIA SANTANDER</t>
  </si>
  <si>
    <t>ALIA SELENA AMADO PRADA</t>
  </si>
  <si>
    <t>gobierno@betulia-santander.gov.co</t>
  </si>
  <si>
    <t>ALCALDIA DE BETULIA SANTANDER</t>
  </si>
  <si>
    <t>BETULIA</t>
  </si>
  <si>
    <t>0141 ALCALDIA DE BITUIMA</t>
  </si>
  <si>
    <t>ALEJANDRA CRUZ SIERRA</t>
  </si>
  <si>
    <t>gobierno@bituima-cundinamarca.gov.co</t>
  </si>
  <si>
    <t>ALCALDIA DE BITUIMA</t>
  </si>
  <si>
    <t>BITUIMA</t>
  </si>
  <si>
    <t>0142 ALCALDIA DE BOAVITA</t>
  </si>
  <si>
    <t>DARLY GEORGINA SANCHEZ TOLOZA</t>
  </si>
  <si>
    <t>secretariadegobierno@boavita-boyaca.gov.co</t>
  </si>
  <si>
    <t>ALCALDIA DE BOAVITA</t>
  </si>
  <si>
    <t>BOAVITA</t>
  </si>
  <si>
    <t>0143 ALCALDIA DE BOCHALEMA</t>
  </si>
  <si>
    <t>JOHAN JOSÉ VALDERRAMA</t>
  </si>
  <si>
    <t>control.internoabochalema@gmail.com</t>
  </si>
  <si>
    <t>WBEIMAR LEONARDO RODRIGUEZ PEÑA</t>
  </si>
  <si>
    <t>alcaldia@bochalema-nortedesantander.gov.co</t>
  </si>
  <si>
    <t>ALCALDIA DE BOCHALEMA</t>
  </si>
  <si>
    <t>BOCHALEMA</t>
  </si>
  <si>
    <t>0144 ALCALDIA DE BOJACA</t>
  </si>
  <si>
    <t>EDWIN FERLEY OCHOA LEON</t>
  </si>
  <si>
    <t>administrativa@bojaca-cundinamarca.gov.co</t>
  </si>
  <si>
    <t>ALCALDIA DE BOJACA</t>
  </si>
  <si>
    <t>BOJACÁ</t>
  </si>
  <si>
    <t>0148 ALCALDIA DE BOLIVAR CAUCA</t>
  </si>
  <si>
    <t>MARIAN BRIYITH DAZA CHILITO</t>
  </si>
  <si>
    <t>talentohumano@bolivar-cauca.gov.co</t>
  </si>
  <si>
    <t>IRMA PATRICIA MUÑOZ ZUÑIGA</t>
  </si>
  <si>
    <t>secretariadegobierno@bolivar-cauca.gov.co</t>
  </si>
  <si>
    <t>ALCALDIA DE BOLIVAR CAUCA</t>
  </si>
  <si>
    <t>0146 ALCALDIA DE BOLIVAR SANTANDER</t>
  </si>
  <si>
    <t>JORGE MUÑOZ GONZÁLEZ</t>
  </si>
  <si>
    <t>secretariageneral@bolivar-santander.gov.co</t>
  </si>
  <si>
    <t>ALCALDIA DE BOLIVAR SANTANDER</t>
  </si>
  <si>
    <t>0147 ALCALDIA DE BOLIVAR VALLE DEL CAUCA</t>
  </si>
  <si>
    <t>DIANA PATRICIA ESCOBAR ROJO</t>
  </si>
  <si>
    <t>archivo@bolivar-valle.gov.co</t>
  </si>
  <si>
    <t>NATALIA MOLINA PALOMEQUE</t>
  </si>
  <si>
    <t>serviadministrativos@bolivar-valle.gov.co</t>
  </si>
  <si>
    <t>ALCALDIA DE BOLIVAR VALLE DEL CAUCA</t>
  </si>
  <si>
    <t>0149 ALCALDIA DE BOSCONIA</t>
  </si>
  <si>
    <t>JOSE LUIS OROZCO GARCIA</t>
  </si>
  <si>
    <t>orozcojoseluis69@gmail.com</t>
  </si>
  <si>
    <t>KARINA LOBO RAMOS</t>
  </si>
  <si>
    <t>talentohumano@bosconia-cesar.gov.co</t>
  </si>
  <si>
    <t>ALCALDIA DE BOSCONIA</t>
  </si>
  <si>
    <t>BOSCONIA</t>
  </si>
  <si>
    <t>0333 ALCALDIA DE BOYACA BOYACA</t>
  </si>
  <si>
    <t>CAMILO ANDRES MORENO CIFUENTES</t>
  </si>
  <si>
    <t>camilomorenoc@hotmail.com</t>
  </si>
  <si>
    <t>secretariagobierno@boyaca-boyaca.gov.co</t>
  </si>
  <si>
    <t>ALCALDIA DE BOYACA BOYACA</t>
  </si>
  <si>
    <t>0150 ALCALDIA DE BRICEÑO</t>
  </si>
  <si>
    <t>LUIS EDUARDO VALENCIA CARDONA</t>
  </si>
  <si>
    <t>recursoshumanos@briceno-antioquia.gov.co</t>
  </si>
  <si>
    <t>ALCALDIA DE BRICEÑO</t>
  </si>
  <si>
    <t>BRICEÑO</t>
  </si>
  <si>
    <t>0151 ALCALDIA DE BRICEÑO BOYACA</t>
  </si>
  <si>
    <t>800.099.721.1</t>
  </si>
  <si>
    <t>OSCAR FERNANDO PINEDA POVEDA</t>
  </si>
  <si>
    <t>320 850 4489</t>
  </si>
  <si>
    <t>Secretariadegobierno@briceno-boyaca.gov.co</t>
  </si>
  <si>
    <t>ALCALDIA DE BRICEÑO BOYACA</t>
  </si>
  <si>
    <t>0152 ALCALDIA DE BUCARAMANGA</t>
  </si>
  <si>
    <t>EDERIT OROZCO SANDOVAL</t>
  </si>
  <si>
    <t>eorozco@bucaramanga.gov.co</t>
  </si>
  <si>
    <t>SONNIA YANETH GARCIA BENITEZ</t>
  </si>
  <si>
    <t>sgarciab@bucaramanga.gov.co</t>
  </si>
  <si>
    <t>ALCALDIA DE BUCARAMANGA</t>
  </si>
  <si>
    <t>0153 ALCALDIA DE BUCARASICA</t>
  </si>
  <si>
    <t>OSCAR JAVIER ROLON PALENCIA</t>
  </si>
  <si>
    <t>311 4916268</t>
  </si>
  <si>
    <t>gobierno@bucarasica-nortedesantander.gov.co</t>
  </si>
  <si>
    <t>ALCALDIA DE BUCARASICA</t>
  </si>
  <si>
    <t>BUCARASICA</t>
  </si>
  <si>
    <t>0156 ALCALDIA DE BUENAVISTA - BOYACA</t>
  </si>
  <si>
    <t>ALLENDE ARLES BALLEN BALLEN</t>
  </si>
  <si>
    <t>SECGOBIERNO@BUENAVISTA-BOYACA.GOV.CO</t>
  </si>
  <si>
    <t>ALCALDIA DE BUENAVISTA - BOYACA</t>
  </si>
  <si>
    <t>BUENAVISTA</t>
  </si>
  <si>
    <t>0157 ALCALDIA DE BUENAVISTA - CORDOBA</t>
  </si>
  <si>
    <t>recursohumano@buenavista-cordoba.gov.co</t>
  </si>
  <si>
    <t>ORNEY DAVID CHICA MURILLO</t>
  </si>
  <si>
    <t>ALCALDIA DE BUENAVISTA - CORDOBA</t>
  </si>
  <si>
    <t>0158 ALCALDIA DE BUENAVISTA - QUINDIO</t>
  </si>
  <si>
    <t>ALEXANDRA OSORIO MEDINA</t>
  </si>
  <si>
    <t>ALEXANDRA31LANEGRA@GMAIL.COM</t>
  </si>
  <si>
    <t>JULIAN ANDRES NOGUERA ECHAVARRIA</t>
  </si>
  <si>
    <t>gobierno@buenavista-quindio.gov.co</t>
  </si>
  <si>
    <t>ALCALDIA DE BUENAVISTA - QUINDIO</t>
  </si>
  <si>
    <t>0159 ALCALDIA DE BUENAVISTA - SUCRE</t>
  </si>
  <si>
    <t>JULIETH PAOLA CALDER NAVARRO</t>
  </si>
  <si>
    <t>rrhh@buenavista-sucre.gov.co</t>
  </si>
  <si>
    <t>JULIETH PAOLA CALDERA NAVARRO</t>
  </si>
  <si>
    <t>ALCALDIA DE BUENAVISTA - SUCRE</t>
  </si>
  <si>
    <t>0160 ALCALDIA DE BUENOS AIRES</t>
  </si>
  <si>
    <t>DEICY PATRICIA CARABALI MOZORONGOY</t>
  </si>
  <si>
    <t>gobierno@buenosaires-cauca.gov.co</t>
  </si>
  <si>
    <t>JHON MARIO HENAO FLOREZ</t>
  </si>
  <si>
    <t>jhonhenao930@gmail.com</t>
  </si>
  <si>
    <t>ALCALDIA DE BUENOS AIRES</t>
  </si>
  <si>
    <t>BUENOS AIRES</t>
  </si>
  <si>
    <t>0334 ALCALDIA DE BUESACO</t>
  </si>
  <si>
    <t>ANGIE LILIANA PORTILLO ESCOBAR</t>
  </si>
  <si>
    <t>320 6633899</t>
  </si>
  <si>
    <t>sgobierno@buesaco-narino.gov.co</t>
  </si>
  <si>
    <t>ALCALDIA DE BUESACO</t>
  </si>
  <si>
    <t>BUESACO</t>
  </si>
  <si>
    <t>0161 ALCALDIA DE BUGALAGRANDE</t>
  </si>
  <si>
    <t>CLAUDIA FERNANDA SUAREZ MONROY</t>
  </si>
  <si>
    <t>talentohumano@bugalagrande-valle.gov.co</t>
  </si>
  <si>
    <t>ALCALDIA DE BUGALAGRANDE</t>
  </si>
  <si>
    <t>BUGALAGRANDE</t>
  </si>
  <si>
    <t>0162 ALCALDIA DE BURITICA</t>
  </si>
  <si>
    <t>JORGE ALIRIO ECHAVARRÍA DURANGO</t>
  </si>
  <si>
    <t>gobierno@buritica-antioquia.gov.co</t>
  </si>
  <si>
    <t>ALCALDIA DE BURITICA</t>
  </si>
  <si>
    <t>BURITICÁ</t>
  </si>
  <si>
    <t>0163 ALCALDIA DE BUSBANZA</t>
  </si>
  <si>
    <t>ADRIANA KATERINE VARGAS AVILA</t>
  </si>
  <si>
    <t>secretariadegobierno@busbanza-boyaca.gov.co</t>
  </si>
  <si>
    <t>ALCALDIA DE BUSBANZA</t>
  </si>
  <si>
    <t>BUSBANZÁ</t>
  </si>
  <si>
    <t>0164 ALCALDIA DE CABRERA - CUNDINAMARCA</t>
  </si>
  <si>
    <t>SARIAHT CRISTINA BAEZ ROMERO</t>
  </si>
  <si>
    <t>alcaldia@cabrera-cundinamarca.gov.co</t>
  </si>
  <si>
    <t>ALCALDIA DE CABRERA - CUNDINAMARCA</t>
  </si>
  <si>
    <t>CABRERA</t>
  </si>
  <si>
    <t>0165 ALCALDIA DE CABRERA - SANTANDER</t>
  </si>
  <si>
    <t>MARINA RAMIREZ GONZALEZ</t>
  </si>
  <si>
    <t>sec.gobierno@cabrera-santander.gov.co</t>
  </si>
  <si>
    <t>ALCALDIA DE CABRERA - SANTANDER</t>
  </si>
  <si>
    <t>0166 ALCALDIA DE CABUYARO</t>
  </si>
  <si>
    <t>LAURA TATIANA AMAYA ROA</t>
  </si>
  <si>
    <t>talentohumano@cabuyaro-meta.gov.co</t>
  </si>
  <si>
    <t>DIGOBERTO TEJEIRO RAMIREZ</t>
  </si>
  <si>
    <t>hacienda@cabuyaro-meta.gov.co</t>
  </si>
  <si>
    <t>ALCALDIA DE CABUYARO</t>
  </si>
  <si>
    <t>CABUYARO</t>
  </si>
  <si>
    <t>0167 ALCALDIA DE CACERES</t>
  </si>
  <si>
    <t>YESICA ALEJANDRA LOPEZ BARRIOS</t>
  </si>
  <si>
    <t>recursoshumanos@caceres-antioquia.gov.co</t>
  </si>
  <si>
    <t>ERICA VIVIANA RAMIREZ VARGAS</t>
  </si>
  <si>
    <t>gobierno@caceres-antioquia.gov.co</t>
  </si>
  <si>
    <t>ALCALDIA DE CACERES</t>
  </si>
  <si>
    <t>CÁCERES</t>
  </si>
  <si>
    <t>0168 ALCALDIA DE CACHIPAY</t>
  </si>
  <si>
    <t>SECRETARIO GENERAL Y DE GOBIERNO</t>
  </si>
  <si>
    <t>secretaria@cachipay-cundinamarca.gov.co</t>
  </si>
  <si>
    <t>LUIS MIGUEL CRUZ NIETO</t>
  </si>
  <si>
    <t>ALCALDIA DE CACHIPAY</t>
  </si>
  <si>
    <t>CACHIPAY</t>
  </si>
  <si>
    <t>0169 ALCALDIA DE CACHIRA</t>
  </si>
  <si>
    <t>DANILO EDUARDO SUPULVEDA ORTEA</t>
  </si>
  <si>
    <t>321 9510606</t>
  </si>
  <si>
    <t>gobierno@cachira-nortedesantander.gov.co</t>
  </si>
  <si>
    <t>DANILO EDUARDO SEPULVEDA ORTEGA</t>
  </si>
  <si>
    <t>ALCALDIA DE CACHIRA</t>
  </si>
  <si>
    <t>CÁCHIRA</t>
  </si>
  <si>
    <t>0170 ALCALDIA DE CACOTA</t>
  </si>
  <si>
    <t>BLANCA LEYDA CARRILLO VELASCO</t>
  </si>
  <si>
    <t>auxsecretariageneral@cacota-nortedesantander.gov.co</t>
  </si>
  <si>
    <t>CARMEN VIVIANA DUARTE GRANADOS</t>
  </si>
  <si>
    <t>alcaldia@cacota-nortedesantander.gov.co</t>
  </si>
  <si>
    <t>ALCALDIA DE CACOTA</t>
  </si>
  <si>
    <t>CÁCOTA</t>
  </si>
  <si>
    <t>0171 ALCALDIA DE CAICEDO</t>
  </si>
  <si>
    <t>DIDIER GIOVANI ALVAREZ QUICENO</t>
  </si>
  <si>
    <t>GOBIERNO@CAICEDO-ANTIOQUIA.GOV.CO</t>
  </si>
  <si>
    <t>ALCALDIA DE CAICEDO</t>
  </si>
  <si>
    <t>CAICEDO</t>
  </si>
  <si>
    <t>0172 ALCALDIA DE CAICEDONIA - VALLE DEL CAUCA</t>
  </si>
  <si>
    <t>PAULA FERNANDA CARVAJAL RAMIREZ</t>
  </si>
  <si>
    <t>SSADMINISTRATIVOS@CAICEDONIA-VALLE.GOV.CO</t>
  </si>
  <si>
    <t>ALCALDIA DE CAICEDONIA - VALLE DEL CAUCA</t>
  </si>
  <si>
    <t>CAICEDONIA</t>
  </si>
  <si>
    <t>0336 ALCALDIA DE CAIMITO SUCRE</t>
  </si>
  <si>
    <t>CARLOS ALBERTO URIBE LOPEZ</t>
  </si>
  <si>
    <t>secgobierno@caimito-sucre.gov.com</t>
  </si>
  <si>
    <t>ALCALDIA DE CAIMITO SUCRE</t>
  </si>
  <si>
    <t>CAIMITO</t>
  </si>
  <si>
    <t>0173 ALCALDIA DE CAJAMARCA</t>
  </si>
  <si>
    <t>NELSON ADIEL SALINAS SÁNCHEZ</t>
  </si>
  <si>
    <t>nelsonadiel29@gmail.com</t>
  </si>
  <si>
    <t>talentohumano@cajamarca-tolima.gov.co</t>
  </si>
  <si>
    <t>ALCALDIA DE CAJAMARCA</t>
  </si>
  <si>
    <t>CAJAMARCA</t>
  </si>
  <si>
    <t>0175 ALCALDIA DE CAJICA</t>
  </si>
  <si>
    <t>KAREN MARÍA GUTIÉRREZ ELÍAS</t>
  </si>
  <si>
    <t>prof.bienestar.dgh@cajica.gov.co</t>
  </si>
  <si>
    <t>dirgestionhumana@cajica.gov.co</t>
  </si>
  <si>
    <t>ALCALDIA DE CAJICA</t>
  </si>
  <si>
    <t>CAJICÁ</t>
  </si>
  <si>
    <t>0176 ALCALDIA DE CALAMAR BOLIVAR</t>
  </si>
  <si>
    <t>MARIA ALEJANDRA ANAYA CAN~AS</t>
  </si>
  <si>
    <t>sec.talentohumano@calamar-bolivar.gov.co</t>
  </si>
  <si>
    <t>ALCALDIA DE CALAMAR BOLIVAR</t>
  </si>
  <si>
    <t>CALAMAR</t>
  </si>
  <si>
    <t>0177 ALCALDIA DE CALAMAR- GUAVIARE</t>
  </si>
  <si>
    <t>DILMA ROCIO RUIZ ORTEGA</t>
  </si>
  <si>
    <t>talentohumano@calamar-guaviare.gov.co</t>
  </si>
  <si>
    <t>WILMAR ARLEY MORA CONTRERAS</t>
  </si>
  <si>
    <t>ALCALDIA DE CALAMAR- GUAVIARE</t>
  </si>
  <si>
    <t>GUAVIARE</t>
  </si>
  <si>
    <t>0178 ALCALDIA DE CALARCA</t>
  </si>
  <si>
    <t>JUAN CARLOS GUEVARA VEGA</t>
  </si>
  <si>
    <t>talentohumano@calarca-quindio.gov.co</t>
  </si>
  <si>
    <t>FRANCISCO JAVIER ALZATE MURILLO</t>
  </si>
  <si>
    <t>secretariaadministrativa@calarca-quindio.gov.co</t>
  </si>
  <si>
    <t>ALCALDIA DE CALARCA</t>
  </si>
  <si>
    <t>CALARCÁ</t>
  </si>
  <si>
    <t>0179 ALCALDIA DE CALDAS</t>
  </si>
  <si>
    <t>DANILO SANCHEZ CORDOBA</t>
  </si>
  <si>
    <t>talento.humano@caldasantioquia.gov.co</t>
  </si>
  <si>
    <t>ASTRID FADELLY VELASQUEZ MOLINA</t>
  </si>
  <si>
    <t>servicios.administrativos@caldasantioquia.gov.co</t>
  </si>
  <si>
    <t>ALCALDIA DE CALDAS</t>
  </si>
  <si>
    <t>0180 ALCALDIA DE CALDAS BOYACA</t>
  </si>
  <si>
    <t>891801796-4</t>
  </si>
  <si>
    <t>LINEY DANEYI TRIANA PÁEZ</t>
  </si>
  <si>
    <t>gobierno@caldas-boyaca.gov.co</t>
  </si>
  <si>
    <t>ALCALDIA DE CALDAS BOYACA</t>
  </si>
  <si>
    <t>0181 ALCALDIA DE CALDONO</t>
  </si>
  <si>
    <t>VIVIAN YANETH VELASCO ACALO</t>
  </si>
  <si>
    <t>TALENTOHUMANO@CALDONO-CAUCA.GOV.CO</t>
  </si>
  <si>
    <t>DANNIELA VALENCIA OTERO</t>
  </si>
  <si>
    <t>SGOBIERNO@CALDONO-CAUCA.GOV.CO</t>
  </si>
  <si>
    <t>ALCALDIA DE CALDONO</t>
  </si>
  <si>
    <t>CALDONO</t>
  </si>
  <si>
    <t>0182 ALCALDIA DE CALIFORNIA</t>
  </si>
  <si>
    <t>GERARDO ARIAS GARCIA</t>
  </si>
  <si>
    <t>gobierno@california-santander.gov.co</t>
  </si>
  <si>
    <t>ALCALDIA DE CALIFORNIA</t>
  </si>
  <si>
    <t>CALIFORNIA</t>
  </si>
  <si>
    <t>0337 ALCALDIA DE CALOTO</t>
  </si>
  <si>
    <t>MARTHA LILIANA ESTELA CAISA</t>
  </si>
  <si>
    <t>talentohumano@caloto-cauca.gov.co</t>
  </si>
  <si>
    <t>CRIS DAYANA MANCILLA MANCILLA</t>
  </si>
  <si>
    <t>ALCALDIA DE CALOTO</t>
  </si>
  <si>
    <t>CALOTO</t>
  </si>
  <si>
    <t>0184 ALCALDIA DE CAMPAMENTO</t>
  </si>
  <si>
    <t>LILIANA MILENA ECHAVARRIA RODRIGUEZ</t>
  </si>
  <si>
    <t>SECRETARIADEGOBIERNO@CAMPAMENTO-ANTIOQUIA.GOV.CO</t>
  </si>
  <si>
    <t>ALCALDIA DE CAMPAMENTO</t>
  </si>
  <si>
    <t>CAMPAMENTO</t>
  </si>
  <si>
    <t>0185 ALCALDIA DE CAMPO DE LA CRUZ</t>
  </si>
  <si>
    <t>SECRETARIA DE DESARROLLO HUMANO E INSTITUCIONAL</t>
  </si>
  <si>
    <t>desarrollohumano@campodelacruz-atlantico.gov.co</t>
  </si>
  <si>
    <t>KARLA PATRICIA SANJUANELO LEYVA</t>
  </si>
  <si>
    <t>ALCALDIA DE CAMPO DE LA CRUZ</t>
  </si>
  <si>
    <t>CAMPO DE LA CRUZ</t>
  </si>
  <si>
    <t>0186 ALCALDIA DE CAMPOALEGRE</t>
  </si>
  <si>
    <t>MARIA CLAUDIA MAZABEL</t>
  </si>
  <si>
    <t>maclatalentohumano@campoalegre-huila.gov.co</t>
  </si>
  <si>
    <t>ALCALDIA DE CAMPOALEGRE</t>
  </si>
  <si>
    <t>CAMPOALEGRE</t>
  </si>
  <si>
    <t>0187 ALCALDIA DE CAMPOHERMOSO</t>
  </si>
  <si>
    <t>CLAUDIA PAOLA VANEGAS MONTENEGRO</t>
  </si>
  <si>
    <t>planeacion@campohermoso-boyaca.gov.co</t>
  </si>
  <si>
    <t>ALCALDIA DE CAMPOHERMOSO</t>
  </si>
  <si>
    <t>CAMPOHERMOSO</t>
  </si>
  <si>
    <t>0189 ALCALDIA DE CANDELARIA ATLANTICO</t>
  </si>
  <si>
    <t>ALCIDES ALBERTO AYALA CUENTAS</t>
  </si>
  <si>
    <t>recursoshumanos@candelaria-atlantico.gov.co</t>
  </si>
  <si>
    <t>ALCALDIA DE CANDELARIA ATLANTICO</t>
  </si>
  <si>
    <t>CANDELARIA</t>
  </si>
  <si>
    <t>0191 ALCALDIA DE CANTAGALLO</t>
  </si>
  <si>
    <t>PABLO JOEL ALCOCER ISAZA</t>
  </si>
  <si>
    <t>secretariadegobierno@cantagallo-bolivar.gov.co</t>
  </si>
  <si>
    <t>ALCALDIA DE CANTAGALLO</t>
  </si>
  <si>
    <t>CANTAGALLO</t>
  </si>
  <si>
    <t>0192 ALCALDIA DE CAÑASGORDAS</t>
  </si>
  <si>
    <t>JESUS HUMBEIRO DURANGO</t>
  </si>
  <si>
    <t>gobierno@canasgords-antioquia.gov.co</t>
  </si>
  <si>
    <t>JESUS HUMBEIRO DURANGO RODRIGUEZ</t>
  </si>
  <si>
    <t>ALCALDIA DE CAÑASGORDAS</t>
  </si>
  <si>
    <t>CAÑASGORDAS</t>
  </si>
  <si>
    <t>0193 ALCALDIA DE CAPARRAPI</t>
  </si>
  <si>
    <t>LADY MARCELA MAHECHA MAHECHA</t>
  </si>
  <si>
    <t>talentohumano@caparrapi-cundinamarca.gov.co</t>
  </si>
  <si>
    <t>JESICA LIZETH MAHECHA MAHECHA</t>
  </si>
  <si>
    <t>secgeneral@caparrapi-cundinamarca.gov.co</t>
  </si>
  <si>
    <t>ALCALDIA DE CAPARRAPI</t>
  </si>
  <si>
    <t>CAPARRAPÍ</t>
  </si>
  <si>
    <t>0194 ALCALDIA DE CAPITANEJO</t>
  </si>
  <si>
    <t>MAYERLY ALEJANDRA NIÑO JIMENEZ</t>
  </si>
  <si>
    <t>gobierno@capitanejo-santander.gov.co</t>
  </si>
  <si>
    <t>ALCALDIA DE CAPITANEJO</t>
  </si>
  <si>
    <t>CAPITANEJO</t>
  </si>
  <si>
    <t>0338 ALCALDIA DE CAQUEZA</t>
  </si>
  <si>
    <t>YESSICA VIVIANA VELASQUEZ HERNANDEZ</t>
  </si>
  <si>
    <t>secretariagobierno@caqueza-cundinamarca.gov.co</t>
  </si>
  <si>
    <t>DUVAN ENRIQUE ACUNA GUTIERREZ</t>
  </si>
  <si>
    <t>ALCALDIA DE CAQUEZA</t>
  </si>
  <si>
    <t>CÁQUEZA</t>
  </si>
  <si>
    <t>0195 ALCALDIA DE CARACOLI</t>
  </si>
  <si>
    <t>HERIBERTO CAÑAS MUNERA</t>
  </si>
  <si>
    <t>gobierno@caracoli-antioquia.gov.co</t>
  </si>
  <si>
    <t>HERIBERTO CAÑAS MÚNERA</t>
  </si>
  <si>
    <t>ALCALDIA DE CARACOLI</t>
  </si>
  <si>
    <t>CARACOLÍ</t>
  </si>
  <si>
    <t>0196 ALCALDIA DE CARAMANTA</t>
  </si>
  <si>
    <t>SERGIO ANDRES LOPEZ MORENO</t>
  </si>
  <si>
    <t>gobierno@caramanta-antioquia.gov.co</t>
  </si>
  <si>
    <t>ALCALDIA DE CARAMANTA</t>
  </si>
  <si>
    <t>CARAMANTA</t>
  </si>
  <si>
    <t>0197 ALCALDIA DE CARCASI</t>
  </si>
  <si>
    <t>DIANA MILENA CARRERO BECERRA</t>
  </si>
  <si>
    <t>gobierno@carcasi-santander.gov.co</t>
  </si>
  <si>
    <t>ALCALDIA DE CARCASI</t>
  </si>
  <si>
    <t>CARCASÍ</t>
  </si>
  <si>
    <t>0198 ALCALDIA DE CAREPA</t>
  </si>
  <si>
    <t>SANDY LILIANA AYAZO PEÑATA</t>
  </si>
  <si>
    <t>TALENTOHUMANO@CAREPA-ANTIOQUIA.GOV.CO</t>
  </si>
  <si>
    <t>LUSELY OREJUELA</t>
  </si>
  <si>
    <t>SECR.GENERAL@CAREPA-ANTIOQUIA.GOV.CO</t>
  </si>
  <si>
    <t>ALCALDIA DE CAREPA</t>
  </si>
  <si>
    <t>CAREPA</t>
  </si>
  <si>
    <t>0199 ALCALDIA DE CARMEN DE APICALA</t>
  </si>
  <si>
    <t>JOHAN JAIR CABEZAS GUTIERREZ</t>
  </si>
  <si>
    <t>gobierno@alcaldiacarmendeapicala-tolima.gov.co</t>
  </si>
  <si>
    <t>ALCALDIA DE CARMEN DE APICALA</t>
  </si>
  <si>
    <t>CARMEN DE APICALÁ</t>
  </si>
  <si>
    <t>0200 ALCALDIA DE CARMEN DE CARUPA</t>
  </si>
  <si>
    <t>KAROL ALEXANDRA RUIZ ORTIZ</t>
  </si>
  <si>
    <t>secretariadegobierno@carmendecarupa-cundinamarca.gov.co</t>
  </si>
  <si>
    <t>ALCALDIA DE CARMEN DE CARUPA</t>
  </si>
  <si>
    <t>CARMEN DE CARUPA</t>
  </si>
  <si>
    <t>0201 ALCALDIA DE CARMEN DEL DARIEN</t>
  </si>
  <si>
    <t>ZULIA MORENO CHAVERRA</t>
  </si>
  <si>
    <t>zulia.secretariageneral@gmail.com</t>
  </si>
  <si>
    <t>ALCALDIA DE CARMEN DEL DARIEN</t>
  </si>
  <si>
    <t>CARMEN DEL DARIÉN</t>
  </si>
  <si>
    <t>0202 ALCALDIA DE CAROLINA DEL PRINCIPE</t>
  </si>
  <si>
    <t>LAURA ANDREA MIRA GOMEZ</t>
  </si>
  <si>
    <t>GOBIERNO@CAROLINADELPRINCIPE-ANTIOQUIA.GOV.CO</t>
  </si>
  <si>
    <t>ALCALDIA DE CAROLINA DEL PRINCIPE</t>
  </si>
  <si>
    <t>CAROLINA</t>
  </si>
  <si>
    <t>0203 ALCALDIA DE CARTAGENA DEL CHAIRA</t>
  </si>
  <si>
    <t>OSCAR MARIO PAREJA ARIAS</t>
  </si>
  <si>
    <t>oparejarias@gmail.com</t>
  </si>
  <si>
    <t>talentohumano@cartagenadelchaira-caqueta.gov.co</t>
  </si>
  <si>
    <t>ALCALDIA DE CARTAGENA DEL CHAIRA</t>
  </si>
  <si>
    <t>CARTAGENA DEL CHAIRÁ</t>
  </si>
  <si>
    <t>0204 ALCALDIA DE CARTAGO</t>
  </si>
  <si>
    <t>JESÚS YURIANI LÓPEZ PINEDA</t>
  </si>
  <si>
    <t>administrativos@cartago.gov.co</t>
  </si>
  <si>
    <t>ALCALDIA DE CARTAGO</t>
  </si>
  <si>
    <t>CARTAGO</t>
  </si>
  <si>
    <t>0205 ALCALDIA DE CARURU</t>
  </si>
  <si>
    <t>JULIAN DAVID GUTIERREZ PINEDA</t>
  </si>
  <si>
    <t>secretaria.gobierno@caruru-vaupes.gov.co</t>
  </si>
  <si>
    <t>ALCALDIA DE CARURU</t>
  </si>
  <si>
    <t>VAUPÉS</t>
  </si>
  <si>
    <t>CARURÚ</t>
  </si>
  <si>
    <t>0340 ALCALDIA DE CASABIANCA</t>
  </si>
  <si>
    <t>MARIA TERESA RIVERA AYALA</t>
  </si>
  <si>
    <t>secretariagobierno@casabianca-tolima.gov.co</t>
  </si>
  <si>
    <t>ALCALDIA DE CASABIANCA</t>
  </si>
  <si>
    <t>CASABIANCA</t>
  </si>
  <si>
    <t>0206 ALCALDIA DE CASTILLA LA NUEVA</t>
  </si>
  <si>
    <t>PHARMNER FRANCO TOLOZA</t>
  </si>
  <si>
    <t>subadministrativa@castillalanueva.gov.co</t>
  </si>
  <si>
    <t>ALCALDIA DE CASTILLA LA NUEVA</t>
  </si>
  <si>
    <t>CASTILLA LA NUEVA</t>
  </si>
  <si>
    <t>0207 ALCALDIA DE CAUCASIA</t>
  </si>
  <si>
    <t>NAYIT DEL SOCORRO TERÁN BOHÓRQUEZ</t>
  </si>
  <si>
    <t>personal@caucasia-antioquia.gov.co</t>
  </si>
  <si>
    <t>JOSÉ ALEJANDRO PAYARES RICARDO</t>
  </si>
  <si>
    <t>josepayares27@gmail.com</t>
  </si>
  <si>
    <t>ALCALDIA DE CAUCASIA</t>
  </si>
  <si>
    <t>CAUCASIA</t>
  </si>
  <si>
    <t>0208 ALCALDIA DE CEPITA</t>
  </si>
  <si>
    <t>LENNY JULIETH TARAZONA DELGADO</t>
  </si>
  <si>
    <t>secretariagobierno@cepita-santander.gov.co</t>
  </si>
  <si>
    <t>ALCALDIA DE CEPITA</t>
  </si>
  <si>
    <t>CEPITÁ</t>
  </si>
  <si>
    <t>0209 ALCALDIA DE CERETE</t>
  </si>
  <si>
    <t>MARIA ANGELICA BERROCAL MARTINEZ</t>
  </si>
  <si>
    <t>personal@cerete-cordoba.gov.co</t>
  </si>
  <si>
    <t>ALCALDIA DE CERETE</t>
  </si>
  <si>
    <t>CERETÉ</t>
  </si>
  <si>
    <t>0210 ALCALDIA DE CERINZA</t>
  </si>
  <si>
    <t>OSCAR ADOLFO ÁLVAREZ PIÑEROS</t>
  </si>
  <si>
    <t>gobierno@cerinza-boyaca.gov.co</t>
  </si>
  <si>
    <t>ALCALDIA DE CERINZA</t>
  </si>
  <si>
    <t>CERINZA</t>
  </si>
  <si>
    <t>0212 ALCALDIA DE CERRO DE SAN ANTONIO</t>
  </si>
  <si>
    <t>REYNALDO BARRIOS RAMOS</t>
  </si>
  <si>
    <t>secretariadegobierno@cerrodesanantonio-magdalena.gov.co</t>
  </si>
  <si>
    <t>ALCALDIA DE CERRO DE SAN ANTONIO</t>
  </si>
  <si>
    <t>CERRO DE SAN ANTONIO</t>
  </si>
  <si>
    <t>0213 ALCALDIA DE CERTEGUI</t>
  </si>
  <si>
    <t>SANDRA PATRICIA PEREA ASPRILLA</t>
  </si>
  <si>
    <t>sandrataira@hotmail.com</t>
  </si>
  <si>
    <t>ALCALDIA DE CERTEGUI</t>
  </si>
  <si>
    <t>CÉRTEGUI</t>
  </si>
  <si>
    <t>0341 ALCALDIA DE CHACHAGÜI</t>
  </si>
  <si>
    <t>DANIEL ALEJANDRO MENESES CABRERA</t>
  </si>
  <si>
    <t>secretariadegobierno@chachagui-narino.gov.co</t>
  </si>
  <si>
    <t>ALCALDIA DE CHACHAGÜI</t>
  </si>
  <si>
    <t>CHACHAGÜÍ</t>
  </si>
  <si>
    <t>0214 ALCALDIA DE CHAGUANI</t>
  </si>
  <si>
    <t>LINA MARCELA ALFONSO AYALA</t>
  </si>
  <si>
    <t>gobierno@chaguani-cundinmarca.gov.co</t>
  </si>
  <si>
    <t>gobierno@chaguani-cundinamarca.gov.co</t>
  </si>
  <si>
    <t>ALCALDIA DE CHAGUANI</t>
  </si>
  <si>
    <t>CHAGUANÍ</t>
  </si>
  <si>
    <t>0342 ALCALDIA DE CHALAN</t>
  </si>
  <si>
    <t>DEINER GARCIA BARONE</t>
  </si>
  <si>
    <t>alcaldia@chalan-sucre.gov.co</t>
  </si>
  <si>
    <t>OSBALDO GARCIA YEPEZ</t>
  </si>
  <si>
    <t>jefetalentohumanochalan@gmail.com</t>
  </si>
  <si>
    <t>ALCALDIA DE CHALAN</t>
  </si>
  <si>
    <t>CHALÁN</t>
  </si>
  <si>
    <t>0343 ALCALDIA DE CHAMEZA</t>
  </si>
  <si>
    <t>FREDY ALEXANDER BARRERA RAMIREZ</t>
  </si>
  <si>
    <t>generalygobierno@chameza-casanare.gov.co</t>
  </si>
  <si>
    <t>ALCALDIA DE CHAMEZA</t>
  </si>
  <si>
    <t>CHÁMEZA</t>
  </si>
  <si>
    <t>0344 ALCALDIA DE CHAPARRAL</t>
  </si>
  <si>
    <t>SECRETARIA GENERAL Y DE GOBIERNO CON FUNCIONES DE TALENTO HUMANO</t>
  </si>
  <si>
    <t>bettyrojassdiaz@gmail.com</t>
  </si>
  <si>
    <t>ANGELA MARIA MENDEZ PARRA</t>
  </si>
  <si>
    <t>gobierno@chaparral-tolima.gov.co</t>
  </si>
  <si>
    <t>ALCALDIA DE CHAPARRAL</t>
  </si>
  <si>
    <t>CHAPARRAL</t>
  </si>
  <si>
    <t>0215 ALCALDIA DE CHARALA</t>
  </si>
  <si>
    <t>GONZALO BASTILLA ARDILA</t>
  </si>
  <si>
    <t>secapoyo@charala-santander.gov.co</t>
  </si>
  <si>
    <t>SANDRA MILENA PAEZ CRUZ</t>
  </si>
  <si>
    <t>gobierno@charala-santander.gov.co</t>
  </si>
  <si>
    <t>ALCALDIA DE CHARALA</t>
  </si>
  <si>
    <t>CHARALÁ</t>
  </si>
  <si>
    <t>0216 ALCALDIA DE CHARTA</t>
  </si>
  <si>
    <t>GLEIDY JAZMIN PABÓN ECHEVERRIA</t>
  </si>
  <si>
    <t>secretariagobierno@charta-santander.gov.co</t>
  </si>
  <si>
    <t>ALCALDIA DE CHARTA</t>
  </si>
  <si>
    <t>CHARTA</t>
  </si>
  <si>
    <t>0346 ALCALDIA DE CHIA</t>
  </si>
  <si>
    <t>MARÍA ALEJANDRA NAVARRETE ARTUNDUAGA</t>
  </si>
  <si>
    <t>funcionpublica@chia.gov.co</t>
  </si>
  <si>
    <t>alejandra.navarrete@chia.gov.co</t>
  </si>
  <si>
    <t>ALCALDIA DE CHIA</t>
  </si>
  <si>
    <t>CHÍA</t>
  </si>
  <si>
    <t>0217 ALCALDIA DE CHIGORODO</t>
  </si>
  <si>
    <t>CRISTIAN RAMOS MURILLO</t>
  </si>
  <si>
    <t>nomina@chigorodo-antioquia.gov.co</t>
  </si>
  <si>
    <t>YURANY PAOLA RODRIGUEZ PINO</t>
  </si>
  <si>
    <t>general@chigorodo-antioquia.gov.co</t>
  </si>
  <si>
    <t>ALCALDIA DE CHIGORODO</t>
  </si>
  <si>
    <t>CHIGORODÓ</t>
  </si>
  <si>
    <t>0218 ALCALDIA DE CHIMA</t>
  </si>
  <si>
    <t>LUIS ROBERTO QUINTANA RUIZ</t>
  </si>
  <si>
    <t>SECRETARIADEGOBIERNO@CHIMA-CORDOBA.GOV.CO</t>
  </si>
  <si>
    <t>ALCALDIA DE CHIMA</t>
  </si>
  <si>
    <t>CHIMÁ</t>
  </si>
  <si>
    <t>0219 ALCALDIA DE CHIMA SANTANDER</t>
  </si>
  <si>
    <t>ZULLY JATTIN VASQUEZ SILVA</t>
  </si>
  <si>
    <t>alcaldia@chima-santander.gov.co</t>
  </si>
  <si>
    <t>ALCALDIA DE CHIMA SANTANDER</t>
  </si>
  <si>
    <t>CHIMA</t>
  </si>
  <si>
    <t>0220 ALCALDIA DE CHIMICHAGUA</t>
  </si>
  <si>
    <t>FABIO VILLARREAL MEDINA</t>
  </si>
  <si>
    <t>secretariadegobierno@chimichagua-cesar.gov.co</t>
  </si>
  <si>
    <t>ALCALDIA DE CHIMICHAGUA</t>
  </si>
  <si>
    <t>CHIMICHAGUA</t>
  </si>
  <si>
    <t>0221 ALCALDIA DE CHINACOTA</t>
  </si>
  <si>
    <t>LEONARDO AYALA TORRES</t>
  </si>
  <si>
    <t>sec.general@chinacota-nortedesantander.gov.co</t>
  </si>
  <si>
    <t>ALCALDIA DE CHINACOTA</t>
  </si>
  <si>
    <t>CHINÁCOTA</t>
  </si>
  <si>
    <t>0222 ALCALDIA DE CHINAVITA</t>
  </si>
  <si>
    <t>YEIMY YULIETH SALAMANCA MARTINEZ</t>
  </si>
  <si>
    <t>313 4678702</t>
  </si>
  <si>
    <t>secretariadegobierno@chinavita-boyaca.gov.co</t>
  </si>
  <si>
    <t>ALCALDIA DE CHINAVITA</t>
  </si>
  <si>
    <t>CHINAVITA</t>
  </si>
  <si>
    <t>0223 ALCALDIA DE CHINCHINA</t>
  </si>
  <si>
    <t>MARIA FERNANDA SALAZAR CASTAÑO</t>
  </si>
  <si>
    <t>mafe.salazar.810@gmail.com</t>
  </si>
  <si>
    <t>talentohumano@chinchina-caldas.gov.co</t>
  </si>
  <si>
    <t>ALCALDIA DE CHINCHINA</t>
  </si>
  <si>
    <t>CHINCHINÁ</t>
  </si>
  <si>
    <t>0348 ALCALDIA DE CHINU</t>
  </si>
  <si>
    <t>MERY LUCIA MARTINEZ FIGUEROA</t>
  </si>
  <si>
    <t>talentohumano@chinu-cordoba.gov.co</t>
  </si>
  <si>
    <t>ALCALDIA DE CHINU</t>
  </si>
  <si>
    <t>CHINÚ</t>
  </si>
  <si>
    <t>0224 ALCALDIA DE CHIPAQUE</t>
  </si>
  <si>
    <t>ANCISAR SABOGAL MORENO</t>
  </si>
  <si>
    <t>gobierno@chipaque-cundinamarca.gov.co</t>
  </si>
  <si>
    <t>talentohumano@chipaque-cundinamarca.gov.co</t>
  </si>
  <si>
    <t>ALCALDIA DE CHIPAQUE</t>
  </si>
  <si>
    <t>CHIPAQUE</t>
  </si>
  <si>
    <t>0349 ALCALDIA DE CHIPATA</t>
  </si>
  <si>
    <t>PILAR ARIZA HERNANDEZ</t>
  </si>
  <si>
    <t>gobierno@chipata-santander.gov.co</t>
  </si>
  <si>
    <t>ALCALDIA DE CHIPATA</t>
  </si>
  <si>
    <t>CHIPATÁ</t>
  </si>
  <si>
    <t>0225 ALCALDIA DE CHIQUINQUIRA</t>
  </si>
  <si>
    <t>MARIA DEL CARMEN RONCANCIO ORTIZ</t>
  </si>
  <si>
    <t>talentohumano@chiquinquira-boyaca.gov.co</t>
  </si>
  <si>
    <t>ALCALDIA DE CHIQUINQUIRA</t>
  </si>
  <si>
    <t>CHIQUINQUIRÁ</t>
  </si>
  <si>
    <t>0226 ALCALDIA DE CHIQUIZA</t>
  </si>
  <si>
    <t>SECRETARIO DE GOBIERNO</t>
  </si>
  <si>
    <t>Gobierno@chiquiza-boyaca.gov.co</t>
  </si>
  <si>
    <t>JHON ALBERT RUBIO</t>
  </si>
  <si>
    <t>ALCALDIA DE CHIQUIZA</t>
  </si>
  <si>
    <t>CHÍQUIZA</t>
  </si>
  <si>
    <t>0227 ALCALDIA DE CHIRIGUANA CESAR</t>
  </si>
  <si>
    <t>JEFE DE TALENTO HUMANO</t>
  </si>
  <si>
    <t>recursoshumanos@chiriguana-cesar.gov.co</t>
  </si>
  <si>
    <t>SERGIO ANDRES IMBRECHT RIAÑO</t>
  </si>
  <si>
    <t>sergioimbrecht@gmail.com</t>
  </si>
  <si>
    <t>ALCALDIA DE CHIRIGUANA CESAR</t>
  </si>
  <si>
    <t>CHIRIGUANÁ</t>
  </si>
  <si>
    <t>0228 ALCALDIA DE CHISCAS</t>
  </si>
  <si>
    <t>SANDY RODRIGUEZ SEPULVEDA</t>
  </si>
  <si>
    <t>gobierno@chiscas-boyaca.gov.co</t>
  </si>
  <si>
    <t>ALCALDIA DE CHISCAS</t>
  </si>
  <si>
    <t>CHISCAS</t>
  </si>
  <si>
    <t>0229 ALCALDIA DE CHITA</t>
  </si>
  <si>
    <t>JEFERSON RAMÓN MORA CACERES</t>
  </si>
  <si>
    <t>312 5904592</t>
  </si>
  <si>
    <t>secretariageneral@chita-boyaca.gov.co</t>
  </si>
  <si>
    <t>ALCALDIA DE CHITA</t>
  </si>
  <si>
    <t>CHITA</t>
  </si>
  <si>
    <t>0230 ALCALDIA DE CHITAGA</t>
  </si>
  <si>
    <t>JESSICA JUDITH MALDONADO VILLAMIZAR</t>
  </si>
  <si>
    <t>secretariageneral@chitaga-nortedesantander.gov.co</t>
  </si>
  <si>
    <t>ALCALDIA DE CHITAGA</t>
  </si>
  <si>
    <t>CHITAGÁ</t>
  </si>
  <si>
    <t>0231 ALCALDIA DE CHITARAQUE</t>
  </si>
  <si>
    <t>MAUD AMPARO RUIZ ROJAS</t>
  </si>
  <si>
    <t>gobierno@chitaraque-boyaca.gov.co</t>
  </si>
  <si>
    <t>ALCALDIA DE CHITARAQUE</t>
  </si>
  <si>
    <t>CHITARAQUE</t>
  </si>
  <si>
    <t>0232 ALCALDIA DE CHIVATA</t>
  </si>
  <si>
    <t>OLGA NATALIE MANRIQUE ABRIL</t>
  </si>
  <si>
    <t>alcaldia@chivata-boyaca.gov.co</t>
  </si>
  <si>
    <t>ALCALDIA DE CHIVATA</t>
  </si>
  <si>
    <t>CHIVATÁ</t>
  </si>
  <si>
    <t>0233 ALCALDIA DE CHIVOLO</t>
  </si>
  <si>
    <t>KAREN PIMIENTA DE LA ROSA</t>
  </si>
  <si>
    <t>talentohumano@chibolo-magdalena.gov.co</t>
  </si>
  <si>
    <t>ALCALDIA DE CHIVOLO</t>
  </si>
  <si>
    <t>CHIVOLO</t>
  </si>
  <si>
    <t>0237 ALCALDIA DE CHIVOR</t>
  </si>
  <si>
    <t>YENNY PAOLA WILCHES MORA</t>
  </si>
  <si>
    <t>secretariadegobierno@chivor-boyaca.gov.co</t>
  </si>
  <si>
    <t>ALCALDIA DE CHIVOR</t>
  </si>
  <si>
    <t>CHIVOR</t>
  </si>
  <si>
    <t>0238 ALCALDIA DE CHOACHI</t>
  </si>
  <si>
    <t>LIBARDO ALEXANDER JARA GONZALEZ</t>
  </si>
  <si>
    <t>GOBIERNO@CHOACHI-CUNDINAMARCA.GOV.CO</t>
  </si>
  <si>
    <t>ALCALDIA DE CHOACHI</t>
  </si>
  <si>
    <t>CHOACHÍ</t>
  </si>
  <si>
    <t>0239 ALCALDIA DE CHOCONTA</t>
  </si>
  <si>
    <t>JOHN AUGUSTO CASTILLO GUTIERREZ</t>
  </si>
  <si>
    <t>secretariadegobierno@choconta-cundinamarca.gov.co</t>
  </si>
  <si>
    <t>ALCALDIA DE CHOCONTA</t>
  </si>
  <si>
    <t>CHOCONTÁ</t>
  </si>
  <si>
    <t>0242 ALCALDIA DE CIENAGA DE ORO</t>
  </si>
  <si>
    <t>CARLOS MANUEL SAEZ SANTANA</t>
  </si>
  <si>
    <t>talento.humano@cienagadeoro-cordoba.gov.co</t>
  </si>
  <si>
    <t>ALCALDIA DE CIENAGA DE ORO</t>
  </si>
  <si>
    <t>CIÉNAGA DE ORO</t>
  </si>
  <si>
    <t>0243 ALCALDIA DE CIENEGA BOYACA</t>
  </si>
  <si>
    <t>YESSICA DANIELA FORERO PULIDO</t>
  </si>
  <si>
    <t>secgobierno@cienega-boyaca.gov.co</t>
  </si>
  <si>
    <t>ALCALDIA DE CIENEGA BOYACA</t>
  </si>
  <si>
    <t>CIÉNEGA</t>
  </si>
  <si>
    <t>0244 ALCALDIA DE CIMITARRA</t>
  </si>
  <si>
    <t>LAURA VANESSA OJITO MORENO</t>
  </si>
  <si>
    <t>alcaldia@cimitarra-santander.gov.co</t>
  </si>
  <si>
    <t>LAURA VANESSA OJITO</t>
  </si>
  <si>
    <t>ALCALDIA DE CIMITARRA</t>
  </si>
  <si>
    <t>CIMITARRA</t>
  </si>
  <si>
    <t>0350 ALCALDIA DE CIRCASIA</t>
  </si>
  <si>
    <t>NATALI HENAO GARCIA</t>
  </si>
  <si>
    <t>gobierno@circasia.quindio.gov.co</t>
  </si>
  <si>
    <t>ALCALDIA DE CIRCASIA</t>
  </si>
  <si>
    <t>CIRCASIA</t>
  </si>
  <si>
    <t>0245 ALCALDIA DE CISNEROS</t>
  </si>
  <si>
    <t>ELIZABETH AGUDELO MORENO</t>
  </si>
  <si>
    <t>talentohumano@cisneros-antioquia.gov.co</t>
  </si>
  <si>
    <t>LINA MARIA PELAEZ AMARILES</t>
  </si>
  <si>
    <t>gobierno@cisneros-antioquia.gov.co</t>
  </si>
  <si>
    <t>ALCALDIA DE CISNEROS</t>
  </si>
  <si>
    <t>CISNEROS</t>
  </si>
  <si>
    <t>0246 ALCALDIA DE CIUDAD BOLIVAR</t>
  </si>
  <si>
    <t>FLOR MARIA GARCIA LOPEZ</t>
  </si>
  <si>
    <t>personal@ciudadbolivar-antioquia.gov.co</t>
  </si>
  <si>
    <t>LAURA MARÍA TOBÓN MEJÍA</t>
  </si>
  <si>
    <t>sgobierno@ciudadbolivar-antioquia.gov.co</t>
  </si>
  <si>
    <t>ALCALDIA DE CIUDAD BOLIVAR</t>
  </si>
  <si>
    <t>CIUDAD BOLÍVAR</t>
  </si>
  <si>
    <t>0248 ALCALDIA DE COCORNA</t>
  </si>
  <si>
    <t>ASTRID BIBIANA VASQUEZ BAHOS</t>
  </si>
  <si>
    <t>gobierno@cocorna-antioquia.gov.co</t>
  </si>
  <si>
    <t>ALCALDIA DE COCORNA</t>
  </si>
  <si>
    <t>COCORNÁ</t>
  </si>
  <si>
    <t>0249 ALCALDIA DE COELLO</t>
  </si>
  <si>
    <t>JOSE WALTER RODRIGUEZ LOPEZ</t>
  </si>
  <si>
    <t>talentohumano@coello-tolima.gov.co</t>
  </si>
  <si>
    <t>EDWIN ALEXY RUEDA BRAVO</t>
  </si>
  <si>
    <t>earueda@yahoo.es</t>
  </si>
  <si>
    <t>ALCALDIA DE COELLO</t>
  </si>
  <si>
    <t>COELLO</t>
  </si>
  <si>
    <t>0250 ALCALDIA DE COGUA</t>
  </si>
  <si>
    <t>DIEGO ANDRES RODRIGUEZ GARCIA</t>
  </si>
  <si>
    <t>subgerenciaderecursoshumanos@cogua-cundinamarca.gov.co</t>
  </si>
  <si>
    <t>ALCALDIA DE COGUA</t>
  </si>
  <si>
    <t>COGUA</t>
  </si>
  <si>
    <t>0251 ALCALDIA DE COLOMBIA</t>
  </si>
  <si>
    <t>YOBANY GAMBOA CHALA</t>
  </si>
  <si>
    <t>alcaldia@colombia-huila.gov.co</t>
  </si>
  <si>
    <t>ALCALDIA DE COLOMBIA</t>
  </si>
  <si>
    <t>COLOMBIA</t>
  </si>
  <si>
    <t>0255 ALCALDIA DE COLON GENOVA</t>
  </si>
  <si>
    <t>MARIO NOGUERA ORTIZ</t>
  </si>
  <si>
    <t>secretariagobierno@colongenova-narino.gov.co</t>
  </si>
  <si>
    <t>alcaldia@colongenova-narino.gov.co</t>
  </si>
  <si>
    <t>ALCALDIA DE COLON GENOVA</t>
  </si>
  <si>
    <t>COLÓN</t>
  </si>
  <si>
    <t>0252 ALCALDIA DE COLON PUTUMAYO</t>
  </si>
  <si>
    <t>WILSON RODRIGO CHAMORRO NARVAEZ</t>
  </si>
  <si>
    <t>sec-gobierno@colon-putumayo.gov.co</t>
  </si>
  <si>
    <t>ALCALDIA DE COLON PUTUMAYO</t>
  </si>
  <si>
    <t>0366 ALCALDIA DE COLOSO</t>
  </si>
  <si>
    <t>ADRIAN PELUFFO BORJA</t>
  </si>
  <si>
    <t>talentohumano@coloso-sucre.gov.co</t>
  </si>
  <si>
    <t>ALCALDIA DE COLOSO</t>
  </si>
  <si>
    <t>COLOSÓ</t>
  </si>
  <si>
    <t>0375 ALCALDIA DE COMBITA BOYACA</t>
  </si>
  <si>
    <t>SINDY PAOLA RUIZ SUAREZ</t>
  </si>
  <si>
    <t>gobierno@combita-boyaca.gov.co</t>
  </si>
  <si>
    <t>ALCALDIA DE COMBITA BOYACA</t>
  </si>
  <si>
    <t>CÓMBITA</t>
  </si>
  <si>
    <t>0256 ALCALDIA DE CONCEPCION ANTIOQUIA</t>
  </si>
  <si>
    <t>YULY MARÍN VALENCIA</t>
  </si>
  <si>
    <t>secretariadegobierno@concepcion-antioquia.gov.co</t>
  </si>
  <si>
    <t>ALCALDIA DE CONCEPCION ANTIOQUIA</t>
  </si>
  <si>
    <t>CONCEPCIÓN</t>
  </si>
  <si>
    <t>0257 ALCALDIA DE CONCORDIA - ANTIOQUIA</t>
  </si>
  <si>
    <t>SANDRA MILENA MONTOYA ZAPATA</t>
  </si>
  <si>
    <t>Talentohumano@concordia-antioquia.gov.co</t>
  </si>
  <si>
    <t>MANUELA LONDOÑO ZAPATA</t>
  </si>
  <si>
    <t>312 6977430</t>
  </si>
  <si>
    <t>Gobierno@concordia-antioquia.gov.co</t>
  </si>
  <si>
    <t>ALCALDIA DE CONCORDIA - ANTIOQUIA</t>
  </si>
  <si>
    <t>CONCORDIA</t>
  </si>
  <si>
    <t>0258 ALCALDIA DE CONCORDIA - MAGDALENA</t>
  </si>
  <si>
    <t>ORANGEL BOLAÑO MERIÑO</t>
  </si>
  <si>
    <t>alcaldia@concordia-magdalena.gov.co</t>
  </si>
  <si>
    <t>ALCALDIA DE CONCORDIA - MAGDALENA</t>
  </si>
  <si>
    <t>0259 ALCALDIA DE CONDOTO</t>
  </si>
  <si>
    <t>JUAN EVANGELISTA ANDRADE HURTADO</t>
  </si>
  <si>
    <t>GOBIERNO@CONDOTO-CHOCO.GOV.CO</t>
  </si>
  <si>
    <t>ALCALDIA DE CONDOTO</t>
  </si>
  <si>
    <t>CONDOTO</t>
  </si>
  <si>
    <t>0260 ALCALDIA DE CONFINES</t>
  </si>
  <si>
    <t>JESSICA ALEJANDRA VILLADA RODRIGUEZ</t>
  </si>
  <si>
    <t>gobierno@confines-santander.gov.co</t>
  </si>
  <si>
    <t>ALCALDIA DE CONFINES</t>
  </si>
  <si>
    <t>CONFINES</t>
  </si>
  <si>
    <t>0272 ALCALDIA DE CONSACA</t>
  </si>
  <si>
    <t>JORGE HUMBERTO BENAVIDES PEÑA</t>
  </si>
  <si>
    <t>secretaria@consaca-narino.gov.co</t>
  </si>
  <si>
    <t>ALCALDIA DE CONSACA</t>
  </si>
  <si>
    <t>CONSACÁ</t>
  </si>
  <si>
    <t>0378 ALCALDIA DE CONTADERO</t>
  </si>
  <si>
    <t>ESPERANZA ELIZABETH CHAMORRO CHAMORRO</t>
  </si>
  <si>
    <t>secretariadegobierno@contadero-narino.gov.co</t>
  </si>
  <si>
    <t>ALCALDIA DE CONTADERO</t>
  </si>
  <si>
    <t>CONTADERO</t>
  </si>
  <si>
    <t>0274 ALCALDIA DE CONTRATACION</t>
  </si>
  <si>
    <t>YUDY ANDREA RODRÍGUEZ GARCÍA</t>
  </si>
  <si>
    <t>gobierno@contratacion-santander.gov.co</t>
  </si>
  <si>
    <t>ALCALDIA DE CONTRATACION</t>
  </si>
  <si>
    <t>0277 ALCALDIA DE CONVENCION</t>
  </si>
  <si>
    <t>ALEXANDER BOTELLO LOPEZ</t>
  </si>
  <si>
    <t>contactenos@convencion-nortedesantander.gov.co</t>
  </si>
  <si>
    <t>DIANA MARCELA CONTRERAS CHINCHILLA</t>
  </si>
  <si>
    <t>secgobierno@convencion-nortedesantander.gov.co</t>
  </si>
  <si>
    <t>ALCALDIA DE CONVENCION</t>
  </si>
  <si>
    <t>CONVENCIÓN</t>
  </si>
  <si>
    <t>0278 ALCALDIA DE COPACABANA</t>
  </si>
  <si>
    <t>PATRICIA VERGARA ALVAREZ</t>
  </si>
  <si>
    <t>talentohumano@copacabana.gov.co</t>
  </si>
  <si>
    <t>SEBASTIAN GOMEZ ARANGO</t>
  </si>
  <si>
    <t>sebastian.gomez@copacabana.gov.co</t>
  </si>
  <si>
    <t>ALCALDIA DE COPACABANA</t>
  </si>
  <si>
    <t>COPACABANA</t>
  </si>
  <si>
    <t>0279 ALCALDIA DE COPER</t>
  </si>
  <si>
    <t>LUISA FERNANDA MUÑOZ UMAÑA</t>
  </si>
  <si>
    <t>planeacion@coper-boyaca.gov.co</t>
  </si>
  <si>
    <t>ALCALDIA DE COPER</t>
  </si>
  <si>
    <t>COPER</t>
  </si>
  <si>
    <t>0283 ALCALDIA DE CORDOBA BOLIVAR</t>
  </si>
  <si>
    <t>CARLOS MARIO ARRIETA CUETO</t>
  </si>
  <si>
    <t>talentohumanocordoba2021@gmail.com</t>
  </si>
  <si>
    <t>CARLOS MARIO ARIETA CUETO</t>
  </si>
  <si>
    <t>ALCALDIA DE CORDOBA BOLIVAR</t>
  </si>
  <si>
    <t>0285 ALCALDIA DE CORDOBA NARIÑO</t>
  </si>
  <si>
    <t>ADRIANA CAROLINA CUARAN CUARAN</t>
  </si>
  <si>
    <t>secretariadegobierno@cordoba-narino.gov.co</t>
  </si>
  <si>
    <t>ALCALDIA DE CORDOBA NARIÑO</t>
  </si>
  <si>
    <t>0286 ALCALDIA DE CORDOBA QUINDIO</t>
  </si>
  <si>
    <t>MANUELA SABOGAL HENAO</t>
  </si>
  <si>
    <t>310 5342143</t>
  </si>
  <si>
    <t>gobierno@cordoba-quindio.gov.co</t>
  </si>
  <si>
    <t>ALCALDIA DE CORDOBA QUINDIO</t>
  </si>
  <si>
    <t>0287 ALCALDIA DE CORINTO</t>
  </si>
  <si>
    <t>DARLY JOHANNA BALLESTEROS VIDARTE</t>
  </si>
  <si>
    <t>talentohumano@corinto-cauca.gov.co</t>
  </si>
  <si>
    <t>ALCALDIA DE CORINTO</t>
  </si>
  <si>
    <t>CORINTO</t>
  </si>
  <si>
    <t>0380 ALCALDIA DE COROZAL</t>
  </si>
  <si>
    <t>ADRIANA MARCELA BALDOVINO ARRIETA</t>
  </si>
  <si>
    <t>recursoshumanos@corozal-sucre.gov.co</t>
  </si>
  <si>
    <t>HELEN ROSARIO GONZALEZ MULETT</t>
  </si>
  <si>
    <t>gobierno@corozal-sucre.gov.co</t>
  </si>
  <si>
    <t>ALCALDIA DE COROZAL</t>
  </si>
  <si>
    <t>COROZAL</t>
  </si>
  <si>
    <t>0288 ALCALDIA DE CORRALES</t>
  </si>
  <si>
    <t>891855748-2</t>
  </si>
  <si>
    <t>RODRIGO ALBERTO SILVA RINCON</t>
  </si>
  <si>
    <t>fannycrux@gmail.com</t>
  </si>
  <si>
    <t>RODRIGO ALBERTO RINCON SILVA</t>
  </si>
  <si>
    <t>juridica@corrales-boyaca.gov.co</t>
  </si>
  <si>
    <t>ALCALDIA DE CORRALES</t>
  </si>
  <si>
    <t>CORRALES</t>
  </si>
  <si>
    <t>0381 ALCALDIA DE COTORRA</t>
  </si>
  <si>
    <t>ANSELMO JOSE PEREZ GONZALEZ</t>
  </si>
  <si>
    <t>gobierno@cotorra-cordoba.gov.co</t>
  </si>
  <si>
    <t>ALCALDIA DE COTORRA</t>
  </si>
  <si>
    <t>COTORRA</t>
  </si>
  <si>
    <t>0294 ALCALDIA DE COVARACHIA</t>
  </si>
  <si>
    <t>YENNY SALAZAR PRADA</t>
  </si>
  <si>
    <t>secretariadegobierno@covarachia-boyaca.gov.co</t>
  </si>
  <si>
    <t>ALCALDIA DE COVARACHIA</t>
  </si>
  <si>
    <t>COVARACHÍA</t>
  </si>
  <si>
    <t>0295 ALCALDIA DE COVEÑAS</t>
  </si>
  <si>
    <t>LESTER GOMEZ LADEUS</t>
  </si>
  <si>
    <t>TALENTOHUMANO@COVENAS-SUCRE.GOV.CO</t>
  </si>
  <si>
    <t>JUAN DAVID FALON CONTRERAS</t>
  </si>
  <si>
    <t>300 7973986</t>
  </si>
  <si>
    <t>ALCALDIA DE COVEÑAS</t>
  </si>
  <si>
    <t>COVEÑAS</t>
  </si>
  <si>
    <t>0298 ALCALDIA DE COYAIMA</t>
  </si>
  <si>
    <t>JUAN MANUEL SOGAMOSO ALAPE</t>
  </si>
  <si>
    <t>juanms198124@gmail.com</t>
  </si>
  <si>
    <t>talentohumano@coyaima-tolima.gov.co</t>
  </si>
  <si>
    <t>ALCALDIA DE COYAIMA</t>
  </si>
  <si>
    <t>COYAIMA</t>
  </si>
  <si>
    <t>0300 ALCALDIA DE CRAVO NORTE</t>
  </si>
  <si>
    <t>YILMER SAMIRO GONZALEZX GARCIA</t>
  </si>
  <si>
    <t>despacho@cravonorte-arauca.gov.co</t>
  </si>
  <si>
    <t>YILMER SAMIRO GONZALEZ GARCIA</t>
  </si>
  <si>
    <t>ALCALDIA DE CRAVO NORTE</t>
  </si>
  <si>
    <t>CRAVO NORTE</t>
  </si>
  <si>
    <t>0382 ALCALDIA DE CUASPUD</t>
  </si>
  <si>
    <t>MARIA CRISTINA PAZMIÑO ORTEGA</t>
  </si>
  <si>
    <t>gobierno@cuaspud-narino.gov.co</t>
  </si>
  <si>
    <t>ALCALDIA DE CUASPUD</t>
  </si>
  <si>
    <t>CUASPUD CARLOSAMA</t>
  </si>
  <si>
    <t>0383 ALCALDIA DE CUBARA</t>
  </si>
  <si>
    <t>HENRY SANCHEZ GARCIA</t>
  </si>
  <si>
    <t>secinterior@cubara-boyaca.gov.co</t>
  </si>
  <si>
    <t>ASTRID XIOMARA ALARCON</t>
  </si>
  <si>
    <t>ALCALDIA DE CUBARA</t>
  </si>
  <si>
    <t>CUBARÁ</t>
  </si>
  <si>
    <t>0301 ALCALDIA DE CUBARRAL</t>
  </si>
  <si>
    <t>DIANA YOLY DUQUE MEJIA</t>
  </si>
  <si>
    <t>secgobierno@cubarral-meta.gov.co</t>
  </si>
  <si>
    <t>ALCALDIA DE CUBARRAL</t>
  </si>
  <si>
    <t>CUBARRAL</t>
  </si>
  <si>
    <t>0302 ALCALDIA DE CUCAITA</t>
  </si>
  <si>
    <t>LINA ROCIO SANDOVAL FIGUEROA</t>
  </si>
  <si>
    <t>gobierno@cucaita-boyaca.gov.co</t>
  </si>
  <si>
    <t>ALCALDIA DE CUCAITA</t>
  </si>
  <si>
    <t>CUCAITA</t>
  </si>
  <si>
    <t>0303 ALCALDIA DE CUCUNUBA</t>
  </si>
  <si>
    <t>JESSICA YAMILE RODRIGUEZ PAIBA</t>
  </si>
  <si>
    <t>talentohumano@cucunuba-cundinamarca.gov.co</t>
  </si>
  <si>
    <t>ALCALDIA DE CUCUNUBA</t>
  </si>
  <si>
    <t>CUCUNUBÁ</t>
  </si>
  <si>
    <t>0306 ALCALDIA DE CUITIVA</t>
  </si>
  <si>
    <t>UNO</t>
  </si>
  <si>
    <t>arancruz.l@gmail.com</t>
  </si>
  <si>
    <t>ANGELA DANIELA SUAREZ LUNA</t>
  </si>
  <si>
    <t>gobierno@cuitiva-boyaca.gov.co</t>
  </si>
  <si>
    <t>ALCALDIA DE CUITIVA</t>
  </si>
  <si>
    <t>CUÍTIVA</t>
  </si>
  <si>
    <t>0384 ALCALDIA DE CUMARAL</t>
  </si>
  <si>
    <t>ANGIE ALEJANDRA BUITRAGO CARDENAS</t>
  </si>
  <si>
    <t>gobierno@cumaral-meta.gov.co</t>
  </si>
  <si>
    <t>FREDDY YIBER CORTÉS JIMÉNEZ</t>
  </si>
  <si>
    <t>313 4245785</t>
  </si>
  <si>
    <t>ALCALDIA DE CUMARAL</t>
  </si>
  <si>
    <t>CUMARAL</t>
  </si>
  <si>
    <t>0307 ALCALDIA DE CUMARIBO</t>
  </si>
  <si>
    <t>LILIA ELIZABETH BELTRAN SALCEDO</t>
  </si>
  <si>
    <t>talentohumano@cumaribo-vichada.gov.co</t>
  </si>
  <si>
    <t>ADRISSA MARIA ARAGON PARDO</t>
  </si>
  <si>
    <t>ALCALDIA DE CUMARIBO</t>
  </si>
  <si>
    <t>VICHADA</t>
  </si>
  <si>
    <t>CUMARIBO</t>
  </si>
  <si>
    <t>0385 ALCALDIA DE CUMBAL</t>
  </si>
  <si>
    <t>DIANA PATRICIA PUENGUENAN TAIMAL</t>
  </si>
  <si>
    <t>talentohumano@cumbal-narino.gov.co</t>
  </si>
  <si>
    <t>tapdiana97@gmail.com</t>
  </si>
  <si>
    <t>ALCALDIA DE CUMBAL</t>
  </si>
  <si>
    <t>CUMBAL</t>
  </si>
  <si>
    <t>0386 ALCALDIA DE CUMBITARA</t>
  </si>
  <si>
    <t>JOSE LUIS MEJIA BURBANO</t>
  </si>
  <si>
    <t>secgobierno@cumbitara-narino.gov.co</t>
  </si>
  <si>
    <t>ALCALDIA DE CUMBITARA</t>
  </si>
  <si>
    <t>CUMBITARA</t>
  </si>
  <si>
    <t>0308 ALCALDIA DE CUNDAY</t>
  </si>
  <si>
    <t>secgobierno@cunday-tolima.gov.co</t>
  </si>
  <si>
    <t>ALCALDIA DE CUNDAY</t>
  </si>
  <si>
    <t>CUNDAY</t>
  </si>
  <si>
    <t>0309 ALCALDIA DE CURILLO</t>
  </si>
  <si>
    <t>WILLIAM STEVEN QUIÑONES VARGAS</t>
  </si>
  <si>
    <t>gobierno@curillo-caqueta.gov.co</t>
  </si>
  <si>
    <t>ALCALDIA DE CURILLO</t>
  </si>
  <si>
    <t>CURILLO</t>
  </si>
  <si>
    <t>0310 ALCALDIA DE CURITI</t>
  </si>
  <si>
    <t>MARIA TERESA ORTIZ MOLINA</t>
  </si>
  <si>
    <t>Contactenos@curiti-santander.gov.co</t>
  </si>
  <si>
    <t>ALCALDIA DE CURITI</t>
  </si>
  <si>
    <t>CURITÍ</t>
  </si>
  <si>
    <t>0315 ALCALDIA DE CURUMANI</t>
  </si>
  <si>
    <t>DENISSE FERNANDA CONTRERAS CONTRERAS</t>
  </si>
  <si>
    <t>JEFEPERSONAL@CURUMANI-CESAR.GOV.CO</t>
  </si>
  <si>
    <t>ALCALDIA DE CURUMANI</t>
  </si>
  <si>
    <t>CURUMANÍ</t>
  </si>
  <si>
    <t>0316 ALCALDIA DE DABEIBA</t>
  </si>
  <si>
    <t>VALENTINA BEDOLLA BENJUMEA</t>
  </si>
  <si>
    <t>gobierno@dabeiba-antioquia.gov.co</t>
  </si>
  <si>
    <t>secretariageneral@dabeiba-antioquia.gov.co</t>
  </si>
  <si>
    <t>ALCALDIA DE DABEIBA</t>
  </si>
  <si>
    <t>DABEIBA</t>
  </si>
  <si>
    <t>0317 ALCALDIA DE DAGUA</t>
  </si>
  <si>
    <t>JAIME ANAYA</t>
  </si>
  <si>
    <t>gerenciaadministrativa@dagua-valle.gov.co</t>
  </si>
  <si>
    <t>ALCALDIA DE DAGUA</t>
  </si>
  <si>
    <t>DAGUA</t>
  </si>
  <si>
    <t>0515 ALCALDIA DE DISTRACCION</t>
  </si>
  <si>
    <t>RAIZA KENELMA BARROS GUERRA</t>
  </si>
  <si>
    <t>raizakenelma24@gmail.com</t>
  </si>
  <si>
    <t>CARLOS ANDRES UCROS LEBETE</t>
  </si>
  <si>
    <t>carlosucros19@hotmail.com</t>
  </si>
  <si>
    <t>ALCALDIA DE DISTRACCION</t>
  </si>
  <si>
    <t>DISTRACCIÓN</t>
  </si>
  <si>
    <t>0516 ALCALDIA DE DOLORES</t>
  </si>
  <si>
    <t>BELLANITH LEAL</t>
  </si>
  <si>
    <t>nomina@dolores-tolima.gov.co</t>
  </si>
  <si>
    <t>LUIS FERNANDO RINCON ROA</t>
  </si>
  <si>
    <t>gobierno@dolores-tolima.gov.co</t>
  </si>
  <si>
    <t>ALCALDIA DE DOLORES</t>
  </si>
  <si>
    <t>PRADO</t>
  </si>
  <si>
    <t>0517 ALCALDIA DE DON MATIAS</t>
  </si>
  <si>
    <t>ANGELA PATRICIA TABORDA YEPES</t>
  </si>
  <si>
    <t>secretariageneral@donmatiasantioquia.gov.co</t>
  </si>
  <si>
    <t>secretariageneral@donmatias-antiquia.gov.co</t>
  </si>
  <si>
    <t>ALCALDIA DE DON MATIAS</t>
  </si>
  <si>
    <t>DONMATÍAS</t>
  </si>
  <si>
    <t>0518 ALCALDIA DE DOSQUEBRADAS</t>
  </si>
  <si>
    <t>ANGELICA MARIA RAIGOSA RESTREPO</t>
  </si>
  <si>
    <t>talentohumano.pasivocol@dosquebradas.gov.co</t>
  </si>
  <si>
    <t>NELCY SUSANA JARAMILLO TANGARIFE</t>
  </si>
  <si>
    <t>talentohumano@dosquebradas.gov.co</t>
  </si>
  <si>
    <t>ALCALDIA DE DOSQUEBRADAS</t>
  </si>
  <si>
    <t>DOSQUEBRADAS</t>
  </si>
  <si>
    <t>0519 ALCALDIA DE DUITAMA</t>
  </si>
  <si>
    <t>PROFESIONAL ESPECIALIZADO TALENTO HUMANO</t>
  </si>
  <si>
    <t>talentohumano@duitama-boyaca.gov.co</t>
  </si>
  <si>
    <t>DIANA EVELSY LEON MESA</t>
  </si>
  <si>
    <t>ALCALDIA DE DUITAMA</t>
  </si>
  <si>
    <t>DUITAMA</t>
  </si>
  <si>
    <t>0520 ALCALDIA DE DURANIA</t>
  </si>
  <si>
    <t>SECRETARIA GENERAL</t>
  </si>
  <si>
    <t>LEYDYDAYANA16@HOTMAIL.COM</t>
  </si>
  <si>
    <t>LEYDY DAYANA JAIMES CONTRERAS</t>
  </si>
  <si>
    <t>SECRETARIAGENERAL@DURANIA-NORTEDESANTANDER.GOV.CO</t>
  </si>
  <si>
    <t>ALCALDIA DE DURANIA</t>
  </si>
  <si>
    <t>DURANIA</t>
  </si>
  <si>
    <t>0522 ALCALDIA DE EBEJICO</t>
  </si>
  <si>
    <t>DARIO ANTONIO VELASQUEZ ORTIZ</t>
  </si>
  <si>
    <t>gobierno@ebejico-antioquia.gov.co</t>
  </si>
  <si>
    <t>ALCALDIA DE EBEJICO</t>
  </si>
  <si>
    <t>EBÉJICO</t>
  </si>
  <si>
    <t>0523 ALCALDIA DE EL AGRADO</t>
  </si>
  <si>
    <t>NELSON JAVIER ESCALANTE VEGA</t>
  </si>
  <si>
    <t>contactenos@elagrado-huila.com</t>
  </si>
  <si>
    <t>ALCALDIA DE EL AGRADO</t>
  </si>
  <si>
    <t>AGRADO</t>
  </si>
  <si>
    <t>0524 ALCALDIA DE EL AGUILA</t>
  </si>
  <si>
    <t>JAVIER ADOLFO GÓMEZ DÍAZ</t>
  </si>
  <si>
    <t>gobierno@elaguila-valle.gov.co</t>
  </si>
  <si>
    <t>ALCALDIA DE EL AGUILA</t>
  </si>
  <si>
    <t>EL ÁGUILA</t>
  </si>
  <si>
    <t>0525 ALCALDIA DE EL BAGRE</t>
  </si>
  <si>
    <t>KATIA INES BARRIOS ATENCIA</t>
  </si>
  <si>
    <t>recursohumano@elbagre-antioquia.gov.co</t>
  </si>
  <si>
    <t>ALCALDIA DE EL BAGRE</t>
  </si>
  <si>
    <t>EL BAGRE</t>
  </si>
  <si>
    <t>0527 ALCALDIA DE EL CAIRO</t>
  </si>
  <si>
    <t>CARLOS ALBERTO CASTRO CORREA</t>
  </si>
  <si>
    <t>alcaldia@elcairo-valle.gov.co</t>
  </si>
  <si>
    <t>ALCALDIA DE EL CAIRO</t>
  </si>
  <si>
    <t>EL CAIRO</t>
  </si>
  <si>
    <t>0528 ALCALDIA DE EL CALVARIO</t>
  </si>
  <si>
    <t>LEYDY NATALI URREA BAUTISTA</t>
  </si>
  <si>
    <t>secretariafinanciera@elcalvario-meta.gov.co</t>
  </si>
  <si>
    <t>ALCALDIA DE EL CALVARIO</t>
  </si>
  <si>
    <t>EL CALVARIO</t>
  </si>
  <si>
    <t>0388 ALCALDIA DE EL CANTON DE SAN PABLO</t>
  </si>
  <si>
    <t>JONNY HURTADO HINESTROZA</t>
  </si>
  <si>
    <t>sgobierno@elcantondesanpablo-choco.gov.co</t>
  </si>
  <si>
    <t>ALCALDIA DE EL CANTON DE SAN PABLO</t>
  </si>
  <si>
    <t>EL CANTÓN DEL SAN PABLO</t>
  </si>
  <si>
    <t>0529 ALCALDIA DE EL CARMEN</t>
  </si>
  <si>
    <t>WILLIAM FERNANDO CAVIEDES FLOREZ</t>
  </si>
  <si>
    <t>talentohumano@elcarmen-nortedesantander.gov.co</t>
  </si>
  <si>
    <t>URIEL ZAMBRANO GUERRERO</t>
  </si>
  <si>
    <t>ALCALDIA DE EL CARMEN</t>
  </si>
  <si>
    <t>EL CARMEN</t>
  </si>
  <si>
    <t>0530 ALCALDIA DE EL CARMEN DE ATRATO</t>
  </si>
  <si>
    <t>JHON FREDY CEBALLOS LOAIZA</t>
  </si>
  <si>
    <t>gobierno@elcarmendeatrato-choco.gov.co</t>
  </si>
  <si>
    <t>ALCALDIA DE EL CARMEN DE ATRATO</t>
  </si>
  <si>
    <t>EL CARMEN DE ATRATO</t>
  </si>
  <si>
    <t>0531 ALCALDIA DE EL CARMEN DE BOLIVAR</t>
  </si>
  <si>
    <t>SIMON OSWALDO BOBADILLA PELUFFO</t>
  </si>
  <si>
    <t>301 7884813</t>
  </si>
  <si>
    <t>secretariageneral@elcarmen-bolivar.gov.co</t>
  </si>
  <si>
    <t>ALCALDIA DE EL CARMEN DE BOLIVAR</t>
  </si>
  <si>
    <t>EL CARMEN DE BOLÍVAR</t>
  </si>
  <si>
    <t>0532 ALCALDIA DE EL CARMEN DE CHUCURI</t>
  </si>
  <si>
    <t>YARIN ALBERTO MALDONADO GARCIA</t>
  </si>
  <si>
    <t>gobierno@elcarmen-santander.gov.co</t>
  </si>
  <si>
    <t>ALCALDIA DE EL CARMEN DE CHUCURI</t>
  </si>
  <si>
    <t>EL CARMEN DE CHUCURI</t>
  </si>
  <si>
    <t>0533 ALCALDIA DE EL CARMEN DE VIBORAL</t>
  </si>
  <si>
    <t>GLORIA ISBEL GUTIERREZ ARBOLEDA</t>
  </si>
  <si>
    <t>recursohumano@elcarmen.gov.co</t>
  </si>
  <si>
    <t>GLORIA ISABEL GUTIERREZ ARBOLEDA</t>
  </si>
  <si>
    <t>ALCALDIA DE EL CARMEN DE VIBORAL</t>
  </si>
  <si>
    <t>EL CARMEN DE VIBORAL</t>
  </si>
  <si>
    <t>0534 ALCALDIA DE EL CASTILLO</t>
  </si>
  <si>
    <t>SANDRA MILENA CAÑÓN ROA</t>
  </si>
  <si>
    <t>talentohumano@elcastillo-meta.gov.co</t>
  </si>
  <si>
    <t>ALCALDIA DE EL CASTILLO</t>
  </si>
  <si>
    <t>EL CASTILLO</t>
  </si>
  <si>
    <t>0535 ALCALDIA DE EL CERRITO - VALLE DEL CAUCA</t>
  </si>
  <si>
    <t>NAYIVE CABAL</t>
  </si>
  <si>
    <t>desarrollo@elcerrito-valle.gov.co</t>
  </si>
  <si>
    <t>ALCALDIA DE EL CERRITO - VALLE DEL CAUCA</t>
  </si>
  <si>
    <t>EL CERRITO</t>
  </si>
  <si>
    <t>0536 ALCALDIA DE EL CHARCO</t>
  </si>
  <si>
    <t>MERCEDES ERAZO COLORADO</t>
  </si>
  <si>
    <t>secretariadegobierno@elcharco-narino.gov.co</t>
  </si>
  <si>
    <t>ALCALDIA DE EL CHARCO</t>
  </si>
  <si>
    <t>EL CHARCO</t>
  </si>
  <si>
    <t>0537 ALCALDIA DE EL COCUY</t>
  </si>
  <si>
    <t>DAVID SANTIAGO MATEUS BALLESTEROS</t>
  </si>
  <si>
    <t>dsmbproyectos@gmail.com</t>
  </si>
  <si>
    <t>ANGELA MARÍA TORRES GARCÍA</t>
  </si>
  <si>
    <t>secretaria.gobierno@elcocuy-boyaca.gov.co</t>
  </si>
  <si>
    <t>ALCALDIA DE EL COCUY</t>
  </si>
  <si>
    <t>EL COCUY</t>
  </si>
  <si>
    <t>0768 ALCALDIA DE EL COLEGIO</t>
  </si>
  <si>
    <t>IVÁN ANDRÉS GUZMÁN VIDAL</t>
  </si>
  <si>
    <t>talentohumano@elcolegio-cundinamarca.gov.co</t>
  </si>
  <si>
    <t>ALCALDIA DE EL COLEGIO</t>
  </si>
  <si>
    <t>EL COLEGIO</t>
  </si>
  <si>
    <t>0538 ALCALDIA DE EL COPEY</t>
  </si>
  <si>
    <t>LAURA VANESSA ARIAS HERNÁNDEZ</t>
  </si>
  <si>
    <t>ariashlaura@gmail.com</t>
  </si>
  <si>
    <t>recursoshumanos@elcopey-cesar.gov.co</t>
  </si>
  <si>
    <t>ALCALDIA DE EL COPEY</t>
  </si>
  <si>
    <t>EL COPEY</t>
  </si>
  <si>
    <t>0539 ALCALDIA DE EL DONCELLO</t>
  </si>
  <si>
    <t>FRANKLIN DIAZ ALBA</t>
  </si>
  <si>
    <t>gobierno@eldoncello-caqueta.gov.co</t>
  </si>
  <si>
    <t>ALCALDIA DE EL DONCELLO</t>
  </si>
  <si>
    <t>EL DONCELLO</t>
  </si>
  <si>
    <t>0540 ALCALDIA DE EL DORADO</t>
  </si>
  <si>
    <t>CARLOS FERNANDO VERGARA SOACHE</t>
  </si>
  <si>
    <t>secretariadegobierno@eldorado-meta.gov.co</t>
  </si>
  <si>
    <t>CARLOS FERNAND VERGARA SOACHE</t>
  </si>
  <si>
    <t>ALCALDIA DE EL DORADO</t>
  </si>
  <si>
    <t>EL DORADO</t>
  </si>
  <si>
    <t>0541 ALCALDIA DE EL DOVIO</t>
  </si>
  <si>
    <t>JUAN MANUEL GARCIA PEREA</t>
  </si>
  <si>
    <t>garciapereajuanmanuel@gmail.com</t>
  </si>
  <si>
    <t>gobierno@eldovio-valle.gov.co</t>
  </si>
  <si>
    <t>ALCALDIA DE EL DOVIO</t>
  </si>
  <si>
    <t>EL DOVIO</t>
  </si>
  <si>
    <t>0542 ALCALDIA DE EL ESPINAL</t>
  </si>
  <si>
    <t>ANGELICA MARIA GUZMAN ORJUELA</t>
  </si>
  <si>
    <t>talentohumano@elespinal-tolima.gov.co</t>
  </si>
  <si>
    <t>ALCALDIA DE EL ESPINAL</t>
  </si>
  <si>
    <t>0543 ALCALDIA DE EL ESPINO</t>
  </si>
  <si>
    <t>800031073-2</t>
  </si>
  <si>
    <t>PEDRO JESÚS MURILLO MEDINA</t>
  </si>
  <si>
    <t>planeacion@elespino-boyaca.gov.co</t>
  </si>
  <si>
    <t>ALCALDIA DE EL ESPINO</t>
  </si>
  <si>
    <t>EL ESPINO</t>
  </si>
  <si>
    <t>0544 ALCALDIA DE EL GUACAMAYO</t>
  </si>
  <si>
    <t>NELSON LAYTON SANCHEZ</t>
  </si>
  <si>
    <t>gobierno@elguacamayo-santander.gov.co</t>
  </si>
  <si>
    <t>ALCALDIA DE EL GUACAMAYO</t>
  </si>
  <si>
    <t>EL GUACAMAYO</t>
  </si>
  <si>
    <t>0545 ALCALDIA DE EL GUAMO - BOLIVAR</t>
  </si>
  <si>
    <t>JAVIER EDUARDO ANGULO ROMERO</t>
  </si>
  <si>
    <t>contactenos@elguamo-bolivar.gov.co</t>
  </si>
  <si>
    <t>HIDA ILSA MERCADO PACHECO</t>
  </si>
  <si>
    <t>ALCALDIA DE EL GUAMO - BOLIVAR</t>
  </si>
  <si>
    <t>EL GUAMO</t>
  </si>
  <si>
    <t>0546 ALCALDIA DE EL GUAMO - TOLIMA</t>
  </si>
  <si>
    <t>DIANA DEL PILAR CARVAJAL BARRIOS</t>
  </si>
  <si>
    <t>recursoshumanos@elguamo-tolima.gov.co</t>
  </si>
  <si>
    <t>LOLA JULIETH GUZMAN VALDERRAMA</t>
  </si>
  <si>
    <t>ALCALDIA DE EL GUAMO - TOLIMA</t>
  </si>
  <si>
    <t>GUAMO</t>
  </si>
  <si>
    <t>0547 ALCALDIA DE EL LIBANO</t>
  </si>
  <si>
    <t>FABIO FLOREZ ANGEL</t>
  </si>
  <si>
    <t>desarrollo_organizacional@libano-tolima.gov.co</t>
  </si>
  <si>
    <t>ALCALDIA DE EL LIBANO</t>
  </si>
  <si>
    <t>LÍBANO</t>
  </si>
  <si>
    <t>0548 ALCALDIA DE EL MOLINO</t>
  </si>
  <si>
    <t>HADER ALEXANDER ASTAIZA GRANADILLO</t>
  </si>
  <si>
    <t>secretariadegobierno@elmolino-laguajira.gov.co</t>
  </si>
  <si>
    <t>JOSE ARMANDO MORALES OLIVELLA</t>
  </si>
  <si>
    <t>ALCALDIA DE EL MOLINO</t>
  </si>
  <si>
    <t>EL MOLINO</t>
  </si>
  <si>
    <t>0549 ALCALDIA DE EL PASO</t>
  </si>
  <si>
    <t>OLGA VILLALOBOS PRIETO</t>
  </si>
  <si>
    <t>alcaldia@elpaso-cesar.gov.co</t>
  </si>
  <si>
    <t>VICTOR EDUARDO JIMENEZ BOLAÑO</t>
  </si>
  <si>
    <t>secgeneral@elpaso-cesar.gov.co</t>
  </si>
  <si>
    <t>ALCALDIA DE EL PASO</t>
  </si>
  <si>
    <t>EL PASO</t>
  </si>
  <si>
    <t>0389 ALCALDIA DE EL PAUJIL</t>
  </si>
  <si>
    <t>SILVIA LORENA VALENCIA CUELLAR</t>
  </si>
  <si>
    <t>secretariadegobieno@elpaujil-caqueta.gov.co</t>
  </si>
  <si>
    <t>ALCALDIA DE EL PAUJIL</t>
  </si>
  <si>
    <t>EL PAUJÍL</t>
  </si>
  <si>
    <t>0550 ALCALDIA DE EL PEÑOL</t>
  </si>
  <si>
    <t>ROSMIRA MURILLO HENAO</t>
  </si>
  <si>
    <t>talentohumano@elpenol-antioquia.gov.co</t>
  </si>
  <si>
    <t>ROMIRA MURILLO HENAO</t>
  </si>
  <si>
    <t>314 7773889</t>
  </si>
  <si>
    <t>gobierno@elpenol-antioquia.gov.co</t>
  </si>
  <si>
    <t>ALCALDIA DE EL PEÑOL</t>
  </si>
  <si>
    <t>PEÑOL</t>
  </si>
  <si>
    <t>0551 ALCALDIA DE EL PEÑOL - NARIÑO</t>
  </si>
  <si>
    <t>JORGE EMILIO MONCAYO BURBANO</t>
  </si>
  <si>
    <t>sec-gobierno@elpenol-narino.gov.co</t>
  </si>
  <si>
    <t>ALCALDIA DE EL PEÑOL - NARIÑO</t>
  </si>
  <si>
    <t>EL PEÑOL</t>
  </si>
  <si>
    <t>0553 ALCALDIA DE EL PEÑON - CUNDINAMARCA</t>
  </si>
  <si>
    <t>MARIA CAMILA ORJUELA TORRADO</t>
  </si>
  <si>
    <t>SECRETARIADEGOBIERNO@ELPENON-CUNDINAMARCA.GOV.CO</t>
  </si>
  <si>
    <t>ALCALDIA DE EL PEÑON - CUNDINAMARCA</t>
  </si>
  <si>
    <t>EL PEÑÓN</t>
  </si>
  <si>
    <t>0554 ALCALDIA DE EL PEÑON - SANTANDER</t>
  </si>
  <si>
    <t>BREYDARUY MARTINEZ ARIZA</t>
  </si>
  <si>
    <t>secretariagobierno@elpenon-santander.gov.co</t>
  </si>
  <si>
    <t>ALCALDIA DE EL PEÑON - SANTANDER</t>
  </si>
  <si>
    <t>0555 ALCALDIA DE EL PIÑON - MAGDALENA</t>
  </si>
  <si>
    <t>DENIS ESTHER MEJÍA NÚÑEZ</t>
  </si>
  <si>
    <t>recursoshumanos@elpinon-magdalena.gov.co</t>
  </si>
  <si>
    <t>ALCALDIA DE EL PIÑON - MAGDALENA</t>
  </si>
  <si>
    <t>EL PIÑÓN</t>
  </si>
  <si>
    <t>0556 ALCALDIA DE EL PITAL</t>
  </si>
  <si>
    <t>SECRETARIA DE GOBIERNO</t>
  </si>
  <si>
    <t>plataformas@elpital-huila.gov.co</t>
  </si>
  <si>
    <t>SANDRA JASMITH TOVAR CLAROS</t>
  </si>
  <si>
    <t>ALCALDIA DE EL PITAL</t>
  </si>
  <si>
    <t>PITAL</t>
  </si>
  <si>
    <t>0558 ALCALDIA DE EL RETEN</t>
  </si>
  <si>
    <t>OSCAR GOMEZ DE LA HOZ</t>
  </si>
  <si>
    <t>oscarjunior2921@gmail.com</t>
  </si>
  <si>
    <t>recursoshumanos@elreten-magdalena.gov.co</t>
  </si>
  <si>
    <t>ALCALDIA DE EL RETEN</t>
  </si>
  <si>
    <t>EL RETÉN</t>
  </si>
  <si>
    <t>0560 ALCALDIA DE EL RETORNO</t>
  </si>
  <si>
    <t>ALEX HERNAN OCAMPO RODRIGUEZ</t>
  </si>
  <si>
    <t>talentohumano@elretorno-guaviare.gov.co</t>
  </si>
  <si>
    <t>ALCALDIA DE EL RETORNO</t>
  </si>
  <si>
    <t>EL RETORNO</t>
  </si>
  <si>
    <t>0561 ALCALDIA DE EL ROBLE</t>
  </si>
  <si>
    <t>RONALD CASTILLO BERRIO</t>
  </si>
  <si>
    <t>secretariageneral@elroble-sucre.gov.co</t>
  </si>
  <si>
    <t>ALCALDIA DE EL ROBLE</t>
  </si>
  <si>
    <t>EL ROBLE</t>
  </si>
  <si>
    <t>0390 ALCALDIA DE EL ROSAL</t>
  </si>
  <si>
    <t>SAYANA ANDREA CRIOLLO SIERRA</t>
  </si>
  <si>
    <t>gobierno@elrosal-cundinamarca.gov.co</t>
  </si>
  <si>
    <t>GONZALEZ ROJAS LEYDY BIBIANA</t>
  </si>
  <si>
    <t>gobierno1@elrosal-cundinamarca.gov.co</t>
  </si>
  <si>
    <t>ALCALDIA DE EL ROSAL</t>
  </si>
  <si>
    <t>EL ROSAL</t>
  </si>
  <si>
    <t>0562 ALCALDIA DE EL ROSARIO</t>
  </si>
  <si>
    <t>DANIEL ANDRES DAZA NARVAEZ</t>
  </si>
  <si>
    <t>secretariadegobierno@elrosario-narino.gov.co</t>
  </si>
  <si>
    <t>ALCALDIA DE EL ROSARIO</t>
  </si>
  <si>
    <t>EL ROSARIO</t>
  </si>
  <si>
    <t>1111 ALCALDIA DE EL SANTUARIO</t>
  </si>
  <si>
    <t>GLADYS HELENA GONZALEZ SALAZAR</t>
  </si>
  <si>
    <t>auxgobierno@elsantuario-antioquia.gov.co</t>
  </si>
  <si>
    <t>FARID RODRIGUEZ CAUSIL</t>
  </si>
  <si>
    <t>secretariageneralydegobierno@elsantuario-antioquia.gov.co</t>
  </si>
  <si>
    <t>ALCALDIA DE EL SANTUARIO</t>
  </si>
  <si>
    <t>0563 ALCALDIA DE EL TABLON - NARIÑO</t>
  </si>
  <si>
    <t>SANDRA MARIBEL GARCIAS ALBAN</t>
  </si>
  <si>
    <t>gobierno@eltablondegomez-narino.gov.co</t>
  </si>
  <si>
    <t>SANDRA MARIBEL GARCIA ALBAN</t>
  </si>
  <si>
    <t>ALCALDIA DE EL TABLON - NARIÑO</t>
  </si>
  <si>
    <t>EL TABLÓN DE GÓMEZ</t>
  </si>
  <si>
    <t>0564 ALCALDIA DE EL TAMBO</t>
  </si>
  <si>
    <t>MARTHA ALEJANDRA MUÑOZ GARCIA</t>
  </si>
  <si>
    <t>secgobierno@eltambo-cauca.gov.co</t>
  </si>
  <si>
    <t>ALCALDIA DE EL TAMBO</t>
  </si>
  <si>
    <t>EL TAMBO</t>
  </si>
  <si>
    <t>0565 ALCALDIA DE EL TAMBO - NARIÑO</t>
  </si>
  <si>
    <t>HECTOR FAUSTO FAJARDO ENRIQUEZ</t>
  </si>
  <si>
    <t>fajardohector521@gmail.com</t>
  </si>
  <si>
    <t>JORDY ALEXIS QUINTANA ERASO</t>
  </si>
  <si>
    <t>alcaldia@eltambo-narino.gov.co</t>
  </si>
  <si>
    <t>ALCALDIA DE EL TAMBO - NARIÑO</t>
  </si>
  <si>
    <t>0566 ALCALDIA DE EL TARRA</t>
  </si>
  <si>
    <t>MAYULY PINZON NAVAS</t>
  </si>
  <si>
    <t>talentohumano@eltarra-nortedesantander.gov.co</t>
  </si>
  <si>
    <t>ALCALDIA DE EL TARRA</t>
  </si>
  <si>
    <t>EL TARRA</t>
  </si>
  <si>
    <t>0567 ALCALDIA DE EL ZULIA</t>
  </si>
  <si>
    <t>NEREYDA JOHANA QUINTERO BAYONA</t>
  </si>
  <si>
    <t>secretaridegobierno@elzulia-nortedesantander.gov.co</t>
  </si>
  <si>
    <t>ALCALDIA DE EL ZULIA</t>
  </si>
  <si>
    <t>EL ZULIA</t>
  </si>
  <si>
    <t>0569 ALCALDIA DE ELIAS</t>
  </si>
  <si>
    <t>MAGDA JESSENIA CASTRO CARVAJAL</t>
  </si>
  <si>
    <t>notificacionjudial@elias-huila.gov.co</t>
  </si>
  <si>
    <t>ALCALDIA DE ELIAS</t>
  </si>
  <si>
    <t>ELÍAS</t>
  </si>
  <si>
    <t>0570 ALCALDIA DE ENCINO</t>
  </si>
  <si>
    <t>LIDIA CONSUELO BUITRAGO SOLANO</t>
  </si>
  <si>
    <t>gobierno@encino-santander.gov.co</t>
  </si>
  <si>
    <t>ALCALDIA DE ENCINO</t>
  </si>
  <si>
    <t>ENCINO</t>
  </si>
  <si>
    <t>0571 ALCALDIA DE ENCISO</t>
  </si>
  <si>
    <t>NORELLY RAVELO MEJIA</t>
  </si>
  <si>
    <t>Secregobierno@enciso-santander.gov.co</t>
  </si>
  <si>
    <t>ALCALDIA DE ENCISO</t>
  </si>
  <si>
    <t>ENCISO</t>
  </si>
  <si>
    <t>0572 ALCALDIA DE ENTRERRIOS</t>
  </si>
  <si>
    <t>LUIS ALEJANDRO VILLA GIL</t>
  </si>
  <si>
    <t>gobierno@entrerrios-antioquia.gov.co</t>
  </si>
  <si>
    <t>ALCALDIA DE ENTRERRIOS</t>
  </si>
  <si>
    <t>ENTRERRÍOS</t>
  </si>
  <si>
    <t>0573 ALCALDIA DE ENVIGADO</t>
  </si>
  <si>
    <t>RAUL EDUARDO CARDONA GONZALEZ</t>
  </si>
  <si>
    <t>raul.cardona@envigado.gov.co</t>
  </si>
  <si>
    <t>LINA MARIA OROZCO MUÑOZ</t>
  </si>
  <si>
    <t>lina.orozco@envigado.gov.co</t>
  </si>
  <si>
    <t>ALCALDIA DE ENVIGADO</t>
  </si>
  <si>
    <t>ENVIGADO</t>
  </si>
  <si>
    <t>0391 ALCALDIA DE FACATATIVA</t>
  </si>
  <si>
    <t>LEIDY CAMILA NATHALYA BAUTISTA PATARROYO</t>
  </si>
  <si>
    <t>leidycamila.bautista@gmail.com</t>
  </si>
  <si>
    <t>GLADYS ALCIRA USAQUÉN DÍAZ</t>
  </si>
  <si>
    <t>gladys.usaquen@alcaldiafacatativa.gov.co</t>
  </si>
  <si>
    <t>ALCALDIA DE FACATATIVA</t>
  </si>
  <si>
    <t>FACATATIVÁ</t>
  </si>
  <si>
    <t>0574 ALCALDIA DE FALAN</t>
  </si>
  <si>
    <t>YESSICA FERNANDA ACOSTA GUZMAN</t>
  </si>
  <si>
    <t>secretariageneral@falan-tolima.gov.co</t>
  </si>
  <si>
    <t>ALCALDIA DE FALAN</t>
  </si>
  <si>
    <t>FALAN</t>
  </si>
  <si>
    <t>0575 ALCALDIA DE FILADELFIA</t>
  </si>
  <si>
    <t>gobierno@filadelfia-caldas.gov.co</t>
  </si>
  <si>
    <t>SERGIO LEANDRO CASTAÑO ZULUAGA</t>
  </si>
  <si>
    <t>ALCALDIA DE FILADELFIA</t>
  </si>
  <si>
    <t>FILADELFIA</t>
  </si>
  <si>
    <t>0576 ALCALDIA DE FILANDIA</t>
  </si>
  <si>
    <t>DIEGO ARIAS GARCÍA</t>
  </si>
  <si>
    <t>talentohumano@filandia-quindio.gov.co</t>
  </si>
  <si>
    <t>ALCALDIA DE FILANDIA</t>
  </si>
  <si>
    <t>FILANDIA</t>
  </si>
  <si>
    <t>0577 ALCALDIA DE FIRAVITOBA</t>
  </si>
  <si>
    <t>NIDIA MILENA VARGAS NOY</t>
  </si>
  <si>
    <t>controlinterno@firavitoba-boyaca.gov.co</t>
  </si>
  <si>
    <t>gobierno@firavitoba-boyaca.gov.co</t>
  </si>
  <si>
    <t>ALCALDIA DE FIRAVITOBA</t>
  </si>
  <si>
    <t>FIRAVITOBA</t>
  </si>
  <si>
    <t>0578 ALCALDIA DE FLANDES</t>
  </si>
  <si>
    <t>CESAR AUGUSTO ROJAS CADENA</t>
  </si>
  <si>
    <t>talentohumano@flandes-tolima.gov.co</t>
  </si>
  <si>
    <t>LADY BRIGITTE GUERRERO MUÑOZ</t>
  </si>
  <si>
    <t>ALCALDIA DE FLANDES</t>
  </si>
  <si>
    <t>FLANDES</t>
  </si>
  <si>
    <t>0579 ALCALDIA DE FLORENCIA - CAQUETA</t>
  </si>
  <si>
    <t>LUZ MILA PARRA LOZADA</t>
  </si>
  <si>
    <t>recursoshumanos@florencia-caqueta.gov.co</t>
  </si>
  <si>
    <t>SILVIA HERMIDA HERRERA</t>
  </si>
  <si>
    <t>313 4099808</t>
  </si>
  <si>
    <t>ALCALDIA DE FLORENCIA - CAQUETA</t>
  </si>
  <si>
    <t>FLORENCIA</t>
  </si>
  <si>
    <t>0393 ALCALDIA DE FLORENCIA CAUCA</t>
  </si>
  <si>
    <t>LUIS FERNANDO ORDOÑEZ FERNANDEZ</t>
  </si>
  <si>
    <t>secretariadegobierno@florencia-cauca.gov.co</t>
  </si>
  <si>
    <t>ALCALDIA DE FLORENCIA CAUCA</t>
  </si>
  <si>
    <t>0581 ALCALDIA DE FLORIAN</t>
  </si>
  <si>
    <t>WILLIAM OCTAVIO RUIZ AMAYA</t>
  </si>
  <si>
    <t>williamoruiza@gmail.com</t>
  </si>
  <si>
    <t>HERNAN ALVAREZ ARIZA</t>
  </si>
  <si>
    <t>alcaldia@florian-santander.gov.co</t>
  </si>
  <si>
    <t>ALCALDIA DE FLORIAN</t>
  </si>
  <si>
    <t>FLORIÁN</t>
  </si>
  <si>
    <t>0582 ALCALDIA DE FLORIDA</t>
  </si>
  <si>
    <t>SECRETARIA DE DESARROLLO INSTITUCIONAL</t>
  </si>
  <si>
    <t>desarrolloinstitucional@florida-valle.gov.co</t>
  </si>
  <si>
    <t>GINA JOHANNA CASO GAMBOA</t>
  </si>
  <si>
    <t>ALCALDIA DE FLORIDA</t>
  </si>
  <si>
    <t>FLORIDA</t>
  </si>
  <si>
    <t>0394 ALCALDIA DE FLORIDABLANCA</t>
  </si>
  <si>
    <t>CLAUDIA MILENA ROMERO RIOS</t>
  </si>
  <si>
    <t>talentohumano@floridablanca.gov.co</t>
  </si>
  <si>
    <t>EDGAR MAURICIO PEÑUELA ARCE</t>
  </si>
  <si>
    <t>sec.general@floridablanca.gov.co</t>
  </si>
  <si>
    <t>ALCALDIA DE FLORIDABLANCA</t>
  </si>
  <si>
    <t>FLORIDABLANCA</t>
  </si>
  <si>
    <t>0583 ALCALDIA DE FOMEQUE</t>
  </si>
  <si>
    <t>GUSTAVO ARTURO GRANADOS CAMELO</t>
  </si>
  <si>
    <t>thalcaldiafomeque@gmail.com</t>
  </si>
  <si>
    <t>secretariadegobierno@fomeque-cundinamarca.gov.co</t>
  </si>
  <si>
    <t>ALCALDIA DE FOMEQUE</t>
  </si>
  <si>
    <t>FÓMEQUE</t>
  </si>
  <si>
    <t>0395 ALCALDIA DE FONSECA</t>
  </si>
  <si>
    <t>ANA YAJAIRA BULA VASQUEZ</t>
  </si>
  <si>
    <t>ana.bula66@gmail.com</t>
  </si>
  <si>
    <t>talentohumano@fonseca-guajira.gov.co</t>
  </si>
  <si>
    <t>ALCALDIA DE FONSECA</t>
  </si>
  <si>
    <t>FONSECA</t>
  </si>
  <si>
    <t>0584 ALCALDIA DE FORTUL</t>
  </si>
  <si>
    <t>EVER HERNAN ARIAS ARIAS</t>
  </si>
  <si>
    <t>talentohumano@fortul-arauca.gov.co</t>
  </si>
  <si>
    <t>gobierno@fortul-arauca.gov.co</t>
  </si>
  <si>
    <t>ALCALDIA DE FORTUL</t>
  </si>
  <si>
    <t>FORTUL</t>
  </si>
  <si>
    <t>0586 ALCALDIA DE FRANCISCO PIZARRO</t>
  </si>
  <si>
    <t>INDIRA FILOTEO</t>
  </si>
  <si>
    <t>contactenos@franciscopizarro-narino.gov.co</t>
  </si>
  <si>
    <t>ALCALDIA DE FRANCISCO PIZARRO</t>
  </si>
  <si>
    <t>FRANCISCO PIZARRO</t>
  </si>
  <si>
    <t>0587 ALCALDIA DE FREDONIA</t>
  </si>
  <si>
    <t>MARIA ELENA TORO PALACIO</t>
  </si>
  <si>
    <t>serviciosadministrativos@fredonia-antioquia.gov.co</t>
  </si>
  <si>
    <t>YORLEDY BIBIANA VASQUEZ MESA</t>
  </si>
  <si>
    <t>saludyeducacion@fredonia-antioquia.gov.co</t>
  </si>
  <si>
    <t>ALCALDIA DE FREDONIA</t>
  </si>
  <si>
    <t>FREDONIA</t>
  </si>
  <si>
    <t>0588 ALCALDIA DE FRESNO</t>
  </si>
  <si>
    <t>NOHORA CRISTINA DE LOS RIOS BEDOYA</t>
  </si>
  <si>
    <t>gobierno@fresno-tolima.gov.co</t>
  </si>
  <si>
    <t>ALCALDIA DE FRESNO</t>
  </si>
  <si>
    <t>FRESNO</t>
  </si>
  <si>
    <t>0589 ALCALDIA DE FRONTINO</t>
  </si>
  <si>
    <t>ANA CAROLINA GUTIERREZ HERRERA</t>
  </si>
  <si>
    <t>gobierno@frontino-antioquia.gov.co</t>
  </si>
  <si>
    <t>ALCALDIA DE FRONTINO</t>
  </si>
  <si>
    <t>FRONTINO</t>
  </si>
  <si>
    <t>0590 ALCALDIA DE FUENTE DE ORO</t>
  </si>
  <si>
    <t>ELISA FLOREZ BARBOSA</t>
  </si>
  <si>
    <t>talentohumano@fuentedeoro-meta.gov.co</t>
  </si>
  <si>
    <t>JOHANNA VELANDIA MARTINEZ</t>
  </si>
  <si>
    <t>gobierno@fuentedeoro-meta.gov.co</t>
  </si>
  <si>
    <t>ALCALDIA DE FUENTE DE ORO</t>
  </si>
  <si>
    <t>FUENTE DE ORO</t>
  </si>
  <si>
    <t>0591 ALCALDIA DE FUNDACION</t>
  </si>
  <si>
    <t>VALENTINA JOHANA GONZALEZ</t>
  </si>
  <si>
    <t>RECURSOSHUMANOS@FUNDACION-MAGDALENA.GOV.CO</t>
  </si>
  <si>
    <t>VALENTINA JOHANA GONZALEZ PLATA</t>
  </si>
  <si>
    <t>ALCALDIA DE FUNDACION</t>
  </si>
  <si>
    <t>FUNDACIÓN</t>
  </si>
  <si>
    <t>0397 ALCALDIA DE FUNES</t>
  </si>
  <si>
    <t>JONATHAN ARLEY IZQUIERDO PASUY</t>
  </si>
  <si>
    <t>secretariadegobierno@funes-narino.gov.co</t>
  </si>
  <si>
    <t>ALCALDIA DE FUNES</t>
  </si>
  <si>
    <t>FUNES</t>
  </si>
  <si>
    <t>0592 ALCALDIA DE FUNZA</t>
  </si>
  <si>
    <t>ANA MILENA FLOREZ Y MAGDA MORENO</t>
  </si>
  <si>
    <t>talentohumano@funza-cundinamarca.gov.co</t>
  </si>
  <si>
    <t>ANGELICA LEONOR FLOREZ SANTACRUZ</t>
  </si>
  <si>
    <t>ALCALDIA DE FUNZA</t>
  </si>
  <si>
    <t>FUNZA</t>
  </si>
  <si>
    <t>0594 ALCALDIA DE FUSAGASUGA</t>
  </si>
  <si>
    <t>GLORIA ESPERANZA MORALES AREVALO</t>
  </si>
  <si>
    <t>gemorales@fusagasugacundinamarca.gov.co</t>
  </si>
  <si>
    <t>MARIA PAULA ARANGO ORTIZ</t>
  </si>
  <si>
    <t>mparango@fusagasugacundinamarca.gov.co</t>
  </si>
  <si>
    <t>ALCALDIA DE FUSAGASUGA</t>
  </si>
  <si>
    <t>FUSAGASUGÁ</t>
  </si>
  <si>
    <t>0595 ALCALDIA DE GACHALA</t>
  </si>
  <si>
    <t>SERGIO ALEJANDRO URREA GUZMAN</t>
  </si>
  <si>
    <t>sgobiernoapoyotalentohumano@gmail.com</t>
  </si>
  <si>
    <t>alcaldia@gachala-cundinamarca.gov.co</t>
  </si>
  <si>
    <t>ALCALDIA DE GACHALA</t>
  </si>
  <si>
    <t>0596 ALCALDIA DE GACHANCIPA</t>
  </si>
  <si>
    <t>secretariageneral@gachancipa-cundinamarca.gov.co</t>
  </si>
  <si>
    <t>BETSY MABEL PINZÓN HERNÁNDEZ</t>
  </si>
  <si>
    <t>ALCALDIA DE GACHANCIPA</t>
  </si>
  <si>
    <t>GACHANCIPÁ</t>
  </si>
  <si>
    <t>0597 ALCALDIA DE GACHANTIVA</t>
  </si>
  <si>
    <t>EDITH JOHANA PIRE CAMARGO</t>
  </si>
  <si>
    <t>gobierno@gachantiva-boyaca.gov.co</t>
  </si>
  <si>
    <t>ALCALDIA DE GACHANTIVA</t>
  </si>
  <si>
    <t>GACHANTIVÁ</t>
  </si>
  <si>
    <t>0598 ALCALDIA DE GACHETA</t>
  </si>
  <si>
    <t>JUDY YAZMÍN HERRERA</t>
  </si>
  <si>
    <t>rrhh@gacheta-cundinamarca.gov.co</t>
  </si>
  <si>
    <t>CAMILO ESTEBAN LINARES PUENTES</t>
  </si>
  <si>
    <t>secgobierno@gacheta-cundinamarca.gov.co</t>
  </si>
  <si>
    <t>ALCALDIA DE GACHETA</t>
  </si>
  <si>
    <t>GACHETÁ</t>
  </si>
  <si>
    <t>0599 ALCALDIA DE GALAN</t>
  </si>
  <si>
    <t>ZULLY DANELLY CORREA DURÁN</t>
  </si>
  <si>
    <t>ALCALDIA@GALAN-SANTANDER.GOV.CO</t>
  </si>
  <si>
    <t>CONTACTENOS@GALAN-SANTANDER.GOV.CO</t>
  </si>
  <si>
    <t>ALCALDIA DE GALAN</t>
  </si>
  <si>
    <t>GALÁN</t>
  </si>
  <si>
    <t>0600 ALCALDIA DE GALAPA</t>
  </si>
  <si>
    <t>890102472-0</t>
  </si>
  <si>
    <t>KELLY PERALT</t>
  </si>
  <si>
    <t>kellyshaydar@gmail.com</t>
  </si>
  <si>
    <t>KELLYS HAYDAR PERALTA OTERO</t>
  </si>
  <si>
    <t>talentohumano@galapa-atlantico.gov.co</t>
  </si>
  <si>
    <t>ALCALDIA DE GALAPA</t>
  </si>
  <si>
    <t>GALAPA</t>
  </si>
  <si>
    <t>0601 ALCALDIA DE GALERAS</t>
  </si>
  <si>
    <t>ESILDA REGINA LARA LARA</t>
  </si>
  <si>
    <t>recursoshumanos@galeras-sucre.gov.co</t>
  </si>
  <si>
    <t>ALCALDIA DE GALERAS</t>
  </si>
  <si>
    <t>GALERAS</t>
  </si>
  <si>
    <t>0602 ALCALDIA DE GAMA</t>
  </si>
  <si>
    <t>JULIETH FERNANDA VELANDIA VERGARA</t>
  </si>
  <si>
    <t>secretariadegobierno@gama-cundinamarca.gov.co</t>
  </si>
  <si>
    <t>ALCALDIA DE GAMA</t>
  </si>
  <si>
    <t>GAMA</t>
  </si>
  <si>
    <t>0603 ALCALDIA DE GAMARRA</t>
  </si>
  <si>
    <t>800.096.595-4</t>
  </si>
  <si>
    <t>OSCAR FERNANDO VEGA GALLARDO</t>
  </si>
  <si>
    <t>gobierno@gamarra-cesar.gov.co</t>
  </si>
  <si>
    <t>ALCALDIA DE GAMARRA</t>
  </si>
  <si>
    <t>GAMARRA</t>
  </si>
  <si>
    <t>0605 ALCALDIA DE GAMEZA</t>
  </si>
  <si>
    <t>NOHORA ROCIO ALFONSO RICO</t>
  </si>
  <si>
    <t>alcaldia@gameza-boyaca.gov.co</t>
  </si>
  <si>
    <t>secretariageneral@gameza-boyaca.gov.co</t>
  </si>
  <si>
    <t>ALCALDIA DE GAMEZA</t>
  </si>
  <si>
    <t>GÁMEZA</t>
  </si>
  <si>
    <t>0606 ALCALDIA DE GARAGOA</t>
  </si>
  <si>
    <t>MARIA CAMILA NOVOA GUTIERREZ</t>
  </si>
  <si>
    <t>generalygobierno@garagoa-boyaca.gov.co</t>
  </si>
  <si>
    <t>ALCALDIA DE GARAGOA</t>
  </si>
  <si>
    <t>0607 ALCALDIA DE GARZON</t>
  </si>
  <si>
    <t>NANCY MONJE CARVAJAL</t>
  </si>
  <si>
    <t>talentohumano@garzon-huila.gov.co</t>
  </si>
  <si>
    <t>CRISTIAN ANDRES RUIZ MORALES</t>
  </si>
  <si>
    <t>gobierno@garzon-huila.gov.co</t>
  </si>
  <si>
    <t>ALCALDIA DE GARZON</t>
  </si>
  <si>
    <t>GARZÓN</t>
  </si>
  <si>
    <t>0608 ALCALDIA DE GENOVA</t>
  </si>
  <si>
    <t>LAURA MARCELA BOHORQUEZ DIAZ</t>
  </si>
  <si>
    <t>secretariadegobierno@genova-quindio.gov.co</t>
  </si>
  <si>
    <t>ALCALDIA DE GENOVA</t>
  </si>
  <si>
    <t>GÉNOVA</t>
  </si>
  <si>
    <t>0609 ALCALDIA DE GIGANTE</t>
  </si>
  <si>
    <t>SECRETARIO GENERAL</t>
  </si>
  <si>
    <t>contactenos@gigante-huila.gov.co</t>
  </si>
  <si>
    <t>LUIS CARLOS PEÑA PALOMINO</t>
  </si>
  <si>
    <t>ALCALDIA DE GIGANTE</t>
  </si>
  <si>
    <t>GIGANTE</t>
  </si>
  <si>
    <t>0398 ALCALDIA DE GINEBRA</t>
  </si>
  <si>
    <t>SARA ELISA HURTADO GONZALEZ</t>
  </si>
  <si>
    <t>318 6319711</t>
  </si>
  <si>
    <t>secretariagen@ginebra-valle.gov.co</t>
  </si>
  <si>
    <t>ALCALDIA DE GINEBRA</t>
  </si>
  <si>
    <t>GINEBRA</t>
  </si>
  <si>
    <t>0610 ALCALDIA DE GIRALDO</t>
  </si>
  <si>
    <t>EDISON ALONSO USUGA RUEDA</t>
  </si>
  <si>
    <t>secretario.gobierno@giraldo-antioquia.gov.co</t>
  </si>
  <si>
    <t>ALCALDIA DE GIRALDO</t>
  </si>
  <si>
    <t>GIRALDO</t>
  </si>
  <si>
    <t>0611 ALCALDIA DE GIRARDOT</t>
  </si>
  <si>
    <t>JESSICA ALEJANDRA CARTAGENA RODRIGUEZ</t>
  </si>
  <si>
    <t>secretariageneral@girardot-cundinamarca.gov.co</t>
  </si>
  <si>
    <t>LAURA ALEJANDRA SANCHEZ ROJAS</t>
  </si>
  <si>
    <t>recursohumano@girardot-cundinamarca.gov.co</t>
  </si>
  <si>
    <t>ALCALDIA DE GIRARDOT</t>
  </si>
  <si>
    <t>GIRARDOT</t>
  </si>
  <si>
    <t>0612 ALCALDIA DE GIRARDOTA</t>
  </si>
  <si>
    <t>LAURA VANESSA JARAMILLO ALZATE</t>
  </si>
  <si>
    <t>talento.humano@girardota.gov.co</t>
  </si>
  <si>
    <t>LUZ MARY SÁNCHEZ ALZATE</t>
  </si>
  <si>
    <t>servicios.administrativos@girardota.gov.co</t>
  </si>
  <si>
    <t>ALCALDIA DE GIRARDOTA</t>
  </si>
  <si>
    <t>GIRARDOTA</t>
  </si>
  <si>
    <t>0613 ALCALDIA DE GOMEZ PLATA</t>
  </si>
  <si>
    <t>FRANCISCO GONZALEZ BARRERA</t>
  </si>
  <si>
    <t>gobierno@gomezplata-antioquia.gov.co</t>
  </si>
  <si>
    <t>ALCALDIA DE GOMEZ PLATA</t>
  </si>
  <si>
    <t>GÓMEZ PLATA</t>
  </si>
  <si>
    <t>0614 ALCALDIA DE GONZALEZ</t>
  </si>
  <si>
    <t>ANYELA YINETH FRANCO PAREDES</t>
  </si>
  <si>
    <t>SECRETARIADEGOBIERNO@GONZALEZ-CESAR.GOV.CO</t>
  </si>
  <si>
    <t>ALCALDIA DE GONZALEZ</t>
  </si>
  <si>
    <t>GONZÁLEZ</t>
  </si>
  <si>
    <t>0615 ALCALDIA DE GRAMALOTE</t>
  </si>
  <si>
    <t>890.501.404-1</t>
  </si>
  <si>
    <t>DEISSY KARINA RAMÍREZ HERNÁNDEZ</t>
  </si>
  <si>
    <t>controlinterno.gramalote@gmail.com</t>
  </si>
  <si>
    <t>MARIA CAMILA VALCARCEL SANDOVAL</t>
  </si>
  <si>
    <t>alcaldia@gramalote-nortedesantander.gov.co</t>
  </si>
  <si>
    <t>ALCALDIA DE GRAMALOTE</t>
  </si>
  <si>
    <t>GRAMALOTE</t>
  </si>
  <si>
    <t>0616 ALCALDIA DE GRANADA - ANTIOQUIA</t>
  </si>
  <si>
    <t>ELKIN FAVER GARCIA QUINTERO</t>
  </si>
  <si>
    <t>gobierno@granada-antioquia.gov.co</t>
  </si>
  <si>
    <t>ALCALDIA DE GRANADA - ANTIOQUIA</t>
  </si>
  <si>
    <t>GRANADA</t>
  </si>
  <si>
    <t>0617 ALCALDIA DE GRANADA - CUNDINAMARCA</t>
  </si>
  <si>
    <t>LUZ DARY ORJUELA RUBIO</t>
  </si>
  <si>
    <t>secretariadegobierno@granada-cundinamarca.gov.co</t>
  </si>
  <si>
    <t>ALCALDIA DE GRANADA - CUNDINAMARCA</t>
  </si>
  <si>
    <t>0618 ALCALDIA DE GRANADA - META</t>
  </si>
  <si>
    <t>YESSICA PAOLA LONDOÑO</t>
  </si>
  <si>
    <t>talentohumano@granada-meta.gov.co</t>
  </si>
  <si>
    <t>ALCALDIA DE GRANADA - META</t>
  </si>
  <si>
    <t>0619 ALCALDIA DE GUACA</t>
  </si>
  <si>
    <t>SECRETARIA GENERAL Y DE GOBIERNO</t>
  </si>
  <si>
    <t>314 3440993</t>
  </si>
  <si>
    <t>alcaldia@guaca-santander.gov.co</t>
  </si>
  <si>
    <t>VALENTINA</t>
  </si>
  <si>
    <t>ALCALDIA DE GUACA</t>
  </si>
  <si>
    <t>GUACA</t>
  </si>
  <si>
    <t>0620 ALCALDIA DE GUACAMAYAS</t>
  </si>
  <si>
    <t>LUIS RAMÓN CORDON RICO</t>
  </si>
  <si>
    <t>alcaldia@guacamayas-boyaca.gov.co</t>
  </si>
  <si>
    <t>MIGUEL ANGEL BUITRAGO PEREZ</t>
  </si>
  <si>
    <t>310 2522645</t>
  </si>
  <si>
    <t>tesoreria@guacamayas-boyaca.gov.co</t>
  </si>
  <si>
    <t>ALCALDIA DE GUACAMAYAS</t>
  </si>
  <si>
    <t>GUACAMAYAS</t>
  </si>
  <si>
    <t>1042 ALCALDIA DE GUACARI</t>
  </si>
  <si>
    <t>CARMEN ZORAYA CIFUENTES CAMPO</t>
  </si>
  <si>
    <t>secdesarrolloinstitucional@guacari-valle.gov.co</t>
  </si>
  <si>
    <t>ALCALDIA DE GUACARI</t>
  </si>
  <si>
    <t>GUACARÍ</t>
  </si>
  <si>
    <t>0399 ALCALDIA DE GUACHENE</t>
  </si>
  <si>
    <t>ESNEYDER LASSO VLAENCIA</t>
  </si>
  <si>
    <t>secretariaadministrativayfinanciera@guachene-cauca.gov.co</t>
  </si>
  <si>
    <t>JESUS ARBEY VILLEGAS</t>
  </si>
  <si>
    <t>ALCALDIA DE GUACHENE</t>
  </si>
  <si>
    <t>GUACHENÉ</t>
  </si>
  <si>
    <t>0621 ALCALDIA DE GUACHETA</t>
  </si>
  <si>
    <t>ALBERSSON ORDOÑEZ BARBOSA</t>
  </si>
  <si>
    <t>SECRETARIADEGOBIERNO@GUACHETA-CUNDINAMARCA.GOV.CO</t>
  </si>
  <si>
    <t>ALCALDIA DE GUACHETA</t>
  </si>
  <si>
    <t>GUACHETÁ</t>
  </si>
  <si>
    <t>0400 ALCALDIA DE GUACHUCAL</t>
  </si>
  <si>
    <t>talento-humano@guachucal-narino.gov.co</t>
  </si>
  <si>
    <t>ANGELA MARIA CALPA PASTAS</t>
  </si>
  <si>
    <t>ALCALDIA DE GUACHUCAL</t>
  </si>
  <si>
    <t>GUACHUCAL</t>
  </si>
  <si>
    <t>0622 ALCALDIA DE GUADALAJARA DE BUGA</t>
  </si>
  <si>
    <t>MAURICIO DOMÍNGUEZ FAJARDO</t>
  </si>
  <si>
    <t>carreraadministrativa@bugadigital.gov.co</t>
  </si>
  <si>
    <t>MARÍA DORIS CAMACHO RICO</t>
  </si>
  <si>
    <t>dinstitucional@guadalajaradebuga-valle.gov.co</t>
  </si>
  <si>
    <t>ALCALDIA DE GUADALAJARA DE BUGA</t>
  </si>
  <si>
    <t>GUADALAJARA DE BUGA</t>
  </si>
  <si>
    <t>0623 ALCALDIA DE GUADALUPE - ANTIOQUIA</t>
  </si>
  <si>
    <t>SERGIO STIVEN TABORDA ALVAREZ</t>
  </si>
  <si>
    <t>gobierno@guadalupe-antioquia.gov.co</t>
  </si>
  <si>
    <t>ALCALDIA DE GUADALUPE - ANTIOQUIA</t>
  </si>
  <si>
    <t>GUADALUPE</t>
  </si>
  <si>
    <t>0624 ALCALDIA DE GUADALUPE - HUILA</t>
  </si>
  <si>
    <t>ELIANA ANDREA LOZANO FLORIANO</t>
  </si>
  <si>
    <t>gobierno@guadalupe-huila.gov.co</t>
  </si>
  <si>
    <t>ALCALDIA DE GUADALUPE - HUILA</t>
  </si>
  <si>
    <t>0625 ALCALDIA DE GUADALUPE - SANTANDER</t>
  </si>
  <si>
    <t>OSCAR DANIEL GALINDO BARÓN</t>
  </si>
  <si>
    <t>alcaldia@guadalupe-santander.gov.co</t>
  </si>
  <si>
    <t>ALCALDIA DE GUADALUPE - SANTANDER</t>
  </si>
  <si>
    <t>0626 ALCALDIA DE GUADUAS</t>
  </si>
  <si>
    <t>NOHORA MEDINA RAMIREZ</t>
  </si>
  <si>
    <t>profesionaltalentohumano@guaduas-cundinamarca.gov.co</t>
  </si>
  <si>
    <t>MARCO TULIO TRIANA OSORIO</t>
  </si>
  <si>
    <t>talentohumano@guaduas-cundinamarca.gov.co</t>
  </si>
  <si>
    <t>ALCALDIA DE GUADUAS</t>
  </si>
  <si>
    <t>GUADUAS</t>
  </si>
  <si>
    <t>0627 ALCALDIA DE GUAITARILLA</t>
  </si>
  <si>
    <t>FRANCISCO JAVIER LEYTON BASTIDAS</t>
  </si>
  <si>
    <t>talentohumano@guaitarilla-narino.gov.co</t>
  </si>
  <si>
    <t>talentohumano@guaitarilla-nario.gov.co</t>
  </si>
  <si>
    <t>ALCALDIA DE GUAITARILLA</t>
  </si>
  <si>
    <t>GUAITARILLA</t>
  </si>
  <si>
    <t>0628 ALCALDIA DE GUALMATAN</t>
  </si>
  <si>
    <t>ELIANA CHAMORRO HORMAZA</t>
  </si>
  <si>
    <t>contactenos@gualmatan-narino.gov.co</t>
  </si>
  <si>
    <t>ALCALDIA DE GUALMATAN</t>
  </si>
  <si>
    <t>GUALMATÁN</t>
  </si>
  <si>
    <t>0629 ALCALDIA DE GUAMAL - META</t>
  </si>
  <si>
    <t>MAYRA NATALIA CALDERÓN RAMOS</t>
  </si>
  <si>
    <t>pqr@guamal-meta.gov.co</t>
  </si>
  <si>
    <t>ALCALDIA DE GUAMAL - META</t>
  </si>
  <si>
    <t>GUAMAL</t>
  </si>
  <si>
    <t>0402 ALCALDIA DE GUAMAL MAGDALENA</t>
  </si>
  <si>
    <t>ADIS RUIDIAZ GALINDO</t>
  </si>
  <si>
    <t>secgobierno@guamal-magdalena.gov.co</t>
  </si>
  <si>
    <t>ALCALDIA DE GUAMAL MAGDALENA</t>
  </si>
  <si>
    <t>0403 ALCALDIA DE GUAPI</t>
  </si>
  <si>
    <t>LUIS ANGEL SOLIS SINISTERRA</t>
  </si>
  <si>
    <t>secretariadegobierno@guapi-cauca.gov.co</t>
  </si>
  <si>
    <t>ALCALDIA DE GUAPI</t>
  </si>
  <si>
    <t>GUAPI</t>
  </si>
  <si>
    <t>0630 ALCALDIA DE GUAPOTA</t>
  </si>
  <si>
    <t>EVELIN YURELY MENDOZA RIBERO</t>
  </si>
  <si>
    <t>alcaldia@guapota-santander.gov.co</t>
  </si>
  <si>
    <t>EVELIN YURLEY MENDOZA RIBERO</t>
  </si>
  <si>
    <t>ALCALDIA DE GUAPOTA</t>
  </si>
  <si>
    <t>GUAPOTÁ</t>
  </si>
  <si>
    <t>0631 ALCALDIA DE GUARANDA</t>
  </si>
  <si>
    <t>SANDRID SELENIA MARTINEZ PEINADO</t>
  </si>
  <si>
    <t>recursoshumanos@guaranda-sucre.gov.co</t>
  </si>
  <si>
    <t>JOSE NAVARRO CASTILLA</t>
  </si>
  <si>
    <t>gobierno@guaranda-sucre.gov.co</t>
  </si>
  <si>
    <t>ALCALDIA DE GUARANDA</t>
  </si>
  <si>
    <t>GUARANDA</t>
  </si>
  <si>
    <t>0632 ALCALDIA DE GUARNE</t>
  </si>
  <si>
    <t>JOHANA LÓPEZ RIVERA</t>
  </si>
  <si>
    <t>johana.lopez@guarne-antuoquia.gov.co</t>
  </si>
  <si>
    <t>CARLOS MAURICIO BAENA CADAVID</t>
  </si>
  <si>
    <t>mauricio.baena@guarne-antuoquia.gov.co</t>
  </si>
  <si>
    <t>ALCALDIA DE GUARNE</t>
  </si>
  <si>
    <t>GUARNE</t>
  </si>
  <si>
    <t>0633 ALCALDIA DE GUASCA</t>
  </si>
  <si>
    <t>LUZ BEATRIZ PEDRAZA RODRIGUEZ</t>
  </si>
  <si>
    <t>talentohumano@guasca-cundinamarca.gov.co</t>
  </si>
  <si>
    <t>DIEGO CUBILLOS PRADA</t>
  </si>
  <si>
    <t>ALCALDIA DE GUASCA</t>
  </si>
  <si>
    <t>GUASCA</t>
  </si>
  <si>
    <t>0634 ALCALDIA DE GUATAPE</t>
  </si>
  <si>
    <t>MARÍA YOLANDA RINCON ESPINOSA</t>
  </si>
  <si>
    <t>nomina@guatape-antioquia.gov.co</t>
  </si>
  <si>
    <t>MARIA YOLANDA RINCÓN ESPINOSA</t>
  </si>
  <si>
    <t>ALCALDIA DE GUATAPE</t>
  </si>
  <si>
    <t>GUATAPÉ</t>
  </si>
  <si>
    <t>0635 ALCALDIA DE GUATAQUI</t>
  </si>
  <si>
    <t>RAFAEL ANTONIO SANCHEZ ALFONSO</t>
  </si>
  <si>
    <t>secretariadegobierno@guataqui-cundinamarca.gov.co</t>
  </si>
  <si>
    <t>ALCALDIA DE GUATAQUI</t>
  </si>
  <si>
    <t>GUATAQUÍ</t>
  </si>
  <si>
    <t>0636 ALCALDIA DE GUATAVITA</t>
  </si>
  <si>
    <t>JULIAN PINZON</t>
  </si>
  <si>
    <t>gobierno@guatavita-cundinamarca.gov.co</t>
  </si>
  <si>
    <t>NELSON GOMEZ</t>
  </si>
  <si>
    <t>talentohumanoguatavita@gmail.com</t>
  </si>
  <si>
    <t>ALCALDIA DE GUATAVITA</t>
  </si>
  <si>
    <t>GUATAVITA</t>
  </si>
  <si>
    <t>0404 ALCALDIA DE GUATEQUE</t>
  </si>
  <si>
    <t>ALVARO MIGUEL MARTIN BAEZ PARRA</t>
  </si>
  <si>
    <t>gobierno@guateque-boyaca.gov.co</t>
  </si>
  <si>
    <t>ALCALDIA DE GUATEQUE</t>
  </si>
  <si>
    <t>GUATEQUE</t>
  </si>
  <si>
    <t>0637 ALCALDIA DE GUATICA</t>
  </si>
  <si>
    <t>ANA MARIA MORENO MARIN</t>
  </si>
  <si>
    <t>TALENTO-HUMANO@GUATICA-RISARALDA.GOV.CO</t>
  </si>
  <si>
    <t>ALCALDIA DE GUATICA</t>
  </si>
  <si>
    <t>GUÁTICA</t>
  </si>
  <si>
    <t>0638 ALCALDIA DE GUAVATA - SANTANDER</t>
  </si>
  <si>
    <t>890210945 – 5</t>
  </si>
  <si>
    <t>YISEL PAOLA RUIZ</t>
  </si>
  <si>
    <t>320 4145260</t>
  </si>
  <si>
    <t>gobierno@guavata-santander.gov.co</t>
  </si>
  <si>
    <t>ALCALDIA DE GUAVATA - SANTANDER</t>
  </si>
  <si>
    <t>GUAVATÁ</t>
  </si>
  <si>
    <t>0639 ALCALDIA DE GUAYABAL DE SIQUIMA</t>
  </si>
  <si>
    <t>DANIELA ALEJANDRA ESPEJO VALLEJO</t>
  </si>
  <si>
    <t>secretariadegobierno@guayabaldesiquima-cundinamarca.gov.co</t>
  </si>
  <si>
    <t>ALCALDIA DE GUAYABAL DE SIQUIMA</t>
  </si>
  <si>
    <t>GUAYABAL DE SÍQUIMA</t>
  </si>
  <si>
    <t>0640 ALCALDIA DE GUAYABETAL</t>
  </si>
  <si>
    <t>PAULA BEATRIZ ZAMBRANO MARQUEZ</t>
  </si>
  <si>
    <t>gobierno@guayabetal-cundinamarca.gov.co</t>
  </si>
  <si>
    <t>ALCALDIA DE GUAYABETAL</t>
  </si>
  <si>
    <t>GUAYABETAL</t>
  </si>
  <si>
    <t>0641 ALCALDIA DE GUAYATA - BOYACA</t>
  </si>
  <si>
    <t>NIDIA NEVEYI BUITRAGO MARTINEZ</t>
  </si>
  <si>
    <t>sec-gobierno@guayata-boyaca.gov.co</t>
  </si>
  <si>
    <t>ALCALDIA DE GUAYATA - BOYACA</t>
  </si>
  <si>
    <t>GUAYATÁ</t>
  </si>
  <si>
    <t>0642 ALCALDIA DE GÜEPSA - SANTANDER</t>
  </si>
  <si>
    <t>CESAR ALBERTO RODRIGUEZ VELASCO</t>
  </si>
  <si>
    <t>gobierno@guepsa-santander.gov.co</t>
  </si>
  <si>
    <t>ALCALDIA DE GÜEPSA - SANTANDER</t>
  </si>
  <si>
    <t>GÜEPSA</t>
  </si>
  <si>
    <t>0405 ALCALDIA DE GUICAN</t>
  </si>
  <si>
    <t>JULIO ROBERTO MENDIVELSO TORRES</t>
  </si>
  <si>
    <t>secretariagobierno@guican-boyaca.gov.co</t>
  </si>
  <si>
    <t>ALCALDIA DE GÜICAN</t>
  </si>
  <si>
    <t>GÜICÁN DE LA SIERRA</t>
  </si>
  <si>
    <t>0643 ALCALDIA DE GUTIERREZ</t>
  </si>
  <si>
    <t>ROSA DEICY MORALES PARDO</t>
  </si>
  <si>
    <t>secretariagobierno@gutierrez-cundinamarca.gov.co</t>
  </si>
  <si>
    <t>ALCALDIA DE GUTIERREZ</t>
  </si>
  <si>
    <t>GUTIÉRREZ</t>
  </si>
  <si>
    <t>0644 ALCALDIA DE HACARI</t>
  </si>
  <si>
    <t>ANYINETH ASCANIO CASTRO</t>
  </si>
  <si>
    <t>secgobierno@hacari-nortedesantander.gov.co</t>
  </si>
  <si>
    <t>ALCALDIA DE HACARI</t>
  </si>
  <si>
    <t>HACARÍ</t>
  </si>
  <si>
    <t>0646 ALCALDIA DE HATO</t>
  </si>
  <si>
    <t>HELBERT JHOAN ALBARRACÍN GALVIS</t>
  </si>
  <si>
    <t>gobierno@hato-santander.gov.co</t>
  </si>
  <si>
    <t>ALCALDIA DE HATO</t>
  </si>
  <si>
    <t>HATO</t>
  </si>
  <si>
    <t>0647 ALCALDIA DE HATO COROZAL</t>
  </si>
  <si>
    <t>YANNI YINETH CASADIEGOS CARREÑO</t>
  </si>
  <si>
    <t>talentohumano@hatocorozal-casanare.gov.co</t>
  </si>
  <si>
    <t>DUMAR JAVIER MORENO ACOSTA</t>
  </si>
  <si>
    <t>gobierno@hatocorozal-casanare.gov.co</t>
  </si>
  <si>
    <t>ALCALDIA DE HATO COROZAL</t>
  </si>
  <si>
    <t>HATO COROZAL</t>
  </si>
  <si>
    <t>0648 ALCALDIA DE HATO NUEVO</t>
  </si>
  <si>
    <t>ANDREA JULIANA VALENZUELA PEÑARANDA</t>
  </si>
  <si>
    <t>andreaabogadahatonuevo@gmail.com</t>
  </si>
  <si>
    <t>JOSE JAIRO RODRIGUEZ DUARTE</t>
  </si>
  <si>
    <t>talentohumano@hatonuevo-laguajira.gov.co</t>
  </si>
  <si>
    <t>ALCALDIA DE HATO NUEVO</t>
  </si>
  <si>
    <t>HATONUEVO</t>
  </si>
  <si>
    <t>0649 ALCALDIA DE HELICONIA</t>
  </si>
  <si>
    <t>KARINA MONSALVE TANGARIFE</t>
  </si>
  <si>
    <t>gobierno@heliconia-antioquia.gov.co</t>
  </si>
  <si>
    <t>ALCALDIA DE HELICONIA</t>
  </si>
  <si>
    <t>HELICONIA</t>
  </si>
  <si>
    <t>0650 ALCALDIA DE HERRAN</t>
  </si>
  <si>
    <t>SERGIO OMAR VILLAMIZAR CHONA</t>
  </si>
  <si>
    <t>secretariadegobierno@herran-nortedesantander.gov.co</t>
  </si>
  <si>
    <t>ALCALDIA DE HERRAN</t>
  </si>
  <si>
    <t>HERRÁN</t>
  </si>
  <si>
    <t>0651 ALCALDIA DE HERVEO</t>
  </si>
  <si>
    <t>JESSICA NATALIA MONCALEANO ECHEVERRY</t>
  </si>
  <si>
    <t>secretariageneralydegobierno@herveo-tolima.gov.co</t>
  </si>
  <si>
    <t>ALCALDIA DE HERVEO</t>
  </si>
  <si>
    <t>HERVEO</t>
  </si>
  <si>
    <t>0652 ALCALDIA DE HISPANIA</t>
  </si>
  <si>
    <t>LUBIN OCTAVIO GALLO ARANGO</t>
  </si>
  <si>
    <t>hispaniacontrolinterno20@gmail.com</t>
  </si>
  <si>
    <t>MANUEL DARIO GONZALEZ RUIZ</t>
  </si>
  <si>
    <t>gobierno@hispania-antioquia.gov.co</t>
  </si>
  <si>
    <t>ALCALDIA DE HISPANIA</t>
  </si>
  <si>
    <t>HISPANIA</t>
  </si>
  <si>
    <t>0653 ALCALDIA DE HOBO</t>
  </si>
  <si>
    <t>HERLANDY PEÑA BAUTISTA</t>
  </si>
  <si>
    <t>secretariageneral@hobo-huila.gov.co</t>
  </si>
  <si>
    <t>ALCALDIA DE HOBO</t>
  </si>
  <si>
    <t>HOBO</t>
  </si>
  <si>
    <t>0654 ALCALDIA DE HONDA</t>
  </si>
  <si>
    <t>RICARDO ANDRES BUSTOS GUTIERREZ</t>
  </si>
  <si>
    <t>310 6919441</t>
  </si>
  <si>
    <t>recursoshumanoshonda2018@gmail.com</t>
  </si>
  <si>
    <t>ALCALDIA DE HONDA</t>
  </si>
  <si>
    <t>HONDA</t>
  </si>
  <si>
    <t>0407 ALCALDIA DE IBAGUE</t>
  </si>
  <si>
    <t>MARTA ISABEL VARGAS BETANCUR</t>
  </si>
  <si>
    <t>talentohumano@ibague.gov.co</t>
  </si>
  <si>
    <t>LEIDY GÓMEZ GARCIA</t>
  </si>
  <si>
    <t>ALCALDIA DE IBAGUE</t>
  </si>
  <si>
    <t>0656 ALCALDIA DE ICONONZO</t>
  </si>
  <si>
    <t>ALEIDA PATRICIA ORTIZ PARRADO</t>
  </si>
  <si>
    <t>secretariadegobierno@icononzo-tolima.gov.co</t>
  </si>
  <si>
    <t>ALCALDIA DE ICONONZO</t>
  </si>
  <si>
    <t>ICONONZO</t>
  </si>
  <si>
    <t>0657 ALCALDIA DE ILES</t>
  </si>
  <si>
    <t>EYDER ALEXANDER RIASCOS PANTOJA</t>
  </si>
  <si>
    <t>secretariadegobierno@iles-narino.gov.co</t>
  </si>
  <si>
    <t>ALCALDIA DE ILES</t>
  </si>
  <si>
    <t>ILES</t>
  </si>
  <si>
    <t>0658 ALCALDIA DE IMUES</t>
  </si>
  <si>
    <t>NOVAR YECID PANTOJA BERNAL</t>
  </si>
  <si>
    <t>contactenos@imues-narino.gov.co</t>
  </si>
  <si>
    <t>ALCALDIA DE IMUES</t>
  </si>
  <si>
    <t>IMUÉS</t>
  </si>
  <si>
    <t>0659 ALCALDIA DE INZA</t>
  </si>
  <si>
    <t>EDWIN HUILA CAMPO</t>
  </si>
  <si>
    <t>Secretariafinanciera@inza-cauca.gov.co</t>
  </si>
  <si>
    <t>ALCALDIA DE INZA</t>
  </si>
  <si>
    <t>INZÁ</t>
  </si>
  <si>
    <t>0408 ALCALDIA DE IPIALES</t>
  </si>
  <si>
    <t>ANGELA GÓMEZ MANTILLA</t>
  </si>
  <si>
    <t>subsecretariatalentohumano@ipiales-narino.gov.co</t>
  </si>
  <si>
    <t>SILVIA ADELA MEJÍA BOLAÑOS</t>
  </si>
  <si>
    <t>ALCALDIA DE IPIALES</t>
  </si>
  <si>
    <t>IPIALES</t>
  </si>
  <si>
    <t>0660 ALCALDIA DE IQUIRA</t>
  </si>
  <si>
    <t>MARLIN GISELLE GONZALEZ ORTIZ</t>
  </si>
  <si>
    <t>controlinterno@iquira-huila.gov.co</t>
  </si>
  <si>
    <t>JUAN CAMILO BRAND LIEVANO</t>
  </si>
  <si>
    <t>alcaldia@iquira-huila.gov.co</t>
  </si>
  <si>
    <t>ALCALDIA DE IQUIRA</t>
  </si>
  <si>
    <t>ÍQUIRA</t>
  </si>
  <si>
    <t>0661 ALCALDIA DE ISNOS</t>
  </si>
  <si>
    <t>YOLIMA REALPE MUÑOZ</t>
  </si>
  <si>
    <t>controlinterno.isnos@isnos-huila.gov.co</t>
  </si>
  <si>
    <t>FABIAN DARIO CUELLAR CASTRO</t>
  </si>
  <si>
    <t>secretariadegobierno@isnos-huila.gov.co</t>
  </si>
  <si>
    <t>ALCALDIA DE ISNOS</t>
  </si>
  <si>
    <t>ISNOS</t>
  </si>
  <si>
    <t>0409 ALCALDIA DE ITAGÜI</t>
  </si>
  <si>
    <t>ANA CLARA LOS RIOS RENTERIA</t>
  </si>
  <si>
    <t>Ana.delosRios@contratista.itagui.gov.co</t>
  </si>
  <si>
    <t>SANDRA MILENA VARGAS URREGO</t>
  </si>
  <si>
    <t>sandra.vargas@itagui.gov.co</t>
  </si>
  <si>
    <t>ALCALDIA DE ITAGÜI</t>
  </si>
  <si>
    <t>ITAGÜÍ</t>
  </si>
  <si>
    <t>0663 ALCALDIA DE ITUANGO</t>
  </si>
  <si>
    <t>SARA LONDOÑO GONZALEZ</t>
  </si>
  <si>
    <t>gobierno@ituango-antioquia.gov.co</t>
  </si>
  <si>
    <t>ALCALDIA DE ITUANGO</t>
  </si>
  <si>
    <t>ITUANGO</t>
  </si>
  <si>
    <t>0664 ALCALDIA DE IZA</t>
  </si>
  <si>
    <t>FANNY ROCIO GOMEZ CASTRO</t>
  </si>
  <si>
    <t>controlinterno@iza-boyaca.gov.co</t>
  </si>
  <si>
    <t>ALCALDIA DE IZA</t>
  </si>
  <si>
    <t>IZA</t>
  </si>
  <si>
    <t>0666 ALCALDIA DE JAMUNDI</t>
  </si>
  <si>
    <t>SIMON FERNANDO BETANCOURTH TORRES</t>
  </si>
  <si>
    <t>Secretaria.gestioninstitucional@jamundi.com</t>
  </si>
  <si>
    <t>NILTON AMILCAR GUERRERO CASTILLO</t>
  </si>
  <si>
    <t>ALCALDIA DE JAMUNDI</t>
  </si>
  <si>
    <t>JAMUNDÍ</t>
  </si>
  <si>
    <t>0667 ALCALDIA DE JARDIN</t>
  </si>
  <si>
    <t>LUIS FELIPE SEPULVEDA VARGAS</t>
  </si>
  <si>
    <t>gobierno@eljardin-antioquia.gov.co</t>
  </si>
  <si>
    <t>ALCALDIA DE JARDIN</t>
  </si>
  <si>
    <t>JARDÍN</t>
  </si>
  <si>
    <t>0668 ALCALDIA DE JENESANO</t>
  </si>
  <si>
    <t>891801376-4</t>
  </si>
  <si>
    <t>CAROLINA RIVERA DAZA</t>
  </si>
  <si>
    <t>secretariageneral@jenesano-boyaca.gov.co</t>
  </si>
  <si>
    <t>ALCALDIA DE JENESANO</t>
  </si>
  <si>
    <t>JENESANO</t>
  </si>
  <si>
    <t>0670 ALCALDIA DE JERICO - ANTIOQUIA</t>
  </si>
  <si>
    <t>MARGARITA ROSA RÍOS RÍOS</t>
  </si>
  <si>
    <t>gobierno@jerico-antioquia.gov.co</t>
  </si>
  <si>
    <t>ALCALDIA DE JERICO - ANTIOQUIA</t>
  </si>
  <si>
    <t>JERICÓ</t>
  </si>
  <si>
    <t>0671 ALCALDIA DE JERICO - BOYACA</t>
  </si>
  <si>
    <t>secretariadegobierno@jerico-boyaca.gov.co</t>
  </si>
  <si>
    <t>LISBETH JULIANA PARADA CHIQUILLO</t>
  </si>
  <si>
    <t>ALCALDIA DE JERICO - BOYACA</t>
  </si>
  <si>
    <t>0672 ALCALDIA DE JERUSALEN</t>
  </si>
  <si>
    <t>VICTOR MANUEL ARIAS LONDOÑO</t>
  </si>
  <si>
    <t>secretariadegobierno@jerusalen-cundinamarca.gov.co</t>
  </si>
  <si>
    <t>ALCALDIA DE JERUSALEN</t>
  </si>
  <si>
    <t>JERUSALÉN</t>
  </si>
  <si>
    <t>0410 ALCALDIA DE JESUS MARIA</t>
  </si>
  <si>
    <t>NUBIA SOFIA RODRIGUEZ ARDILA</t>
  </si>
  <si>
    <t>gobierno@jesusmaria-santander.gov.co</t>
  </si>
  <si>
    <t>ALCALDIA DE JESUS MARIA</t>
  </si>
  <si>
    <t>JESÚS MARÍA</t>
  </si>
  <si>
    <t>0673 ALCALDIA DE JORDAN</t>
  </si>
  <si>
    <t>OSCAR JAVIER PEÑA ROJAS</t>
  </si>
  <si>
    <t>gobierno@jordan-santander.gov.co</t>
  </si>
  <si>
    <t>ALCALDIA DE JORDAN</t>
  </si>
  <si>
    <t>JORDÁN</t>
  </si>
  <si>
    <t>0674 ALCALDIA DE JUAN DE ACOSTA</t>
  </si>
  <si>
    <t>DAGO DE JESUS CORONELL AVILA</t>
  </si>
  <si>
    <t>alcaldia@juandeacosta-atlantico.gov.co</t>
  </si>
  <si>
    <t>ALCALDIA DE JUAN DE ACOSTA</t>
  </si>
  <si>
    <t>JUAN DE ACOSTA</t>
  </si>
  <si>
    <t>0675 ALCALDIA DE JUNIN</t>
  </si>
  <si>
    <t>JULYETH ANDREA BELTRAN RODRIGUEZ</t>
  </si>
  <si>
    <t>secretariadegobierno@junin-cundinamarca.gov.co</t>
  </si>
  <si>
    <t>EDDY JOHANA SALGADO CASTRO</t>
  </si>
  <si>
    <t>talentohumano@junin-cundinamarca.gov.co</t>
  </si>
  <si>
    <t>ALCALDIA DE JUNIN</t>
  </si>
  <si>
    <t>CORPORACIÓN POLÍTICO ADMINISTRATIVA</t>
  </si>
  <si>
    <t>CONCEJO MUNICIPAL</t>
  </si>
  <si>
    <t>JUNÍN</t>
  </si>
  <si>
    <t>0677 ALCALDIA DE LA APARTADA</t>
  </si>
  <si>
    <t>BENJAMIN OTERO HERNANDEZ</t>
  </si>
  <si>
    <t>comunicaciones@laapartada-cordoba.gov.co</t>
  </si>
  <si>
    <t>DAIRO MANUEL MOLINA BALDOVINO</t>
  </si>
  <si>
    <t>sgobierno@laapartada-cordoba.gov.co</t>
  </si>
  <si>
    <t>ALCALDIA DE LA APARTADA</t>
  </si>
  <si>
    <t>LA APARTADA</t>
  </si>
  <si>
    <t>0678 ALCALDIA DE LA ARGENTINA</t>
  </si>
  <si>
    <t>JOHN EDISON GOMEZ ROBLEDO</t>
  </si>
  <si>
    <t>secretariadegobierno@laargentina-huila.gov.co</t>
  </si>
  <si>
    <t>ALCALDIA DE LA ARGENTINA</t>
  </si>
  <si>
    <t>LA ARGENTINA</t>
  </si>
  <si>
    <t>0679 ALCALDIA DE LA BELLEZA</t>
  </si>
  <si>
    <t>SILVIA VANESSA LEON QUINTERO</t>
  </si>
  <si>
    <t>gobierno@labelleza-santander.gov.co</t>
  </si>
  <si>
    <t>ALCALDIA DE LA BELLEZA</t>
  </si>
  <si>
    <t>LA BELLEZA</t>
  </si>
  <si>
    <t>0680 ALCALDIA DE LA CALERA</t>
  </si>
  <si>
    <t>SONIA ESPERANZA RAIGOSO MARTINEZ</t>
  </si>
  <si>
    <t>personal@lacalera-cundinamarca.gov.co</t>
  </si>
  <si>
    <t>ALCALDIA DE LA CALERA</t>
  </si>
  <si>
    <t>LA CALERA</t>
  </si>
  <si>
    <t>0681 ALCALDIA DE LA CAPILLA</t>
  </si>
  <si>
    <t>MARGARETH DANIELA MORENO SILVA</t>
  </si>
  <si>
    <t>alcaldia@lacapilla-boyaca.gov.co</t>
  </si>
  <si>
    <t>mdmsgobierno25@gmail.com</t>
  </si>
  <si>
    <t>ALCALDIA DE LA CAPILLA</t>
  </si>
  <si>
    <t>LA CAPILLA</t>
  </si>
  <si>
    <t>0682 ALCALDIA DE LA CEJA DEL TAMBO</t>
  </si>
  <si>
    <t>LIDER DE TALENTO HUMANO</t>
  </si>
  <si>
    <t>gestionhumana@lacejaantioquia.gov.co</t>
  </si>
  <si>
    <t>HUMBERTO GUTIÉRREZ HENAO</t>
  </si>
  <si>
    <t>ALCALDIA DE LA CEJA DEL TAMBO</t>
  </si>
  <si>
    <t>LA CEJA</t>
  </si>
  <si>
    <t>0683 ALCALDIA DE LA CELIA</t>
  </si>
  <si>
    <t>PABLO ANTONIO LOAIZA ZAPATA</t>
  </si>
  <si>
    <t>gobierno@lacelia-risaralda.gov.co</t>
  </si>
  <si>
    <t>ALCALDIA DE LA CELIA</t>
  </si>
  <si>
    <t>LA CELIA</t>
  </si>
  <si>
    <t>0684 ALCALDIA DE LA CRUZ</t>
  </si>
  <si>
    <t>JORGE ARMANDO PARDO BRAVO</t>
  </si>
  <si>
    <t>secretariadegobierno@lacruz-narino.gov.co</t>
  </si>
  <si>
    <t>jorgepardo05@hotmail.com</t>
  </si>
  <si>
    <t>ALCALDIA DE LA CRUZ</t>
  </si>
  <si>
    <t>LA CRUZ</t>
  </si>
  <si>
    <t>0685 ALCALDIA DE LA CUMBRE</t>
  </si>
  <si>
    <t>LEIDY DANIELA BELTRAN MOPAN</t>
  </si>
  <si>
    <t>haciendamunicipal@lacumbre-valle.gov.co</t>
  </si>
  <si>
    <t>ALCALDIA DE LA CUMBRE</t>
  </si>
  <si>
    <t>LA CUMBRE</t>
  </si>
  <si>
    <t>0686 ALCALDIA DE LA DORADA</t>
  </si>
  <si>
    <t>MANUELA MONSALVE OSPINA</t>
  </si>
  <si>
    <t>manumo05@hotmail.com</t>
  </si>
  <si>
    <t>personal@ladorada-caldas.gov.co</t>
  </si>
  <si>
    <t>ALCALDIA DE LA DORADA</t>
  </si>
  <si>
    <t>LA DORADA</t>
  </si>
  <si>
    <t>0687 ALCALDIA DE LA ESPERANZA</t>
  </si>
  <si>
    <t>ANGIE DANIELA BARRERA PABON</t>
  </si>
  <si>
    <t>gobierno@laesperanza-nortedesantander.gov.co</t>
  </si>
  <si>
    <t>ALCALDIA DE LA ESPERANZA</t>
  </si>
  <si>
    <t>LA ESPERANZA</t>
  </si>
  <si>
    <t>0688 ALCALDIA DE LA ESTRELLA</t>
  </si>
  <si>
    <t>NATALIA ANDREA MARÍN BUITRAGO</t>
  </si>
  <si>
    <t>talentohumano@laestrella.gov.co</t>
  </si>
  <si>
    <t>ALCALDIA DE LA ESTRELLA</t>
  </si>
  <si>
    <t>LA ESTRELLA</t>
  </si>
  <si>
    <t>0413 ALCALDIA DE LA FLORIDA</t>
  </si>
  <si>
    <t>DARIO ALEJANDRO SALAS SALAS</t>
  </si>
  <si>
    <t>secretariagobierno@laflorida-narino.gov.co</t>
  </si>
  <si>
    <t>ALCALDIA DE LA FLORIDA</t>
  </si>
  <si>
    <t>LA FLORIDA</t>
  </si>
  <si>
    <t>0689 ALCALDIA DE LA GLORIA CESAR</t>
  </si>
  <si>
    <t>SECRETARIA DE GOBIERNO CON FUNCIONES DE TALENTO HUMANO</t>
  </si>
  <si>
    <t>secretariadegobierno@lagloria-cesar.gov.co</t>
  </si>
  <si>
    <t>ROCIO HELENA CHIQUILLO RODRIGUEZ</t>
  </si>
  <si>
    <t>ALCALDIA DE LA GLORIA CESAR</t>
  </si>
  <si>
    <t>LA GLORIA</t>
  </si>
  <si>
    <t>0690 ALCALDIA DE LA JAGUA DE IBIRICO</t>
  </si>
  <si>
    <t>MOISES XAVIER PATERNINA VASQUEZ</t>
  </si>
  <si>
    <t>talentohumano@lajaguadeibirico-cesar.gov.co</t>
  </si>
  <si>
    <t>ALCALDIA DE LA JAGUA DE IBIRICO</t>
  </si>
  <si>
    <t>LA JAGUA DE IBIRICO</t>
  </si>
  <si>
    <t>0692 ALCALDIA DE LA LLANADA</t>
  </si>
  <si>
    <t>PAOLA BASTIDAS</t>
  </si>
  <si>
    <t>secretariadegobierno@lallanada-narino.gov.co</t>
  </si>
  <si>
    <t>ALCALDIA DE LA LLANADA</t>
  </si>
  <si>
    <t>LA LLANADA</t>
  </si>
  <si>
    <t>0693 ALCALDIA DE LA MACARENA META</t>
  </si>
  <si>
    <t>YENI LORENA POLANIA CABALLERO</t>
  </si>
  <si>
    <t>thumanolmc2024@gmail.com</t>
  </si>
  <si>
    <t>EUNICE RAMIREZ YACUMA</t>
  </si>
  <si>
    <t>secretariadegobierno@lamacarena-meta.gov.co</t>
  </si>
  <si>
    <t>ALCALDIA DE LA MACARENA META</t>
  </si>
  <si>
    <t>LA MACARENA</t>
  </si>
  <si>
    <t>0694 ALCALDIA DE LA MERCED</t>
  </si>
  <si>
    <t>MARÍA JOSE RONCANCIO MEJIA</t>
  </si>
  <si>
    <t>sec.gobierno@lamerced-caldas.gov.co</t>
  </si>
  <si>
    <t>ALCALDIA DE LA MERCED</t>
  </si>
  <si>
    <t>LA MERCED</t>
  </si>
  <si>
    <t>0695 ALCALDIA DE LA MESA</t>
  </si>
  <si>
    <t>ANA OFELIA CORREA HERNANDEZ</t>
  </si>
  <si>
    <t>nomina@lamesa-cundinamarca.gov.co</t>
  </si>
  <si>
    <t>LEIDY JOHANA RODRIGUEZ REYES</t>
  </si>
  <si>
    <t>talentohumano@lamesa-cundinamarca.gov.co</t>
  </si>
  <si>
    <t>ALCALDIA DE LA MESA</t>
  </si>
  <si>
    <t>LA MESA</t>
  </si>
  <si>
    <t>0696 ALCALDIA DE LA MONTAÑITA</t>
  </si>
  <si>
    <t>MARIO ALBERTO PAJOY TORRES</t>
  </si>
  <si>
    <t>secgobierno@lamontanita-caqueta.gov.co</t>
  </si>
  <si>
    <t>ALCALDIA DE LA MONTAÑITA</t>
  </si>
  <si>
    <t>LA MONTAÑITA</t>
  </si>
  <si>
    <t>0697 ALCALDIA DE LA PALMA</t>
  </si>
  <si>
    <t>NUBIA CARMENZA AVILA MONTERO</t>
  </si>
  <si>
    <t>talentohumano@lapalma-cundinamarca.gov.co</t>
  </si>
  <si>
    <t>JESSIKA CATALINA TRIANA RETAVISCA</t>
  </si>
  <si>
    <t>ALCALDIA DE LA PALMA</t>
  </si>
  <si>
    <t>LA PALMA</t>
  </si>
  <si>
    <t>0698 ALCALDIA DE LA PAZ - SANTANDER</t>
  </si>
  <si>
    <t>GINA ALEJANDRA PARRA PARDO</t>
  </si>
  <si>
    <t>gobierno@lapaz-santander.gov.co</t>
  </si>
  <si>
    <t>ALCALDIA DE LA PAZ - SANTANDER</t>
  </si>
  <si>
    <t>LA PAZ</t>
  </si>
  <si>
    <t>0699 ALCALDIA DE LA PAZ ROBLES - CESAR</t>
  </si>
  <si>
    <t>JEFE TALENTO HUMANO</t>
  </si>
  <si>
    <t>recursoshumanos@lapazrobles-cesar.gov.co</t>
  </si>
  <si>
    <t>GLORIA STEPHANYE BLANCO CHARRYS</t>
  </si>
  <si>
    <t>ALCALDIA DE LA PAZ ROBLES - CESAR</t>
  </si>
  <si>
    <t>0700 ALCALDIA DE LA PEÑA</t>
  </si>
  <si>
    <t>JEIMITH DALILA ORTIZ ORTIZ</t>
  </si>
  <si>
    <t>nomina@lapena-cundinamarca.gov.co</t>
  </si>
  <si>
    <t>JEIMMY JULIETH SOLANO DEVIA</t>
  </si>
  <si>
    <t>gobierno@lapena-cundinamarca.gov.co</t>
  </si>
  <si>
    <t>ALCALDIA DE LA PEÑA</t>
  </si>
  <si>
    <t>LA PEÑA</t>
  </si>
  <si>
    <t>0701 ALCALDIA DE LA PINTADA</t>
  </si>
  <si>
    <t>JUAN FERNANDO GALEANO TAPÍAS</t>
  </si>
  <si>
    <t>317 3860971</t>
  </si>
  <si>
    <t>gobierno@lapintada-antioquia.gov.co</t>
  </si>
  <si>
    <t>ALCALDIA DE LA PINTADA</t>
  </si>
  <si>
    <t>LA PINTADA</t>
  </si>
  <si>
    <t>0702 ALCALDIA DE LA PLATA</t>
  </si>
  <si>
    <t>MARIA DEL PILAR SANABRIA ARIAS</t>
  </si>
  <si>
    <t>secretariadegobierno@laplata-huila.gov.co</t>
  </si>
  <si>
    <t>SAHIRA PIEDAD VALENCIA CUELLAR</t>
  </si>
  <si>
    <t>ALCALDIA DE LA PLATA</t>
  </si>
  <si>
    <t>LA PLATA</t>
  </si>
  <si>
    <t>0703 ALCALDIA DE LA PLAYA DE BELEN</t>
  </si>
  <si>
    <t>YINAY ROCIO ALVAREZ RUEDA</t>
  </si>
  <si>
    <t>gobierno@laplayadebelen-nortedesantander.gov.co</t>
  </si>
  <si>
    <t>ALCALDIA DE LA PLAYA DE BELEN</t>
  </si>
  <si>
    <t>LA PLAYA</t>
  </si>
  <si>
    <t>0704 ALCALDIA DE LA PRIMAVERA</t>
  </si>
  <si>
    <t>SECRETARIA DE GOBIERNO Y DIRECCIÓN</t>
  </si>
  <si>
    <t>talentohumano@laprimavera-vichada.gov.co</t>
  </si>
  <si>
    <t>GILBER SOGAMOSO HERNANDEZ</t>
  </si>
  <si>
    <t>ALCALDIA DE LA PRIMAVERA</t>
  </si>
  <si>
    <t>LA PRIMAVERA</t>
  </si>
  <si>
    <t>0414 ALCALDIA DE LA SALINA</t>
  </si>
  <si>
    <t>REINA LUCERO ADAME VALBUENA</t>
  </si>
  <si>
    <t>gobierno@lasalina-casanare.gov.co</t>
  </si>
  <si>
    <t>ALCALDIA DE LA SALINA</t>
  </si>
  <si>
    <t>LA SALINA</t>
  </si>
  <si>
    <t>0706 ALCALDIA DE LA TEBAIDA - QUINDIO</t>
  </si>
  <si>
    <t>JOSE FERNANDO ECHEVERRY MURILLO</t>
  </si>
  <si>
    <t>echeverry.latebaida@gmail.com</t>
  </si>
  <si>
    <t>PAMELA BOLIVAR OQUENDO</t>
  </si>
  <si>
    <t>asuntosadministrativos@latebaida-quindio.gov.co</t>
  </si>
  <si>
    <t>ALCALDIA DE LA TEBAIDA - QUINDIO</t>
  </si>
  <si>
    <t>LA TEBAIDA</t>
  </si>
  <si>
    <t>0707 ALCALDIA DE LA TOLA</t>
  </si>
  <si>
    <t>WIMER SALAZAR PALACIOS</t>
  </si>
  <si>
    <t>administradordigital@latola-narino.gov.co</t>
  </si>
  <si>
    <t>CILANO CUERO SANTANA</t>
  </si>
  <si>
    <t>secretariadegobiernolatola@gmail.com</t>
  </si>
  <si>
    <t>ALCALDIA DE LA TOLA</t>
  </si>
  <si>
    <t>LA TOLA</t>
  </si>
  <si>
    <t>0708 ALCALDIA DE LA UNION - SUCRE</t>
  </si>
  <si>
    <t>JAMER ANTONIO CONTRERAS NIETO</t>
  </si>
  <si>
    <t>GOBIERNO@LAUINION-SUCRE.GOV.CO</t>
  </si>
  <si>
    <t>ALCALDIA DE LA UNION -  SUCRE</t>
  </si>
  <si>
    <t>LA UNIÓN</t>
  </si>
  <si>
    <t>0709 ALCALDIA DE LA UNION - ANTIOQUIA</t>
  </si>
  <si>
    <t>PROFESIONAL UNIVERSITARIA</t>
  </si>
  <si>
    <t>gestionhumanaysst.launion@gmail.com</t>
  </si>
  <si>
    <t>DIEGO ESTEBAN PATIÑO GARCIA</t>
  </si>
  <si>
    <t>312 7807824</t>
  </si>
  <si>
    <t>gobierno@launion-antioquia.gov.co</t>
  </si>
  <si>
    <t>ALCALDIA DE LA UNION - ANTIOQUIA</t>
  </si>
  <si>
    <t>0710 ALCALDIA DE LA UNION - VALLE DEL CAUCA</t>
  </si>
  <si>
    <t>FREDERICK MURCIA MELCHOR</t>
  </si>
  <si>
    <t>TALENTOHUMANO@LAUNION-VALLE.GOV.CO</t>
  </si>
  <si>
    <t>ALCALDIA DE LA UNION - VALLE DEL CAUCA</t>
  </si>
  <si>
    <t>0712 ALCALDIA DE LA VEGA - CAUCA</t>
  </si>
  <si>
    <t>secretariadegobierno@lavega-cauca.gov.co</t>
  </si>
  <si>
    <t>ROSSANA TACUE ASTAIZA</t>
  </si>
  <si>
    <t>ALCALDIA DE LA VEGA - CAUCA</t>
  </si>
  <si>
    <t>LA VEGA</t>
  </si>
  <si>
    <t>0713 ALCALDIA DE LA VEGA - CUNDINAMARCA</t>
  </si>
  <si>
    <t>LEONIDAS ANTONIO GUEVARA RODRIGUEZ</t>
  </si>
  <si>
    <t>buengobierno@lavega-cundinamarca.gov.co</t>
  </si>
  <si>
    <t>ALCALDIA DE LA VEGA - CUNDINAMARCA</t>
  </si>
  <si>
    <t>0715 ALCALDIA DE LA VICTORIA - VALLE DEL CAUCA</t>
  </si>
  <si>
    <t>SANDRA VIVAS RIVAS</t>
  </si>
  <si>
    <t>financiera@lavictoria-valle.gov.co</t>
  </si>
  <si>
    <t>LILLY JOHANNA ARROYAVE ALVAREZ</t>
  </si>
  <si>
    <t>ALCALDIA DE LA VICTORIA - VALLE DEL CAUCA</t>
  </si>
  <si>
    <t>LA VICTORIA</t>
  </si>
  <si>
    <t>0716 ALCALDIA DE LA VIRGINIA</t>
  </si>
  <si>
    <t>MELFY YULIANA COSSIO VASQUEZ</t>
  </si>
  <si>
    <t>saludocupacional@lavirginia-risaralda.gov.co</t>
  </si>
  <si>
    <t>JHON ALEXANDER LOAIZA GONZALEZ</t>
  </si>
  <si>
    <t>administrativa@lavirginia-risaralda.gov.co</t>
  </si>
  <si>
    <t>ALCALDIA DE LA VIRGINIA</t>
  </si>
  <si>
    <t>LA VIRGINIA</t>
  </si>
  <si>
    <t>0717 ALCALDIA DE LABATECA</t>
  </si>
  <si>
    <t>SECRETARIO DE GOBIERNO TALENTO HUMANO Y ASUNTOS ADMINISTRATIVOS</t>
  </si>
  <si>
    <t>secretariadegobierno@labateca-nortedesantander.gov.co</t>
  </si>
  <si>
    <t>JOHEN DUMAR JAIMES OCHOA</t>
  </si>
  <si>
    <t>ALCALDIA DE LABATECA</t>
  </si>
  <si>
    <t>LABATECA</t>
  </si>
  <si>
    <t>0417 ALCALDIA DE LABRANZAGRANDE</t>
  </si>
  <si>
    <t>800099206-8</t>
  </si>
  <si>
    <t>ANGELICA TATIANA ESCOBAR MORENO</t>
  </si>
  <si>
    <t>angelicatatianaem@gmail.com</t>
  </si>
  <si>
    <t>SANDRA LILIANA NIÑO MORALES</t>
  </si>
  <si>
    <t>planeacion@labranzagrande-boyaca.gov.co</t>
  </si>
  <si>
    <t>ALCALDIA DE LABRANZAGRANDE</t>
  </si>
  <si>
    <t>LABRANZAGRANDE</t>
  </si>
  <si>
    <t>0718 ALCALDIA DE LANDAZURI</t>
  </si>
  <si>
    <t>PAULA ANDREA ESTEVEZ CAMELO</t>
  </si>
  <si>
    <t>gobierno@landazuri-santander.gov.co</t>
  </si>
  <si>
    <t>ALCALDIA DE LANDAZURI</t>
  </si>
  <si>
    <t>LANDÁZURI</t>
  </si>
  <si>
    <t>0418 ALCALDIA DE LEBRIJA SANTANDER</t>
  </si>
  <si>
    <t>INERIDA MALDONADO</t>
  </si>
  <si>
    <t>talentohumano@lebrija-santander.gpv.co</t>
  </si>
  <si>
    <t>ADRIAN RANGEL REGUEROS</t>
  </si>
  <si>
    <t>secretario.general@lebrija-santander.gov.co</t>
  </si>
  <si>
    <t>ALCALDIA DE LEBRIJA SANTANDER</t>
  </si>
  <si>
    <t>LEBRIJA</t>
  </si>
  <si>
    <t>0719 ALCALDIA DE LEIVA</t>
  </si>
  <si>
    <t>WILFREDO BOLAÑOS SANCHEZ</t>
  </si>
  <si>
    <t>alcaldia@leiva-narino.gov.co</t>
  </si>
  <si>
    <t>ALCALDIA DE LEIVA</t>
  </si>
  <si>
    <t>LEIVA</t>
  </si>
  <si>
    <t>0720 ALCALDIA DE LEJANIAS</t>
  </si>
  <si>
    <t>ALBA LIDA TOVAR CABRERA</t>
  </si>
  <si>
    <t>RECURSOS_HUMANOS@LEJANIAS-META.GOV.CO</t>
  </si>
  <si>
    <t>DIVER GIOVANI GOMEZ CORDOBA</t>
  </si>
  <si>
    <t>GOBIERNO@LEJANIAS-META.GOV.CO</t>
  </si>
  <si>
    <t>ALCALDIA DE LEJANIAS</t>
  </si>
  <si>
    <t>LEJANÍAS</t>
  </si>
  <si>
    <t>0721 ALCALDIA DE LENGUAZAQUE</t>
  </si>
  <si>
    <t>DANIELA RAMIREZ SIERRA</t>
  </si>
  <si>
    <t>alcaldia@lenguazaque-cundinamarca.gov.co</t>
  </si>
  <si>
    <t>gobierno@lenguazaque-cundinamarca.gov.co</t>
  </si>
  <si>
    <t>ALCALDIA DE LENGUAZAQUE</t>
  </si>
  <si>
    <t>LENGUAZAQUE</t>
  </si>
  <si>
    <t>0420 ALCALDIA DE LERIDA</t>
  </si>
  <si>
    <t>JOSE SANDRO VALENCIA ORTEGON</t>
  </si>
  <si>
    <t>jefaturadepersonal@lerida-tolima.gov.co</t>
  </si>
  <si>
    <t>ALCALDIA DE LERIDA</t>
  </si>
  <si>
    <t>LÉRIDA</t>
  </si>
  <si>
    <t>0722 ALCALDIA DE LETICIA</t>
  </si>
  <si>
    <t>JULIANA ANGELICA MEJIA OSSA</t>
  </si>
  <si>
    <t>gestionhumana@leticia-amazonas.gov.co</t>
  </si>
  <si>
    <t>PEDRO ELISEO NARIÑO MARTINEZ</t>
  </si>
  <si>
    <t>desarrolloinstitucional@leticia-amazonas.gov.co</t>
  </si>
  <si>
    <t>ALCALDIA DE LETICIA</t>
  </si>
  <si>
    <t>AMAZONAS</t>
  </si>
  <si>
    <t>LETICIA</t>
  </si>
  <si>
    <t>0724 ALCALDIA DE LIBORINA</t>
  </si>
  <si>
    <t>NATALIA LONDOÑO PUERTA</t>
  </si>
  <si>
    <t>gobierno@liborina-antioquia.gov.co</t>
  </si>
  <si>
    <t>ALCALDIA DE LIBORINA</t>
  </si>
  <si>
    <t>LIBORINA</t>
  </si>
  <si>
    <t>0421 ALCALDIA DE LINARES</t>
  </si>
  <si>
    <t>HECTOR ALVEAR NARVAEZ</t>
  </si>
  <si>
    <t>secretaria-gobierno@linares-narino.gov.co</t>
  </si>
  <si>
    <t>HÉCTOR ALVEAR NARVÁEZ</t>
  </si>
  <si>
    <t>ALCALDIA DE LINARES</t>
  </si>
  <si>
    <t>LINARES</t>
  </si>
  <si>
    <t>0725 ALCALDIA DE LITORAL DEL SAN JUAN</t>
  </si>
  <si>
    <t>NILHEN HURTADO HURTADO</t>
  </si>
  <si>
    <t>talentohumano@alcaldialitoraldelsanjuan-choco.gov.co</t>
  </si>
  <si>
    <t>BLADIMIR ROMERO PRETEL</t>
  </si>
  <si>
    <t>Sec_gobierno@litoraldelsanjuan-choco.gov.co</t>
  </si>
  <si>
    <t>ALCALDIA DE LITORAL DEL SAN JUAN</t>
  </si>
  <si>
    <t>EL LITORAL DEL SAN JUAN</t>
  </si>
  <si>
    <t>0726 ALCALDIA DE LLORO</t>
  </si>
  <si>
    <t>secretariageneralydegobierno@lloro-choco.gov.co</t>
  </si>
  <si>
    <t>YASMINA CORDOBA SERNA</t>
  </si>
  <si>
    <t>ALCALDIA DE LLORO</t>
  </si>
  <si>
    <t>LLORÓ</t>
  </si>
  <si>
    <t>0727 ALCALDIA DE LOPEZ DE MICAY</t>
  </si>
  <si>
    <t>LAURA DANIZA BELLAIZAC RIASCOS</t>
  </si>
  <si>
    <t>talentohumano@lopezdemicay-cauca.gov.co</t>
  </si>
  <si>
    <t>ALCALDIA DE LOPEZ DE MICAY</t>
  </si>
  <si>
    <t>LÓPEZ DE MICAY</t>
  </si>
  <si>
    <t>0729 ALCALDIA DE LOS CORDOBAS</t>
  </si>
  <si>
    <t>FEDER LUIS GALVAN CHAVEZ</t>
  </si>
  <si>
    <t>recursoshumanos@loscordobas-cordoba.gov.co</t>
  </si>
  <si>
    <t>ALCALDIA DE LOS CORDOBAS</t>
  </si>
  <si>
    <t>LOS CÓRDOBAS</t>
  </si>
  <si>
    <t>0731 ALCALDIA DE LOS PATIOS</t>
  </si>
  <si>
    <t>ANA GABRIELA RAMIREZ PEÑA</t>
  </si>
  <si>
    <t>Anagabrielita924@gmail.com</t>
  </si>
  <si>
    <t>MIRYEN RAMIREZ RAMIREZ</t>
  </si>
  <si>
    <t>alcaldia@lospatios-nortedesantander.gov.co</t>
  </si>
  <si>
    <t>ALCALDIA DE LOS PATIOS</t>
  </si>
  <si>
    <t>LOS PATIOS</t>
  </si>
  <si>
    <t>0732 ALCALDIA DE LOS SANTOS</t>
  </si>
  <si>
    <t>JORGE LUIS RODRIGUEZ ORDOÑEZ</t>
  </si>
  <si>
    <t>secgobierno@lossantos-santander.gov.co</t>
  </si>
  <si>
    <t>ALCALDIA DE LOS SANTOS</t>
  </si>
  <si>
    <t>LOS SANTOS</t>
  </si>
  <si>
    <t>0733 ALCALDIA DE LOURDES</t>
  </si>
  <si>
    <t>SINDY TATIANA AGUILAR CORREA</t>
  </si>
  <si>
    <t>alcaldia@lourdes-nortedesantander.gov.co</t>
  </si>
  <si>
    <t>ALCALDIA DE LOURDES</t>
  </si>
  <si>
    <t>LOURDES</t>
  </si>
  <si>
    <t>0734 ALCALDIA DE LURUACO</t>
  </si>
  <si>
    <t>DANIEL ALVAREZ GUETE</t>
  </si>
  <si>
    <t>generalygobierno@luruaco-atlantico.gov.co</t>
  </si>
  <si>
    <t>DANILSON RODRIGUEZ YEPEZ</t>
  </si>
  <si>
    <t>ALCALDIA DE LURUACO</t>
  </si>
  <si>
    <t>LURUACO</t>
  </si>
  <si>
    <t>0735 ALCALDIA DE MACANAL</t>
  </si>
  <si>
    <t>GLORIA ISABEL GONGORA VEGA</t>
  </si>
  <si>
    <t>secretariadegobierno@macanal-boyaca.gov.co</t>
  </si>
  <si>
    <t>ALCALDIA DE MACANAL</t>
  </si>
  <si>
    <t>MACANAL</t>
  </si>
  <si>
    <t>0736 ALCALDIA DE MACARAVITA</t>
  </si>
  <si>
    <t>LISBEY ANDREA SILVA NOVA</t>
  </si>
  <si>
    <t>alcaldia@macaravita-santander.gov.co</t>
  </si>
  <si>
    <t>ALCALDIA DE MACARAVITA</t>
  </si>
  <si>
    <t>MACARAVITA</t>
  </si>
  <si>
    <t>0737 ALCALDIA DE MACEO</t>
  </si>
  <si>
    <t>ESTEFANIA TOBÓN RÍOS</t>
  </si>
  <si>
    <t>controlinterno@maceo-antioquia.gov.co</t>
  </si>
  <si>
    <t>JORGE ALEXANDER OCHOA</t>
  </si>
  <si>
    <t>gobierno@maceo-antioquia.gov.co</t>
  </si>
  <si>
    <t>ALCALDIA DE MACEO</t>
  </si>
  <si>
    <t>MACEO</t>
  </si>
  <si>
    <t>0738 ALCALDIA DE MACHETA</t>
  </si>
  <si>
    <t>secretariadegobierno@macheta-cundinamarca.gov.co</t>
  </si>
  <si>
    <t>HELDER FORERO ESPINOSA</t>
  </si>
  <si>
    <t>ALCALDIA DE MACHETA</t>
  </si>
  <si>
    <t>MACHETÁ</t>
  </si>
  <si>
    <t>0739 ALCALDIA DE MADRID</t>
  </si>
  <si>
    <t>YANETH ARANGO ORTIZ</t>
  </si>
  <si>
    <t>bienestar.capacitaciones@madridcundinamarca.gov.co</t>
  </si>
  <si>
    <t>desarrolloinstitucional@madrid-cundinamarca.gov.co</t>
  </si>
  <si>
    <t>ALCALDIA DE MADRID</t>
  </si>
  <si>
    <t>MADRID</t>
  </si>
  <si>
    <t>0740 ALCALDIA DE MAGANGUE</t>
  </si>
  <si>
    <t>EDINSON GARCIA GARCIA</t>
  </si>
  <si>
    <t>TALENTOHUMANO@MAGANGUE-BOLIVAR.GOV.CO</t>
  </si>
  <si>
    <t>ALCALDIA DE MAGANGUE</t>
  </si>
  <si>
    <t>0741 ALCALDIA DE MAGÜI PAYAN</t>
  </si>
  <si>
    <t>800.099.106-1</t>
  </si>
  <si>
    <t>JAMES LEONEL QUIÑONES HURTADO</t>
  </si>
  <si>
    <t>Secgeneral@maguipayan-narino.gov.co</t>
  </si>
  <si>
    <t>ALCALDIA DE MAGÜI PAYAN</t>
  </si>
  <si>
    <t>MAGÜÍ</t>
  </si>
  <si>
    <t>0742 ALCALDIA DE MAHATES</t>
  </si>
  <si>
    <t>CARLOS ALBERTO ISAZA JIMENEZ</t>
  </si>
  <si>
    <t>TALENTOHUMANO@MAHATES-BOLIVAR.GOV.CO</t>
  </si>
  <si>
    <t>ALCALDIA DE MAHATES</t>
  </si>
  <si>
    <t>MAHATES</t>
  </si>
  <si>
    <t>0040 ALCALDIA DE MAICAO</t>
  </si>
  <si>
    <t>JAIRO ALBERTO AGUILAR CAMARGO</t>
  </si>
  <si>
    <t>oficinadetalentohumano@maicao-laguajira.gov.co</t>
  </si>
  <si>
    <t>ALCALDIA DE MAICAO</t>
  </si>
  <si>
    <t>MAICAO</t>
  </si>
  <si>
    <t>0743 ALCALDIA DE MAJAGUAL</t>
  </si>
  <si>
    <t>PROFESIONAL UNIVERSITARIO</t>
  </si>
  <si>
    <t>alcaldia@majagual-sucre.gov.co</t>
  </si>
  <si>
    <t>MARIA PAZ BUENDIA PEREZ</t>
  </si>
  <si>
    <t>talentohumano@majagual-sucre.gov.co</t>
  </si>
  <si>
    <t>ALCALDIA DE MAJAGUAL</t>
  </si>
  <si>
    <t>MAJAGUAL</t>
  </si>
  <si>
    <t>0422 ALCALDIA DE MALAGA</t>
  </si>
  <si>
    <t>CLAUDIA MARITZA FLOREZ DUARTE</t>
  </si>
  <si>
    <t>310 4543137</t>
  </si>
  <si>
    <t>secregobierno@malaga-santander.gov.co</t>
  </si>
  <si>
    <t>ALCALDIA DE MALAGA</t>
  </si>
  <si>
    <t>MÁLAGA</t>
  </si>
  <si>
    <t>0744 ALCALDIA DE MALAMBO</t>
  </si>
  <si>
    <t>EUFEMIA SALAZAR BENITEZ</t>
  </si>
  <si>
    <t>talento@malambo-atlantico.gov.co</t>
  </si>
  <si>
    <t>ALCALDIA DE MALAMBO</t>
  </si>
  <si>
    <t>MALAMBO</t>
  </si>
  <si>
    <t>0745 ALCALDIA DE MALLAMA</t>
  </si>
  <si>
    <t>DARIO PALACIOS</t>
  </si>
  <si>
    <t>janethjmejiay@gmail.com</t>
  </si>
  <si>
    <t>ALCALDIA DE MALLAMA</t>
  </si>
  <si>
    <t>MALLAMA</t>
  </si>
  <si>
    <t>0746 ALCALDIA DE MANATI</t>
  </si>
  <si>
    <t>DAMIAN CABARCAS CERA</t>
  </si>
  <si>
    <t>gobiernoygeneral@manati-atlantico.gov.co</t>
  </si>
  <si>
    <t>ALCALDIA DE MANATI</t>
  </si>
  <si>
    <t>MANATÍ</t>
  </si>
  <si>
    <t>0747 ALCALDIA DE MANAURE - GUAJIRA</t>
  </si>
  <si>
    <t>ANGEL DAVID SOLANO VALDEBLANQUEZ</t>
  </si>
  <si>
    <t>talentohumano@manaure-laguajira.gov.co</t>
  </si>
  <si>
    <t>ALCALDIA DE MANAURE - GUAJIRA</t>
  </si>
  <si>
    <t>MANAURE</t>
  </si>
  <si>
    <t>0748 ALCALDIA DE MANAURE (BALCON DEL CESAR)</t>
  </si>
  <si>
    <t>YURY ANDREA BARON CASTRILLON</t>
  </si>
  <si>
    <t>recursoshumanos@manaurebalcondelcesar-cesar.gov.co</t>
  </si>
  <si>
    <t>ALCALDIA DE MANAURE (BALCON DEL CESAR)</t>
  </si>
  <si>
    <t>MANAURE BALCÓN DEL CESAR</t>
  </si>
  <si>
    <t>0749 ALCALDIA DE MANI</t>
  </si>
  <si>
    <t>TECNICA OPERATIVA AREA DE TALENTO HUMANO</t>
  </si>
  <si>
    <t>personal@mani-casanare.gov.co</t>
  </si>
  <si>
    <t>DAYANA ANDREA CAMPEROS MARTINEZ</t>
  </si>
  <si>
    <t>ALCALDIA DE MANI</t>
  </si>
  <si>
    <t>MANÍ</t>
  </si>
  <si>
    <t>0423 ALCALDIA DE MANIZALES</t>
  </si>
  <si>
    <t>CLAUDIA MARIA LONDOÑO ESCOBAR</t>
  </si>
  <si>
    <t>claudia.londono@manizales.gov.co</t>
  </si>
  <si>
    <t>JOSÉ ISIDRO CUY VARGAS</t>
  </si>
  <si>
    <t>jose.cuy@manizales.gov.co</t>
  </si>
  <si>
    <t>ALCALDIA DE MANIZALES</t>
  </si>
  <si>
    <t>0750 ALCALDIA DE MANTA</t>
  </si>
  <si>
    <t>ANDRES DAVID LEON ZAPATA</t>
  </si>
  <si>
    <t>secretariadegobierno@manta-cundinamarca.gov.co</t>
  </si>
  <si>
    <t>ALCALDIA DE MANTA</t>
  </si>
  <si>
    <t>MANTA</t>
  </si>
  <si>
    <t>0751 ALCALDIA DE MANZANARES</t>
  </si>
  <si>
    <t>ELSA MARIA CIRO ARISTIZABAL</t>
  </si>
  <si>
    <t>gobierno@manzanares-caldas.gov.co</t>
  </si>
  <si>
    <t>ALCALDIA DE MANZANARES</t>
  </si>
  <si>
    <t>MANZANARES</t>
  </si>
  <si>
    <t>0752 ALCALDIA DE MAPIRIPAN</t>
  </si>
  <si>
    <t>FRANCY MILENA QUEVEDO ATEHORTUA</t>
  </si>
  <si>
    <t>322 8992988</t>
  </si>
  <si>
    <t>secretariadegobierno@mapiripan-meta.gov.co</t>
  </si>
  <si>
    <t>ALCALDIA DE MAPIRIPAN</t>
  </si>
  <si>
    <t>MAPIRIPAN</t>
  </si>
  <si>
    <t>0425 ALCALDIA DE MARGARITA</t>
  </si>
  <si>
    <t>DEIMER JOSE JIMENEZ ARROYO</t>
  </si>
  <si>
    <t>talentohumano@margarita-bolivar.gov.co</t>
  </si>
  <si>
    <t>ALCALDIA DE MARGARITA</t>
  </si>
  <si>
    <t>MARGARITA</t>
  </si>
  <si>
    <t>0754 ALCALDIA DE MARIA LA BAJA</t>
  </si>
  <si>
    <t>YASMIRY MARQUEZ BATISTA</t>
  </si>
  <si>
    <t>recursohumano@marialabaja-bolivar.gov.co</t>
  </si>
  <si>
    <t>ALCALDIA DE MARIA LA BAJA</t>
  </si>
  <si>
    <t>MARÍA LA BAJA</t>
  </si>
  <si>
    <t>0755 ALCALDIA DE MARINILLA</t>
  </si>
  <si>
    <t>WILFER YAMID GIRALDO CARDONA</t>
  </si>
  <si>
    <t>diratalentohuamano@marinilla-antioquia.gov.co</t>
  </si>
  <si>
    <t>diratalentohaumano@marinilla-antioquia.gov.co</t>
  </si>
  <si>
    <t>ALCALDIA DE MARINILLA</t>
  </si>
  <si>
    <t>MARINILLA</t>
  </si>
  <si>
    <t>0756 ALCALDIA DE MARIPI</t>
  </si>
  <si>
    <t>820.003.291-5</t>
  </si>
  <si>
    <t>NEIDY MARIELA VEGA BELLO</t>
  </si>
  <si>
    <t>gobierno@maripi-boyaca.gov.co</t>
  </si>
  <si>
    <t>ALCALDIA DE MARIPI</t>
  </si>
  <si>
    <t>MARIPÍ</t>
  </si>
  <si>
    <t>0757 ALCALDIA DE MARMATO</t>
  </si>
  <si>
    <t>JUAN MANUEL GALLEGO MEJIA</t>
  </si>
  <si>
    <t>gobierno@marmato-caldas.gov.co</t>
  </si>
  <si>
    <t>JAIME ALBERTO GAVIRIA RAMOS</t>
  </si>
  <si>
    <t>hacienda@marmato-caldas.gov.co</t>
  </si>
  <si>
    <t>ALCALDIA DE MARMATO</t>
  </si>
  <si>
    <t>MARMATO</t>
  </si>
  <si>
    <t>0758 ALCALDIA DE MARQUETALIA</t>
  </si>
  <si>
    <t>SANDRA YANET LÓPEZ QUINTERO</t>
  </si>
  <si>
    <t>sstrabajo@marquetalia-caldas.gov.co</t>
  </si>
  <si>
    <t>CLAUDIA MUÑOZ DUQUE</t>
  </si>
  <si>
    <t>ALCALDIA DE MARQUETALIA</t>
  </si>
  <si>
    <t>MARQUETALIA</t>
  </si>
  <si>
    <t>0759 ALCALDIA DE MARSELLA</t>
  </si>
  <si>
    <t>EDY MEJIA RESTREPO</t>
  </si>
  <si>
    <t>mejiarestrepo61@gmail.com</t>
  </si>
  <si>
    <t>LUISA MARIA MORALES VAALENCIA</t>
  </si>
  <si>
    <t>gobierno@marsella-risaralda.gov.co</t>
  </si>
  <si>
    <t>ALCALDIA DE MARSELLA</t>
  </si>
  <si>
    <t>MARSELLA</t>
  </si>
  <si>
    <t>0760 ALCALDIA DE MARULANDA</t>
  </si>
  <si>
    <t>EDUAR ANCIZAR ALARCON JIMENEZ</t>
  </si>
  <si>
    <t>SSA@MARULANDA-CALDAS.GOV.CO</t>
  </si>
  <si>
    <t>ALCALDIA DE MARULANDA</t>
  </si>
  <si>
    <t>MARULANDA</t>
  </si>
  <si>
    <t>0761 ALCALDIA DE MATANZA</t>
  </si>
  <si>
    <t>IRMA YANETH DELGADO MORENO</t>
  </si>
  <si>
    <t>GOBIERNO@MATANZA-SANTANDER.GOV.CO</t>
  </si>
  <si>
    <t>gobierno@matanza-santander.gov.co</t>
  </si>
  <si>
    <t>ALCALDIA DE MATANZA</t>
  </si>
  <si>
    <t>MATANZA</t>
  </si>
  <si>
    <t>0426 ALCALDIA DE MEDELLIN</t>
  </si>
  <si>
    <t>JOSE IGNACIO RESTREPO PEREZ</t>
  </si>
  <si>
    <t>josei.restrepo@medellin.gov.co</t>
  </si>
  <si>
    <t>CLARITZA MARIA SANCHEZ CARDONA</t>
  </si>
  <si>
    <t>claritza.sanchez@medellin.gov.co</t>
  </si>
  <si>
    <t>ALCALDIA DE MEDELLIN</t>
  </si>
  <si>
    <t>0762 ALCALDIA DE MEDINA</t>
  </si>
  <si>
    <t>MARIA LEIDY BEJARANO URREGO</t>
  </si>
  <si>
    <t>talentohumano@medina-cundinamarca.gov.co</t>
  </si>
  <si>
    <t>ZULLY DISNEY SALINAS PARRA</t>
  </si>
  <si>
    <t>ALCALDIA DE MEDINA</t>
  </si>
  <si>
    <t>MEDINA</t>
  </si>
  <si>
    <t>0763 ALCALDIA DE MEDIO ATRATO</t>
  </si>
  <si>
    <t>ANGIE MANUELA CUESTA LARA</t>
  </si>
  <si>
    <t>contactenos@medioatrato-choco.gov.co</t>
  </si>
  <si>
    <t>manulara2501@hotmail.com</t>
  </si>
  <si>
    <t>ALCALDIA DE MEDIO ATRATO</t>
  </si>
  <si>
    <t>MEDIO ATRATO</t>
  </si>
  <si>
    <t>0765 ALCALDIA DE MEDIO SAN JUAN</t>
  </si>
  <si>
    <t>JAIRO ENRIQUE RENTERIA MURILLO</t>
  </si>
  <si>
    <t>secgobierno@mediosanjuan-choco.gov.vo</t>
  </si>
  <si>
    <t>jairorenteriamurillo@gmail.com</t>
  </si>
  <si>
    <t>ALCALDIA DE MEDIO SAN JUAN</t>
  </si>
  <si>
    <t>MEDIO SAN JUAN</t>
  </si>
  <si>
    <t>0766 ALCALDIA DE MELGAR -TOLIMA</t>
  </si>
  <si>
    <t>CRISTIAN CAMILO BOHORQUEZ ALVAREZ</t>
  </si>
  <si>
    <t>talentohumano@melgar-tolima.edu.co</t>
  </si>
  <si>
    <t>CRISTIAN CAMILO BOHÓRQUEZ ÁLVAREZ</t>
  </si>
  <si>
    <t>ALCALDIA DE MELGAR -TOLIMA</t>
  </si>
  <si>
    <t>MELGAR</t>
  </si>
  <si>
    <t>0427 ALCALDIA DE MERCADERES</t>
  </si>
  <si>
    <t>YENNY LUCIA URBANO DORADO</t>
  </si>
  <si>
    <t>thumano@mercaderes-cauca.gov.co</t>
  </si>
  <si>
    <t>GEMA ADELAYDA RAMIREZ SANCHEZ</t>
  </si>
  <si>
    <t>ALCALDIA DE MERCADERES</t>
  </si>
  <si>
    <t>MERCADERES</t>
  </si>
  <si>
    <t>0767 ALCALDIA DE MESETAS</t>
  </si>
  <si>
    <t>DEYSY JOHANA REYES MARÍN</t>
  </si>
  <si>
    <t>talentohumano@mesetas-meta.gov.co</t>
  </si>
  <si>
    <t>talentohumano@mesetas-meta.go.co</t>
  </si>
  <si>
    <t>ALCALDIA DE MESETAS</t>
  </si>
  <si>
    <t>MESETAS</t>
  </si>
  <si>
    <t>0769 ALCALDIA DE MILAN</t>
  </si>
  <si>
    <t>JAMES ALBEIRO PENNA FERNANDEZ</t>
  </si>
  <si>
    <t>jamespenna@hotmail.com</t>
  </si>
  <si>
    <t>MAXIMILIANO MATABAJOY ROJAS</t>
  </si>
  <si>
    <t>57 3204203801</t>
  </si>
  <si>
    <t>gobierno@milan-caqueta.gov.co</t>
  </si>
  <si>
    <t>ALCALDIA DE MILAN</t>
  </si>
  <si>
    <t>MILÁN</t>
  </si>
  <si>
    <t>0770 ALCALDIA DE MIRAFLORES - BOYACA</t>
  </si>
  <si>
    <t>MIYER ARIEL CASTILLO ROLDÁN</t>
  </si>
  <si>
    <t>sgtalentohumano.alc.miraflores@gmail.com</t>
  </si>
  <si>
    <t>NATHALY ALVAREZ GOMEZ</t>
  </si>
  <si>
    <t>alcaldia@miraflores-boyaca.gov.co</t>
  </si>
  <si>
    <t>ALCALDIA DE MIRAFLORES - BOYACA</t>
  </si>
  <si>
    <t>MIRAFLORES</t>
  </si>
  <si>
    <t>0771 ALCALDIA DE MIRAFLORES - GUAVIARE</t>
  </si>
  <si>
    <t>AYDA LUZ BETANCOURTH MEDELLIN</t>
  </si>
  <si>
    <t>talentohumano@miraflores-guaviare.gov.co</t>
  </si>
  <si>
    <t>JUAN PABLO AMAYA RIAÑO</t>
  </si>
  <si>
    <t>sec.gobierno@miraflores-guaviare.gov.co</t>
  </si>
  <si>
    <t>ALCALDIA DE MIRAFLORES - GUAVIARE</t>
  </si>
  <si>
    <t>0772 ALCALDIA DE MIRANDA</t>
  </si>
  <si>
    <t>MONICA LORENA QUINTERO SENA</t>
  </si>
  <si>
    <t>secgeneral@miranda-cauca.gov.co</t>
  </si>
  <si>
    <t>ANGELICA MARIA RUIZ LEON</t>
  </si>
  <si>
    <t>ALCALDIA DE MIRANDA</t>
  </si>
  <si>
    <t>MIRANDA</t>
  </si>
  <si>
    <t>0428 ALCALDIA DE MISTRATO</t>
  </si>
  <si>
    <t>DIANA SOFIA ACEVEDO CANO</t>
  </si>
  <si>
    <t>despachoalcaldia@mistrato-risaralda.gov.co</t>
  </si>
  <si>
    <t>ALCALDIA DE MISTRATO</t>
  </si>
  <si>
    <t>MISTRATÓ</t>
  </si>
  <si>
    <t>0773 ALCALDIA DE MITU</t>
  </si>
  <si>
    <t>ELVIA ZORAIDA HERNANDEZ CASTRO</t>
  </si>
  <si>
    <t>personal@mitu-vaupes.gov.co</t>
  </si>
  <si>
    <t>ALCALDIA DE MITU</t>
  </si>
  <si>
    <t>MITÚ</t>
  </si>
  <si>
    <t>8068 ALCALDIA DE MOCOA</t>
  </si>
  <si>
    <t>JESUS ANTONIO CUATINDIOY FLOREZ</t>
  </si>
  <si>
    <t>recursoshumanos@mocoa-putumayo.gov.co</t>
  </si>
  <si>
    <t>ALBERS JAVIER SALAS PUSIL</t>
  </si>
  <si>
    <t>financieraadministrativa@mocoa-putumayo.gov.co</t>
  </si>
  <si>
    <t>ALCALDIA DE MOCOA</t>
  </si>
  <si>
    <t>0429 ALCALDIA DE MOGOTES</t>
  </si>
  <si>
    <t>JUAN CARLOS RUEDA PRADILLA</t>
  </si>
  <si>
    <t>contactenos@mogotes-santander.gov.co</t>
  </si>
  <si>
    <t>YESSICA ALEJANDRA RODRIGUEZ VARGAS</t>
  </si>
  <si>
    <t>secretariadegobierno@mogotes-santander.gov.co</t>
  </si>
  <si>
    <t>ALCALDIA DE MOGOTES</t>
  </si>
  <si>
    <t>MOGOTES</t>
  </si>
  <si>
    <t>0774 ALCALDIA DE MOLAGAVITA</t>
  </si>
  <si>
    <t>WILMER YESID MEDINA MORALES</t>
  </si>
  <si>
    <t>alcaldia@molagavita-santander.gov.co</t>
  </si>
  <si>
    <t>contactenos@molagavita-santander.gov.co</t>
  </si>
  <si>
    <t>ALCALDIA DE MOLAGAVITA</t>
  </si>
  <si>
    <t>MOLAGAVITA</t>
  </si>
  <si>
    <t>0775 ALCALDIA DE MOMIL</t>
  </si>
  <si>
    <t>ODALIS RAMONA CONEO CORREA</t>
  </si>
  <si>
    <t>recursoshumanos@momil-cordoba.gov.co</t>
  </si>
  <si>
    <t>ALCALDIA DE MOMIL</t>
  </si>
  <si>
    <t>MOMIL</t>
  </si>
  <si>
    <t>0776 ALCALDIA DE MONGUA</t>
  </si>
  <si>
    <t>JEFE DE PLANEACION CONTROL INTERNO OBRAS Y SERVICIOS PUBLCOS</t>
  </si>
  <si>
    <t>planeacion@mongua-boyaca.gov.co</t>
  </si>
  <si>
    <t>RAMIRO ANDRES HUERTAS BECERRA</t>
  </si>
  <si>
    <t>ALCALDIA DE MONGUA</t>
  </si>
  <si>
    <t>MONGUA</t>
  </si>
  <si>
    <t>0777 ALCALDIA DE MONGUI</t>
  </si>
  <si>
    <t>DIANA XIMENA PARRA SANCHEZ</t>
  </si>
  <si>
    <t>gobierno@mongui-boyaca.gov.co</t>
  </si>
  <si>
    <t>ALCALDIA DE MONGUI</t>
  </si>
  <si>
    <t>MONGUÍ</t>
  </si>
  <si>
    <t>0430 ALCALDIA DE MONIQUIRA</t>
  </si>
  <si>
    <t>FABIAN OCTAVIO PINZON BELTRAN</t>
  </si>
  <si>
    <t>talentohumano@moniquira-boyaca.gov.co</t>
  </si>
  <si>
    <t>ALCALDIA DE MONIQUIRA</t>
  </si>
  <si>
    <t>MONIQUIRÁ</t>
  </si>
  <si>
    <t>0779 ALCALDIA DE MONTEBELLO</t>
  </si>
  <si>
    <t>SECRETARIO GENERAL Y DE GOBIERNO ENCARGADO</t>
  </si>
  <si>
    <t>secretariadegobierno@montebello-antioquia.gov.co</t>
  </si>
  <si>
    <t>GERMAN ANDRES BUSTAMANTE AYALA</t>
  </si>
  <si>
    <t>ALCALDIA DE MONTEBELLO</t>
  </si>
  <si>
    <t>MONTEBELLO</t>
  </si>
  <si>
    <t>0781 ALCALDIA DE MONTELIBANO</t>
  </si>
  <si>
    <t>DIRECTOR DE TALENTO HUMANO</t>
  </si>
  <si>
    <t>dthumano@montelibano-cordoba.gov.co</t>
  </si>
  <si>
    <t>CAMILO ANTONIO RUIZ BRACAMONTE</t>
  </si>
  <si>
    <t>ALCALDIA DE MONTELIBANO</t>
  </si>
  <si>
    <t>MONTELÍBANO</t>
  </si>
  <si>
    <t>0782 ALCALDIA DE MONTENEGRO</t>
  </si>
  <si>
    <t>ERIKA MARITZA CARO SUAREZ</t>
  </si>
  <si>
    <t>TALENTOHMONTENEGRO@GMAIL.COM</t>
  </si>
  <si>
    <t>SSADMIN@MONTENEGRO-QUINDIO.GOV.CO</t>
  </si>
  <si>
    <t>ALCALDIA DE MONTENEGRO</t>
  </si>
  <si>
    <t>MONTENEGRO</t>
  </si>
  <si>
    <t>0431 ALCALDIA DE MONTERIA</t>
  </si>
  <si>
    <t>PAMELA VELEZ</t>
  </si>
  <si>
    <t>rhumanos@monteria.gov.co</t>
  </si>
  <si>
    <t>FABIAN JOSE RACINE VERGARA</t>
  </si>
  <si>
    <t>ALCALDIA DE MONTERIA</t>
  </si>
  <si>
    <t>0785 ALCALDIA DE MOÑITOS</t>
  </si>
  <si>
    <t>BERLIDIS JUDITH COA TORRES</t>
  </si>
  <si>
    <t>talentohumano@monitos-cordoba.gov.co</t>
  </si>
  <si>
    <t>ALCALDIA DE MOÑITOS</t>
  </si>
  <si>
    <t>MOÑITOS</t>
  </si>
  <si>
    <t>0786 ALCALDIA DE MORALES - BOLIVAR</t>
  </si>
  <si>
    <t>LUIS ALBERTO CAMPUZANO ZAYAS</t>
  </si>
  <si>
    <t>ANSERAIS2016@HOTMAIL.COM</t>
  </si>
  <si>
    <t>BLADIMIR DELGADO GONZALEZ</t>
  </si>
  <si>
    <t>SECRETARIADEGOBIERNO@MORALES-BOLIVAR.GOV.CO</t>
  </si>
  <si>
    <t>ALCALDIA DE MORALES - BOLIVAR</t>
  </si>
  <si>
    <t>MORALES</t>
  </si>
  <si>
    <t>0787 ALCALDIA DE MORALES - CAUCA</t>
  </si>
  <si>
    <t>ANGELA MARYURY LEON DAZA</t>
  </si>
  <si>
    <t>talentohumano@morales-cauca.gov.co</t>
  </si>
  <si>
    <t>ALCALDIA DE MORALES - CAUCA</t>
  </si>
  <si>
    <t>0788 ALCALDIA DE MORELIA</t>
  </si>
  <si>
    <t>EDINSON ALARCON SAAVEDRA</t>
  </si>
  <si>
    <t>secretariaadministrativa@morelia-caqueta.gov.co</t>
  </si>
  <si>
    <t>ALCALDIA DE MORELIA</t>
  </si>
  <si>
    <t>MORELIA</t>
  </si>
  <si>
    <t>0433 ALCALDIA DE MORROA SUCRE</t>
  </si>
  <si>
    <t>YAMITH CANCHILA RODRIGUEZ</t>
  </si>
  <si>
    <t>secinterior@morroa-sucre.gov.co</t>
  </si>
  <si>
    <t>BETSY PEREZ PADIILLA</t>
  </si>
  <si>
    <t>talentohumano@morroa-sucre.gov.co</t>
  </si>
  <si>
    <t>ALCALDIA DE MORROA SUCRE</t>
  </si>
  <si>
    <t>MORROA</t>
  </si>
  <si>
    <t>0789 ALCALDIA DE MOSQUERA - CUNDINAMARCA</t>
  </si>
  <si>
    <t>IVON NATALIA GARAVITO MEDELLIN</t>
  </si>
  <si>
    <t>ivon.garavito.medellin@gmail.com</t>
  </si>
  <si>
    <t>OSCAR ENRIQUE PARDO SALINAS</t>
  </si>
  <si>
    <t>talentohumano@mosquera-cundinamarca.gov.co</t>
  </si>
  <si>
    <t>ALCALDIA DE MOSQUERA - CUNDINAMARCA</t>
  </si>
  <si>
    <t>MOSQUERA</t>
  </si>
  <si>
    <t>0434 ALCALDIA DE MOTAVITA</t>
  </si>
  <si>
    <t>ALEJANDRA RIVERA LAITON</t>
  </si>
  <si>
    <t>secretariadegobierno@motavita-boyaca.gov.co</t>
  </si>
  <si>
    <t>ALCALDIA DE MOTAVITA</t>
  </si>
  <si>
    <t>MOTAVITA</t>
  </si>
  <si>
    <t>0791 ALCALDIA DE MURILLO</t>
  </si>
  <si>
    <t>ELBER DAVID PALACIOS PALACIOS</t>
  </si>
  <si>
    <t>gobierno@murindo-antioquia.gov.co</t>
  </si>
  <si>
    <t>ALCALDIA DE MURILLO</t>
  </si>
  <si>
    <t>MURILLO</t>
  </si>
  <si>
    <t>0793 ALCALDIA DE MURINDO</t>
  </si>
  <si>
    <t>ALCALDIA DE MURINDO</t>
  </si>
  <si>
    <t>MURINDÓ</t>
  </si>
  <si>
    <t>0794 ALCALDIA DE MUTATA</t>
  </si>
  <si>
    <t>IRMA ELEY GONZALEZ GARCES</t>
  </si>
  <si>
    <t>programasgobierno@mutata-antioquia.gov.co</t>
  </si>
  <si>
    <t>PAOLA ANDREA DIAZ MONROY</t>
  </si>
  <si>
    <t>secretariageneral@mutata-antioquia.gov.co</t>
  </si>
  <si>
    <t>ALCALDIA DE MUTATA</t>
  </si>
  <si>
    <t>MUTATÁ</t>
  </si>
  <si>
    <t>0795 ALCALDIA DE MUTISCUA</t>
  </si>
  <si>
    <t>MARY ALEXANDRA OVALLOS ROLON</t>
  </si>
  <si>
    <t>alcaldia@mutiscua-nortedesantander.gov.co</t>
  </si>
  <si>
    <t>ALCALDIA DE MUTISCUA</t>
  </si>
  <si>
    <t>MUTISCUA</t>
  </si>
  <si>
    <t>0796 ALCALDIA DE MUZO</t>
  </si>
  <si>
    <t>NINFA YASMIN ORTEGA</t>
  </si>
  <si>
    <t>gobierno@muzo-boyaca.gov.co</t>
  </si>
  <si>
    <t>ALCALDIA DE MUZO</t>
  </si>
  <si>
    <t>MUZO</t>
  </si>
  <si>
    <t>0436 ALCALDIA DE NARIÑO</t>
  </si>
  <si>
    <t>LESLY SOFIA RODRIGUEZ ROSERO</t>
  </si>
  <si>
    <t>secretariagobierno@narino-narino.gov.co</t>
  </si>
  <si>
    <t>ALCALDIA DE NARIÑO</t>
  </si>
  <si>
    <t>0797 ALCALDIA DE NARIÑO - ANTIOQUIA</t>
  </si>
  <si>
    <t>DIEGO ALEXIS HINCAPIE NARANJO</t>
  </si>
  <si>
    <t>despachoalcalde@narino-antioquia.gov.co</t>
  </si>
  <si>
    <t>JUDI ASTRID GIRALDO RAMOS</t>
  </si>
  <si>
    <t>gobierno@narino-antioquia.gov.co</t>
  </si>
  <si>
    <t>ALCALDIA DE NARIÑO - ANTIOQUIA</t>
  </si>
  <si>
    <t>0799 ALCALDIA DE NATAGA</t>
  </si>
  <si>
    <t>ERIKA YULIETH ANAYA GONZALEZ</t>
  </si>
  <si>
    <t>alcaldia@nataga-huila.gov.co</t>
  </si>
  <si>
    <t>ALCALDIA DE NATAGA</t>
  </si>
  <si>
    <t>NÁTAGA</t>
  </si>
  <si>
    <t>0800 ALCALDIA DE NATAGAIMA</t>
  </si>
  <si>
    <t>JOSE RAMIRO CUPITRA PRIETO</t>
  </si>
  <si>
    <t>talentohumano@natagaima-tolima.gov.co</t>
  </si>
  <si>
    <t>HELEN JULIETTE ÑUSTES MORALES</t>
  </si>
  <si>
    <t>gobierno@natagaima-tolima.gov.co</t>
  </si>
  <si>
    <t>ALCALDIA DE NATAGAIMA</t>
  </si>
  <si>
    <t>NATAGAIMA</t>
  </si>
  <si>
    <t>0801 ALCALDIA DE NECHI</t>
  </si>
  <si>
    <t>MAHOGANYS NORIEGA BALDOVINO</t>
  </si>
  <si>
    <t>gobierno@nechi-antioquia.gov.co</t>
  </si>
  <si>
    <t>ALCALDIA DE NECHI</t>
  </si>
  <si>
    <t>NECHÍ</t>
  </si>
  <si>
    <t>0802 ALCALDIA DE NECOCLI</t>
  </si>
  <si>
    <t>DIANA PALOMINO DIAZ</t>
  </si>
  <si>
    <t>sgssthumano@necocli-antioquia.gov.co</t>
  </si>
  <si>
    <t>ALCALDIA DE NECOCLI</t>
  </si>
  <si>
    <t>NECOCLÍ</t>
  </si>
  <si>
    <t>0803 ALCALDIA DE NEIRA</t>
  </si>
  <si>
    <t>890801135-2</t>
  </si>
  <si>
    <t>DIANA CATERINE MONTOYA</t>
  </si>
  <si>
    <t>talentohumano@neira-caldas.gov.co</t>
  </si>
  <si>
    <t>DIANA CATERINE MONTOYA VARGAS</t>
  </si>
  <si>
    <t>ALCALDIA DE NEIRA</t>
  </si>
  <si>
    <t>NEIRA</t>
  </si>
  <si>
    <t>0804 ALCALDIA DE NEIVA</t>
  </si>
  <si>
    <t>LEANDRO FERNÁNDEZ GUTIÉRREZ</t>
  </si>
  <si>
    <t>leandro.fernandez@alcaldianeiva.gov.co</t>
  </si>
  <si>
    <t>JUAN ENRIQUE GONZÁLEZ URQUIJO</t>
  </si>
  <si>
    <t>talento.humano@alcaldianeiva.gov.co</t>
  </si>
  <si>
    <t>ALCALDIA DE NEIVA</t>
  </si>
  <si>
    <t>0514 ALCALDIA DE NILO</t>
  </si>
  <si>
    <t>ELIZABETH VILLANUEVA HERNANDEZ</t>
  </si>
  <si>
    <t>gobierno@nilo-cundinamarca.gov.co</t>
  </si>
  <si>
    <t>ALCALDIA DE NILO</t>
  </si>
  <si>
    <t>NILO</t>
  </si>
  <si>
    <t>0806 ALCALDIA DE NIMAIMA</t>
  </si>
  <si>
    <t>VALENTINA BARAHONA GARZÓN</t>
  </si>
  <si>
    <t>secretariagobierno@nimaima-cundinamarca.gov.co</t>
  </si>
  <si>
    <t>YUDY PAOLA BOHORQUEZ ENCISO</t>
  </si>
  <si>
    <t>ALCALDIA DE NIMAIMA</t>
  </si>
  <si>
    <t>NIMAIMA</t>
  </si>
  <si>
    <t>0807 ALCALDIA DE NOBSA</t>
  </si>
  <si>
    <t>SOFIA DEL PILAR DIAZ BELTRÁN</t>
  </si>
  <si>
    <t>gobierno@nobsa-boyaca.gov.co</t>
  </si>
  <si>
    <t>ALCALDIA DE NOBSA</t>
  </si>
  <si>
    <t>NOBSA</t>
  </si>
  <si>
    <t>0808 ALCALDIA DE NOCAIMA</t>
  </si>
  <si>
    <t>MONICA ALEXANDRA LESMES FLÓREZ</t>
  </si>
  <si>
    <t>talentohumano@nocaima-cundinamarca.gov.co</t>
  </si>
  <si>
    <t>HELBER YAIR GUANA TRIANA</t>
  </si>
  <si>
    <t>321 2726488</t>
  </si>
  <si>
    <t>desarrolloinstitucional@nocaima-cundinamarca.gov.co</t>
  </si>
  <si>
    <t>ALCALDIA DE NOCAIMA</t>
  </si>
  <si>
    <t>NOCAIMA</t>
  </si>
  <si>
    <t>0438 ALCALDIA DE NORCASIA</t>
  </si>
  <si>
    <t>CRISTIAN ANDRÉS ARDILA ESCOBAR</t>
  </si>
  <si>
    <t>gobierno@norcasia-caldas.gov.co</t>
  </si>
  <si>
    <t>ALCALDIA DE NORCASIA</t>
  </si>
  <si>
    <t>NORCASIA</t>
  </si>
  <si>
    <t>4878 ALCALDIA DE NOROSI</t>
  </si>
  <si>
    <t>FEIBER URIBE OLIVEROS</t>
  </si>
  <si>
    <t>contactenos@norosi-bolivar.gov.co</t>
  </si>
  <si>
    <t>contratacion@norosi-bolivar.gov.co</t>
  </si>
  <si>
    <t>ALCALDIA DE NOROSI</t>
  </si>
  <si>
    <t>NOROSÍ</t>
  </si>
  <si>
    <t>0809 ALCALDIA DE NOVITA</t>
  </si>
  <si>
    <t>JAIME VELASQUEZ RIVAS</t>
  </si>
  <si>
    <t>gobierno@novita-choco.gov.co</t>
  </si>
  <si>
    <t>ALCALDIA DE NOVITA</t>
  </si>
  <si>
    <t>NÓVITA</t>
  </si>
  <si>
    <t>0810 ALCALDIA DE NUEVA GRANADA - MAGDALENA</t>
  </si>
  <si>
    <t>819003849-0</t>
  </si>
  <si>
    <t>JORGE HUMBERTO GUERRA FARELO</t>
  </si>
  <si>
    <t>secgobierno@nuevagranada-magdalena.gov.co</t>
  </si>
  <si>
    <t>ALCALDIA DE NUEVA GRANADA - MAGDALENA</t>
  </si>
  <si>
    <t>NUEVA GRANADA</t>
  </si>
  <si>
    <t>0811 ALCALDIA DE NUEVO COLON</t>
  </si>
  <si>
    <t>SECRETARIO DE GOBIERNO MUNICIPAL</t>
  </si>
  <si>
    <t>sgobierno@nuevocolon-boyaca.gov.co</t>
  </si>
  <si>
    <t>JAVIER RICARDO HIGUERA GARAVITO</t>
  </si>
  <si>
    <t>ALCALDIA DE NUEVO COLON</t>
  </si>
  <si>
    <t>NUEVO COLÓN</t>
  </si>
  <si>
    <t>0812 ALCALDIA DE NUNCHIA</t>
  </si>
  <si>
    <t>CESAR BRANLY PADILLA LOPEZ</t>
  </si>
  <si>
    <t>secretaria.secgeneralygobierno@nunchia-casanare.gov.co</t>
  </si>
  <si>
    <t>ALCALDIA DE NUNCHIA</t>
  </si>
  <si>
    <t>NUNCHÍA</t>
  </si>
  <si>
    <t>0813 ALCALDIA DE NUQUI</t>
  </si>
  <si>
    <t>MANUEL EDGARDO GONZALEZ VALENCIA</t>
  </si>
  <si>
    <t>talentohumano@nuqui-choco.gov.co</t>
  </si>
  <si>
    <t>ALCALDIA DE NUQUI</t>
  </si>
  <si>
    <t>NUQUÍ</t>
  </si>
  <si>
    <t>0814 ALCALDIA DE OBANDO</t>
  </si>
  <si>
    <t>ISABEL CRISTINA ACEVEDO ZAPATA</t>
  </si>
  <si>
    <t>recursoshumanos@obando-valle.gov.co</t>
  </si>
  <si>
    <t>ALCALDIA DE OBANDO</t>
  </si>
  <si>
    <t>OBANDO</t>
  </si>
  <si>
    <t>0815 ALCALDIA DE OCAMONTE</t>
  </si>
  <si>
    <t>VIVIANA TERESA PORRAS PORRAS</t>
  </si>
  <si>
    <t>secretariadegobierno@ocamonte-santander.gov.co</t>
  </si>
  <si>
    <t>ALCALDIA DE OCAMONTE</t>
  </si>
  <si>
    <t>OCAMONTE</t>
  </si>
  <si>
    <t>0441 ALCALDIA DE OCAÑA</t>
  </si>
  <si>
    <t>ANA ROSA GUERRERO ROBLES</t>
  </si>
  <si>
    <t>talentohumano@ocana-nortedesantander.gov.co</t>
  </si>
  <si>
    <t>ALCALDIA DE OCAÑA</t>
  </si>
  <si>
    <t>OCAÑA</t>
  </si>
  <si>
    <t>0816 ALCALDIA DE OIBA</t>
  </si>
  <si>
    <t>LUCDAMARIX LEN CALDERON</t>
  </si>
  <si>
    <t>secretariageneral@oiba-santander.gov.co</t>
  </si>
  <si>
    <t>LUCDAMARIX LEON CALDERON</t>
  </si>
  <si>
    <t>ALCALDIA DE OIBA</t>
  </si>
  <si>
    <t>OIBA</t>
  </si>
  <si>
    <t>0817 ALCALDIA DE OICATA</t>
  </si>
  <si>
    <t>JORGE DUVAN CAICEDO MONTAÑEZ</t>
  </si>
  <si>
    <t>gobierno@oicata-boyaca.gov.co</t>
  </si>
  <si>
    <t>ALCALDIA DE OICATA</t>
  </si>
  <si>
    <t>OICATÁ</t>
  </si>
  <si>
    <t>0818 ALCALDIA DE OLAYA - ANTIOQUIA</t>
  </si>
  <si>
    <t>JULIANA ZAPATA</t>
  </si>
  <si>
    <t>ALCALDIA@OLAYA-ANTIOQUIA.GOV.CO</t>
  </si>
  <si>
    <t>ALCALDIA DE OLAYA - ANTIOQUIA</t>
  </si>
  <si>
    <t>OLAYA</t>
  </si>
  <si>
    <t>0819 ALCALDIA DE OLAYA HERRERA</t>
  </si>
  <si>
    <t>CESAR AUGUSTO RIVERA CUERO</t>
  </si>
  <si>
    <t>secretariadegobierno@olayaherrera-narino.gov.co</t>
  </si>
  <si>
    <t>ALCALDIA DE OLAYA HERRERA</t>
  </si>
  <si>
    <t>OLAYA HERRERA</t>
  </si>
  <si>
    <t>0820 ALCALDIA DE ONZAGA</t>
  </si>
  <si>
    <t>890.208.148-5</t>
  </si>
  <si>
    <t>HUGO ESTEBAN RUGELES RANGEL</t>
  </si>
  <si>
    <t>secretariageneral@onzaga-santander.gov.co</t>
  </si>
  <si>
    <t>ALCALDIA DE ONZAGA</t>
  </si>
  <si>
    <t>ONZAGA</t>
  </si>
  <si>
    <t>0821 ALCALDIA DE OPORAPA</t>
  </si>
  <si>
    <t>JAVIER MOTTA ORTIZ</t>
  </si>
  <si>
    <t>contactenos@oporapa-huila.gov.co</t>
  </si>
  <si>
    <t>ALCALDIA DE OPORAPA</t>
  </si>
  <si>
    <t>OPORAPA</t>
  </si>
  <si>
    <t>0823 ALCALDIA DE ORITO</t>
  </si>
  <si>
    <t>ANA PIEDAD CORAL GOMEZ</t>
  </si>
  <si>
    <t>anacor1224@gmail.com</t>
  </si>
  <si>
    <t>ROCIO ELIZABET MUÑOZ CHALAPUD</t>
  </si>
  <si>
    <t>talentohumano@orito-putumayo.gov.co</t>
  </si>
  <si>
    <t>ALCALDIA DE ORITO</t>
  </si>
  <si>
    <t>ORITO</t>
  </si>
  <si>
    <t>0825 ALCALDIA DE OROCUE</t>
  </si>
  <si>
    <t>JAIME RAUL GARAVITO MARTINEZ</t>
  </si>
  <si>
    <t>gobierno@orocue-casanare.gov.co</t>
  </si>
  <si>
    <t>JAME RAUL GARAVITO MARTINEZ</t>
  </si>
  <si>
    <t>ALCALDIA DE OROCUE</t>
  </si>
  <si>
    <t>OROCUÉ</t>
  </si>
  <si>
    <t>0829 ALCALDIA DE OSPINA</t>
  </si>
  <si>
    <t>DIANA MELIZA ERAZO SUAREZ</t>
  </si>
  <si>
    <t>secretariagobierno@ospina-narino.gov</t>
  </si>
  <si>
    <t>ALCALDIA DE OSPINA</t>
  </si>
  <si>
    <t>OSPINA</t>
  </si>
  <si>
    <t>0830 ALCALDIA DE OTANCHE</t>
  </si>
  <si>
    <t>WILMAR YAMID GALINDO GUERRERO</t>
  </si>
  <si>
    <t>wilyaga@yahoo.es</t>
  </si>
  <si>
    <t>GOBIERNO@OTANCHE-BOYACA.GOV.CO</t>
  </si>
  <si>
    <t>ALCALDIA DE OTANCHE</t>
  </si>
  <si>
    <t>OTANCHE</t>
  </si>
  <si>
    <t>0442 ALCALDIA DE OVEJAS</t>
  </si>
  <si>
    <t>JADER GUILLERMO MATTE TOVAR</t>
  </si>
  <si>
    <t>gobierno@ovejas-sucre.gov.co</t>
  </si>
  <si>
    <t>ALCALDIA DE OVEJAS</t>
  </si>
  <si>
    <t>OVEJAS</t>
  </si>
  <si>
    <t>0831 ALCALDIA DE PACHAVITA</t>
  </si>
  <si>
    <t>DAVID FERNEY VELOSA HUERTAS</t>
  </si>
  <si>
    <t>planeacion@pachavita-boyaca.gov.co</t>
  </si>
  <si>
    <t>ALCALDIA DE PACHAVITA</t>
  </si>
  <si>
    <t>PACHAVITA</t>
  </si>
  <si>
    <t>0832 ALCALDIA DE PACHO</t>
  </si>
  <si>
    <t>DEXY MILENA GONGORA VARGAS</t>
  </si>
  <si>
    <t>secretariadegestion@pacho-cundinamarca.gov.co</t>
  </si>
  <si>
    <t>BERTHA OLINDA LOPEZ MEDINA</t>
  </si>
  <si>
    <t>ALCALDIA DE PACHO</t>
  </si>
  <si>
    <t>PACHO</t>
  </si>
  <si>
    <t>0833 ALCALDIA DE PACORA</t>
  </si>
  <si>
    <t>YHON HARRISON ALZATE OSORIO</t>
  </si>
  <si>
    <t>gobierno@pacora-caldas.gov.co</t>
  </si>
  <si>
    <t>ALCALDIA DE PACORA</t>
  </si>
  <si>
    <t>PÁCORA</t>
  </si>
  <si>
    <t>0834 ALCALDIA DE PADILLA</t>
  </si>
  <si>
    <t>LESLY ZORAYA VALENCIA CARABALI</t>
  </si>
  <si>
    <t>talentohumano@padilla-cauca.gov.co</t>
  </si>
  <si>
    <t>ALCALDIA DE PADILLA</t>
  </si>
  <si>
    <t>PADILLA</t>
  </si>
  <si>
    <t>0835 ALCALDIA DE PAEZ - BOYACA</t>
  </si>
  <si>
    <t>JOSÉ ALFREDO JIMENEZ ARIAS</t>
  </si>
  <si>
    <t>sec-gobierno@paez-boyaca.gov.co</t>
  </si>
  <si>
    <t>JOSE ALFREDO JIMENEZ ARIAS</t>
  </si>
  <si>
    <t>ALCALDIA DE PAEZ - BOYACA</t>
  </si>
  <si>
    <t>PÁEZ</t>
  </si>
  <si>
    <t>0836 ALCALDIA DE PAEZ (BELALCAZAR)</t>
  </si>
  <si>
    <t>PAOLA ANDREA VIVAS</t>
  </si>
  <si>
    <t>contactenos@paez-cauca.gov.co</t>
  </si>
  <si>
    <t>DEYANID MEDINA QUINTERO</t>
  </si>
  <si>
    <t>ALCALDIA DE PAEZ (BELALCAZAR)</t>
  </si>
  <si>
    <t>0837 ALCALDIA DE PAICOL</t>
  </si>
  <si>
    <t>JUAN JOSÉ LEYVA TAMAYO</t>
  </si>
  <si>
    <t>juanjoseleyvatamayo@gmail.com</t>
  </si>
  <si>
    <t>YULIETH PAOLA CERQUERA CHAVARRO</t>
  </si>
  <si>
    <t>sec.gobierno@paicol-huila.gov.co</t>
  </si>
  <si>
    <t>ALCALDIA DE PAICOL</t>
  </si>
  <si>
    <t>PAICOL</t>
  </si>
  <si>
    <t>0443 ALCALDIA DE PAILITAS</t>
  </si>
  <si>
    <t>LUIS ANGEL BAUTE QUIROZ</t>
  </si>
  <si>
    <t>gobierno@pailitas-cesar.gov.co</t>
  </si>
  <si>
    <t>ALCALDIA DE PAILITAS</t>
  </si>
  <si>
    <t>PAILITAS</t>
  </si>
  <si>
    <t>0838 ALCALDIA DE PAIME</t>
  </si>
  <si>
    <t>YULY ANDREA SANCHEZ PORTILLA</t>
  </si>
  <si>
    <t>secretariagobierno@paime-cundinamarca.gov.co</t>
  </si>
  <si>
    <t>ALCALDIA DE PAIME</t>
  </si>
  <si>
    <t>PAIME</t>
  </si>
  <si>
    <t>0839 ALCALDIA DE PAIPA</t>
  </si>
  <si>
    <t>LAURENTH YOHANA PLAZAS CHAPARRO</t>
  </si>
  <si>
    <t>talentohumano@paipa-boyaca.gov.co</t>
  </si>
  <si>
    <t>WADID GUSTAVO ARIAS CANTOR</t>
  </si>
  <si>
    <t>ALCALDIA DE PAIPA</t>
  </si>
  <si>
    <t>PAIPA</t>
  </si>
  <si>
    <t>0840 ALCALDIA DE PAJARITO</t>
  </si>
  <si>
    <t>INDIRA IRINA HERNANDEZ ROSAS</t>
  </si>
  <si>
    <t>sect.gobierno@pajarito-boyaca.gov.co</t>
  </si>
  <si>
    <t>ALCALDIA DE PAJARITO</t>
  </si>
  <si>
    <t>PAJARITO</t>
  </si>
  <si>
    <t>0841 ALCALDIA DE PALERMO</t>
  </si>
  <si>
    <t>EDNA ROCIO CHINCHILLA ARDILA</t>
  </si>
  <si>
    <t>secretariageneral@palermo-huila.gov.co</t>
  </si>
  <si>
    <t>ZULAY YADIRA VARGAS MUÑOZ</t>
  </si>
  <si>
    <t>alcaldia@palermo-huila.gov.co</t>
  </si>
  <si>
    <t>ALCALDIA DE PALERMO</t>
  </si>
  <si>
    <t>PALERMO</t>
  </si>
  <si>
    <t>0843 ALCALDIA DE PALESTINA</t>
  </si>
  <si>
    <t>CARLOS FABIAN DUARTE CAMACHO</t>
  </si>
  <si>
    <t>secretariadegobierno@palestina-huila.gov.co</t>
  </si>
  <si>
    <t>ALCALDIA DE PALESTINA</t>
  </si>
  <si>
    <t>PALESTINA</t>
  </si>
  <si>
    <t>0842 ALCALDIA DE PALESTINA - CALDAS</t>
  </si>
  <si>
    <t>JUAN CAMILO DUQUE ARIAS</t>
  </si>
  <si>
    <t>secretariageneral@palestina-caldas.gov.co</t>
  </si>
  <si>
    <t>SERGIO GONZALEZ VALENCIA</t>
  </si>
  <si>
    <t>ALCALDIA DE PALESTINA - CALDAS</t>
  </si>
  <si>
    <t>0845 ALCALDIA DE PALMAR - SANTANDER</t>
  </si>
  <si>
    <t>CARLOS ANDRES PEÑUELA SALAZAR</t>
  </si>
  <si>
    <t>alcaldia@palmar-santander.gov.co</t>
  </si>
  <si>
    <t>ALCALDIA DE PALMAR - SANTANDER</t>
  </si>
  <si>
    <t>PALMAR</t>
  </si>
  <si>
    <t>0041 ALCALDIA DE PALMAR DE VARELA ATLANTICO</t>
  </si>
  <si>
    <t>LAURA VANESSA GOMEZ FONTALVO</t>
  </si>
  <si>
    <t>recursoshumanos@palmardevarela-atlantico.gov.co</t>
  </si>
  <si>
    <t>ALCALDIA DE PALMAR DE VARELA ATLANTICO</t>
  </si>
  <si>
    <t>PALMAR DE VARELA</t>
  </si>
  <si>
    <t>0846 ALCALDIA DE PALMAS DEL SOCORRO</t>
  </si>
  <si>
    <t>800003253-2</t>
  </si>
  <si>
    <t>ADRIAN VILLAR VARGAS</t>
  </si>
  <si>
    <t>gobierno@palmasdelsocorro-santander.gov.co</t>
  </si>
  <si>
    <t>ALCALDIA DE PALMAS DEL SOCORRO</t>
  </si>
  <si>
    <t>PALMAS DEL SOCORRO</t>
  </si>
  <si>
    <t>0847 ALCALDIA DE PALMIRA</t>
  </si>
  <si>
    <t>LUIS FELIPE GONZALEZ MORA</t>
  </si>
  <si>
    <t>luis.gonzalez@palmira.gov.co</t>
  </si>
  <si>
    <t>ALCALDIA DE PALMIRA</t>
  </si>
  <si>
    <t>PALMIRA</t>
  </si>
  <si>
    <t>0848 ALCALDIA DE PALOCABILDO</t>
  </si>
  <si>
    <t>gobierno@palocabildo-tolima.gov.co</t>
  </si>
  <si>
    <t>GUSTAVO ANTONIO CEBALLOS GIRALDO</t>
  </si>
  <si>
    <t>ALCALDIA DE PALOCABILDO</t>
  </si>
  <si>
    <t>PALOCABILDO</t>
  </si>
  <si>
    <t>0849 ALCALDIA DE PAMPLONA</t>
  </si>
  <si>
    <t>MARIA ALEJANDRA TOSCANO CARVAJAL</t>
  </si>
  <si>
    <t>talentohumano@pamplona-nortedesantander.gov.co</t>
  </si>
  <si>
    <t>ALCALDIA DE PAMPLONA</t>
  </si>
  <si>
    <t>PAMPLONA</t>
  </si>
  <si>
    <t>0850 ALCALDIA DE PAMPLONITA</t>
  </si>
  <si>
    <t>MAIRA PATRICIA PEREIRA MEAURY</t>
  </si>
  <si>
    <t>secretariageneral@pamplonita-nortedesantander.gov.co</t>
  </si>
  <si>
    <t>ALCALDIA DE PAMPLONITA</t>
  </si>
  <si>
    <t>PAMPLONITA</t>
  </si>
  <si>
    <t>0851 ALCALDIA DE PANDI</t>
  </si>
  <si>
    <t>EDGAR JOSE GALINDO MORENO</t>
  </si>
  <si>
    <t>alcaldia@pandi-cundinamarca.gov.co</t>
  </si>
  <si>
    <t>secretariagobierno@pandi-cundinamarca.gov.co</t>
  </si>
  <si>
    <t>ALCALDIA DE PANDI</t>
  </si>
  <si>
    <t>PANDI</t>
  </si>
  <si>
    <t>0853 ALCALDIA DE PARAMO</t>
  </si>
  <si>
    <t>BLANCA CECILIA BASTILLA HERNANDEZ</t>
  </si>
  <si>
    <t>alcaldia@paramo-santander.gov.co</t>
  </si>
  <si>
    <t>BLANCA CECILIA BASTILLA HERANDEZ</t>
  </si>
  <si>
    <t>ALCALDIA DE PARAMO</t>
  </si>
  <si>
    <t>PÁRAMO</t>
  </si>
  <si>
    <t>0854 ALCALDIA DE PARATEBUENO</t>
  </si>
  <si>
    <t>MERLY PATRICIA PABON MOYA</t>
  </si>
  <si>
    <t>talentohumano.alcaldia16@gmail.com</t>
  </si>
  <si>
    <t>secgobctd@paratebueno-cundinamarca.gov.co</t>
  </si>
  <si>
    <t>ALCALDIA DE PARATEBUENO</t>
  </si>
  <si>
    <t>PARATEBUENO</t>
  </si>
  <si>
    <t>0855 ALCALDIA DE PASCA</t>
  </si>
  <si>
    <t>ANDREA NATALY BANOY TORRES</t>
  </si>
  <si>
    <t>secretariadegobierno@pasca-cundinamarca.gov.co</t>
  </si>
  <si>
    <t>ALCALDIA DE PASCA</t>
  </si>
  <si>
    <t>PASCA</t>
  </si>
  <si>
    <t>0477 ALCALDIA DE PASTO</t>
  </si>
  <si>
    <t>SONIA HERNANDEZ PEÑA</t>
  </si>
  <si>
    <t>gestionth@pasto.gov.co</t>
  </si>
  <si>
    <t>GINNA TATIANA ORTEGA CERON</t>
  </si>
  <si>
    <t>talentohumano@pasto.gov.co</t>
  </si>
  <si>
    <t>ALCALDIA DE PASTO</t>
  </si>
  <si>
    <t>0856 ALCALDIA DE PATIA (EL BORDO)</t>
  </si>
  <si>
    <t>JUANA LORENA ORDOÑEZ MENESES</t>
  </si>
  <si>
    <t>financiera@patia-cauca.gov.co</t>
  </si>
  <si>
    <t>MAYERLY MELLIZO GOMEZ</t>
  </si>
  <si>
    <t>ALCALDIA DE PATIA (EL BORDO)</t>
  </si>
  <si>
    <t>PATÍA</t>
  </si>
  <si>
    <t>0857 ALCALDIA DE PAUNA</t>
  </si>
  <si>
    <t>ANGIE PAOLA ORTIZ OREJARENA</t>
  </si>
  <si>
    <t>s-gobierno@pauna-boyaca.gov.co</t>
  </si>
  <si>
    <t>LISETH KATERINE PEÑA QUIÑONEZ</t>
  </si>
  <si>
    <t>ALCALDIA DE PAUNA</t>
  </si>
  <si>
    <t>PAUNA</t>
  </si>
  <si>
    <t>0858 ALCALDIA DE PAYA</t>
  </si>
  <si>
    <t>DEISY NATALI ARDILA SALAMANCA</t>
  </si>
  <si>
    <t>gobierno@paya-boyaca.gov.co</t>
  </si>
  <si>
    <t>ALCALDIA DE PAYA</t>
  </si>
  <si>
    <t>PAYA</t>
  </si>
  <si>
    <t>0859 ALCALDIA DE PAZ DE ARIPORO</t>
  </si>
  <si>
    <t>DUMAR ARMANDO DAZA MALAVER</t>
  </si>
  <si>
    <t>TALENTOHUMANO@PAZDEARIPORO-CASANARE.GOV.CO</t>
  </si>
  <si>
    <t>EDGAR ANTONIO ABRIL LUENGAS</t>
  </si>
  <si>
    <t>SGENERAL@PAZDEARIPORO-CASANARE.GOV.CO</t>
  </si>
  <si>
    <t>ALCALDIA DE PAZ DE ARIPORO</t>
  </si>
  <si>
    <t>PAZ DE ARIPORO</t>
  </si>
  <si>
    <t>0860 ALCALDIA DE PAZ DE RIO</t>
  </si>
  <si>
    <t>SEBASTIAN ANDREI WOLFF MARTINEZ</t>
  </si>
  <si>
    <t>alcaldia@pazderio-boyaca.gov.co</t>
  </si>
  <si>
    <t>ALCALDIA DE PAZ DE RIO</t>
  </si>
  <si>
    <t>PAZ DE RÍO</t>
  </si>
  <si>
    <t>0861 ALCALDIA DE PEDRAZA</t>
  </si>
  <si>
    <t>ALY MARTINEZ</t>
  </si>
  <si>
    <t>alymartinez8110@gmail.com</t>
  </si>
  <si>
    <t>DIANA OLAYA</t>
  </si>
  <si>
    <t>diju06@hotmail.com</t>
  </si>
  <si>
    <t>ALCALDIA DE PEDRAZA</t>
  </si>
  <si>
    <t>PEDRAZA</t>
  </si>
  <si>
    <t>0862 ALCALDIA DE PELAYA</t>
  </si>
  <si>
    <t>OSWALDO ANDRES GONZALEZ BELTRAN</t>
  </si>
  <si>
    <t>gobierno@pelaya-cesar.gov.co</t>
  </si>
  <si>
    <t>ALCALDIA DE PELAYA</t>
  </si>
  <si>
    <t>PELAYA</t>
  </si>
  <si>
    <t>0863 ALCALDIA DE PENSILVANIA</t>
  </si>
  <si>
    <t>MANUELA AGUIRRE OCAMPO</t>
  </si>
  <si>
    <t>talentohumano@pensilvania-caldas.gov.co</t>
  </si>
  <si>
    <t>MANUELA ESTRADA CARDONA</t>
  </si>
  <si>
    <t>313 7892414</t>
  </si>
  <si>
    <t>gobierno@pensilvania-caldas.gov.co</t>
  </si>
  <si>
    <t>ALCALDIA DE PENSILVANIA</t>
  </si>
  <si>
    <t>PENSILVANIA</t>
  </si>
  <si>
    <t>0864 ALCALDIA DE PEQUE</t>
  </si>
  <si>
    <t>KATHERYNE HIGUITA</t>
  </si>
  <si>
    <t>GOBIERNO@PEQUE-ANTIOQUIA.GOV.CO</t>
  </si>
  <si>
    <t>ALDEMAR AGUDELO OQUENDO</t>
  </si>
  <si>
    <t>313 6433235</t>
  </si>
  <si>
    <t>ALCALDIA DE PEQUE</t>
  </si>
  <si>
    <t>PEQUE</t>
  </si>
  <si>
    <t>0445 ALCALDIA DE PEREIRA</t>
  </si>
  <si>
    <t>SILVANA LONDOÑO</t>
  </si>
  <si>
    <t>talentohumano@pereira.gov.co</t>
  </si>
  <si>
    <t>RICARDO ALAN GONZALEZ LONDOÑO</t>
  </si>
  <si>
    <t>direcciontalentohumano@pereira.gov.co</t>
  </si>
  <si>
    <t>ALCALDIA DE PEREIRA</t>
  </si>
  <si>
    <t>0865 ALCALDIA DE PESCA</t>
  </si>
  <si>
    <t>891856464-0</t>
  </si>
  <si>
    <t>HENRY ALBERTO RAMIREZ CARDOZO</t>
  </si>
  <si>
    <t>secretariadegobierno@pesca-boyaca.gov.co</t>
  </si>
  <si>
    <t>ALCALDIA DE PESCA</t>
  </si>
  <si>
    <t>PESCA</t>
  </si>
  <si>
    <t>0446 ALCALDIA DE PIAMONTE</t>
  </si>
  <si>
    <t>ANDERSON YAMID ROJAS SALAZAR</t>
  </si>
  <si>
    <t>secretariagobierno@piamonte-cauca.gov.co</t>
  </si>
  <si>
    <t>alcaldia@piamonte-cauca.gov.co</t>
  </si>
  <si>
    <t>ALCALDIA DE PIAMONTE</t>
  </si>
  <si>
    <t>PIAMONTE</t>
  </si>
  <si>
    <t>0866 ALCALDIA DE PIEDECUESTA</t>
  </si>
  <si>
    <t>ISBEY QUIÑONEZ ALVAREZ</t>
  </si>
  <si>
    <t>talentohumano1@alcaldiadepiedecuesta.gov.co</t>
  </si>
  <si>
    <t>JAIME ROGERIO BÁEZ RANGEL</t>
  </si>
  <si>
    <t>general@alcaldiadepiedecuesta.gov.co</t>
  </si>
  <si>
    <t>ALCALDIA DE PIEDECUESTA</t>
  </si>
  <si>
    <t>PIEDECUESTA</t>
  </si>
  <si>
    <t>0867 ALCALDIA DE PIEDRAS</t>
  </si>
  <si>
    <t>MARIAM LEISSLY BARBOSA VARGAS</t>
  </si>
  <si>
    <t>SECRETARIAGENERAL@PIEDRAS-TOLIMA.GOV.CO</t>
  </si>
  <si>
    <t>ALCALDIA DE PIEDRAS</t>
  </si>
  <si>
    <t>PIEDRAS</t>
  </si>
  <si>
    <t>0868 ALCALDIA DE PIENDAMO</t>
  </si>
  <si>
    <t>FRANCIA VELEZ TUNUBALA</t>
  </si>
  <si>
    <t>OFICINAPERSONAL@PIENDAMO-CAUCA.GOV.CO</t>
  </si>
  <si>
    <t>JIVIER LOPEZ FERNANDEZ</t>
  </si>
  <si>
    <t>SECRETARIAGENERAL@PIENDAMO-CAUCA.GOV.CO</t>
  </si>
  <si>
    <t>ALCALDIA DE PIENDAMO</t>
  </si>
  <si>
    <t>PIENDAMÓ - TUNÍA</t>
  </si>
  <si>
    <t>0869 ALCALDIA DE PIJAO</t>
  </si>
  <si>
    <t>LUISA FERNANDA OROZCO MATEUS</t>
  </si>
  <si>
    <t>controlinterno@pijao-quindio.gov.co</t>
  </si>
  <si>
    <t>LEIDY JHOANA MARTÍNEZ ESPINOSA</t>
  </si>
  <si>
    <t>gobierno@pijao-quindio.gov.co</t>
  </si>
  <si>
    <t>ALCALDIA DE PIJAO</t>
  </si>
  <si>
    <t>PIJAO</t>
  </si>
  <si>
    <t>0871 ALCALDIA DE PIJIÑO DEL CARMEN</t>
  </si>
  <si>
    <t>LEIDY VANESSA MORALES PALLARES</t>
  </si>
  <si>
    <t>secretariageneralydegobierno@pijinodelcarmen-magdalena.gov.co</t>
  </si>
  <si>
    <t>ley_morals@hotmail.com</t>
  </si>
  <si>
    <t>ALCALDIA DE PIJIÑO DEL CARMEN</t>
  </si>
  <si>
    <t>PIJIÑO DEL CARMEN</t>
  </si>
  <si>
    <t>0872 ALCALDIA DE PINCHOTE</t>
  </si>
  <si>
    <t>MANUEL ELKIN RAMIREZ CHACON</t>
  </si>
  <si>
    <t>gobierno@pinchote-santander.gov.co</t>
  </si>
  <si>
    <t>ALCALDIA DE PINCHOTE</t>
  </si>
  <si>
    <t>PINCHOTE</t>
  </si>
  <si>
    <t>0873 ALCALDIA DE PINILLOS</t>
  </si>
  <si>
    <t>ORLANDO JOSE OCHOA DIAZ</t>
  </si>
  <si>
    <t>talentohumano@pinillos-bolivar.gov.co</t>
  </si>
  <si>
    <t>ALCALDIA DE PINILLOS</t>
  </si>
  <si>
    <t>PINILLOS</t>
  </si>
  <si>
    <t>0874 ALCALDIA DE PIOJO</t>
  </si>
  <si>
    <t>HANS MEYER MOLINA</t>
  </si>
  <si>
    <t>gobierno@piojo-atlantico.gov.co</t>
  </si>
  <si>
    <t>ALCALDIA DE PIOJO</t>
  </si>
  <si>
    <t>PIOJÓ</t>
  </si>
  <si>
    <t>0875 ALCALDIA DE PISBA</t>
  </si>
  <si>
    <t>8 0 0 0 6 6 3 8 9</t>
  </si>
  <si>
    <t>SECRETARIO DE GOBERNO Y DESARROLLO SOCIAL</t>
  </si>
  <si>
    <t>gobierno@pisba-boyaca.gov.co</t>
  </si>
  <si>
    <t>SANTIAGO SABA CABRA</t>
  </si>
  <si>
    <t>ALCALDIA DE PISBA</t>
  </si>
  <si>
    <t>PISBA</t>
  </si>
  <si>
    <t>0877 ALCALDIA DE PITALITO</t>
  </si>
  <si>
    <t>MARIA CAROLINA APOLINAR GARCIA</t>
  </si>
  <si>
    <t>secretariageneral@alcaldiapitalito.gov.co</t>
  </si>
  <si>
    <t>DUAYEN MARLEIVY CORTES CUELLAR</t>
  </si>
  <si>
    <t>ALCALDIA DE PITALITO</t>
  </si>
  <si>
    <t>PITALITO</t>
  </si>
  <si>
    <t>0879 ALCALDIA DE PIVIJAY</t>
  </si>
  <si>
    <t>JAIRO RAFAEL BARRIOS MONTENEGRO</t>
  </si>
  <si>
    <t>talentohumano@pivijay-magdalena.gov.co</t>
  </si>
  <si>
    <t>JUAN JOSÉ DURANGO</t>
  </si>
  <si>
    <t>secretariageneral@pivijay-magdalena.gov.co</t>
  </si>
  <si>
    <t>ALCALDIA DE PIVIJAY</t>
  </si>
  <si>
    <t>PIVIJAY</t>
  </si>
  <si>
    <t>0881 ALCALDIA DE PLANADAS</t>
  </si>
  <si>
    <t>MAIRA ALEJANDRA BAQUERO OTAVO</t>
  </si>
  <si>
    <t>secretariadegobierno@planadas-tolima.gov.co</t>
  </si>
  <si>
    <t>ALCALDIA DE PLANADAS</t>
  </si>
  <si>
    <t>PLANADAS</t>
  </si>
  <si>
    <t>0892 ALCALDIA DE PLANETA RICA</t>
  </si>
  <si>
    <t>MARTHA LILIANA ESPINOSA ARGUMEDO</t>
  </si>
  <si>
    <t>serviciosadministrativos@planetarica-cordoba.gov.co</t>
  </si>
  <si>
    <t>ALCALDIA DE PLANETA RICA</t>
  </si>
  <si>
    <t>PLANETA RICA</t>
  </si>
  <si>
    <t>0449 ALCALDIA DE PLATO</t>
  </si>
  <si>
    <t>ALEX RAUL GAMEZ TERAN</t>
  </si>
  <si>
    <t>recursoshumanos@plato-magdalena.gov.co</t>
  </si>
  <si>
    <t>ALCALDIA DE PLATO</t>
  </si>
  <si>
    <t>PLATO</t>
  </si>
  <si>
    <t>0898 ALCALDIA DE POLICARPA</t>
  </si>
  <si>
    <t>JESUS ROMO MONTENEGRO</t>
  </si>
  <si>
    <t>controlinterno@policarpa-narino.gov.co</t>
  </si>
  <si>
    <t>MILTON FABIAN NARVAEZ</t>
  </si>
  <si>
    <t>contactenos@policarpa-narino.gov.co</t>
  </si>
  <si>
    <t>ALCALDIA DE POLICARPA</t>
  </si>
  <si>
    <t>POLICARPA</t>
  </si>
  <si>
    <t>0899 ALCALDIA DE POLONUEVO</t>
  </si>
  <si>
    <t>ADALBERTO JOSE VARGAS OROZCO</t>
  </si>
  <si>
    <t>secretariadegobierno@polonuevo-atlantico.gov.co</t>
  </si>
  <si>
    <t>ALCALDIA DE POLONUEVO</t>
  </si>
  <si>
    <t>POLONUEVO</t>
  </si>
  <si>
    <t>0900 ALCALDIA DE PONEDERA</t>
  </si>
  <si>
    <t>FELIPE SARMIENTO BARRIOS</t>
  </si>
  <si>
    <t>secretariadelinterior@ponedera-atlantico.gov.co</t>
  </si>
  <si>
    <t>ALCALDIA DE PONEDERA</t>
  </si>
  <si>
    <t>PONEDERA</t>
  </si>
  <si>
    <t>0450 ALCALDIA DE POPAYAN</t>
  </si>
  <si>
    <t>CENARIO RODRIGUEZ HERNANDEZ</t>
  </si>
  <si>
    <t>talentohumano@popayan.gov.co</t>
  </si>
  <si>
    <t>ALCALDIA DE POPAYAN</t>
  </si>
  <si>
    <t>0901 ALCALDIA DE PORE</t>
  </si>
  <si>
    <t>LEIDY JOHANA VALERO AMAYA</t>
  </si>
  <si>
    <t>generalygobierno@pore-casanare.gov.co</t>
  </si>
  <si>
    <t>controlinterno@pore-casanare.gov.co</t>
  </si>
  <si>
    <t>ALCALDIA DE PORE</t>
  </si>
  <si>
    <t>PORE</t>
  </si>
  <si>
    <t>0451 ALCALDIA DE POTOSI</t>
  </si>
  <si>
    <t>JAVIER FERNANDO MUESES VILLOTA</t>
  </si>
  <si>
    <t>secgobierno@potosi-narino.gov.co</t>
  </si>
  <si>
    <t>ALCALDIA DE POTOSI</t>
  </si>
  <si>
    <t>POTOSÍ</t>
  </si>
  <si>
    <t>0902 ALCALDIA DE PRADERA</t>
  </si>
  <si>
    <t>ADRIANA PALENCIA ALDANA</t>
  </si>
  <si>
    <t>recursoshumanos@pradera-valle.gov.co</t>
  </si>
  <si>
    <t>JACQUELINE CORTES MUÑOZ</t>
  </si>
  <si>
    <t>ALCALDIA DE PRADERA</t>
  </si>
  <si>
    <t>PRADERA</t>
  </si>
  <si>
    <t>0903 ALCALDIA DE PRADO</t>
  </si>
  <si>
    <t>HECTOR GERMAN YARA CARDOZO</t>
  </si>
  <si>
    <t>320 3048715</t>
  </si>
  <si>
    <t>gobierno@prado-tolima.gov.co</t>
  </si>
  <si>
    <t>ALCALDIA DE PRADO</t>
  </si>
  <si>
    <t>0904 ALCALDIA DE PROVIDENCIA - NARIÑO</t>
  </si>
  <si>
    <t>secretariadegobierno@providencia-narino.gov.co</t>
  </si>
  <si>
    <t>ALEXANDER RUIZ</t>
  </si>
  <si>
    <t>ALCALDIA DE PROVIDENCIA - NARIÑO</t>
  </si>
  <si>
    <t>0452 ALCALDIA DE PROVIDENCIA Y SANTA CATALINA ISLAS SAN ANDRES</t>
  </si>
  <si>
    <t>MAEROSE SANCHEZ TAYLOR</t>
  </si>
  <si>
    <t>secretariageneral@providencia-sandres.gov.co</t>
  </si>
  <si>
    <t>ALCALDIA DE PROVIDENCIA Y SANTA CATALINA ISLAS SAN ANDRES</t>
  </si>
  <si>
    <t>0905 ALCALDIA DE PUEBLO BELLO</t>
  </si>
  <si>
    <t>JOHANA MESTRE IZQUIERDO</t>
  </si>
  <si>
    <t>secretariadegobierno@pueblobello-cesar.gov.co</t>
  </si>
  <si>
    <t>ALCALDIA DE PUEBLO BELLO</t>
  </si>
  <si>
    <t>PUEBLO BELLO</t>
  </si>
  <si>
    <t>0906 ALCALDIA DE PUEBLO NUEVO</t>
  </si>
  <si>
    <t>MARIA ANGELICA PEREZ</t>
  </si>
  <si>
    <t>general@pueblonuevo-cordoba.gov.co</t>
  </si>
  <si>
    <t>ALFRANY JOSE HERRERA POLO</t>
  </si>
  <si>
    <t>ALCALDIA DE PUEBLO NUEVO</t>
  </si>
  <si>
    <t>PUEBLO NUEVO</t>
  </si>
  <si>
    <t>0910 ALCALDIA DE PUEBLORRICO - ANTIOQUIA</t>
  </si>
  <si>
    <t>HÉCTOR MARIO ZAPATA ARBOLEDA</t>
  </si>
  <si>
    <t>gobierno@pueblorrico-antioquia.gov.co</t>
  </si>
  <si>
    <t>ALCALDIA DE PUEBLORRICO - ANTIOQUIA</t>
  </si>
  <si>
    <t>PUEBLORRICO</t>
  </si>
  <si>
    <t>0911 ALCALDIA DE PUEBLOVIEJO</t>
  </si>
  <si>
    <t>ELSI ANTONIA ACOSTA POLO</t>
  </si>
  <si>
    <t>gobierno@puebloviejo-magdalena.gov.co</t>
  </si>
  <si>
    <t>ANGEL DAVID GONZALEZ RIVALDO</t>
  </si>
  <si>
    <t>ALCALDIA DE PUEBLOVIEJO</t>
  </si>
  <si>
    <t>PUEBLOVIEJO</t>
  </si>
  <si>
    <t>0914 ALCALDIA DE PUENTE NACIONAL</t>
  </si>
  <si>
    <t>LAURA VALENTINA RODRIGUEZ ESPITIA</t>
  </si>
  <si>
    <t>general@puentenacional-santander.gov.co</t>
  </si>
  <si>
    <t>EVANGEL CASTELLANOS TORRES</t>
  </si>
  <si>
    <t>ALCALDIA DE PUENTE NACIONAL</t>
  </si>
  <si>
    <t>PUENTE NACIONAL</t>
  </si>
  <si>
    <t>0453 ALCALDIA DE PUERRES</t>
  </si>
  <si>
    <t>recursoshumanos@puerres-narino.gov.co</t>
  </si>
  <si>
    <t>LUIS HERNANDO LOPEZ BURGOS</t>
  </si>
  <si>
    <t>ALCALDIA DE PUERRES</t>
  </si>
  <si>
    <t>PUERRES</t>
  </si>
  <si>
    <t>0916 ALCALDIA DE PUERTO ASIS</t>
  </si>
  <si>
    <t>MONICA MARCELA MACIAS</t>
  </si>
  <si>
    <t>personal@puertoasis-putumayo.gov.co</t>
  </si>
  <si>
    <t>DARIO ERNESTO ALFONSO VEGA</t>
  </si>
  <si>
    <t>ALCALDIA DE PUERTO ASIS</t>
  </si>
  <si>
    <t>PUERTO ASÍS</t>
  </si>
  <si>
    <t>0918 ALCALDIA DE PUERTO BERRIO</t>
  </si>
  <si>
    <t>ROSA EDITH RÚA BENJUMEA</t>
  </si>
  <si>
    <t>rosarua2006@hotmail.com</t>
  </si>
  <si>
    <t>jefepersonal@puertoberrio-antioquia.gov.co</t>
  </si>
  <si>
    <t>ALCALDIA DE PUERTO BERRIO</t>
  </si>
  <si>
    <t>PUERTO BERRÍO</t>
  </si>
  <si>
    <t>0919 ALCALDIA DE PUERTO BOYACA</t>
  </si>
  <si>
    <t>GLADY MARTINEZ HERNANDEZ</t>
  </si>
  <si>
    <t>personal@puertoboyaca-boyaca.gov.co</t>
  </si>
  <si>
    <t>PEDRO ANTONIO CANO ALVAREZ</t>
  </si>
  <si>
    <t>general@puertoboyaca-boyaca.gov.co</t>
  </si>
  <si>
    <t>ALCALDIA DE PUERTO BOYACA</t>
  </si>
  <si>
    <t>PUERTO BOYACÁ</t>
  </si>
  <si>
    <t>0920 ALCALDIA DE PUERTO CAICEDO</t>
  </si>
  <si>
    <t>KATHERIN SOLEDAD AUCENO MORA</t>
  </si>
  <si>
    <t>sstpuertocaicedoputumayo@gmail.com</t>
  </si>
  <si>
    <t>CARMEN ANDREA MORENO GALVIS</t>
  </si>
  <si>
    <t>secretariadegobierno@puertocaicedo-putumayo.gov.co</t>
  </si>
  <si>
    <t>ALCALDIA DE PUERTO CAICEDO</t>
  </si>
  <si>
    <t>PUERTO CAICEDO</t>
  </si>
  <si>
    <t>0921 ALCALDIA DE PUERTO CARREÑO</t>
  </si>
  <si>
    <t>MAYLER YURISAM VALVERDE CALDERON</t>
  </si>
  <si>
    <t>talentohumano@puertocarreno-vichada.gov.co</t>
  </si>
  <si>
    <t>ALCALDIA DE PUERTO CARREÑO</t>
  </si>
  <si>
    <t>PUERTO CARREÑO</t>
  </si>
  <si>
    <t>0922 ALCALDIA DE PUERTO COLOMBIA</t>
  </si>
  <si>
    <t>LUIS FRANCISCO MANCERA MARTINEZ</t>
  </si>
  <si>
    <t>laborales@puertocolombia-atlantico.gov.co</t>
  </si>
  <si>
    <t>ALCALDIA DE PUERTO COLOMBIA</t>
  </si>
  <si>
    <t>PUERTO COLOMBIA</t>
  </si>
  <si>
    <t>0923 ALCALDIA DE PUERTO CONCORDIA</t>
  </si>
  <si>
    <t>NUBIA PATRICIA DAZA LOZANO</t>
  </si>
  <si>
    <t>SGOBIERNO@PUERTOCONCORDIA-META.GOV.CO</t>
  </si>
  <si>
    <t>NUBIA PATRICIA DAAZA LOZANO</t>
  </si>
  <si>
    <t>ALCALDIA DE PUERTO CONCORDIA</t>
  </si>
  <si>
    <t>PUERTO CONCORDIA</t>
  </si>
  <si>
    <t>0924 ALCALDIA DE PUERTO ESCONDIDO</t>
  </si>
  <si>
    <t>RUBEN DARIO OLIVERO ESPITIA</t>
  </si>
  <si>
    <t>recursoshumanos@puertoescondido-cordoba.gov.co</t>
  </si>
  <si>
    <t>ALCALDIA DE PUERTO ESCONDIDO</t>
  </si>
  <si>
    <t>PUERTO ESCONDIDO</t>
  </si>
  <si>
    <t>0926 ALCALDIA DE PUERTO GAITAN</t>
  </si>
  <si>
    <t>DIANA CAROLINA ZULUAGA BETANCOURT</t>
  </si>
  <si>
    <t>talentohumano@puertogaitan-meta.gov.co</t>
  </si>
  <si>
    <t>ALCALDIA DE PUERTO GAITAN</t>
  </si>
  <si>
    <t>PUERTO GAITÁN</t>
  </si>
  <si>
    <t>0927 ALCALDIA DE PUERTO GUZMAN</t>
  </si>
  <si>
    <t>JEIMY HUELGAS VARGAS</t>
  </si>
  <si>
    <t>talentohumano@puertoguzman-putumayo.gov.co</t>
  </si>
  <si>
    <t>ALCALDIA DE PUERTO GUZMAN</t>
  </si>
  <si>
    <t>PUERTO GUZMÁN</t>
  </si>
  <si>
    <t>0454 ALCALDIA DE PUERTO INIRIDA</t>
  </si>
  <si>
    <t>LUISA FERNANDA PEÑA GARCIA</t>
  </si>
  <si>
    <t>personalinirida@inirida-guainia.gov.co</t>
  </si>
  <si>
    <t>ANA PATRICIA MANCERA SANCHEZ</t>
  </si>
  <si>
    <t>310 6800508</t>
  </si>
  <si>
    <t>secrehacienda@inirida-guainia.gov.co</t>
  </si>
  <si>
    <t>ALCALDIA DE PUERTO INIRIDA</t>
  </si>
  <si>
    <t>0928 ALCALDIA DE PUERTO LEGUIZAMO</t>
  </si>
  <si>
    <t>recursoshumanos@puertoleguizamo-putumayo.gov.co</t>
  </si>
  <si>
    <t>SILVIA ESTHER BARRERO</t>
  </si>
  <si>
    <t>ALCALDIA DE PUERTO LEGUIZAMO</t>
  </si>
  <si>
    <t>PUERTO LEGUÍZAMO</t>
  </si>
  <si>
    <t>0929 ALCALDIA DE PUERTO LIBERTADOR</t>
  </si>
  <si>
    <t>MERY LUZ ESPITIA FLOREZ</t>
  </si>
  <si>
    <t>talentohumano@puertolibertador-cordoba.gov.co</t>
  </si>
  <si>
    <t>ALCALDIA DE PUERTO LIBERTADOR</t>
  </si>
  <si>
    <t>PUERTO LIBERTADOR</t>
  </si>
  <si>
    <t>0455 ALCALDIA DE PUERTO LLERAS</t>
  </si>
  <si>
    <t>PEDRONEL AVELLA LOPEZ</t>
  </si>
  <si>
    <t>talentohumano@puertolleras-meta.gov.co</t>
  </si>
  <si>
    <t>ALCALDIA DE PUERTO LLERAS</t>
  </si>
  <si>
    <t>PUERTO LLERAS</t>
  </si>
  <si>
    <t>0456 ALCALDIA DE PUERTO LOPEZ</t>
  </si>
  <si>
    <t>ESTHER GARAY OTAVO</t>
  </si>
  <si>
    <t>RECHUMANOS@PUERTOLOPEZ-META.GOV.CO</t>
  </si>
  <si>
    <t>EDGAR FERNANDO RIOS CARRILLO</t>
  </si>
  <si>
    <t>SECGENERAL@PUERTOLOPEZ-META.GOV.CO</t>
  </si>
  <si>
    <t>ALCALDIA DE PUERTO LOPEZ</t>
  </si>
  <si>
    <t>PUERTO LÓPEZ</t>
  </si>
  <si>
    <t>0930 ALCALDIA DE PUERTO NARE</t>
  </si>
  <si>
    <t>ELKIN IVAR AGUDELO MUÑETÓN</t>
  </si>
  <si>
    <t>iagudem2405@gmail.com</t>
  </si>
  <si>
    <t>YAMID ANDRÉS NUÑEZ HERRERA</t>
  </si>
  <si>
    <t>gobierno@puertonare-antioquia.gov.co</t>
  </si>
  <si>
    <t>ALCALDIA DE PUERTO NARE</t>
  </si>
  <si>
    <t>PUERTO NARE</t>
  </si>
  <si>
    <t>0933 ALCALDIA DE PUERTO NARIÑO</t>
  </si>
  <si>
    <t>LAURA VANESSA SILVA ALARCON</t>
  </si>
  <si>
    <t>controlinterno@puertonarino-amazonas.gov.co</t>
  </si>
  <si>
    <t>REBECA NEREA LOPEZ PEÑA</t>
  </si>
  <si>
    <t>recursoshumanos@puertonarino-amazonas.gov.co</t>
  </si>
  <si>
    <t>ALCALDIA DE PUERTO NARIÑO</t>
  </si>
  <si>
    <t>PUERTO NARIÑO</t>
  </si>
  <si>
    <t>0934 ALCALDIA DE PUERTO PARRA</t>
  </si>
  <si>
    <t>CLAUDIA LILIANA GARCIA SANDOVAL</t>
  </si>
  <si>
    <t>secgobierno@puertoparra-santander.gov.co</t>
  </si>
  <si>
    <t>ALCALDIA DE PUERTO PARRA</t>
  </si>
  <si>
    <t>PUERTO PARRA</t>
  </si>
  <si>
    <t>0935 ALCALDIA DE PUERTO RICO - CAQUETA</t>
  </si>
  <si>
    <t>XILENA HERNANDEZ DURAN</t>
  </si>
  <si>
    <t>gobierno@puertorico-caqueta.gov.co</t>
  </si>
  <si>
    <t>OSCAR ALEXANDER RODRIGUEZ QUINTERO</t>
  </si>
  <si>
    <t>ALCALDIA DE PUERTO RICO - CAQUETA</t>
  </si>
  <si>
    <t>PUERTO RICO</t>
  </si>
  <si>
    <t>0936 ALCALDIA DE PUERTO RICO - META</t>
  </si>
  <si>
    <t>RUTH CUBIDES ENCISO</t>
  </si>
  <si>
    <t>talentohumano@puertorico-meta.gov.co</t>
  </si>
  <si>
    <t>YEINNY CUBIDES RODRIGUEZ</t>
  </si>
  <si>
    <t>313 8770460</t>
  </si>
  <si>
    <t>alcaldia@puertorico-meta.gov.co</t>
  </si>
  <si>
    <t>ALCALDIA DE PUERTO RICO - META</t>
  </si>
  <si>
    <t>0937 ALCALDIA DE PUERTO RONDON</t>
  </si>
  <si>
    <t>LEIDY YOHANA OSTO PEÑA</t>
  </si>
  <si>
    <t>secretariahacienda@puertorondon-arauca.gov.co</t>
  </si>
  <si>
    <t>ALCALDIA DE PUERTO RONDON</t>
  </si>
  <si>
    <t>PUERTO RONDÓN</t>
  </si>
  <si>
    <t>0938 ALCALDIA DE PUERTO SALGAR</t>
  </si>
  <si>
    <t>YURY MARCELA MORENO GOMEZ</t>
  </si>
  <si>
    <t>talentohumano@puertosalgar-cundinamarca.gov.co</t>
  </si>
  <si>
    <t>ALCALDIA DE PUERTO SALGAR</t>
  </si>
  <si>
    <t>PUERTO SALGAR</t>
  </si>
  <si>
    <t>0457 ALCALDIA DE PUERTO SANTANDER</t>
  </si>
  <si>
    <t>LUIS HUMBERTO JAIMES PEREZ</t>
  </si>
  <si>
    <t>secretariageneral@puertosantander-nortedesantander.gov.co</t>
  </si>
  <si>
    <t>ALCALDIA DE PUERTO SANTANDER</t>
  </si>
  <si>
    <t>PUERTO SANTANDER</t>
  </si>
  <si>
    <t>0939 ALCALDIA DE PUERTO TEJADA</t>
  </si>
  <si>
    <t>MONICA BURBANO RUIZ</t>
  </si>
  <si>
    <t>talentohumano@puertotejada.gov.co</t>
  </si>
  <si>
    <t>LUIS FERNADO AMU FORI</t>
  </si>
  <si>
    <t>secretariodetalentohumano@puertotejada.gov.co</t>
  </si>
  <si>
    <t>ALCALDIA DE PUERTO TEJADA</t>
  </si>
  <si>
    <t>PUERTO TEJADA</t>
  </si>
  <si>
    <t>0940 ALCALDIA DE PUERTO TRIUNFO</t>
  </si>
  <si>
    <t>ZAHIAN MELISSA GUZMÁN CARABALÍ</t>
  </si>
  <si>
    <t>secretariagobierno@puertotriunfo-antioquia.gov.co</t>
  </si>
  <si>
    <t>ALCALDIA DE PUERTO TRIUNFO</t>
  </si>
  <si>
    <t>PUERTO TRIUNFO</t>
  </si>
  <si>
    <t>0941 ALCALDIA DE PUERTO WILCHES</t>
  </si>
  <si>
    <t>LUCYNES MALAGON VILLAFAÑE</t>
  </si>
  <si>
    <t>lucymalagon1@hotmail.com</t>
  </si>
  <si>
    <t>OSCAR MAURICIO VERA PEÑA</t>
  </si>
  <si>
    <t>secretariadegobierno@puertowilches-santander.gov.co</t>
  </si>
  <si>
    <t>ALCALDIA DE PUERTO WILCHES</t>
  </si>
  <si>
    <t>PUERTO WILCHES</t>
  </si>
  <si>
    <t>0942 ALCALDIA DE PULI</t>
  </si>
  <si>
    <t>JENIFER ALEXANDRA GÓMEZ GUZMÁN</t>
  </si>
  <si>
    <t>gobierno@puli-cundinamarca.gov.co</t>
  </si>
  <si>
    <t>ALCALDIA DE PULI</t>
  </si>
  <si>
    <t>PULÍ</t>
  </si>
  <si>
    <t>0458 ALCALDIA DE PUPIALES</t>
  </si>
  <si>
    <t>miguelfernando5@gmail.com</t>
  </si>
  <si>
    <t>MIGUELFERNANDO BUCHELI RODRIGUEZ</t>
  </si>
  <si>
    <t>secgeneral@pupiales-narino.gov.co</t>
  </si>
  <si>
    <t>ALCALDIA DE PUPIALES</t>
  </si>
  <si>
    <t>PUPIALES</t>
  </si>
  <si>
    <t>0943 ALCALDIA DE PURACE (COCONUCO)</t>
  </si>
  <si>
    <t>CRISTIAN DAVID ZEMANATE CHAVEZ</t>
  </si>
  <si>
    <t>planeacion@purace-cauca.gov.co</t>
  </si>
  <si>
    <t>planeacion@puace-cauca.gov.co</t>
  </si>
  <si>
    <t>ALCALDIA DE PURACE (COCONUCO)</t>
  </si>
  <si>
    <t>PURACÉ</t>
  </si>
  <si>
    <t>0944 ALCALDIA DE PURIFICACION</t>
  </si>
  <si>
    <t>ANA JACKELINE SOSA ALVAREZ</t>
  </si>
  <si>
    <t>gestionhumana@purificacion-tolima.gov.co</t>
  </si>
  <si>
    <t>ALCALDIA DE PURIFICACION</t>
  </si>
  <si>
    <t>PURIFICACIÓN</t>
  </si>
  <si>
    <t>0945 ALCALDIA DE PURISIMA</t>
  </si>
  <si>
    <t>LICET MORENO SANCHEZ</t>
  </si>
  <si>
    <t>talentohumano@purisina-cordoba.gov.co</t>
  </si>
  <si>
    <t>ALCALDIA DE PURISIMA</t>
  </si>
  <si>
    <t>PURÍSIMA DE LA CONCEPCIÓN</t>
  </si>
  <si>
    <t>0946 ALCALDIA DE QUEBRADANEGRA</t>
  </si>
  <si>
    <t>SECRETARIA DE GOBIERNO Y GESTIÓN ADMINISTRATIVA</t>
  </si>
  <si>
    <t>gobierno@quebradanegra-cundinamarca.gov.co</t>
  </si>
  <si>
    <t>NINFA ESTELLA BELTRÁN NARANJO</t>
  </si>
  <si>
    <t>ALCALDIA DE QUEBRADANEGRA</t>
  </si>
  <si>
    <t>QUEBRADANEGRA</t>
  </si>
  <si>
    <t>0947 ALCALDIA DE QUETAME</t>
  </si>
  <si>
    <t>800.094.716-1</t>
  </si>
  <si>
    <t>DIANA YUSDALY MORA CARRILLO</t>
  </si>
  <si>
    <t>alcaldia@quetame-cundinamarca.gov.co</t>
  </si>
  <si>
    <t>ALCALDIA DE QUETAME</t>
  </si>
  <si>
    <t>QUETAME</t>
  </si>
  <si>
    <t>0948 ALCALDIA DE QUIBDO</t>
  </si>
  <si>
    <t>LADY BEATRIZ GUERRERO PALOMEQUE</t>
  </si>
  <si>
    <t>talentohumano@quibdo-choco.gov.co</t>
  </si>
  <si>
    <t>ALCALDIA DE QUIBDO</t>
  </si>
  <si>
    <t>0459 ALCALDIA DE QUIMBAYA</t>
  </si>
  <si>
    <t>JOSE FERNANDO CARDONA CARDONA</t>
  </si>
  <si>
    <t>adminterritorial@quimbaya-quindio.gov.co</t>
  </si>
  <si>
    <t>JAVIER ANDRE VARGAS LONDOÑO</t>
  </si>
  <si>
    <t>directoradministrativo@quimbaya-quindio.gov.co</t>
  </si>
  <si>
    <t>ALCALDIA DE QUIMBAYA</t>
  </si>
  <si>
    <t>QUIMBAYA</t>
  </si>
  <si>
    <t>0460 ALCALDIA DE QUINCHIA</t>
  </si>
  <si>
    <t>ADRIANA MARÍA MARÍN RAMÍREZ</t>
  </si>
  <si>
    <t>sistemas@quinchia-risaralda.gov.co</t>
  </si>
  <si>
    <t>JHON JAMILTON SUÁREZ SUÁREZ</t>
  </si>
  <si>
    <t>gobierno@quinchia-risaralda.gov.co</t>
  </si>
  <si>
    <t>ALCALDIA DE QUINCHIA</t>
  </si>
  <si>
    <t>QUINCHÍA</t>
  </si>
  <si>
    <t>0949 ALCALDIA DE QUIPAMA</t>
  </si>
  <si>
    <t>SERGIO ALEJANDRO PACHON DUEÑAS</t>
  </si>
  <si>
    <t>secretariageneral@quipama-boyaca.gov.co</t>
  </si>
  <si>
    <t>ALCALDIA DE QUIPAMA</t>
  </si>
  <si>
    <t>QUÍPAMA</t>
  </si>
  <si>
    <t>0951 ALCALDIA DE RAGONVALIA</t>
  </si>
  <si>
    <t>JOSÉ SEBASTIÁN BARRIENTOS CAICEDO</t>
  </si>
  <si>
    <t>secretariageneral@ragonvalia-nortedesantander.gov.co</t>
  </si>
  <si>
    <t>ALCALDIA DE RAGONVALIA</t>
  </si>
  <si>
    <t>RAGONVALIA</t>
  </si>
  <si>
    <t>0952 ALCALDIA DE RAMIRIQUI</t>
  </si>
  <si>
    <t>LINA MARCELA PEREZ ALZATE</t>
  </si>
  <si>
    <t>secregobierno@ramiriqui-boyaca.gov.co</t>
  </si>
  <si>
    <t>ALCALDIA DE RAMIRIQUI</t>
  </si>
  <si>
    <t>RAMIRIQUÍ</t>
  </si>
  <si>
    <t>0954 ALCALDIA DE RECETOR</t>
  </si>
  <si>
    <t>ADRIÁN HERNEY LÓPEZ VARGAS</t>
  </si>
  <si>
    <t>secretariageneral@recetor-casanare.gov.co</t>
  </si>
  <si>
    <t>ALCALDIA DE RECETOR</t>
  </si>
  <si>
    <t>RECETOR</t>
  </si>
  <si>
    <t>0956 ALCALDIA DE REMEDIOS</t>
  </si>
  <si>
    <t>ALEJANDRO BEDOYA VERGARA</t>
  </si>
  <si>
    <t>talentohumano@remedios-antioquia.gov.co</t>
  </si>
  <si>
    <t>DAVID ENRIQUE LEON CHICO</t>
  </si>
  <si>
    <t>sec.gobierno@remedios-antioquia.gov.co</t>
  </si>
  <si>
    <t>ALCALDIA DE REMEDIOS</t>
  </si>
  <si>
    <t>REMEDIOS</t>
  </si>
  <si>
    <t>0959 ALCALDIA DE RESTREPO</t>
  </si>
  <si>
    <t>ANA BERTILDA BEJARANO LINARES</t>
  </si>
  <si>
    <t>sgobierno@restrepo-meta.gov.co</t>
  </si>
  <si>
    <t>ÁNGEL HUMBERTO AYA ROZO</t>
  </si>
  <si>
    <t>320 3624193</t>
  </si>
  <si>
    <t>ALCALDIA DE RESTREPO</t>
  </si>
  <si>
    <t>RESTREPO</t>
  </si>
  <si>
    <t>0960 ALCALDIA DE RESTREPO - VALLE DEL CAUCA</t>
  </si>
  <si>
    <t>LINA MARIA CALDERON NEIRA</t>
  </si>
  <si>
    <t>talentohumano@restrepo-valle.gov.co</t>
  </si>
  <si>
    <t>CLAUDIA PATRICIA GARCIA</t>
  </si>
  <si>
    <t>directorgobierno@restrepo-valle.gov.co</t>
  </si>
  <si>
    <t>ALCALDIA DE RESTREPO - VALLE DEL CAUCA</t>
  </si>
  <si>
    <t>0961 ALCALDIA DE RICAURTE - CUNDINAMARCA</t>
  </si>
  <si>
    <t>DIANA MARCELA VILLALOBOS</t>
  </si>
  <si>
    <t>dianamarcela810@gmail.com</t>
  </si>
  <si>
    <t>OLGA RODRÍGUEZ RODRÍGUEZ</t>
  </si>
  <si>
    <t>talentohumano@ricaurte-cundinamarca.gov.co</t>
  </si>
  <si>
    <t>ALCALDIA DE RICAURTE - CUNDINAMARCA</t>
  </si>
  <si>
    <t>RICAURTE</t>
  </si>
  <si>
    <t>0962 ALCALDIA DE RICAURTE - NARIÑO</t>
  </si>
  <si>
    <t>SUSANA BURBANO VASQUEZ</t>
  </si>
  <si>
    <t>talentohumano@ricaurte-narino.gov.co</t>
  </si>
  <si>
    <t>DORIS EUCARIS BERMUDEZ ISACAZ</t>
  </si>
  <si>
    <t>gobierno@ricaurte-narino.gov.co</t>
  </si>
  <si>
    <t>ALCALDIA DE RICAURTE - NARIÑO</t>
  </si>
  <si>
    <t>0964 ALCALDIA DE RIO IRO</t>
  </si>
  <si>
    <t>DEIBY MOSQUERA SÁNCHEZ</t>
  </si>
  <si>
    <t>sgeneral@rioiro-choco.gov.co</t>
  </si>
  <si>
    <t>deibymosquera31@gmail.com</t>
  </si>
  <si>
    <t>ALCALDIA DE RIO IRO</t>
  </si>
  <si>
    <t>RÍO IRÓ</t>
  </si>
  <si>
    <t>0965 ALCALDIA DE RIOBLANCO</t>
  </si>
  <si>
    <t>JULIETH MAGNOLIA CÁRDENAS MÉNDEZ</t>
  </si>
  <si>
    <t>talentohumano@rioblanco-tolima.gov.co</t>
  </si>
  <si>
    <t>ALCALDIA DE RIOBLANCO</t>
  </si>
  <si>
    <t>RIOBLANCO</t>
  </si>
  <si>
    <t>0463 ALCALDIA DE RIOFRIO VALLE</t>
  </si>
  <si>
    <t>MYRIAM LONDOÑO MENDEZ</t>
  </si>
  <si>
    <t>nomina@riofrio-valle.gov.co</t>
  </si>
  <si>
    <t>CLAUDIA LORENA BETANCOURT HERRERA</t>
  </si>
  <si>
    <t>serviciosadministrativos@riofrio-valle.gov.co</t>
  </si>
  <si>
    <t>ALCALDIA DE RIOFRIO VALLE</t>
  </si>
  <si>
    <t>RIOFRÍO</t>
  </si>
  <si>
    <t>0966 ALCALDIA DE RIONEGRO - ANTIOQUIA</t>
  </si>
  <si>
    <t>890907317-2</t>
  </si>
  <si>
    <t>DIEGO CORREA</t>
  </si>
  <si>
    <t>dacorrea@rionegro.gov.co</t>
  </si>
  <si>
    <t>GLORIA PATRICIA HINCAPIÉ YEPES</t>
  </si>
  <si>
    <t>phincapie@rionegro.gov.co</t>
  </si>
  <si>
    <t>ALCALDIA DE RIONEGRO - ANTIOQUIA</t>
  </si>
  <si>
    <t>RIONEGRO</t>
  </si>
  <si>
    <t>0967 ALCALDIA DE RIONEGRO - SANTANDER</t>
  </si>
  <si>
    <t>JACKELINE BLANCO M</t>
  </si>
  <si>
    <t>GOBIERNO@RIONEGRO-SANTANDER.GOV.CO</t>
  </si>
  <si>
    <t>EDSSON JOHAO HERNANDEZ SERRANO</t>
  </si>
  <si>
    <t>ALCALDIA DE RIONEGRO - SANTANDER</t>
  </si>
  <si>
    <t>0968 ALCALDIA DE RIOSUCIO - CALDAS</t>
  </si>
  <si>
    <t>LEIDY MILENA GUTIERREZ</t>
  </si>
  <si>
    <t>sec.gobierno@riosucio-caldas.gov.co</t>
  </si>
  <si>
    <t>SEC.GOBIERNO@RIOSUCIO-CALDAS.GOV.CO</t>
  </si>
  <si>
    <t>ALCALDIA DE RIOSUCIO - CALDAS</t>
  </si>
  <si>
    <t>RIOSUCIO</t>
  </si>
  <si>
    <t>0969 ALCALDIA DE RIOSUCIO - CHOCO</t>
  </si>
  <si>
    <t>JHOAN MOSQUERA SALAS</t>
  </si>
  <si>
    <t>jefedepersonalytalentohumano@riosucio-choco.gov.co</t>
  </si>
  <si>
    <t>ALCALDIA DE RIOSUCIO - CHOCO</t>
  </si>
  <si>
    <t>0970 ALCALDIA DE RIOVIEJO</t>
  </si>
  <si>
    <t>LISBETH FLOREZ</t>
  </si>
  <si>
    <t>rrhh@rioviejo-bolivar.gov.co</t>
  </si>
  <si>
    <t>ALCALDIA DE RIOVIEJO</t>
  </si>
  <si>
    <t>RÍO VIEJO</t>
  </si>
  <si>
    <t>0465 ALCALDIA DE RISARALDA CALDAS</t>
  </si>
  <si>
    <t>MARIO ANDRES ECHAVARRIA</t>
  </si>
  <si>
    <t>secgobierno@risaralda-caldas.gov.co</t>
  </si>
  <si>
    <t>talentohumanorisaraldacaldas@gmail.com</t>
  </si>
  <si>
    <t>ALCALDIA DE RISARALDA CALDAS</t>
  </si>
  <si>
    <t>0971 ALCALDIA DE RIVERA</t>
  </si>
  <si>
    <t>JOHN EDISSON NINCO CORTES</t>
  </si>
  <si>
    <t>talentohumanorivera@gmail.com</t>
  </si>
  <si>
    <t>LUISA FERNANDA SIERRA PERDOMO</t>
  </si>
  <si>
    <t>secretariadegobierno@rivera-huila.gov.co</t>
  </si>
  <si>
    <t>ALCALDIA DE RIVERA</t>
  </si>
  <si>
    <t>RIVERA</t>
  </si>
  <si>
    <t>0973 ALCALDIA DE ROLDANILLO</t>
  </si>
  <si>
    <t>ALVARO FELIPE VARELA QUINTERO</t>
  </si>
  <si>
    <t>desarrolloinstitucional@roldanillo-valle.gov.co</t>
  </si>
  <si>
    <t>ALCALDIA DE ROLDANILLO</t>
  </si>
  <si>
    <t>ROLDANILLO</t>
  </si>
  <si>
    <t>0974 ALCALDIA DE RONCESVALLES</t>
  </si>
  <si>
    <t>YENNY ALEJANDRA VARON OSPINA</t>
  </si>
  <si>
    <t>gobierno@roncesvalles-tolima.gov.co</t>
  </si>
  <si>
    <t>YENNY AELAJNDRA VARON OSPINA</t>
  </si>
  <si>
    <t>ALCALDIA DE RONCESVALLES</t>
  </si>
  <si>
    <t>RONCESVALLES</t>
  </si>
  <si>
    <t>0975 ALCALDIA DE RONDON</t>
  </si>
  <si>
    <t>NELSON FERNANDO AVILA GALINDO</t>
  </si>
  <si>
    <t>319 2757301</t>
  </si>
  <si>
    <t>secretariadegobierno@rondon-boyaca.gov.co</t>
  </si>
  <si>
    <t>ALCALDIA DE RONDON</t>
  </si>
  <si>
    <t>RONDÓN</t>
  </si>
  <si>
    <t>0976 ALCALDIA DE ROSAS</t>
  </si>
  <si>
    <t>MIGUEL GUSTAVO ROJAS BRAVO</t>
  </si>
  <si>
    <t>o-talentohumano@rosas-cauca.gov.co</t>
  </si>
  <si>
    <t>s-gobierno@rosas-cauca.gov.co</t>
  </si>
  <si>
    <t>ALCALDIA DE ROSAS</t>
  </si>
  <si>
    <t>ROSAS</t>
  </si>
  <si>
    <t>0977 ALCALDIA DE ROVIRA</t>
  </si>
  <si>
    <t>MICHEL DAYANA SERRATO SILVA</t>
  </si>
  <si>
    <t>talentohumano@rovira-tolima.gov.co</t>
  </si>
  <si>
    <t>ALCALDIA DE ROVIRA</t>
  </si>
  <si>
    <t>ROVIRA</t>
  </si>
  <si>
    <t>0979 ALCALDIA DE SABANAGRANDE</t>
  </si>
  <si>
    <t>LUIS EDUARDO BERDEJO CARO</t>
  </si>
  <si>
    <t>talentohumano@sabanagrande-atlantico.gov.com</t>
  </si>
  <si>
    <t>luisberdejocaro@yahoo.com</t>
  </si>
  <si>
    <t>ALCALDIA DE SABANAGRANDE</t>
  </si>
  <si>
    <t>SABANAGRANDE</t>
  </si>
  <si>
    <t>0980 ALCALDIA DE SABANALARGA - ATLANTICO</t>
  </si>
  <si>
    <t>PAOLA CASTILLO VELASCO</t>
  </si>
  <si>
    <t>thumano@sabanalarga-atlantico.gov.co</t>
  </si>
  <si>
    <t>ALCALDIA DE SABANALARGA - ATLANTICO</t>
  </si>
  <si>
    <t>SABANALARGA</t>
  </si>
  <si>
    <t>0982 ALCALDIA DE SABANALARGA - CASANARE</t>
  </si>
  <si>
    <t>KAREN JULIANA ARENAS VILLAMOR</t>
  </si>
  <si>
    <t>SECRETARIAGENERAL@SABANALARGA-CASANARE.GOV.CO</t>
  </si>
  <si>
    <t>ALCALDIA DE SABANALARGA - CASANARE</t>
  </si>
  <si>
    <t>0984 ALCALDIA DE SABANETA</t>
  </si>
  <si>
    <t>NATALIA ANDREA LÓPEZ ECHAVARRÍA</t>
  </si>
  <si>
    <t>natalia.lopez@sabaneta.gov.co</t>
  </si>
  <si>
    <t>LESLY JURLIET ESCUDERO GIRALDO</t>
  </si>
  <si>
    <t>lesly.escudero@sabaneta.gov.co</t>
  </si>
  <si>
    <t>ALCALDIA DE SABANETA</t>
  </si>
  <si>
    <t>SABANETA</t>
  </si>
  <si>
    <t>0985 ALCALDIA DE SABOYA</t>
  </si>
  <si>
    <t>SECRETARIO GENERAL Y HACIENDA</t>
  </si>
  <si>
    <t>hacienda@saboya-boyaca.gov.co</t>
  </si>
  <si>
    <t>YINN ROBER ROZO AVILA</t>
  </si>
  <si>
    <t>ALCALDIA DE SABOYA</t>
  </si>
  <si>
    <t>SABOYÁ</t>
  </si>
  <si>
    <t>0467 ALCALDIA DE SACAMA</t>
  </si>
  <si>
    <t>800103663-8</t>
  </si>
  <si>
    <t>DIANA PATRICIA BARON MANRIQUE</t>
  </si>
  <si>
    <t>secretaria.gobierno@sacama-casanare.gov.co</t>
  </si>
  <si>
    <t>ALCALDIA DE SACAMA</t>
  </si>
  <si>
    <t>SÁCAMA</t>
  </si>
  <si>
    <t>0986 ALCALDIA DE SACHICA</t>
  </si>
  <si>
    <t>IVAN LEONARDO AMADO JIMENEZ</t>
  </si>
  <si>
    <t>gobierno@sachica-boyaca.gov.co</t>
  </si>
  <si>
    <t>ALCALDIA DE SACHICA</t>
  </si>
  <si>
    <t>SÁCHICA</t>
  </si>
  <si>
    <t>0987 ALCALDIA DE SAHAGUN</t>
  </si>
  <si>
    <t>ELVIRA ARRIETA PACHECO</t>
  </si>
  <si>
    <t>rhumanos@sahagun-cordoba.gov.co</t>
  </si>
  <si>
    <t>ALCALDIA DE SAHAGUN</t>
  </si>
  <si>
    <t>SAHAGÚN</t>
  </si>
  <si>
    <t>0988 ALCALDIA DE SALADOBLANCO</t>
  </si>
  <si>
    <t>ALBERTO ANDRES ASTUDILLO MORA</t>
  </si>
  <si>
    <t>secretariagobierno@saladoblanco-huila.gov.co</t>
  </si>
  <si>
    <t>ALCALDIA DE SALADOBLANCO</t>
  </si>
  <si>
    <t>SALADOBLANCO</t>
  </si>
  <si>
    <t>0991 ALCALDIA DE SALAZAR DE LAS PALMAS</t>
  </si>
  <si>
    <t>MANUEL RICARDO ROJAS TORRADO</t>
  </si>
  <si>
    <t>contactenos@salazardelaspalmas-nortedesantander.gov.co</t>
  </si>
  <si>
    <t>ALCALDIA DE SALAZAR DE LAS PALMAS</t>
  </si>
  <si>
    <t>SALAZAR</t>
  </si>
  <si>
    <t>0992 ALCALDIA DE SALDAÑA</t>
  </si>
  <si>
    <t>YULIETH SUSANA MORA RIVERA</t>
  </si>
  <si>
    <t>talentohumano@saldana-tolima.gov.co</t>
  </si>
  <si>
    <t>ALCALDIA DE SALDAÑA</t>
  </si>
  <si>
    <t>SALDAÑA</t>
  </si>
  <si>
    <t>0993 ALCALDIA DE SALENTO</t>
  </si>
  <si>
    <t>PAULA ANDREA GOMEZ MUÑOZ</t>
  </si>
  <si>
    <t>gobierno@salento_quindio.gov.co</t>
  </si>
  <si>
    <t>ALCALDIA DE SALENTO</t>
  </si>
  <si>
    <t>SALENTO</t>
  </si>
  <si>
    <t>0994 ALCALDIA DE SALGAR</t>
  </si>
  <si>
    <t>JOHN JAIRO OSORIO ARREDONDO</t>
  </si>
  <si>
    <t>RECURSOSHUMANOS@SALGAR-ANTIOQUIA.GOV.CO</t>
  </si>
  <si>
    <t>MARIA VICTORIA CASTRO RESTREPO</t>
  </si>
  <si>
    <t>GOBIERNO@SALGAR-ANTIOQUIA.GOV.CO</t>
  </si>
  <si>
    <t>ALCALDIA DE SALGAR</t>
  </si>
  <si>
    <t>SALGAR</t>
  </si>
  <si>
    <t>0995 ALCALDIA DE SAMACA</t>
  </si>
  <si>
    <t>WILLIAM ALEXANDER GIL GARAVITO</t>
  </si>
  <si>
    <t>secretariageneral@samaca-boyaca.gov.co</t>
  </si>
  <si>
    <t>ALCALDIA DE SAMACA</t>
  </si>
  <si>
    <t>SAMACÁ</t>
  </si>
  <si>
    <t>0996 ALCALDIA DE SAMANA</t>
  </si>
  <si>
    <t>FRANCY DINNEY RAMIREZ QUINTERO</t>
  </si>
  <si>
    <t>gobierno@samana-caldas.gov.co</t>
  </si>
  <si>
    <t>ALCALDIA DE SAMANA</t>
  </si>
  <si>
    <t>SAMANÁ</t>
  </si>
  <si>
    <t>0469 ALCALDIA DE SAMANIEGO</t>
  </si>
  <si>
    <t>MELISSA CAROLINA OBANDO CORDOBA</t>
  </si>
  <si>
    <t>talentohumanosgo@samaniego-narino.gov.co</t>
  </si>
  <si>
    <t>ALCALDIA DE SAMANIEGO</t>
  </si>
  <si>
    <t>SAMANIEGO</t>
  </si>
  <si>
    <t>0997 ALCALDIA DE SAMPUES</t>
  </si>
  <si>
    <t>LENIS ARIANIS GAMBOA ACOSTA</t>
  </si>
  <si>
    <t>RECURSOSHUMANOS@SAMPUES-SUCRE.GOV.CO</t>
  </si>
  <si>
    <t>ALCALDIA DE SAMPUES</t>
  </si>
  <si>
    <t>SAMPUÉS</t>
  </si>
  <si>
    <t>1000 ALCALDIA DE SAN ALBERTO</t>
  </si>
  <si>
    <t>CARLOS ANDRES LEGUIZAMO SANCHEZ</t>
  </si>
  <si>
    <t>316 2507997</t>
  </si>
  <si>
    <t>sec.gobierno@sanalberto-cesar.gov.co</t>
  </si>
  <si>
    <t>ALCALDIA DE SAN ALBERTO</t>
  </si>
  <si>
    <t>SAN ALBERTO</t>
  </si>
  <si>
    <t>1001 ALCALDIA DE SAN ANDRES - SANTANDER</t>
  </si>
  <si>
    <t>PABLO ALEXANDER MARTINEZ SOTO</t>
  </si>
  <si>
    <t>gobierno@sanandres-santander.gov.co</t>
  </si>
  <si>
    <t>ALCALDIA DE SAN ANDRES - SANTANDER</t>
  </si>
  <si>
    <t>1002 ALCALDIA DE SAN ANDRES DE CUERQUIA</t>
  </si>
  <si>
    <t>DIEGO ARENAS</t>
  </si>
  <si>
    <t>gobierno@sanandresdecuerquia-antioquia.gov.co</t>
  </si>
  <si>
    <t>ALCALDIA DE SAN ANDRES DE CUERQUIA</t>
  </si>
  <si>
    <t>SAN ANDRÉS DE CUERQUÍA</t>
  </si>
  <si>
    <t>1003 ALCALDIA DE SAN ANDRES DE SOTAVENTO</t>
  </si>
  <si>
    <t>serviciosgenerales@sanandresdesotavento-cordoba.gov.co</t>
  </si>
  <si>
    <t>ORMANDY DAVID POLO SUAREZ</t>
  </si>
  <si>
    <t>ALCALDIA DE SAN ANDRES DE SOTAVENTO</t>
  </si>
  <si>
    <t>SAN ANDRÉS DE SOTAVENTO</t>
  </si>
  <si>
    <t>1004 ALCALDIA DE SAN ANTERO</t>
  </si>
  <si>
    <t>MARTIN ALONSO MURILLO DIZ</t>
  </si>
  <si>
    <t>opersonal@sanantero-cordoba.gov.co</t>
  </si>
  <si>
    <t>ALCALDIA DE SAN ANTERO</t>
  </si>
  <si>
    <t>SAN ANTERO</t>
  </si>
  <si>
    <t>1005 ALCALDIA DE SAN ANTONIO</t>
  </si>
  <si>
    <t>CAMILA IZAZIGA PEREZ</t>
  </si>
  <si>
    <t>gobierno@sanantonio-tolima.gov.co</t>
  </si>
  <si>
    <t>camilaizaziga@gmail.com</t>
  </si>
  <si>
    <t>ALCALDIA DE SAN ANTONIO</t>
  </si>
  <si>
    <t>SAN ANTONIO</t>
  </si>
  <si>
    <t>1006 ALCALDIA DE SAN ANTONIO DE PALMITO - SUCRE</t>
  </si>
  <si>
    <t>OSCAR DAVID MEZA CAMPO</t>
  </si>
  <si>
    <t>rhumanos@sanantoniodepalmito-sucre.gov.co</t>
  </si>
  <si>
    <t>MARIA JOSE MONTES BALETA</t>
  </si>
  <si>
    <t>interior@sanantoniodepalmito-sucre.gov.co</t>
  </si>
  <si>
    <t>ALCALDIA DE SAN ANTONIO DE PALMITO - SUCRE</t>
  </si>
  <si>
    <t>PALMITO</t>
  </si>
  <si>
    <t>1007 ALCALDIA DE SAN ANTONIO DEL TEQUENDAMA - CUNDINAMARCA</t>
  </si>
  <si>
    <t>SANDRA PATRICIA DUARTE CANTOR</t>
  </si>
  <si>
    <t>desarrolloinstitucional@sanantoniodeltequendama-cundinamarca.gov.co</t>
  </si>
  <si>
    <t>CLAUDIA MARCELA MURILLO FIGUEROA</t>
  </si>
  <si>
    <t>ALCALDIA DE SAN ANTONIO DEL TEQUENDAMA - CUNDINAMARCA</t>
  </si>
  <si>
    <t>SAN ANTONIO DEL TEQUENDAMA</t>
  </si>
  <si>
    <t>1008 ALCALDIA DE SAN BENITO</t>
  </si>
  <si>
    <t>LIBARDO ORDUÑA AMADO</t>
  </si>
  <si>
    <t>gobierno@sanbenito-santander.gov.co</t>
  </si>
  <si>
    <t>ALCALDIA DE SAN BENITO</t>
  </si>
  <si>
    <t>SAN BENITO</t>
  </si>
  <si>
    <t>1009 ALCALDIA DE SAN BENITO ABAD - SUCRE</t>
  </si>
  <si>
    <t>JUAN CARLOS ESTRADA LIMA</t>
  </si>
  <si>
    <t>jestrali171984@gmail.com</t>
  </si>
  <si>
    <t>YULIETH PAOLA ARRIETA MARQUEZ</t>
  </si>
  <si>
    <t>yulipao.mar13@gmail.com</t>
  </si>
  <si>
    <t>ALCALDIA DE SAN BENITO ABAD - SUCRE</t>
  </si>
  <si>
    <t>SAN BENITO ABAD</t>
  </si>
  <si>
    <t>1010 ALCALDIA DE SAN BERNARDO - CUNDINAMARCA</t>
  </si>
  <si>
    <t>JOSE EFREY MORA AREVALO</t>
  </si>
  <si>
    <t>secretariadegobierno@sanbernardo-cundinamarca.gov.co</t>
  </si>
  <si>
    <t>ALCALDIA DE SAN BERNARDO - CUNDINAMARCA</t>
  </si>
  <si>
    <t>SAN BERNARDO</t>
  </si>
  <si>
    <t>1011 ALCALDIA DE SAN BERNARDO - NARIÑO</t>
  </si>
  <si>
    <t>talentohumano@sanbernardo-narino.gov.co</t>
  </si>
  <si>
    <t>KAREN ARGOTE PASAJE</t>
  </si>
  <si>
    <t>ALCALDIA DE SAN BERNARDO - NARIÑO</t>
  </si>
  <si>
    <t>1012 ALCALDIA DE SAN BERNARDO DEL VIENTO</t>
  </si>
  <si>
    <t>CARMEN ELIANY PALENCIA FAJARDO</t>
  </si>
  <si>
    <t>elianyfajardo@gmail.com</t>
  </si>
  <si>
    <t>ALCALDIA DE SAN BERNARDO DEL VIENTO</t>
  </si>
  <si>
    <t>SAN BERNARDO DEL VIENTO</t>
  </si>
  <si>
    <t>1013 ALCALDIA DE SAN CALIXTO</t>
  </si>
  <si>
    <t>ADRIANA BALMACEDA DURAN</t>
  </si>
  <si>
    <t>secretariadegobierno@sancalixto-nortedesantander.gov.co</t>
  </si>
  <si>
    <t>ALCALDIA DE SAN CALIXTO</t>
  </si>
  <si>
    <t>SAN CALIXTO</t>
  </si>
  <si>
    <t>1014 ALCALDIA DE SAN CARLOS - ANTIOQUIA</t>
  </si>
  <si>
    <t>RICHARD ALEXANDER RODRÍGUEZ MOSCOSO</t>
  </si>
  <si>
    <t>serviciosadministrativos@sancarlos-antioquia.gov.co</t>
  </si>
  <si>
    <t>ALCALDIA DE SAN CARLOS - ANTIOQUIA</t>
  </si>
  <si>
    <t>SAN CARLOS</t>
  </si>
  <si>
    <t>1015 ALCALDIA DE SAN CARLOS - CORDOBA</t>
  </si>
  <si>
    <t>JULIO CESAR CORDERO</t>
  </si>
  <si>
    <t>talentohumano@sancarlos-cordoba.gov.co</t>
  </si>
  <si>
    <t>ALCALDIA DE SAN CARLOS - CORDOBA</t>
  </si>
  <si>
    <t>0470 ALCALDIA DE SAN CARLOS DE GUAROA</t>
  </si>
  <si>
    <t>YINA MARCELA DUARTE JIMENEZ</t>
  </si>
  <si>
    <t>talentohumano@sancarlosdeguaroa-meta.gov.co</t>
  </si>
  <si>
    <t>MYLLER ARBEY MORENO ESPITIA</t>
  </si>
  <si>
    <t>ALCALDIA DE SAN CARLOS DE GUAROA</t>
  </si>
  <si>
    <t>SAN CARLOS DE GUAROA</t>
  </si>
  <si>
    <t>1017 ALCALDIA DE SAN CAYETANO - CUNDINAMARCA</t>
  </si>
  <si>
    <t>KAREN DANIELA GARZON CUCHA</t>
  </si>
  <si>
    <t>sgobierno@sancayetano-cundinamarca.gov.co</t>
  </si>
  <si>
    <t>ALCALDIA DE SAN CAYETANO - CUNDINAMARCA</t>
  </si>
  <si>
    <t>SAN CAYETANO</t>
  </si>
  <si>
    <t>1018 ALCALDIA DE SAN CAYETANO - NORTE DE SANTANDER</t>
  </si>
  <si>
    <t>DIANA CAROLINA RAMIREZ GUEVARA</t>
  </si>
  <si>
    <t>secretariageneral@sancayetano-nortedesantander.gov.co</t>
  </si>
  <si>
    <t>ALCALDIA DE SAN CAYETANO - NORTE DE SANTANDER</t>
  </si>
  <si>
    <t>1019 ALCALDIA DE SAN CRISTOBAL - BOLIVAR</t>
  </si>
  <si>
    <t>MILAGRO DE JESUS CASTILLA VARGAS</t>
  </si>
  <si>
    <t>Recursoshumanossancristob@gmail.com</t>
  </si>
  <si>
    <t>MARIA DEL MAR CORREA PAYARES</t>
  </si>
  <si>
    <t>300 7252110</t>
  </si>
  <si>
    <t>secretariadegobiernosancristob@gmai.com</t>
  </si>
  <si>
    <t>ALCALDIA DE SAN CRISTOBAL - BOLIVAR</t>
  </si>
  <si>
    <t>SAN CRISTÓBAL</t>
  </si>
  <si>
    <t>1020 ALCALDIA DE SAN DIEGO</t>
  </si>
  <si>
    <t>HUMBERTO JURADO ABRIL</t>
  </si>
  <si>
    <t>gobierno@sandiegocesar.gov.co</t>
  </si>
  <si>
    <t>ALCALDIA DE SAN DIEGO</t>
  </si>
  <si>
    <t>SAN DIEGO</t>
  </si>
  <si>
    <t>1021 ALCALDIA DE SAN EDUARDO</t>
  </si>
  <si>
    <t>ANDREA CAROLINA RUIZ MEDINA</t>
  </si>
  <si>
    <t>planeacion@saneduardo-boyaca.gov.co</t>
  </si>
  <si>
    <t>ALCALDIA DE SAN EDUARDO</t>
  </si>
  <si>
    <t>SAN EDUARDO</t>
  </si>
  <si>
    <t>1023 ALCALDIA DE SAN FERNANDO</t>
  </si>
  <si>
    <t>SUBSECRETARIA DE TALENTO HUMANO</t>
  </si>
  <si>
    <t>subsecretariatalentohumanosanf@gmail.com</t>
  </si>
  <si>
    <t>KAREN DAYANA MORALES MIRANDA</t>
  </si>
  <si>
    <t>ALCALDIA DE SAN FERNANDO</t>
  </si>
  <si>
    <t>SAN FERNANDO</t>
  </si>
  <si>
    <t>1024 ALCALDIA DE SAN FRANCISCO - ANTIOQUIA</t>
  </si>
  <si>
    <t>YOO NALINSON ALVAREZ ESCUDERO</t>
  </si>
  <si>
    <t>secretariadeplaneacion@sanfrancisco-antioquia.gov.co</t>
  </si>
  <si>
    <t>seccretariadeplaneacion@sanfrancisco-antioquia.gov.co</t>
  </si>
  <si>
    <t>ALCALDIA DE SAN FRANCISCO - ANTIOQUIA</t>
  </si>
  <si>
    <t>SAN FRANCISCO</t>
  </si>
  <si>
    <t>1025 ALCALDIA DE SAN FRANCISCO - CUNDINAMARCA</t>
  </si>
  <si>
    <t>CARLOS HERNAN ROCHA ALVARADO</t>
  </si>
  <si>
    <t>talentohumano.sanfranciscoc@gmail.com</t>
  </si>
  <si>
    <t>CARLOS HERNÁN ROCHA ALVARADO</t>
  </si>
  <si>
    <t>gobierno@sanfrancisco-cundinamarca.gov.co</t>
  </si>
  <si>
    <t>ALCALDIA DE SAN FRANCISCO - CUNDINAMARCA</t>
  </si>
  <si>
    <t>1026 ALCALDIA DE SAN FRANCISCO - PUTUMAYO</t>
  </si>
  <si>
    <t>gobierno@sanfrancisco-putumayo.gov.co</t>
  </si>
  <si>
    <t>DAIRA LORENA MEJIA LINERO</t>
  </si>
  <si>
    <t>ALCALDIA DE SAN FRANCISCO - PUTUMAYO</t>
  </si>
  <si>
    <t>0473 ALCALDIA DE SAN GIL</t>
  </si>
  <si>
    <t>OLGA LUCIA LOPEZ CARRILLO</t>
  </si>
  <si>
    <t>ADMINISTRATIVA@SANGIL.GOV.CO</t>
  </si>
  <si>
    <t>ALCALDIA DE SAN GIL</t>
  </si>
  <si>
    <t>1029 ALCALDIA DE SAN JACINTO DEL CAUCA - BOLIVAR</t>
  </si>
  <si>
    <t>LILIANA PATRICIA NAVARRO NARVAEZ</t>
  </si>
  <si>
    <t>secretariadegobierno@sanjacintodelcauca-bolivar.gov.co</t>
  </si>
  <si>
    <t>LILIANA NAVARRO NARVAEZ</t>
  </si>
  <si>
    <t>ALCALDIA DE SAN JACINTO DEL CAUCA - BOLIVAR</t>
  </si>
  <si>
    <t>SAN JACINTO DEL CAUCA</t>
  </si>
  <si>
    <t>1030 ALCALDIA DE SAN JERONIMO</t>
  </si>
  <si>
    <t>GLORIA PATRICIA OSORIO</t>
  </si>
  <si>
    <t>talentohumano@sanjeronimo-antioquia.gov.co</t>
  </si>
  <si>
    <t>JUAN MANUEL RODRIGUEZ ACEVEDO</t>
  </si>
  <si>
    <t>gobierno@sanjeronimo-antioquia.gov.co</t>
  </si>
  <si>
    <t>ALCALDIA DE SAN JERONIMO</t>
  </si>
  <si>
    <t>SAN JERÓNIMO</t>
  </si>
  <si>
    <t>1031 ALCALDIA DE SAN JOAQUIN</t>
  </si>
  <si>
    <t>MELISA DEL PILAR CUEVAS ARDILA</t>
  </si>
  <si>
    <t>secretariadegobierno@sanjoaquin-santander.gov.co</t>
  </si>
  <si>
    <t>ALCALDIA DE SAN JOAQUIN</t>
  </si>
  <si>
    <t>SAN JOAQUÍN</t>
  </si>
  <si>
    <t>1032 ALCALDIA DE SAN JOSE - CALDAS</t>
  </si>
  <si>
    <t>MIGUEL ANGEL LOPEZ CARDONA</t>
  </si>
  <si>
    <t>talentohumano@sanjose-caldas.gov.co</t>
  </si>
  <si>
    <t>MIGUEL ÁNGEL LOPEZ CARDONA</t>
  </si>
  <si>
    <t>ALCALDIA DE SAN JOSE - CALDAS</t>
  </si>
  <si>
    <t>SAN JOSÉ</t>
  </si>
  <si>
    <t>1033 ALCALDIA DE SAN JOSE DE CUCUTA</t>
  </si>
  <si>
    <t>MAIRA ALEJANDRA CASADIEGOS RAMIREZ</t>
  </si>
  <si>
    <t>maira.casadiegos@cucuta.gov.co</t>
  </si>
  <si>
    <t>RAQUEL YUDITH GALVIS VERA</t>
  </si>
  <si>
    <t>talentohumano@cucuta.gov.co</t>
  </si>
  <si>
    <t>ALCALDIA DE SAN JOSE DE CUCUTA</t>
  </si>
  <si>
    <t>1035 ALCALDIA DE SAN JOSE DE LA MONTAÑA - ANTIOQUIA</t>
  </si>
  <si>
    <t>gobierno@sanjosedelamontana-antioquia.gov.co</t>
  </si>
  <si>
    <t>DIEGO ALEXANDER VILLA LOPERA</t>
  </si>
  <si>
    <t>ALCALDIA DE SAN JOSE DE LA MONTAÑA - ANTIOQUIA</t>
  </si>
  <si>
    <t>SAN JOSÉ DE LA MONTAÑA</t>
  </si>
  <si>
    <t>1036 ALCALDIA DE SAN JOSE DE MIRANDA</t>
  </si>
  <si>
    <t>MARIA ADELA SUAREZ JAIMES</t>
  </si>
  <si>
    <t>gobierno@sanjosedemiranda-santander.gov.co</t>
  </si>
  <si>
    <t>ALCALDIA DE SAN JOSE DE MIRANDA</t>
  </si>
  <si>
    <t>SAN JOSÉ DE MIRANDA</t>
  </si>
  <si>
    <t>1037 ALCALDIA DE SAN JOSE DE PARE</t>
  </si>
  <si>
    <t>JOHAN JAVIER LOPEZ QUITIAN</t>
  </si>
  <si>
    <t>secretariageneral@sanjosedepare-boyaca.gov.co</t>
  </si>
  <si>
    <t>ALCALDIA DE SAN JOSE DE PARE</t>
  </si>
  <si>
    <t>SAN JOSÉ DE PARE</t>
  </si>
  <si>
    <t>1038 ALCALDIA DE SAN JOSE DE URE</t>
  </si>
  <si>
    <t>900220061-8</t>
  </si>
  <si>
    <t>TATIANA JULIETH RAMOS MARCHENA</t>
  </si>
  <si>
    <t>alcaldia@sanjosedeure-cordoba.gov.co</t>
  </si>
  <si>
    <t>ALCALDIA DE SAN JOSE DE URE</t>
  </si>
  <si>
    <t>SAN JOSÉ DE URÉ</t>
  </si>
  <si>
    <t>1034 ALCALDIA DE SAN JOSE DEL FRAGUA</t>
  </si>
  <si>
    <t>YADI YURLENIS PINO BECERRA</t>
  </si>
  <si>
    <t>secretariadegobierno@sanjosedelfragua-caqueta.gov.co</t>
  </si>
  <si>
    <t>ALCALDIA DE SAN JOSE DEL FRAGUA</t>
  </si>
  <si>
    <t>SAN JOSÉ DEL FRAGUA</t>
  </si>
  <si>
    <t>1039 ALCALDIA DE SAN JOSE DEL GUAVIARE</t>
  </si>
  <si>
    <t>CARLOS ARTURO MENA MORENO</t>
  </si>
  <si>
    <t>administrativa@sanjosedelguaviare-guaviare.gov.co</t>
  </si>
  <si>
    <t>ALCALDIA DE SAN JOSE DEL GUAVIARE</t>
  </si>
  <si>
    <t>SAN JOSÉ DEL GUAVIARE</t>
  </si>
  <si>
    <t>1041 ALCALDIA DE SAN JOSE DEL PALMAR</t>
  </si>
  <si>
    <t>HAYLLIN FERNANDA CAMPAZ VASQUEZ</t>
  </si>
  <si>
    <t>contactenos@sanjosedelpalmar-choco.gov.co</t>
  </si>
  <si>
    <t>ALCALDIA DE SAN JOSE DEL PALMAR</t>
  </si>
  <si>
    <t>SAN JOSÉ DEL PALMAR</t>
  </si>
  <si>
    <t>1043 ALCALDIA DE SAN JUAN DE ARAMA</t>
  </si>
  <si>
    <t>CLAUDIA LORENA VARGAS RODRIGUEZ</t>
  </si>
  <si>
    <t>talentohumano@sanjuandearama-meta.gov.co</t>
  </si>
  <si>
    <t>DIANA MARCELA RAMIREZ VARGAS</t>
  </si>
  <si>
    <t>310 7668501</t>
  </si>
  <si>
    <t>sgeneral@sanjuandearama-meta.gov.co</t>
  </si>
  <si>
    <t>ALCALDIA DE SAN JUAN DE ARAMA</t>
  </si>
  <si>
    <t>SAN JUAN DE ARAMA</t>
  </si>
  <si>
    <t>1044 ALCALDIA DE SAN JUAN DE BETULIA</t>
  </si>
  <si>
    <t>TANIA ISABEL HERNANDEZ MACARENO</t>
  </si>
  <si>
    <t>sgobierno@sanjuandebetulia-sucre.gov.co</t>
  </si>
  <si>
    <t>ALCALDIA DE SAN JUAN DE BETULIA</t>
  </si>
  <si>
    <t>SAN JUAN DE BETULIA</t>
  </si>
  <si>
    <t>0475 ALCALDIA DE SAN JUAN DE GIRON</t>
  </si>
  <si>
    <t>EDDY JOHANNA JAIMES SUAREZ</t>
  </si>
  <si>
    <t>thumano@giron-santander.gov.co</t>
  </si>
  <si>
    <t>OMAR JAIR AGUDELO TARAZONA</t>
  </si>
  <si>
    <t>gestionhumana@giron-santander.gov.co</t>
  </si>
  <si>
    <t>ALCALDIA DE SAN JUAN DE GIRON</t>
  </si>
  <si>
    <t>GIRÓN</t>
  </si>
  <si>
    <t>1045 ALCALDIA DE SAN JUAN DE RIO SECO</t>
  </si>
  <si>
    <t>WILSON WILLIAM ROMERO CASTRO</t>
  </si>
  <si>
    <t>gobierno@sanjuanderioseco-cundinamarca.gov.co</t>
  </si>
  <si>
    <t>ALCALDIA DE SAN JUAN DE RIO SECO</t>
  </si>
  <si>
    <t>SAN JUAN DE RIOSECO</t>
  </si>
  <si>
    <t>1046 ALCALDIA DE SAN JUAN DE URABA</t>
  </si>
  <si>
    <t>JULIA ESPERANZA MEDRANO COA</t>
  </si>
  <si>
    <t>alcaldia@sanjuandeuraba-antioquia.gov.co</t>
  </si>
  <si>
    <t>JULIA ESPERANZA MEDRANO COA NOTA A LA FECHA EL CARGO SE ENCUENTRA VACANTE</t>
  </si>
  <si>
    <t>gobierno@sanjuandeuraba-antioquia.gov.co</t>
  </si>
  <si>
    <t>ALCALDIA DE SAN JUAN DE URABA</t>
  </si>
  <si>
    <t>SAN JUAN DE URABÁ</t>
  </si>
  <si>
    <t>1047 ALCALDIA DE SAN JUAN DEL CESAR</t>
  </si>
  <si>
    <t>MARIA PAULA LOPEZ MENDOZA</t>
  </si>
  <si>
    <t>secretariageneral@sanjuandelcesar-laguajira.gov.co</t>
  </si>
  <si>
    <t>ALCALDIA DE SAN JUAN DEL CESAR</t>
  </si>
  <si>
    <t>1048 ALCALDIA DE SAN JUAN NEPOMUCENO</t>
  </si>
  <si>
    <t>ROSANA SANTANA MENDOZA</t>
  </si>
  <si>
    <t>Talentohumano@sanjuannepomuceno-bolivar.gov.co</t>
  </si>
  <si>
    <t>ALCALDIA DE SAN JUAN NEPOMUCENO</t>
  </si>
  <si>
    <t>SAN JUAN NEPOMUCENO</t>
  </si>
  <si>
    <t>1050 ALCALDIA DE SAN LORENZO</t>
  </si>
  <si>
    <t>JAMES HERNEY MARTINEZ CASTELLANOS</t>
  </si>
  <si>
    <t>adminterritorial@sanloresnozo-narino.gov.co</t>
  </si>
  <si>
    <t>ALCALDIA DE SAN LORENZO</t>
  </si>
  <si>
    <t>SAN LORENZO</t>
  </si>
  <si>
    <t>1052 ALCALDIA DE SAN LUIS</t>
  </si>
  <si>
    <t>JULIO CESAR SALGAR OLIVERA</t>
  </si>
  <si>
    <t>secretariagobierno@sanluis-tolima.gov.co</t>
  </si>
  <si>
    <t>PAOLA ANDREA FAJARDO URUEÑA</t>
  </si>
  <si>
    <t>paolaandrea1630@outlook.com</t>
  </si>
  <si>
    <t>ALCALDIA DE SAN LUIS</t>
  </si>
  <si>
    <t>SAN LUIS</t>
  </si>
  <si>
    <t>1051 ALCALDIA DE SAN LUIS - ANTIOQUIA</t>
  </si>
  <si>
    <t>LISETH NORELA CELIS</t>
  </si>
  <si>
    <t>secalcaldia@sanluis-antioquia.gov.co</t>
  </si>
  <si>
    <t>CARLOS ALEXANDER BETANCUR CALLE</t>
  </si>
  <si>
    <t>ALCALDIA DE SAN LUIS - ANTIOQUIA</t>
  </si>
  <si>
    <t>1053 ALCALDIA DE SAN LUIS DE GACENO</t>
  </si>
  <si>
    <t>YENNY MARCELA BERMUDEZ PORRAS</t>
  </si>
  <si>
    <t>Thumano@sanluisdegaceno-boyaca.gov.co</t>
  </si>
  <si>
    <t>ROSA ELENA SOLIS VENTE</t>
  </si>
  <si>
    <t>gobierno@sanluisdegaceno-boyaca.gov.co</t>
  </si>
  <si>
    <t>ALCALDIA DE SAN LUIS DE GACENO</t>
  </si>
  <si>
    <t>SAN LUIS DE GACENO</t>
  </si>
  <si>
    <t>0047 ALCALDIA DE SAN LUIS DE PALENQUE</t>
  </si>
  <si>
    <t>HENRRY ALBERTO GUARNIZO BAREÑO</t>
  </si>
  <si>
    <t>gobierno@sanluisdepalenque-casanare.gov.co</t>
  </si>
  <si>
    <t>ALCALDIA DE SAN LUIS DE PALENQUE</t>
  </si>
  <si>
    <t>SAN LUIS DE PALENQUE</t>
  </si>
  <si>
    <t>1054 ALCALDIA DE SAN MARCOS - SUCRE</t>
  </si>
  <si>
    <t>talentohumano@sanmarcos-sucre.gov.co</t>
  </si>
  <si>
    <t>ALBERT EDGARDO EALO CAMPILLO</t>
  </si>
  <si>
    <t>ealoal@hotmail.com</t>
  </si>
  <si>
    <t>ALCALDIA DE SAN MARCOS - SUCRE</t>
  </si>
  <si>
    <t>1056 ALCALDIA DE SAN MARTIN DE LOS LLANOS META</t>
  </si>
  <si>
    <t>JINNETH TATIANA PEDRAZA AGUIRRE</t>
  </si>
  <si>
    <t>nomina@sanmartin-meta.gov.co</t>
  </si>
  <si>
    <t>ALCALDIA DE SAN MARTIN DE LOS LLANOS META</t>
  </si>
  <si>
    <t>SAN MARTÍN</t>
  </si>
  <si>
    <t>1057 ALCALDIA DE SAN MATEO</t>
  </si>
  <si>
    <t>NANCY PATRICIA SAUREZ</t>
  </si>
  <si>
    <t>alcaldia@sanmateo-boyaca.gov.co</t>
  </si>
  <si>
    <t>EDGAR GERARDO DIAZ ANGARITA</t>
  </si>
  <si>
    <t>ALCALDIA DE SAN MATEO</t>
  </si>
  <si>
    <t>SAN MATEO</t>
  </si>
  <si>
    <t>1058 ALCALDIA DE SAN MIGUEL - PUTUMAYO</t>
  </si>
  <si>
    <t>DARWIN VALLEJOS SOLARTE</t>
  </si>
  <si>
    <t>gobierno@sanmiguel-putumayo.gov.co</t>
  </si>
  <si>
    <t>ALCALDIA DE SAN MIGUEL - PUTUMAYO</t>
  </si>
  <si>
    <t>SAN MIGUEL</t>
  </si>
  <si>
    <t>1059 ALCALDIA DE SAN MIGUEL - SANTANDER</t>
  </si>
  <si>
    <t>SECRETARIA DE GOBIERNO HEIDY PATRICIA CAMACHO DUARTE</t>
  </si>
  <si>
    <t>contactenos@sanmiguel-santander.gov.co</t>
  </si>
  <si>
    <t>HEIDY PATRICIA CAMACHO DUARTE</t>
  </si>
  <si>
    <t>ALCALDIA DE SAN MIGUEL  - SANTANDER</t>
  </si>
  <si>
    <t>1061 ALCALDIA DE SAN MIGUEL DE SEMA</t>
  </si>
  <si>
    <t>JUAN CAMILO GÓMEZ PINILLA</t>
  </si>
  <si>
    <t>sgobierno@sanmigueldesema-boyaca.gov.co</t>
  </si>
  <si>
    <t>ALCALDIA DE SAN MIGUEL DE SEMA</t>
  </si>
  <si>
    <t>SAN MIGUEL DE SEMA</t>
  </si>
  <si>
    <t>1062 ALCALDIA DE SAN ONOFRE</t>
  </si>
  <si>
    <t>ELKIN DAVID GONZALEZ SOLANO</t>
  </si>
  <si>
    <t>talentohumano@sanonofre-sucre.gov.vo</t>
  </si>
  <si>
    <t>elkin.dg1991@gmail.com</t>
  </si>
  <si>
    <t>ALCALDIA DE SAN ONOFRE</t>
  </si>
  <si>
    <t>SAN ONOFRE</t>
  </si>
  <si>
    <t>0479 ALCALDIA DE SAN PABLO</t>
  </si>
  <si>
    <t>WILLIAM RICARDO ARCOS LOPEZ</t>
  </si>
  <si>
    <t>sgeneral@sanpablo-narino.gov.co</t>
  </si>
  <si>
    <t>WILLIAM RICARDO ARCOS LÓPEZ</t>
  </si>
  <si>
    <t>ALCALDIA DE SAN PABLO</t>
  </si>
  <si>
    <t>SAN PABLO</t>
  </si>
  <si>
    <t>1063 ALCALDIA DE SAN PABLO - BOLIVAR</t>
  </si>
  <si>
    <t>GLEDINID CIRO HOYOS</t>
  </si>
  <si>
    <t>secretariadegobierno@sanpablo-bolivar.gov.co</t>
  </si>
  <si>
    <t>MANUEL ANTONIO RAMOS CASTRO</t>
  </si>
  <si>
    <t>ALCALDIA DE SAN PABLO - BOLIVAR</t>
  </si>
  <si>
    <t>1064 ALCALDIA DE SAN PABLO DE BORBUR</t>
  </si>
  <si>
    <t>SANDRA CATALINA LANCHEROS ORTEGA</t>
  </si>
  <si>
    <t>catalinalancherosortega@hotmail.com</t>
  </si>
  <si>
    <t>ALCALDIA DE SAN PABLO DE BORBUR</t>
  </si>
  <si>
    <t>SAN PABLO DE BORBUR</t>
  </si>
  <si>
    <t>1066 ALCALDIA DE SAN PEDRO - VALLE DEL CAUCA</t>
  </si>
  <si>
    <t>EINAR ERNESTO GONZALEZ BEDOYA</t>
  </si>
  <si>
    <t>secretariageneral@sanpedro-valle.gov.co</t>
  </si>
  <si>
    <t>ALCALDIA DE SAN PEDRO - VALLE DEL CAUCA</t>
  </si>
  <si>
    <t>SAN PEDRO</t>
  </si>
  <si>
    <t>1067 ALCALDIA DE SAN PEDRO DE CARTAGO</t>
  </si>
  <si>
    <t>800148720-3</t>
  </si>
  <si>
    <t>LEIDY ALEXANDRA SALAZAR ARCINIEGAS</t>
  </si>
  <si>
    <t>sec_gobierno@sanpedrodecartago-narino.gov.co</t>
  </si>
  <si>
    <t>ALCALDIA DE SAN PEDRO DE CARTAGO</t>
  </si>
  <si>
    <t>SAN PEDRO DE CARTAGO</t>
  </si>
  <si>
    <t>1068 ALCALDIA DE SAN PEDRO DE LOS MILAGROS - ANTIOQUIA</t>
  </si>
  <si>
    <t>MARIA EUGENIA HINCAPIE</t>
  </si>
  <si>
    <t>gestionhumana@sanpedrodelosmilagros-antioquia.gov.co</t>
  </si>
  <si>
    <t>DIANA MARCELA PALACIO ROMAN</t>
  </si>
  <si>
    <t>secgobierno@sanpedrodelosmilagros-antioquia.gov.co</t>
  </si>
  <si>
    <t>ALCALDIA DE SAN PEDRO DE LOS MILAGROS - ANTIOQUIA</t>
  </si>
  <si>
    <t>SAN PEDRO DE LOS MILAGROS</t>
  </si>
  <si>
    <t>1069 ALCALDIA DE SAN PEDRO DE URABA</t>
  </si>
  <si>
    <t>NEILA EDITH REYES HERNANDEZ</t>
  </si>
  <si>
    <t>gobierno@hotmail.com</t>
  </si>
  <si>
    <t>contactenos@sanpedrodeuraba-antioquia.gov.co</t>
  </si>
  <si>
    <t>ALCALDIA DE SAN PEDRO DE URABA</t>
  </si>
  <si>
    <t>SAN PEDRO DE URABÁ</t>
  </si>
  <si>
    <t>1070 ALCALDIA DE SAN PELAYO</t>
  </si>
  <si>
    <t>YENIS PRETELT GALVAN</t>
  </si>
  <si>
    <t>gobierno@sanpelayo-cordoba.gov.co</t>
  </si>
  <si>
    <t>JAIRO ALBERTO MENDOZA MANGAS</t>
  </si>
  <si>
    <t>ALCALDIA DE SAN PELAYO</t>
  </si>
  <si>
    <t>SAN PELAYO</t>
  </si>
  <si>
    <t>1071 ALCALDIA DE SAN RAFAEL</t>
  </si>
  <si>
    <t>SANDRA ELENA ARBELAEZ MEJIA</t>
  </si>
  <si>
    <t>gobierno@sanrafael-antioquia.gov.co</t>
  </si>
  <si>
    <t>ALCALDIA DE SAN RAFAEL</t>
  </si>
  <si>
    <t>SAN RAFAEL</t>
  </si>
  <si>
    <t>1072 ALCALDIA DE SAN ROQUE</t>
  </si>
  <si>
    <t>VALERIA BEDOYA GIRALDO</t>
  </si>
  <si>
    <t>secretariadegobierno@sanroque-antioquia.gov.co</t>
  </si>
  <si>
    <t>ALCALDIA DE SAN ROQUE</t>
  </si>
  <si>
    <t>SAN ROQUE</t>
  </si>
  <si>
    <t>1073 ALCALDIA DE SAN SEBASTIAN</t>
  </si>
  <si>
    <t>HAROL ENRIQUE GOMEZ ROMERO</t>
  </si>
  <si>
    <t>sec.gobierno@sansebastian-cauca.gov.co</t>
  </si>
  <si>
    <t>ALCALDIA DE SAN SEBASTIAN</t>
  </si>
  <si>
    <t>SAN SEBASTIÁN</t>
  </si>
  <si>
    <t>1074 ALCALDIA DE SAN SEBASTIAN DE BUENAVISTA</t>
  </si>
  <si>
    <t>ADELSO DE JESUS PAYAN PATIÑO</t>
  </si>
  <si>
    <t>adelsopayan3349@gmail.com</t>
  </si>
  <si>
    <t>talentohumano@sansebastiandebuenavista-magdalena.gov.co</t>
  </si>
  <si>
    <t>ALCALDIA DE SAN SEBASTIAN DE BUENAVISTA</t>
  </si>
  <si>
    <t>SAN SEBASTIÁN DE BUENAVISTA</t>
  </si>
  <si>
    <t>1075 ALCALDIA DE SAN SEBASTIAN DE MARIQUITA</t>
  </si>
  <si>
    <t>ELIANA STFANIE GUTIERREZ OSPINA</t>
  </si>
  <si>
    <t>subgeneral@sansebastiandemariquita-tolima.gov.co</t>
  </si>
  <si>
    <t>ALCALDIA DE SAN SEBASTIAN DE MARIQUITA</t>
  </si>
  <si>
    <t>SAN SEBASTIÁN DE MARIQUITA</t>
  </si>
  <si>
    <t>1076 ALCALDIA DE SAN VICENTE - ANTIOQUIA</t>
  </si>
  <si>
    <t>GLADYS JANETH CARDONA SANCHEZ</t>
  </si>
  <si>
    <t>gestionadministrativa@sanvicente-antioquia.gov.co</t>
  </si>
  <si>
    <t>ADRIANA MARIA GOMEZ TAMAYO</t>
  </si>
  <si>
    <t>gobierno@sanvicente-antioquia.gov.co</t>
  </si>
  <si>
    <t>ALCALDIA DE SAN VICENTE - ANTIOQUIA</t>
  </si>
  <si>
    <t>SAN VICENTE FERRER</t>
  </si>
  <si>
    <t>1077 ALCALDIA DE SAN VICENTE DE CHUCURI - SANTANDER</t>
  </si>
  <si>
    <t>CELIA CARDENAS APARICIO</t>
  </si>
  <si>
    <t>arfhi@sanvicentedechucuri-santander.gov.co</t>
  </si>
  <si>
    <t>MAYRA LILIANA CUEVAS MENDOZA</t>
  </si>
  <si>
    <t>ALCALDIA DE SAN VICENTE DE CHUCURI - SANTANDER</t>
  </si>
  <si>
    <t>SAN VICENTE DE CHUCURÍ</t>
  </si>
  <si>
    <t>0480 ALCALDIA DE SAN VICENTE DEL CAGUAN</t>
  </si>
  <si>
    <t>MICHAEL STEVEN ACERO PARRA</t>
  </si>
  <si>
    <t>t.humano@sanvicentedelcaguan-caqueta.gov.co</t>
  </si>
  <si>
    <t>s.administrativa@sanvicentedelcaguan-caqueta.gov.co</t>
  </si>
  <si>
    <t>ALCALDIA DE SAN VICENTE DEL CAGUAN</t>
  </si>
  <si>
    <t>SAN VICENTE DEL CAGUÁN</t>
  </si>
  <si>
    <t>1079 ALCALDIA DE SAN ZENON</t>
  </si>
  <si>
    <t>ISMAEL DAVID RODRIGUEZ PARAMO</t>
  </si>
  <si>
    <t>contactenos@sanzenon-magdalena.gov.co</t>
  </si>
  <si>
    <t>ALCALDIA DE SAN ZENON</t>
  </si>
  <si>
    <t>SAN ZENÓN</t>
  </si>
  <si>
    <t>0481 ALCALDIA DE SANDONA</t>
  </si>
  <si>
    <t>JHON JAIRO CASTILLO NARVAEZ</t>
  </si>
  <si>
    <t>secretariadegobierno@sandona-narino.gov.co</t>
  </si>
  <si>
    <t>ALCALDIA DE SANDONA</t>
  </si>
  <si>
    <t>SANDONÁ</t>
  </si>
  <si>
    <t>1081 ALCALDIA DE SANTA BARBARA - ANTIOQUIA</t>
  </si>
  <si>
    <t>GUILLERMO LEÓN QUINTERO LÓPEZ</t>
  </si>
  <si>
    <t>gobierno@santabarbara-antioquia.gov.co</t>
  </si>
  <si>
    <t>ALCALDIA DE SANTA BARBARA - ANTIOQUIA</t>
  </si>
  <si>
    <t>SANTA BÁRBARA</t>
  </si>
  <si>
    <t>1082 ALCALDIA DE SANTA BARBARA - SANTANDER</t>
  </si>
  <si>
    <t>EDINSON EMIRO JAIMES JAIMES</t>
  </si>
  <si>
    <t>contactenos@santanabarbara-santander.gov.co</t>
  </si>
  <si>
    <t>gobierno@santabarbara-santander.gov.co</t>
  </si>
  <si>
    <t>ALCALDIA DE SANTA BARBARA - SANTANDER</t>
  </si>
  <si>
    <t>1083 ALCALDIA DE SANTA BARBARA (ISCUANDE) - NARIÑO</t>
  </si>
  <si>
    <t>JORGE TADEO PAZ ERAZO</t>
  </si>
  <si>
    <t>contactenos@santabarbara-narino.gov.co</t>
  </si>
  <si>
    <t>ALCALDIA DE SANTA BARBARA  (ISCUANDE) - NARIÑO</t>
  </si>
  <si>
    <t>0482 ALCALDIA DE SANTA CATALINA - BOLIVAR</t>
  </si>
  <si>
    <t>ALEXANDER MELENDEZ CABALLERO</t>
  </si>
  <si>
    <t>adminterritorial@santacatalina-bolivar.gov.co</t>
  </si>
  <si>
    <t>MICHEL CASTRO PATERNINA</t>
  </si>
  <si>
    <t>contactoccc@santacatalina-bolivar.gov.co</t>
  </si>
  <si>
    <t>ALCALDIA DE SANTA CATALINA - BOLIVAR</t>
  </si>
  <si>
    <t>SANTA CATALINA</t>
  </si>
  <si>
    <t>1086 ALCALDIA DE SANTA CRUZ DE LORICA</t>
  </si>
  <si>
    <t>PROFESIONAL UNIVERSITARIO ÁREA DE TALENTO HUMANO MUNICIPAL</t>
  </si>
  <si>
    <t>thumano@santacruzdelorica-cordoba.gov.co</t>
  </si>
  <si>
    <t>ANTHONY DE JESUS POLO NAVARRO</t>
  </si>
  <si>
    <t>ALCALDIA DE SANTA CRUZ DE LORICA</t>
  </si>
  <si>
    <t>LORICA</t>
  </si>
  <si>
    <t>1087 ALCALDIA DE SANTA CRUZ DE MOMPOX</t>
  </si>
  <si>
    <t>DAVID HERNANDEZ RODRIGUEZ</t>
  </si>
  <si>
    <t>talentohumano@santacruzdemompos-bolivar.gov.co</t>
  </si>
  <si>
    <t>ALCALDIA DE SANTA CRUZ DE MOMPOX</t>
  </si>
  <si>
    <t>SANTA CRUZ DE MOMPOX</t>
  </si>
  <si>
    <t>1088 ALCALDIA DE SANTA HELENA DE OPON</t>
  </si>
  <si>
    <t>OLGA CENOBIA TAVERA CRUZ</t>
  </si>
  <si>
    <t>gobierno@santahelenadelopon-santander.gov.co</t>
  </si>
  <si>
    <t>ALCALDIA DE SANTA HELENA DE OPON</t>
  </si>
  <si>
    <t>SANTA HELENA DEL OPÓN</t>
  </si>
  <si>
    <t>1089 ALCALDIA DE SANTA ISABEL</t>
  </si>
  <si>
    <t>SANDRA MILENA CAMELO RODRIGUEZ</t>
  </si>
  <si>
    <t>secretariadegobierno@santaisabel-tolima.gov.co</t>
  </si>
  <si>
    <t>ALCALDIA DE SANTA ISABEL</t>
  </si>
  <si>
    <t>SANTA ISABEL</t>
  </si>
  <si>
    <t>0484 ALCALDIA DE SANTA LUCIA</t>
  </si>
  <si>
    <t>INGRIS ISABEL IRIARTE PACHECO</t>
  </si>
  <si>
    <t>recursoshumanos@santalucia-atlantico.gov.co</t>
  </si>
  <si>
    <t>ALCALDIA DE SANTA LUCIA</t>
  </si>
  <si>
    <t>SANTA LUCÍA</t>
  </si>
  <si>
    <t>1090 ALCALDIA DE SANTA MARIA</t>
  </si>
  <si>
    <t>JULIETH VIVIANA BONILLA GAITAN</t>
  </si>
  <si>
    <t>talentohumano@santamaria-boyaca.gov.co</t>
  </si>
  <si>
    <t>LOREN CAMILA BERNAL SALINAS</t>
  </si>
  <si>
    <t>gobierno@santamaria-boyaca.gov.co</t>
  </si>
  <si>
    <t>ALCALDIA DE SANTA MARIA</t>
  </si>
  <si>
    <t>SANTA MARÍA</t>
  </si>
  <si>
    <t>1091 ALCALDIA DE SANTA MARIA - HUILA</t>
  </si>
  <si>
    <t>DANNIELA MOLANO CASTRO</t>
  </si>
  <si>
    <t>contactenos@santamaria-huila.gov.co</t>
  </si>
  <si>
    <t>ALCALDIA DE SANTA MARIA - HUILA</t>
  </si>
  <si>
    <t>1092 ALCALDIA DE SANTA ROSA</t>
  </si>
  <si>
    <t>SECRETARIO DE GOBIERNO Y PARTICIPACIÓN COMUNITARIA</t>
  </si>
  <si>
    <t>secretariadegobierno@santarosa-cauca.gov.co</t>
  </si>
  <si>
    <t>JORGE ARMANDO ZÚÑIGA JIMÉNEZ</t>
  </si>
  <si>
    <t>ALCALDIA DE SANTA ROSA</t>
  </si>
  <si>
    <t>SANTA ROSA</t>
  </si>
  <si>
    <t>1093 ALCALDIA DE SANTA ROSA DE CABAL</t>
  </si>
  <si>
    <t>CAROLINA SEGURA VALENCIA</t>
  </si>
  <si>
    <t>talentohumano@santarosadecabal-risaralda.gov.co</t>
  </si>
  <si>
    <t>ALCALDIA DE SANTA ROSA DE CABAL</t>
  </si>
  <si>
    <t>SANTA ROSA DE CABAL</t>
  </si>
  <si>
    <t>1094 ALCALDIA DE SANTA ROSA DE OSOS</t>
  </si>
  <si>
    <t>MARIA PAULA JARAMILLO HURTADO</t>
  </si>
  <si>
    <t>talento@santarosadeosos.gov.co</t>
  </si>
  <si>
    <t>ALCALDIA DE SANTA ROSA DE OSOS</t>
  </si>
  <si>
    <t>SANTA ROSA DE OSOS</t>
  </si>
  <si>
    <t>1095 ALCALDIA DE SANTA ROSA DE VITERBO</t>
  </si>
  <si>
    <t>DEISY JOHANNA MESA ALARCÓN</t>
  </si>
  <si>
    <t>secretariageneralyjuridica@santarosadeviterbo-boyaca.gov.co</t>
  </si>
  <si>
    <t>ALCALDIA DE SANTA ROSA DE VITERBO</t>
  </si>
  <si>
    <t>SANTA ROSA DE VITERBO</t>
  </si>
  <si>
    <t>1097 ALCALDIA DE SANTA ROSA DEL NORTE</t>
  </si>
  <si>
    <t>ROCIO GAMARRA DUEÑAS</t>
  </si>
  <si>
    <t>talentohumano@santarosadelnorte-bolivar.gov.co</t>
  </si>
  <si>
    <t>ALCALDIA DE SANTA ROSA DEL NORTE</t>
  </si>
  <si>
    <t>1096 ALCALDIA DE SANTA ROSA DEL SUR</t>
  </si>
  <si>
    <t>SOR MARIA CASTEBLANCO TORRES</t>
  </si>
  <si>
    <t>jefepersonal@santarosadelsur-bolivar.gov.co</t>
  </si>
  <si>
    <t>ALCALDIA DE SANTA ROSA DEL SUR</t>
  </si>
  <si>
    <t>SANTA ROSA DEL SUR</t>
  </si>
  <si>
    <t>1098 ALCALDIA DE SANTA ROSALIA</t>
  </si>
  <si>
    <t>GINA LORENA LOZA JARA</t>
  </si>
  <si>
    <t>secretariadegobierno@santarosalia-vichada.gov.co</t>
  </si>
  <si>
    <t>talentohumano@santarosalia-vichada.gov.co</t>
  </si>
  <si>
    <t>ALCALDIA DE SANTA ROSALIA</t>
  </si>
  <si>
    <t>SANTA ROSALÍA</t>
  </si>
  <si>
    <t>1099 ALCALDIA DE SANTA SOFIA</t>
  </si>
  <si>
    <t>LAURA NATALIA MANRIQUE</t>
  </si>
  <si>
    <t>secretariadegobierno@santasofia-boyaca.gov.co</t>
  </si>
  <si>
    <t>ALCALDIA DE SANTA SOFIA</t>
  </si>
  <si>
    <t>SANTA SOFÍA</t>
  </si>
  <si>
    <t>1100 ALCALDIA DE SANTACRUZ GUACHAVES</t>
  </si>
  <si>
    <t>JHON DARIO YALUZAN</t>
  </si>
  <si>
    <t>controlinterno@santacruz-narino.gov.co</t>
  </si>
  <si>
    <t>santacruztalentohumano@gmail.com</t>
  </si>
  <si>
    <t>ALCALDIA DE SANTACRUZ  GUACHAVES</t>
  </si>
  <si>
    <t>SANTACRUZ</t>
  </si>
  <si>
    <t>1101 ALCALDIA DE SANTAFE DE ANTIOQUIA</t>
  </si>
  <si>
    <t>890.907.569-1</t>
  </si>
  <si>
    <t>YURY LEANY OCAMPO MUÑOZ</t>
  </si>
  <si>
    <t>oficinadepersonal@santafedeantioquia-antioquia.gov.co</t>
  </si>
  <si>
    <t>ALCALDIA DE SANTAFE DE ANTIOQUIA</t>
  </si>
  <si>
    <t>SANTA FÉ DE ANTIOQUIA</t>
  </si>
  <si>
    <t>1102 ALCALDIA DE SANTANA</t>
  </si>
  <si>
    <t>PAOLA LILIANA ACOSTA OCHOA</t>
  </si>
  <si>
    <t>contactenos@santana-boyaca.gov.co</t>
  </si>
  <si>
    <t>ALCALDIA DE SANTANA</t>
  </si>
  <si>
    <t>SANTANA</t>
  </si>
  <si>
    <t>1103 ALCALDIA DE SANTANDER DE QUILICHAO</t>
  </si>
  <si>
    <t>MARIA CLAUDIA MARTINEZ CIFUENTES</t>
  </si>
  <si>
    <t>nomina@santanderdequilichao-cauca.gov.co</t>
  </si>
  <si>
    <t>VIKY JARIMA FRANCO SOLARTE</t>
  </si>
  <si>
    <t>302 3721967</t>
  </si>
  <si>
    <t>JEFEDADI@SANTANDERDEQUILICHAO-CAUCA.GOV.CO</t>
  </si>
  <si>
    <t>ALCALDIA DE SANTANDER DE QUILICHAO</t>
  </si>
  <si>
    <t>SANTANDER DE QUILICHAO</t>
  </si>
  <si>
    <t>1104 ALCALDIA DE SANTIAGO</t>
  </si>
  <si>
    <t>HERIBERTO IBARRA MEDINA</t>
  </si>
  <si>
    <t>secretariadegobierno@santiago-nortedesantander.gov.co</t>
  </si>
  <si>
    <t>ALCALDIA DE SANTIAGO</t>
  </si>
  <si>
    <t>SANTIAGO</t>
  </si>
  <si>
    <t>1105 ALCALDIA DE SANTIAGO - PUTUMAYO</t>
  </si>
  <si>
    <t>DANIELA VANESSA GUERRERO MEJIA</t>
  </si>
  <si>
    <t>secgobierno@santiago-putumayo.gov.co</t>
  </si>
  <si>
    <t>ALCALDIA DE SANTIAGO - PUTUMAYO</t>
  </si>
  <si>
    <t>0485 ALCALDIA DE SANTIAGO DE CALI</t>
  </si>
  <si>
    <t>890399011-3</t>
  </si>
  <si>
    <t>CLAUDIA KYTRA ABADIA HERRERA</t>
  </si>
  <si>
    <t>claudia.abadia@cali.gov.co</t>
  </si>
  <si>
    <t>KARINA MANZONI FLOREZ</t>
  </si>
  <si>
    <t>karina.manzoni@cali.gov.co</t>
  </si>
  <si>
    <t>ALCALDIA DE SANTIAGO DE CALI</t>
  </si>
  <si>
    <t>1107 ALCALDIA DE SANTIAGO DE TOLU</t>
  </si>
  <si>
    <t>LUZCELY TOUS DELGADO</t>
  </si>
  <si>
    <t>talentohumano@santiagodetolu-sucre.gov.co</t>
  </si>
  <si>
    <t>ALCALDIA DE SANTIAGO DE TOLU</t>
  </si>
  <si>
    <t>SANTIAGO DE TOLÚ</t>
  </si>
  <si>
    <t>1108 ALCALDIA DE SANTO DOMINGO - ANTIOQUIA</t>
  </si>
  <si>
    <t>NORA EUGENIA FRANCO MUÑOZ</t>
  </si>
  <si>
    <t>secretariadegobierno@santodomingo-antioquia.gov.co</t>
  </si>
  <si>
    <t>ALCALDIA DE SANTO DOMINGO - ANTIOQUIA</t>
  </si>
  <si>
    <t>SANTO DOMINGO</t>
  </si>
  <si>
    <t>1109 ALCALDIA DE SANTO DOMINGO DE SILOS</t>
  </si>
  <si>
    <t>PEDRO ANTONIO VERA MANTILLA</t>
  </si>
  <si>
    <t>alcaldia@santodomingodesilos-nortedesantander.gov.co</t>
  </si>
  <si>
    <t>GLORIA LORENA BALCUCHO MANTILLA</t>
  </si>
  <si>
    <t>balcucho.lorena89@gmail.com</t>
  </si>
  <si>
    <t>ALCALDIA DE SANTO DOMINGO DE SILOS</t>
  </si>
  <si>
    <t>SILOS</t>
  </si>
  <si>
    <t>1110 ALCALDIA DE SANTO TOMAS</t>
  </si>
  <si>
    <t>LUIS VIVERO SALCEDO</t>
  </si>
  <si>
    <t>sistemas@santotomas-atlantico.gov.co</t>
  </si>
  <si>
    <t>ALBERTO PACHECO PIZARRO</t>
  </si>
  <si>
    <t>segeneral@santotomas-atlantico.gov.co</t>
  </si>
  <si>
    <t>ALCALDIA DE SANTO TOMAS</t>
  </si>
  <si>
    <t>SANTO TOMÁS</t>
  </si>
  <si>
    <t>1112 ALCALDIA DE SANTUARIO</t>
  </si>
  <si>
    <t>JOSE IGNACIO OJEDA MONTOYA</t>
  </si>
  <si>
    <t>gobierno@santuario-risaralda.gov.co</t>
  </si>
  <si>
    <t>ALCALDIA DE SANTUARIO</t>
  </si>
  <si>
    <t>SANTUARIO</t>
  </si>
  <si>
    <t>0486 ALCALDIA DE SAPUYES</t>
  </si>
  <si>
    <t>JHON ALEXANDER MONCAYO CAICEDO</t>
  </si>
  <si>
    <t>secgobierno@sapuyes-narino.gov.co</t>
  </si>
  <si>
    <t>ALCALDIA DE SAPUYES</t>
  </si>
  <si>
    <t>SAPUYES</t>
  </si>
  <si>
    <t>0487 ALCALDIA DE SARAVENA</t>
  </si>
  <si>
    <t>IVAN AGUSTÍN RANGEL</t>
  </si>
  <si>
    <t>recursoshumanos@saravena-arauca.gov.co</t>
  </si>
  <si>
    <t>ALCALDIA DE SARAVENA</t>
  </si>
  <si>
    <t>SARAVENA</t>
  </si>
  <si>
    <t>1113 ALCALDIA DE SARDINATA</t>
  </si>
  <si>
    <t>JESUS ALFONSO YAÑEZ ANAYA</t>
  </si>
  <si>
    <t>SECRETARIAGOBIERNO@SARDINATA-NORTEDESANTANDER.GOV.CO</t>
  </si>
  <si>
    <t>ALCALDIA DE SARDINATA</t>
  </si>
  <si>
    <t>SARDINATA</t>
  </si>
  <si>
    <t>1114 ALCALDIA DE SASAIMA</t>
  </si>
  <si>
    <t>CÉSAR AUGUSTO CRUZ URQUIJO</t>
  </si>
  <si>
    <t>gobierno@sasaima-cundinamarca.gov.co</t>
  </si>
  <si>
    <t>ALCALDIA DE SASAIMA</t>
  </si>
  <si>
    <t>SASAIMA</t>
  </si>
  <si>
    <t>1115 ALCALDIA DE SATIVANORTE</t>
  </si>
  <si>
    <t>secretariadegobierno@sativanorte-boyaca.gov.co</t>
  </si>
  <si>
    <t>SANDRA PATRICIA VELANDIA CARO</t>
  </si>
  <si>
    <t>ALCALDIA DE SATIVANORTE</t>
  </si>
  <si>
    <t>SATIVANORTE</t>
  </si>
  <si>
    <t>1116 ALCALDIA DE SATIVASUR</t>
  </si>
  <si>
    <t>CRISTINA GUZMAN CARVAJAL</t>
  </si>
  <si>
    <t>secretariadegobierno@sativasur-boyaca.gov.co</t>
  </si>
  <si>
    <t>ALCALDIA DE SATIVASUR</t>
  </si>
  <si>
    <t>SATIVASUR</t>
  </si>
  <si>
    <t>1118 ALCALDIA DE SESQUILE</t>
  </si>
  <si>
    <t>EDUARD SERENY CORTES</t>
  </si>
  <si>
    <t>profesional.th@sesquile-cundinamarca.gov.co</t>
  </si>
  <si>
    <t>LINA VALERIA MEDINA CARRANZA</t>
  </si>
  <si>
    <t>sec.general@sesquile-cundinamarca.gov.co</t>
  </si>
  <si>
    <t>ALCALDIA DE SESQUILE</t>
  </si>
  <si>
    <t>SESQUILÉ</t>
  </si>
  <si>
    <t>1119 ALCALDIA DE SEVILLA VALLE</t>
  </si>
  <si>
    <t>ANA PATRICIA GONZALEZ</t>
  </si>
  <si>
    <t>institucional@sevilla-valle-gov.co</t>
  </si>
  <si>
    <t>NICOLAS CORTES VALENCIA</t>
  </si>
  <si>
    <t>ALCALDIA DE SEVILLA VALLE</t>
  </si>
  <si>
    <t>SEVILLA</t>
  </si>
  <si>
    <t>1120 ALCALDIA DE SIACHOQUE</t>
  </si>
  <si>
    <t>LUIS ANTONIO FRACICA GONZALEZ</t>
  </si>
  <si>
    <t>secretariageneral@siachoque-boyaca.gov.co</t>
  </si>
  <si>
    <t>ALCALDIA DE SIACHOQUE</t>
  </si>
  <si>
    <t>SIACHOQUE</t>
  </si>
  <si>
    <t>0488 ALCALDIA DE SIBATE</t>
  </si>
  <si>
    <t>ERNESTO FORERO CLAVIJO</t>
  </si>
  <si>
    <t>talentohumano@sibate-cundinamarca.gov.co</t>
  </si>
  <si>
    <t>ofgeneral@sibate-cundinamarca.gov.co</t>
  </si>
  <si>
    <t>ALCALDIA DE SIBATE</t>
  </si>
  <si>
    <t>SIBATÉ</t>
  </si>
  <si>
    <t>0489 ALCALDIA DE SIBUNDOY</t>
  </si>
  <si>
    <t>JOSE LUIS CAICEDO MORILLO</t>
  </si>
  <si>
    <t>gobierno@sibundoy-putumayo.gov.co</t>
  </si>
  <si>
    <t>ALCALDIA DE SIBUNDOY</t>
  </si>
  <si>
    <t>SIBUNDOY</t>
  </si>
  <si>
    <t>1121 ALCALDIA DE SILVANIA</t>
  </si>
  <si>
    <t>JOANNA CATALINA GUTIERREZ GOMEZ</t>
  </si>
  <si>
    <t>secretariadegobierno@silvania-cundinamarca.gov.co</t>
  </si>
  <si>
    <t>ALCALDIA DE SILVANIA</t>
  </si>
  <si>
    <t>SILVANIA</t>
  </si>
  <si>
    <t>0042 ALCALDIA DE SILVIA</t>
  </si>
  <si>
    <t>DEXCI XIMENA DIAZ DIAZ</t>
  </si>
  <si>
    <t>hacienda@silvia-cauca.gov.co</t>
  </si>
  <si>
    <t>ALCALDIA DE SILVIA</t>
  </si>
  <si>
    <t>SILVIA</t>
  </si>
  <si>
    <t>1122 ALCALDIA DE SIMACOTA</t>
  </si>
  <si>
    <t>ROGER HANS PASTRAN VASQUEZ</t>
  </si>
  <si>
    <t>talentohumano@simacota-santander.gov.co</t>
  </si>
  <si>
    <t>ALCALDIA DE SIMACOTA</t>
  </si>
  <si>
    <t>SIMACOTA</t>
  </si>
  <si>
    <t>1123 ALCALDIA DE SIMIJACA</t>
  </si>
  <si>
    <t>MARIA LILIANA DUARTE VELASQUEZ</t>
  </si>
  <si>
    <t>secretariadegobierno@simijaca-cundinamarca.gov.co</t>
  </si>
  <si>
    <t>YEIMY ALEJANDRA RODRIGUEZ MONROY</t>
  </si>
  <si>
    <t>ALCALDIA DE SIMIJACA</t>
  </si>
  <si>
    <t>SIMIJACA</t>
  </si>
  <si>
    <t>1124 ALCALDIA DE SIMITI</t>
  </si>
  <si>
    <t>MARLEN CECILIA LARIOS MEJIA</t>
  </si>
  <si>
    <t>recursos-humano@simiti-bolivar.gov.co</t>
  </si>
  <si>
    <t>ALCALDIA DE SIMITI</t>
  </si>
  <si>
    <t>SIMITÍ</t>
  </si>
  <si>
    <t>1126 ALCALDIA DE SINCELEJO</t>
  </si>
  <si>
    <t>MARCOS CARDENAS RUIZ</t>
  </si>
  <si>
    <t>rhumano@sincelejo.gov.co</t>
  </si>
  <si>
    <t>ALCALDIA DE SINCELEJO</t>
  </si>
  <si>
    <t>1127 ALCALDIA DE SIPI</t>
  </si>
  <si>
    <t>ALIX MARCELA MURILLO PALACIO</t>
  </si>
  <si>
    <t>alixmuri2014@gmail.com</t>
  </si>
  <si>
    <t>JOSE WILMER MARTINEZ LEMUS</t>
  </si>
  <si>
    <t>jowil2010@hotmail.com</t>
  </si>
  <si>
    <t>ALCALDIA DE SIPI</t>
  </si>
  <si>
    <t>SIPÍ</t>
  </si>
  <si>
    <t>0491 ALCALDIA DE SOACHA</t>
  </si>
  <si>
    <t>YENNI PAOLA PEÑUELA ARIZA</t>
  </si>
  <si>
    <t>direcciongestionhumana@alcaldiasoacha.gov.co</t>
  </si>
  <si>
    <t>yenni.penuela@alcaldiasoacha.gov.co</t>
  </si>
  <si>
    <t>ALCALDIA DE SOACHA</t>
  </si>
  <si>
    <t>SOACHA</t>
  </si>
  <si>
    <t>0492 ALCALDIA DE SOATA</t>
  </si>
  <si>
    <t>EFREN JOYA BOTIA</t>
  </si>
  <si>
    <t>secgobierno@soata-boyaca.gov.co</t>
  </si>
  <si>
    <t>ALCALDIA DE SOATA</t>
  </si>
  <si>
    <t>SOATÁ</t>
  </si>
  <si>
    <t>1129 ALCALDIA DE SOCHA</t>
  </si>
  <si>
    <t>EDWARD ALEXANDER ARAQUE ESPINDOLA</t>
  </si>
  <si>
    <t>sgeneral@socha-boyaca.gov.co</t>
  </si>
  <si>
    <t>ALCALDIA DE SOCHA</t>
  </si>
  <si>
    <t>SOCHA</t>
  </si>
  <si>
    <t>1130 ALCALDIA DE SOCORRO</t>
  </si>
  <si>
    <t>MARIBEL ARGUELLO CALA</t>
  </si>
  <si>
    <t>talentohumano@socorro-santander.gov.co</t>
  </si>
  <si>
    <t>OTONIEL MAURICIO RONDÓN MÁRQUEZ</t>
  </si>
  <si>
    <t>gobierno@socorro-santander.gov.co</t>
  </si>
  <si>
    <t>ALCALDIA DE SOCORRO</t>
  </si>
  <si>
    <t>SOCORRO</t>
  </si>
  <si>
    <t>1131 ALCALDIA DE SOCOTA</t>
  </si>
  <si>
    <t>800.026.911-1</t>
  </si>
  <si>
    <t>DANIA YULISA SANDOVAL BENÍTEZ</t>
  </si>
  <si>
    <t>SECRETARIA.GOBIERNO@SOCOTA-BOYACA.GOV.CO</t>
  </si>
  <si>
    <t>Secretaria.gobierno@socota-boyaca.gov.co</t>
  </si>
  <si>
    <t>ALCALDIA DE SOCOTA</t>
  </si>
  <si>
    <t>SOCOTÁ</t>
  </si>
  <si>
    <t>1132 ALCALDIA DE SOGAMOSO</t>
  </si>
  <si>
    <t>NOHORA MAYLERLY GUTIERREZ FIGUEREDO</t>
  </si>
  <si>
    <t>general@sogamoso-boyaca.gov.co</t>
  </si>
  <si>
    <t>JENNIFER PAOLA SANCHEZ BENITEZ</t>
  </si>
  <si>
    <t>ALCALDIA DE SOGAMOSO</t>
  </si>
  <si>
    <t>SOGAMOSO</t>
  </si>
  <si>
    <t>1133 ALCALDIA DE SOLANO</t>
  </si>
  <si>
    <t>MARTIN FERNANDO RUIZ FACUNDO</t>
  </si>
  <si>
    <t>telentohumanosolanocaqueta@gmail.com</t>
  </si>
  <si>
    <t>DIANA LORENA OLIVEROS ORTIZ</t>
  </si>
  <si>
    <t>gobierno@solano-caqueta.gov.co</t>
  </si>
  <si>
    <t>ALCALDIA DE SOLANO</t>
  </si>
  <si>
    <t>SOLANO</t>
  </si>
  <si>
    <t>0493 ALCALDIA DE SOLEDAD</t>
  </si>
  <si>
    <t>YESENIA MARGARITA OCAMPO BARRIOS</t>
  </si>
  <si>
    <t>SECRETARIADETALENTOHUMANO@SOLEDAD-ATLANTICO.GOV.CO</t>
  </si>
  <si>
    <t>ALCALDIA DE SOLEDAD</t>
  </si>
  <si>
    <t>SOLEDAD</t>
  </si>
  <si>
    <t>1134 ALCALDIA DE SOLITA</t>
  </si>
  <si>
    <t>FABIO ANDRES JARA JIMENEZ</t>
  </si>
  <si>
    <t>talentohumanosolita@gmail.com</t>
  </si>
  <si>
    <t>ALCALDIA DE SOLITA</t>
  </si>
  <si>
    <t>SOLITA</t>
  </si>
  <si>
    <t>1135 ALCALDIA DE SOMONDOCO</t>
  </si>
  <si>
    <t>JIMENA ALEXANDRA NIETO MUÑOZ</t>
  </si>
  <si>
    <t>gobierno@somondoco-boyaca.gov.co</t>
  </si>
  <si>
    <t>ALCALDIA DE SOMONDOCO</t>
  </si>
  <si>
    <t>SOMONDOCO</t>
  </si>
  <si>
    <t>1136 ALCALDIA DE SONSON</t>
  </si>
  <si>
    <t>VALENTINA RENDON PAMPLONA</t>
  </si>
  <si>
    <t>personal@sonson-antioquia.gov.co</t>
  </si>
  <si>
    <t>ALCALDIA DE SONSON</t>
  </si>
  <si>
    <t>SONSÓN</t>
  </si>
  <si>
    <t>1137 ALCALDIA DE SOPETRAN</t>
  </si>
  <si>
    <t>NATHALIE JIMENEZ PEREIRA</t>
  </si>
  <si>
    <t>controlinterno@sopetran-antioquia.gov.co</t>
  </si>
  <si>
    <t>KATERIN POSADA FLOREZ</t>
  </si>
  <si>
    <t>gobierno@sopetran-antioquia.gov.co</t>
  </si>
  <si>
    <t>ALCALDIA DE SOPETRAN</t>
  </si>
  <si>
    <t>SOPETRÁN</t>
  </si>
  <si>
    <t>1138 ALCALDIA DE SOPLAVIENTO</t>
  </si>
  <si>
    <t>ARIEL CASTILLO ROMERO</t>
  </si>
  <si>
    <t>TALENTOHUMANO@SOPLAVIENTO-BOLIVAR.GOV.CO</t>
  </si>
  <si>
    <t>ALCALDIA DE SOPLAVIENTO</t>
  </si>
  <si>
    <t>SOPLAVIENTO</t>
  </si>
  <si>
    <t>1140 ALCALDIA DE SOPO</t>
  </si>
  <si>
    <t>LUIS ALEJANDRO TORRES ZAPATA</t>
  </si>
  <si>
    <t>talento.aux@sopo-cundinamarca.gov.co</t>
  </si>
  <si>
    <t>ALCALDIA DE SOPO</t>
  </si>
  <si>
    <t>SOPÓ</t>
  </si>
  <si>
    <t>1141 ALCALDIA DE SORA</t>
  </si>
  <si>
    <t>BRYAN DANILO SIERRA MEJIA</t>
  </si>
  <si>
    <t>alcaldia@sora-boyaca.gov.co</t>
  </si>
  <si>
    <t>ALCALDIA DE SORA</t>
  </si>
  <si>
    <t>SORA</t>
  </si>
  <si>
    <t>1142 ALCALDIA DE SORACA</t>
  </si>
  <si>
    <t>LEIDY YOHANA ACUÑA HERNÁNDEZ</t>
  </si>
  <si>
    <t>secretariadegobierno@soraca-boyaca.gov.co</t>
  </si>
  <si>
    <t>ALCALDIA DE SORACA</t>
  </si>
  <si>
    <t>SORACÁ</t>
  </si>
  <si>
    <t>1143 ALCALDIA DE SOTAQUIRA</t>
  </si>
  <si>
    <t>ANGELA YAMILE NOGUERA</t>
  </si>
  <si>
    <t>secgeneral@sotaquira-boyaca.gov.co</t>
  </si>
  <si>
    <t>ALCALDIA DE SOTAQUIRA</t>
  </si>
  <si>
    <t>SOTAQUIRÁ</t>
  </si>
  <si>
    <t>1144 ALCALDIA DE SOTARA (PAISPAMBA)</t>
  </si>
  <si>
    <t>ALEXANDER BENAVIDES BOLAÑOS</t>
  </si>
  <si>
    <t>alcaldia@sotara-cauca.gov.co</t>
  </si>
  <si>
    <t>secretariadegobierno@sotara-cauca.gov.co</t>
  </si>
  <si>
    <t>ALCALDIA DE SOTARA (PAISPAMBA)</t>
  </si>
  <si>
    <t>SOTARÁ PAISPAMBA</t>
  </si>
  <si>
    <t>1145 ALCALDIA DE SUAITA</t>
  </si>
  <si>
    <t>YANETH MENDOZA AMÉZQUITA</t>
  </si>
  <si>
    <t>secretariadegobierno@suaita-santander.gov.co</t>
  </si>
  <si>
    <t>ALCALDIA DE SUAITA</t>
  </si>
  <si>
    <t>SUAITA</t>
  </si>
  <si>
    <t>1146 ALCALDIA DE SUAN</t>
  </si>
  <si>
    <t>ISABEL MARIA MEDINA TAPIAS</t>
  </si>
  <si>
    <t>secregeneral@suan-atlantico.gov.co</t>
  </si>
  <si>
    <t>ALCALDIA DE SUAN</t>
  </si>
  <si>
    <t>SUAN</t>
  </si>
  <si>
    <t>0494 ALCALDIA DE SUAREZ</t>
  </si>
  <si>
    <t>KAROL SANDOVAL RIOS</t>
  </si>
  <si>
    <t>talentohumano@suarez-cauca.gov.co</t>
  </si>
  <si>
    <t>ALCALDIA DE SUAREZ</t>
  </si>
  <si>
    <t>SUÁREZ</t>
  </si>
  <si>
    <t>1147 ALCALDIA DE SUAREZ - TOLIMA</t>
  </si>
  <si>
    <t>JOSE OLIMPO SUAREZ</t>
  </si>
  <si>
    <t>gobierno@suarez-tolima.gov.co</t>
  </si>
  <si>
    <t>ALCALDIA DE SUAREZ - TOLIMA</t>
  </si>
  <si>
    <t>1148 ALCALDIA DE SUAZA</t>
  </si>
  <si>
    <t>ANDERSON GALEANO SUTA</t>
  </si>
  <si>
    <t>secregobierno@suaza-huila.gov.co</t>
  </si>
  <si>
    <t>ALCALDIA DE SUAZA</t>
  </si>
  <si>
    <t>SUAZA</t>
  </si>
  <si>
    <t>1149 ALCALDIA DE SUBACHOQUE</t>
  </si>
  <si>
    <t>LUIS FERNANDO REY TOVAR</t>
  </si>
  <si>
    <t>gobierno@subachoque-cundinamarca.gov.co</t>
  </si>
  <si>
    <t>ALCALDIA DE SUBACHOQUE</t>
  </si>
  <si>
    <t>SUBACHOQUE</t>
  </si>
  <si>
    <t>1150 ALCALDIA DE SUCRE - CAUCA</t>
  </si>
  <si>
    <t>JAIRO MAURICIO CHILITO LASOO</t>
  </si>
  <si>
    <t>notificacioneschilito@gmail.com</t>
  </si>
  <si>
    <t>EIDER ALEXANDER CHICANGANA PINO</t>
  </si>
  <si>
    <t>gobierno@sucre-cauca.gov.co</t>
  </si>
  <si>
    <t>ALCALDIA DE SUCRE - CAUCA</t>
  </si>
  <si>
    <t>1151 ALCALDIA DE SUCRE - SANTANDER</t>
  </si>
  <si>
    <t>NOHORA MAGALY GONZALEZ LOPEZ</t>
  </si>
  <si>
    <t>controlinterno.sucre@gmail.com</t>
  </si>
  <si>
    <t>HENRRY JULIAN PARRA GUZMAN</t>
  </si>
  <si>
    <t>320 4608723</t>
  </si>
  <si>
    <t>s.gobierno@sucre-santander.gov.co</t>
  </si>
  <si>
    <t>ALCALDIA DE SUCRE - SANTANDER</t>
  </si>
  <si>
    <t>1152 ALCALDIA DE SUCRE - SUCRE</t>
  </si>
  <si>
    <t>JEFE DE OFICINA DE RECURSOS HUMANOS</t>
  </si>
  <si>
    <t>recursoshumanos@sucre-sucre.gov.co</t>
  </si>
  <si>
    <t>PATRICIA PAOLA BARRIOS MARTINEZ</t>
  </si>
  <si>
    <t>patriciabarrio@hotmail.es</t>
  </si>
  <si>
    <t>ALCALDIA DE SUCRE - SUCRE</t>
  </si>
  <si>
    <t>1153 ALCALDIA DE SUESCA</t>
  </si>
  <si>
    <t>CAROLINA GARZÓN CUPAJITA</t>
  </si>
  <si>
    <t>secretariadegobierno@suesca-cundinamarca.gov.co</t>
  </si>
  <si>
    <t>ALCALDIA DE SUESCA</t>
  </si>
  <si>
    <t>SUESCA</t>
  </si>
  <si>
    <t>1154 ALCALDIA DE SUPATA</t>
  </si>
  <si>
    <t>ANGELA MARIA RIVERA CORREA</t>
  </si>
  <si>
    <t>alcaldia@supata-cundinamarca.gov.co</t>
  </si>
  <si>
    <t>secgobierno@supata-cundinamarca.gov.co</t>
  </si>
  <si>
    <t>ALCALDIA DE SUPATA</t>
  </si>
  <si>
    <t>SUPATÁ</t>
  </si>
  <si>
    <t>1155 ALCALDIA DE SUPIA</t>
  </si>
  <si>
    <t>MARIO FERNANDO BUENO ABELLO</t>
  </si>
  <si>
    <t>talentohumano@supia-caldas.gov.co</t>
  </si>
  <si>
    <t>ALCALDIA DE SUPIA</t>
  </si>
  <si>
    <t>SUPÍA</t>
  </si>
  <si>
    <t>1156 ALCALDIA DE SURATA - SANTANDER</t>
  </si>
  <si>
    <t>MARTHA YOLANDA VILLAMIZAR CABALLERO</t>
  </si>
  <si>
    <t>gobierno@surata-santander.gov.co</t>
  </si>
  <si>
    <t>ALCALDIA DE SURATA - SANTANDER</t>
  </si>
  <si>
    <t>SURATÁ</t>
  </si>
  <si>
    <t>1157 ALCALDIA DE SUSA</t>
  </si>
  <si>
    <t>CRISTIAN EDUARDO MARTIN GUTIERREZ</t>
  </si>
  <si>
    <t>secgobierno@susa-cundinamarca.gov.co</t>
  </si>
  <si>
    <t>ALCALDIA DE SUSA</t>
  </si>
  <si>
    <t>SUSA</t>
  </si>
  <si>
    <t>1158 ALCALDIA DE SUSACON</t>
  </si>
  <si>
    <t>KIMBERLY PINEDA RIAÑO</t>
  </si>
  <si>
    <t>secdegob@susacon-boyaca.gov.co</t>
  </si>
  <si>
    <t>ALCALDIA DE SUSACON</t>
  </si>
  <si>
    <t>SUSACÓN</t>
  </si>
  <si>
    <t>1159 ALCALDIA DE SUTAMARCHAN</t>
  </si>
  <si>
    <t>MARIA LICETH RIVEROS GARCIA</t>
  </si>
  <si>
    <t>secretariagobierno@sutamarchan-boyaca.gov.co</t>
  </si>
  <si>
    <t>ALCALDIA DE SUTAMARCHAN</t>
  </si>
  <si>
    <t>SUTAMARCHÁN</t>
  </si>
  <si>
    <t>1174 ALCALDIA DE SUTATAUSA</t>
  </si>
  <si>
    <t>MARIENE STEPHANY BOADA ESPITIA</t>
  </si>
  <si>
    <t>gobierno@sutatausa-cundinamarca.gov.co</t>
  </si>
  <si>
    <t>ALCALDIA DE SUTATAUSA</t>
  </si>
  <si>
    <t>SUTATAUSA</t>
  </si>
  <si>
    <t>1161 ALCALDIA DE SUTATENZA</t>
  </si>
  <si>
    <t>MARÍA TERESA CONTRERAS CARO</t>
  </si>
  <si>
    <t>secretariadegobierno@sutatenza-boyaca.gov.co</t>
  </si>
  <si>
    <t>MARIA TERESA CONTRERAS CARO</t>
  </si>
  <si>
    <t>ALCALDIA DE SUTATENZA</t>
  </si>
  <si>
    <t>SUTATENZA</t>
  </si>
  <si>
    <t>1162 ALCALDIA DE TABIO</t>
  </si>
  <si>
    <t>IVON ALEJANDRA MOYANO JULIO</t>
  </si>
  <si>
    <t>TALENTOHUMANO@TBIO-CUNDINAMARCA.GOV.CO</t>
  </si>
  <si>
    <t>TALENTOHUMANO@TABIO-CUNDINAMARCA.GOV.CO</t>
  </si>
  <si>
    <t>ALCALDIA DE TABIO</t>
  </si>
  <si>
    <t>TABIO</t>
  </si>
  <si>
    <t>1163 ALCALDIA DE TADO</t>
  </si>
  <si>
    <t>YOFAIRA PAOLA MENA PEREA</t>
  </si>
  <si>
    <t>yofimena69@gmail.com</t>
  </si>
  <si>
    <t>DEISNER LUIS PALACIOS MOSQUERA</t>
  </si>
  <si>
    <t>secretariadegoberno@tado-choco.gov.co</t>
  </si>
  <si>
    <t>ALCALDIA DE TADO</t>
  </si>
  <si>
    <t>TADÓ</t>
  </si>
  <si>
    <t>1164 ALCALDIA DE TALAIGUA NUEVO</t>
  </si>
  <si>
    <t>SIMON EDUARDO PANZZA ORDOÑEZ</t>
  </si>
  <si>
    <t>CONTROLINTERNO@TALAIGUANUEVO-BOLIVAR.GOV.CO</t>
  </si>
  <si>
    <t>LUIS VEGA PEREZ</t>
  </si>
  <si>
    <t>VEGAL1017@GMAIL.COM</t>
  </si>
  <si>
    <t>ALCALDIA DE TALAIGUA NUEVO</t>
  </si>
  <si>
    <t>TALAIGUA NUEVO</t>
  </si>
  <si>
    <t>1165 ALCALDIA DE TAMALAMEQUE</t>
  </si>
  <si>
    <t>MARIA FERNANDA MOLINA VALLE</t>
  </si>
  <si>
    <t>secretariadegobierno@tamalameque-cesar.gov.co</t>
  </si>
  <si>
    <t>ALCALDIA DE TAMALAMEQUE</t>
  </si>
  <si>
    <t>TAMALAMEQUE</t>
  </si>
  <si>
    <t>1166 ALCALDIA DE TAMARA</t>
  </si>
  <si>
    <t>ESPERANZA FORERO</t>
  </si>
  <si>
    <t>talentohumano@tamara-casanare.gov.co</t>
  </si>
  <si>
    <t>PAULA CARREÑO</t>
  </si>
  <si>
    <t>ALCALDIA DE TAMARA</t>
  </si>
  <si>
    <t>TÁMARA</t>
  </si>
  <si>
    <t>0495 ALCALDIA DE TAME</t>
  </si>
  <si>
    <t>MONICA DEL PILAR BOHORQUEZ MADERO</t>
  </si>
  <si>
    <t>administrativa@tame-arauca.gov.co</t>
  </si>
  <si>
    <t>ALCALDIA DE TAME</t>
  </si>
  <si>
    <t>TAME</t>
  </si>
  <si>
    <t>1167 ALCALDIA DE TAMESIS</t>
  </si>
  <si>
    <t>GUSTAVO ADOLFO MARIN TABORDA</t>
  </si>
  <si>
    <t>gobierno@tamesis-antioquia.gov.co</t>
  </si>
  <si>
    <t>ALCALDIA DE TAMESIS</t>
  </si>
  <si>
    <t>TÁMESIS</t>
  </si>
  <si>
    <t>0496 ALCALDIA DE TAMINANGO</t>
  </si>
  <si>
    <t>ALBERTO LIBEY NARVAEZ ERAZO</t>
  </si>
  <si>
    <t>gobierno@taminango-narino.gov.co</t>
  </si>
  <si>
    <t>ALCALDIA DE TAMINANGO</t>
  </si>
  <si>
    <t>TAMINANGO</t>
  </si>
  <si>
    <t>0497 ALCALDIA DE TANGUA</t>
  </si>
  <si>
    <t>JENNY JULIETA VALLEJO REALPE</t>
  </si>
  <si>
    <t>talentohumano@gmail.com</t>
  </si>
  <si>
    <t>ALCALDIA DE TANGUA</t>
  </si>
  <si>
    <t>TANGUA</t>
  </si>
  <si>
    <t>1168 ALCALDIA DE TARAIRA</t>
  </si>
  <si>
    <t>LAURA DANIELA SERNA MELO</t>
  </si>
  <si>
    <t>secretariadegobierno@taraira-vaupes.gov.co</t>
  </si>
  <si>
    <t>ALCALDIA DE TARAIRA</t>
  </si>
  <si>
    <t>TARAIRA</t>
  </si>
  <si>
    <t>1169 ALCALDIA DE TARAZA</t>
  </si>
  <si>
    <t>MARIS ARACCELLY CARMONA SEPULVEDA</t>
  </si>
  <si>
    <t>gobierno@taraza-antioquia.gov.co</t>
  </si>
  <si>
    <t>ALCALDIA DE TARAZA</t>
  </si>
  <si>
    <t>TARAZÁ</t>
  </si>
  <si>
    <t>1170 ALCALDIA DE TARQUI</t>
  </si>
  <si>
    <t>ERIKA LOSADA MOLINA</t>
  </si>
  <si>
    <t>gobierno@tarqui-huila.gov.co</t>
  </si>
  <si>
    <t>ALCALDIA DE TARQUI</t>
  </si>
  <si>
    <t>TARQUI</t>
  </si>
  <si>
    <t>1171 ALCALDIA DE TARSO</t>
  </si>
  <si>
    <t>CLAUDIA ISABEL ARROYAVE DAZA</t>
  </si>
  <si>
    <t>gobierno@tarso-antioquia.gov.co</t>
  </si>
  <si>
    <t>ALCALDIA DE TARSO</t>
  </si>
  <si>
    <t>TARSO</t>
  </si>
  <si>
    <t>1172 ALCALDIA DE TASCO</t>
  </si>
  <si>
    <t>LAURA VICTORIA NARANJO CHAPARRO</t>
  </si>
  <si>
    <t>gobierno@tasco-boyaca.gov.co</t>
  </si>
  <si>
    <t>ALCALDIA DE TASCO</t>
  </si>
  <si>
    <t>TASCO</t>
  </si>
  <si>
    <t>1173 ALCALDIA DE TAURAMENA</t>
  </si>
  <si>
    <t>MARTHA JULIETH MORENO BAQUERO</t>
  </si>
  <si>
    <t>general@tauramena-casanare.gov.co</t>
  </si>
  <si>
    <t>ALCALDIA DE TAURAMENA</t>
  </si>
  <si>
    <t>TAURAMENA</t>
  </si>
  <si>
    <t>1160 ALCALDIA DE TAUSA</t>
  </si>
  <si>
    <t>JUAN PABLO SARMIENTO RODRIGUEZ</t>
  </si>
  <si>
    <t>gobierno@tausa-cundinamarca.gov.co</t>
  </si>
  <si>
    <t>ALCALDIA DE TAUSA</t>
  </si>
  <si>
    <t>TAUSA</t>
  </si>
  <si>
    <t>1175 ALCALDIA DE TELLO</t>
  </si>
  <si>
    <t>JUAN CARLOS MEDINA ROBLES</t>
  </si>
  <si>
    <t>contactenos@tello-huila.gov.co</t>
  </si>
  <si>
    <t>ALCALDIA DE TELLO</t>
  </si>
  <si>
    <t>TELLO</t>
  </si>
  <si>
    <t>1176 ALCALDIA DE TENA</t>
  </si>
  <si>
    <t>NORMA ESMERALDA PRIETO RAMIREZ</t>
  </si>
  <si>
    <t>talentohumano@tena-cundinamarca.gov.co</t>
  </si>
  <si>
    <t>JORGE SADY CARRILLO GONZALEZ</t>
  </si>
  <si>
    <t>gobierno@tena-cundinamarca.gov.co</t>
  </si>
  <si>
    <t>ALCALDIA DE TENA</t>
  </si>
  <si>
    <t>TENA</t>
  </si>
  <si>
    <t>1177 ALCALDIA DE TENERIFE</t>
  </si>
  <si>
    <t>UNA</t>
  </si>
  <si>
    <t>recursohumano@tenerife-magdalena.gov.co</t>
  </si>
  <si>
    <t>NAIRO VILLAMIZAR GONZALEZ</t>
  </si>
  <si>
    <t>nvillamizarg@hotmail.com</t>
  </si>
  <si>
    <t>ALCALDIA DE TENERIFE</t>
  </si>
  <si>
    <t>TENERIFE</t>
  </si>
  <si>
    <t>1178 ALCALDIA DE TENJO</t>
  </si>
  <si>
    <t>ROSA PATRICIA ARIAS RAMOS</t>
  </si>
  <si>
    <t>talentohumano@tenjo-cundinamarca.gov.co</t>
  </si>
  <si>
    <t>IVÁN DARÍO LEÓN ESPINOSA</t>
  </si>
  <si>
    <t>institucional@tenjo-cundinamarca.gov.co</t>
  </si>
  <si>
    <t>ALCALDIA DE TENJO</t>
  </si>
  <si>
    <t>TENJO</t>
  </si>
  <si>
    <t>1179 ALCALDIA DE TENZA</t>
  </si>
  <si>
    <t>SEBASTIAN CONTRERAS VARGAS</t>
  </si>
  <si>
    <t>gobierno@tenza-boyaca.gov.co</t>
  </si>
  <si>
    <t>ALCALDIA DE TENZA</t>
  </si>
  <si>
    <t>TENZA</t>
  </si>
  <si>
    <t>1180 ALCALDIA DE TEORAMA</t>
  </si>
  <si>
    <t>KEVIN JESUS DELGADO PALACIOS</t>
  </si>
  <si>
    <t>contactenos@teorama-nortedesantander.gov.co</t>
  </si>
  <si>
    <t>TORCOROMA DURAN GALVAN</t>
  </si>
  <si>
    <t>secretariadegobierno@teorama-nortedesantander.gov.co</t>
  </si>
  <si>
    <t>ALCALDIA DE TEORAMA</t>
  </si>
  <si>
    <t>TEORAMA</t>
  </si>
  <si>
    <t>1181 ALCALDIA DE TERUEL</t>
  </si>
  <si>
    <t>CESAR MAURICIO RODRIGEUZ PENAGOS</t>
  </si>
  <si>
    <t>almacenmunicipal@teruel-huila.gov.co</t>
  </si>
  <si>
    <t>CAROLINA LOZADA MESA</t>
  </si>
  <si>
    <t>secretariadegobierno@teruel-huila.gov.co</t>
  </si>
  <si>
    <t>ALCALDIA DE TERUEL</t>
  </si>
  <si>
    <t>TERUEL</t>
  </si>
  <si>
    <t>1182 ALCALDIA DE TESALIA</t>
  </si>
  <si>
    <t>REINEL QUIMBAYA HERNANDEZ</t>
  </si>
  <si>
    <t>controlinterno@tesalia-huila.gov.co</t>
  </si>
  <si>
    <t>JORGE MARIO VIEDA MEDINA</t>
  </si>
  <si>
    <t>gobierno@tesalia-huila.gov.co</t>
  </si>
  <si>
    <t>ALCALDIA DE TESALIA</t>
  </si>
  <si>
    <t>TESALIA</t>
  </si>
  <si>
    <t>1183 ALCALDIA DE TIBACUY</t>
  </si>
  <si>
    <t>BLANCA LILIANA NAVARRETE ALFONSO</t>
  </si>
  <si>
    <t>correspondencia@tibacuy-cundinamarca.gov.co</t>
  </si>
  <si>
    <t>ALCALDIA DE TIBACUY</t>
  </si>
  <si>
    <t>TIBACUY</t>
  </si>
  <si>
    <t>1184 ALCALDIA DE TIBANA</t>
  </si>
  <si>
    <t>JHON ALEXANDER NOPE CABALLERO</t>
  </si>
  <si>
    <t>alcaldia@tibana-boyaca.gov.co</t>
  </si>
  <si>
    <t>gobierno@tibana-boyaca.gov.co</t>
  </si>
  <si>
    <t>ALCALDIA DE TIBANA</t>
  </si>
  <si>
    <t>TIBANÁ</t>
  </si>
  <si>
    <t>1185 ALCALDIA DE TIBASOSA</t>
  </si>
  <si>
    <t>KELLY YOHANA PEREZ BENAVIDES</t>
  </si>
  <si>
    <t>secgobierno@tibasosa-boyaca.gov.co</t>
  </si>
  <si>
    <t>ALCALDIA DE TIBASOSA</t>
  </si>
  <si>
    <t>TIBASOSA</t>
  </si>
  <si>
    <t>1186 ALCALDIA DE TIBIRITA</t>
  </si>
  <si>
    <t>JENNY NOHEMY SALAS ALVAREZ</t>
  </si>
  <si>
    <t>gestionhumana@tibirita-cundinamarca.gov.co</t>
  </si>
  <si>
    <t>GLORIA ISABEL HERNANDEZ GALVIS</t>
  </si>
  <si>
    <t>313 8254126</t>
  </si>
  <si>
    <t>hacienda@tibirita-cundinamarca.gov.co</t>
  </si>
  <si>
    <t>ALCALDIA DE TIBIRITA</t>
  </si>
  <si>
    <t>TIBIRITA</t>
  </si>
  <si>
    <t>1187 ALCALDIA DE TIBU</t>
  </si>
  <si>
    <t>XIMENA RODRIGUEZ ESPINOSA</t>
  </si>
  <si>
    <t>gestiontalentohumano@alcaldiadetibu.gov.co</t>
  </si>
  <si>
    <t>ALCALDIA DE TIBU</t>
  </si>
  <si>
    <t>TIBÚ</t>
  </si>
  <si>
    <t>1188 ALCALDIA DE TIERRALTA</t>
  </si>
  <si>
    <t>CARLOS ANDRES GONZALEZ RICARDO</t>
  </si>
  <si>
    <t>talentohumano@tierralta-cordoba.gov.co</t>
  </si>
  <si>
    <t>ALCALDIA DE TIERRALTA</t>
  </si>
  <si>
    <t>TIERRALTA</t>
  </si>
  <si>
    <t>1189 ALCALDIA DE TIMANA</t>
  </si>
  <si>
    <t>HENRY ARTUNDUAGA OROZCO</t>
  </si>
  <si>
    <t>secretariadegobierno@timana-huila.gov.co</t>
  </si>
  <si>
    <t>ALCALDIA DE TIMANA</t>
  </si>
  <si>
    <t>TIMANÁ</t>
  </si>
  <si>
    <t>0498 ALCALDIA DE TIMBIO</t>
  </si>
  <si>
    <t>YISETH MARCELA MUÑOZ LOPEZ</t>
  </si>
  <si>
    <t>marcelamunoz341@gmail.com</t>
  </si>
  <si>
    <t>ofipersonal@timbio-cauca.gov.co</t>
  </si>
  <si>
    <t>ALCALDIA DE TIMBIO</t>
  </si>
  <si>
    <t>TIMBÍO</t>
  </si>
  <si>
    <t>1190 ALCALDIA DE TIMBIQUI</t>
  </si>
  <si>
    <t>VILMA DARLY ZUÑIGA ALOMIA</t>
  </si>
  <si>
    <t>jefedepersonal@timbiqui-cauca.gov.co</t>
  </si>
  <si>
    <t>ALCALDIA DE TIMBIQUI</t>
  </si>
  <si>
    <t>TIMBIQUÍ</t>
  </si>
  <si>
    <t>1191 ALCALDIA DE TINJACA</t>
  </si>
  <si>
    <t>JHON JORGE SANCHEZ PAEZ</t>
  </si>
  <si>
    <t>secretariagobierno@tinjaca-boyaca.gov.co</t>
  </si>
  <si>
    <t>ALCALDIA DE TINJACA</t>
  </si>
  <si>
    <t>TINJACÁ</t>
  </si>
  <si>
    <t>0499 ALCALDIA DE TIPACOQUE</t>
  </si>
  <si>
    <t>BLANCA MERY PITA CELY</t>
  </si>
  <si>
    <t>secretariageneral@tipacoque-boyaca.gov.co</t>
  </si>
  <si>
    <t>ALCALDIA DE TIPACOQUE</t>
  </si>
  <si>
    <t>TIPACOQUE</t>
  </si>
  <si>
    <t>1192 ALCALDIA DE TIQUISIO</t>
  </si>
  <si>
    <t>ELIECIT ROERO GÓMEZ</t>
  </si>
  <si>
    <t>recursoshumanos@tiquisio-bolivar.gov.co</t>
  </si>
  <si>
    <t>ELIECIT ROMERO GOMEZ</t>
  </si>
  <si>
    <t>ALCALDIA DE TIQUISIO</t>
  </si>
  <si>
    <t>TIQUISIO</t>
  </si>
  <si>
    <t>1193 ALCALDIA DE TITIRIBI</t>
  </si>
  <si>
    <t>SECRETARIA DE GOBIERNO Y SERVICIOS ADMINISTRATIVOS E</t>
  </si>
  <si>
    <t>talentohumano@titiribi-antioquia.gov.co</t>
  </si>
  <si>
    <t>ISABEL LONDOÑO HERNANDEZ</t>
  </si>
  <si>
    <t>ALCALDIA DE TITIRIBI</t>
  </si>
  <si>
    <t>TITIRIBÍ</t>
  </si>
  <si>
    <t>1194 ALCALDIA DE TOCA</t>
  </si>
  <si>
    <t>800.099.642-6</t>
  </si>
  <si>
    <t>LEONEL FONSECA CAMARGO</t>
  </si>
  <si>
    <t>gobierno@toca-boyaca.gov.co</t>
  </si>
  <si>
    <t>ALCALDIA DE TOCA</t>
  </si>
  <si>
    <t>TOCA</t>
  </si>
  <si>
    <t>1195 ALCALDIA DE TOCAIMA</t>
  </si>
  <si>
    <t>NELSON DAVID PINTO GONZALEZ</t>
  </si>
  <si>
    <t>secretariagobierno@tocaima-cundinamarca.gov.co</t>
  </si>
  <si>
    <t>ALCALDIA DE TOCAIMA</t>
  </si>
  <si>
    <t>TOCAIMA</t>
  </si>
  <si>
    <t>1196 ALCALDIA DE TOCANCIPA</t>
  </si>
  <si>
    <t>YUNARI ANDREA GARCÍA PÉREZ</t>
  </si>
  <si>
    <t>yunari.garcia@tocancipa.gov.co</t>
  </si>
  <si>
    <t>LILIANA FERNANDA LÓPEZ RIVEROS</t>
  </si>
  <si>
    <t>liliana.lopez@tocancipa.gov.co</t>
  </si>
  <si>
    <t>ALCALDIA DE TOCANCIPA</t>
  </si>
  <si>
    <t>TOCANCIPÁ</t>
  </si>
  <si>
    <t>1197 ALCALDIA DE TOGÜI</t>
  </si>
  <si>
    <t>ANGIE PAOLA SANCHEZ POVEDA</t>
  </si>
  <si>
    <t>alcaldia@togui-boyaca.gov.co</t>
  </si>
  <si>
    <t>gobierno@togui-boyaca.gov.co</t>
  </si>
  <si>
    <t>ALCALDIA DE TOGÜI</t>
  </si>
  <si>
    <t>TOGÜÍ</t>
  </si>
  <si>
    <t>1198 ALCALDIA DE TOLEDO</t>
  </si>
  <si>
    <t>JUAN PABLO JIMENEZ RESTREPO</t>
  </si>
  <si>
    <t>314 2864808</t>
  </si>
  <si>
    <t>secretariadegobierno@toledo-antioquia.gov.co</t>
  </si>
  <si>
    <t>ALCALDIA DE TOLEDO</t>
  </si>
  <si>
    <t>TOLEDO</t>
  </si>
  <si>
    <t>1199 ALCALDIA DE TOLEDO - NORTE DE SANTANDER</t>
  </si>
  <si>
    <t>ADRIANA MARCELA VERA GELVEZ</t>
  </si>
  <si>
    <t>321 4831728</t>
  </si>
  <si>
    <t>gobierno@toledo-nortedesantander.gov.co</t>
  </si>
  <si>
    <t>ALCALDIA DE TOLEDO - NORTE DE SANTANDER</t>
  </si>
  <si>
    <t>1200 ALCALDIA DE TOLUVIEJO</t>
  </si>
  <si>
    <t>ANER JOSE ROMERO CASTRO</t>
  </si>
  <si>
    <t>COORDINACIONADMINISTRATIVA@TOLUVIEJO-SUCRE.GOV.CO</t>
  </si>
  <si>
    <t>ALCALDIA DE TOLUVIEJO</t>
  </si>
  <si>
    <t>SAN JOSÉ DE TOLUVIEJO</t>
  </si>
  <si>
    <t>1201 ALCALDIA DE TONA</t>
  </si>
  <si>
    <t>ARNOL VILLAMIZAR GARCIA</t>
  </si>
  <si>
    <t>secretariadegobierno@tona-santander.gov.co</t>
  </si>
  <si>
    <t>ARNOL VILLAMIZAR GARCIAS</t>
  </si>
  <si>
    <t>ALCALDIA DE TONA</t>
  </si>
  <si>
    <t>TONA</t>
  </si>
  <si>
    <t>1203 ALCALDIA DE TOPAIPI CUNDINAMARCA</t>
  </si>
  <si>
    <t>CESAR AUGUSTO BELTRAN CORTES</t>
  </si>
  <si>
    <t>gobierno@topaipi-cundinamarca.gov.co</t>
  </si>
  <si>
    <t>ALCALDIA DE TOPAIPI CUNDINAMARCA</t>
  </si>
  <si>
    <t>TOPAIPÍ</t>
  </si>
  <si>
    <t>0500 ALCALDIA DE TORIBIO</t>
  </si>
  <si>
    <t>ANGELLY YINETH AGUDELO OSORIO</t>
  </si>
  <si>
    <t>talentohumano@toribio-cauca.gov.co</t>
  </si>
  <si>
    <t>ALBEIRO MARTINEZ PAZU</t>
  </si>
  <si>
    <t>secgobierno@toribio-cauca.gov.co</t>
  </si>
  <si>
    <t>ALCALDIA DE TORIBIO</t>
  </si>
  <si>
    <t>TORIBÍO</t>
  </si>
  <si>
    <t>0066 ALCALDIA DE TORO VALLE DEL CAUCA</t>
  </si>
  <si>
    <t>DAYSA MIREYA LOZANO GARCÍA</t>
  </si>
  <si>
    <t>gobierno@toro-valle.gov.co</t>
  </si>
  <si>
    <t>DANIELA VELASQUEZ YEPEZ</t>
  </si>
  <si>
    <t>ALCALDIA DE TORO VALLE DEL CAUCA</t>
  </si>
  <si>
    <t>TORO</t>
  </si>
  <si>
    <t>0501 ALCALDIA DE TOTA</t>
  </si>
  <si>
    <t>800012635-0</t>
  </si>
  <si>
    <t>LAURA JIMENA CARDOZO JOYA</t>
  </si>
  <si>
    <t>secretariadegobierno@tota-boyaca.gov.co</t>
  </si>
  <si>
    <t>ALCALDIA DE TOTA</t>
  </si>
  <si>
    <t>TOTA</t>
  </si>
  <si>
    <t>1204 ALCALDIA DE TOTORO</t>
  </si>
  <si>
    <t>CESAR AUGUSTO PIZO GARCIA</t>
  </si>
  <si>
    <t>321 8420076</t>
  </si>
  <si>
    <t>secretariadegobierno@totoro-cauca.gov.co</t>
  </si>
  <si>
    <t>ALCALDIA DE TOTORO</t>
  </si>
  <si>
    <t>TOTORÓ</t>
  </si>
  <si>
    <t>1205 ALCALDIA DE TRINIDAD</t>
  </si>
  <si>
    <t>PROFESIONAL CONTRATADO DE TALENTO HUMANO</t>
  </si>
  <si>
    <t>gobierno@trinidad-casanare.gov.co</t>
  </si>
  <si>
    <t>LUIS RAFAEL CUEVAS ANTOLINEZ</t>
  </si>
  <si>
    <t>ALCALDIA DE TRINIDAD</t>
  </si>
  <si>
    <t>TRINIDAD</t>
  </si>
  <si>
    <t>1206 ALCALDIA DE TRUJILLO</t>
  </si>
  <si>
    <t>RONAL FERNANDO QUICENO DIAZ</t>
  </si>
  <si>
    <t>talentohumano@trujillo-valle.gov.co</t>
  </si>
  <si>
    <t>ALCALDIA DE TRUJILLO</t>
  </si>
  <si>
    <t>TRUJILLO</t>
  </si>
  <si>
    <t>1207 ALCALDIA DE TUBARA</t>
  </si>
  <si>
    <t>ALVARO JAVIER JIMENEZ HERNANDEZ</t>
  </si>
  <si>
    <t>gobierno@tubara-atlantico.gov.co</t>
  </si>
  <si>
    <t>gth@tubara-atlantico.gov.co</t>
  </si>
  <si>
    <t>ALCALDIA DE TUBARA</t>
  </si>
  <si>
    <t>TUBARÁ</t>
  </si>
  <si>
    <t>0502 ALCALDIA DE TULUA</t>
  </si>
  <si>
    <t>ASTRID JOHANNA HERRERA BURBANO</t>
  </si>
  <si>
    <t>institucional@tulua.gov.co</t>
  </si>
  <si>
    <t>WILIAN TORRES MONRRAS</t>
  </si>
  <si>
    <t>recursoshumanos@tulua.gov.co</t>
  </si>
  <si>
    <t>ALCALDIA DE TULUA</t>
  </si>
  <si>
    <t>TULUÁ</t>
  </si>
  <si>
    <t>1209 ALCALDIA DE TUMACO</t>
  </si>
  <si>
    <t>JEHYMS SILVA VALLECILLA</t>
  </si>
  <si>
    <t>talentohumano@tumaco-narino.gov.co</t>
  </si>
  <si>
    <t>ALCALDIA DE TUMACO</t>
  </si>
  <si>
    <t>SAN ANDRÉS DE TUMACO</t>
  </si>
  <si>
    <t>1210 ALCALDIA DE TUNJA</t>
  </si>
  <si>
    <t>MARTHA LUCIA BASTIDAS RINCON</t>
  </si>
  <si>
    <t>martha.bastidas@tunja.gov.co</t>
  </si>
  <si>
    <t>YACETH DAVID SUAREZ ACEVEDO</t>
  </si>
  <si>
    <t>david.acevedo@tunja.gov.co</t>
  </si>
  <si>
    <t>ALCALDIA DE TUNJA</t>
  </si>
  <si>
    <t>1211 ALCALDIA DE TUNUNGUA</t>
  </si>
  <si>
    <t>JORGE ORLANDO PINEDA CASTRO</t>
  </si>
  <si>
    <t>secretariadeplaneacion@tunungua-boyaca.gov.co</t>
  </si>
  <si>
    <t>ALCALDIA DE TUNUNGUA</t>
  </si>
  <si>
    <t>TUNUNGUÁ</t>
  </si>
  <si>
    <t>1212 ALCALDIA DE TUQUERRES</t>
  </si>
  <si>
    <t>ADRIANA JANETH ESTRADA MENA</t>
  </si>
  <si>
    <t>talentohumano@tuquerres-narino.gov.co</t>
  </si>
  <si>
    <t>ALCALDIA DE TUQUERRES</t>
  </si>
  <si>
    <t>TÚQUERRES</t>
  </si>
  <si>
    <t>1213 ALCALDIA DE TURBACO</t>
  </si>
  <si>
    <t>ROSA IVETH OSORIO VERGARA</t>
  </si>
  <si>
    <t>jefaturapersonal@turbaco-bolivar.gov.co</t>
  </si>
  <si>
    <t>ALCALDIA DE TURBACO</t>
  </si>
  <si>
    <t>TURBACO</t>
  </si>
  <si>
    <t>1214 ALCALDIA DE TURBANA</t>
  </si>
  <si>
    <t>ERIK DE JESUS RODRIGUEZ CASTILLA</t>
  </si>
  <si>
    <t>gobierno@turbana-bolivar.gov.co</t>
  </si>
  <si>
    <t>ALCALDIA DE TURBANA</t>
  </si>
  <si>
    <t>TURBANÁ</t>
  </si>
  <si>
    <t>1215 ALCALDIA DE TURBO</t>
  </si>
  <si>
    <t>SANDRA PATRICIA JULIO SANTOS</t>
  </si>
  <si>
    <t>TALENTOHUMANO@TURBO-ANTIOQUIA.GOV.CO</t>
  </si>
  <si>
    <t>ALCALDIA DE TURBO</t>
  </si>
  <si>
    <t>TURBO</t>
  </si>
  <si>
    <t>1216 ALCALDIA DE TURMEQUE</t>
  </si>
  <si>
    <t>PAULA DANIELA MOTTA MUÑOZ</t>
  </si>
  <si>
    <t>gobierno@turmeque-boyaca.gov.co</t>
  </si>
  <si>
    <t>ALCALDIA DE TURMEQUE</t>
  </si>
  <si>
    <t>TURMEQUÉ</t>
  </si>
  <si>
    <t>1217 ALCALDIA DE TUTA</t>
  </si>
  <si>
    <t>GABRIELA ELIZA CIFUENTES OCHOA</t>
  </si>
  <si>
    <t>secretariagobierno@tuta-boyaca.gov.co</t>
  </si>
  <si>
    <t>ALCALDIA DE TUTA</t>
  </si>
  <si>
    <t>TUTA</t>
  </si>
  <si>
    <t>1218 ALCALDIA DE TUTAZA</t>
  </si>
  <si>
    <t>8 0 0 0 9 9 6 3 5</t>
  </si>
  <si>
    <t>ADRIANA ELIZABETH SOLANO JAIMES</t>
  </si>
  <si>
    <t>secretariadegobierno@tutaza-boyaca.gov.co</t>
  </si>
  <si>
    <t>ALCALDIA DE TUTAZA</t>
  </si>
  <si>
    <t>TUTAZÁ</t>
  </si>
  <si>
    <t>1219 ALCALDIA DE UBALA</t>
  </si>
  <si>
    <t>HASBLEIDY YOMAIRA RAMIREZ GONZALEZ</t>
  </si>
  <si>
    <t>gobierno@ubala-cundinamarca.gov.co</t>
  </si>
  <si>
    <t>ALCALDIA DE UBALA</t>
  </si>
  <si>
    <t>UBALÁ</t>
  </si>
  <si>
    <t>1220 ALCALDIA DE UBAQUE</t>
  </si>
  <si>
    <t>JOHAN SEBASTIAN APARICIO ROJAS</t>
  </si>
  <si>
    <t>secretariadegobierno@ubaque-cundinamarca.gov.co</t>
  </si>
  <si>
    <t>ALCALDIA DE UBAQUE</t>
  </si>
  <si>
    <t>UBAQUE</t>
  </si>
  <si>
    <t>1221 ALCALDIA DE UBATE</t>
  </si>
  <si>
    <t>WILMER ANDREY GORDILLO HERRERA</t>
  </si>
  <si>
    <t>direccionadmon.sgg@ubate-cundinamarca.gov.co</t>
  </si>
  <si>
    <t>ALCALDIA DE UBATE</t>
  </si>
  <si>
    <t>VILLA DE SAN DIEGO DE UBATÉ</t>
  </si>
  <si>
    <t>1222 ALCALDIA DE ULLOA</t>
  </si>
  <si>
    <t>ROBERT ALZATE RAMIREZ</t>
  </si>
  <si>
    <t>gobierno@ulloa-valle.gov.co</t>
  </si>
  <si>
    <t>ROBERT ALZARE RAMIREZ</t>
  </si>
  <si>
    <t>ALCALDIA DE ULLOA</t>
  </si>
  <si>
    <t>ULLOA</t>
  </si>
  <si>
    <t>1223 ALCALDIA DE UMBITA</t>
  </si>
  <si>
    <t>SANDRA YASMIN LOPEZ MORENO</t>
  </si>
  <si>
    <t>alcaldia@umbita-boyaca.gov.co</t>
  </si>
  <si>
    <t>secretariageneralydegobierno@umbita-boyaca.gov.co</t>
  </si>
  <si>
    <t>ALCALDIA DE UMBITA</t>
  </si>
  <si>
    <t>ÚMBITA</t>
  </si>
  <si>
    <t>1224 ALCALDIA DE UNE</t>
  </si>
  <si>
    <t>GEIDY ROMERO REINA</t>
  </si>
  <si>
    <t>sstalcaldiaune@gmail.com</t>
  </si>
  <si>
    <t>DIANA SANABRIA GARCIA</t>
  </si>
  <si>
    <t>gobierno@une-cundinamarca.gov.co</t>
  </si>
  <si>
    <t>ALCALDIA DE UNE</t>
  </si>
  <si>
    <t>UNE</t>
  </si>
  <si>
    <t>1225 ALCALDIA DE UNGUIA</t>
  </si>
  <si>
    <t>JAILER DURAN CAICEDO</t>
  </si>
  <si>
    <t>admin@unguia-choco.gov.co</t>
  </si>
  <si>
    <t>ALCALDIA DE UNGUIA</t>
  </si>
  <si>
    <t>UNGUÍA</t>
  </si>
  <si>
    <t>1226 ALCALDIA DE UNION PANAMERICANA</t>
  </si>
  <si>
    <t>MARIA YADILFA HURTADO MENA</t>
  </si>
  <si>
    <t>secinterior@unionpanamericana-choco.gov.co</t>
  </si>
  <si>
    <t>yadyd20@gmail.com</t>
  </si>
  <si>
    <t>ALCALDIA DE UNION PANAMERICANA</t>
  </si>
  <si>
    <t>UNIÓN PANAMERICANA</t>
  </si>
  <si>
    <t>1227 ALCALDIA DE URAMITA</t>
  </si>
  <si>
    <t>LUIS EDUARDO ARIAS ARIAS</t>
  </si>
  <si>
    <t>gobierno@uramita-antioquia.gov.co</t>
  </si>
  <si>
    <t>ALCALDIA DE URAMITA</t>
  </si>
  <si>
    <t>URAMITA</t>
  </si>
  <si>
    <t>0416 ALCALDIA DE URIBE</t>
  </si>
  <si>
    <t>LUCELY AREVALO VARGAS</t>
  </si>
  <si>
    <t>talentohumano@uribe-meta.gov.co</t>
  </si>
  <si>
    <t>LINA MARIA MATEUS CASTAÑEDA</t>
  </si>
  <si>
    <t>secretariadegobierno@uribe-meta.gov.co</t>
  </si>
  <si>
    <t>ALCALDIA DE URIBE</t>
  </si>
  <si>
    <t>URIBE</t>
  </si>
  <si>
    <t>1228 ALCALDIA DE URIBIA</t>
  </si>
  <si>
    <t>DENILSON DAVID PUSHAINA BLANCO</t>
  </si>
  <si>
    <t>dpushainablanco@gmail.com</t>
  </si>
  <si>
    <t>CARLOS DANILO MENDOZA RODRIGUEZ</t>
  </si>
  <si>
    <t>cadamero67@hotmail.com</t>
  </si>
  <si>
    <t>ALCALDIA DE URIBIA</t>
  </si>
  <si>
    <t>URIBIA</t>
  </si>
  <si>
    <t>1230 ALCALDIA DE URUMITA</t>
  </si>
  <si>
    <t>VANESA BEATRIS LÓPEZ RAMOS</t>
  </si>
  <si>
    <t>talentohumano@urumita-guajira.gov.co</t>
  </si>
  <si>
    <t>vanelr0411@gmail.com</t>
  </si>
  <si>
    <t>ALCALDIA DE URUMITA</t>
  </si>
  <si>
    <t>URUMITA</t>
  </si>
  <si>
    <t>1231 ALCALDIA DE USIACURI</t>
  </si>
  <si>
    <t>CINDY GUTIERREZ MALAGON</t>
  </si>
  <si>
    <t>recursohumano@usiacuri-atlantico.gov.co</t>
  </si>
  <si>
    <t>MARIA VICTORIA GARCIA ZAPATA</t>
  </si>
  <si>
    <t>secretariageneral@usiacuri-atlantico.gov.co</t>
  </si>
  <si>
    <t>ALCALDIA DE USIACURI</t>
  </si>
  <si>
    <t>USIACURÍ</t>
  </si>
  <si>
    <t>1233 ALCALDIA DE VALDIVIA</t>
  </si>
  <si>
    <t>GERSON ARLEY GIL CAÑAS</t>
  </si>
  <si>
    <t>gobierno@valdivia-antioquia.gov.co</t>
  </si>
  <si>
    <t>ALCALDIA DE VALDIVIA</t>
  </si>
  <si>
    <t>VALDIVIA</t>
  </si>
  <si>
    <t>1234 ALCALDIA DE VALENCIA</t>
  </si>
  <si>
    <t>ROBINSON RAMON RAMOS ARTEAGA</t>
  </si>
  <si>
    <t>secretariadegobierno@valencia-cordoba.gov.co</t>
  </si>
  <si>
    <t>ALCALDIA DE VALENCIA</t>
  </si>
  <si>
    <t>VALENCIA</t>
  </si>
  <si>
    <t>1235 ALCALDIA DE VALLE DE SAN JOSE</t>
  </si>
  <si>
    <t>ELKIN JAVIER SANDOVAL RUEDA</t>
  </si>
  <si>
    <t>GOBIERNO@VALLEDESANJOSE-SANTANDER.GOV.CO</t>
  </si>
  <si>
    <t>ALCALDIA DE VALLE DE SAN JOSE</t>
  </si>
  <si>
    <t>VALLE DE SAN JOSÉ</t>
  </si>
  <si>
    <t>1236 ALCALDIA DE VALLE DE SAN JUAN</t>
  </si>
  <si>
    <t>NEIFY YOLEIDA GIRON GUARNIZO</t>
  </si>
  <si>
    <t>GOBIERNO@VALLEDESANJUAN-TOLIMA.GOV.CO</t>
  </si>
  <si>
    <t>ALCALDIA DE VALLE DE SAN JUAN</t>
  </si>
  <si>
    <t>VALLE DE SAN JUAN</t>
  </si>
  <si>
    <t>1238 ALCALDIA DE VALLE DEL GUAMUEZ</t>
  </si>
  <si>
    <t>MARYCRUZ GOMEZ MARTINEZ</t>
  </si>
  <si>
    <t>jefepersonal@valledelguamuez-putumayo.gov.co</t>
  </si>
  <si>
    <t>ALCALDIA DE VALLE DEL GUAMUEZ</t>
  </si>
  <si>
    <t>VALLE DEL GUAMUEZ</t>
  </si>
  <si>
    <t>0504 ALCALDIA DE VALLEDUPAR</t>
  </si>
  <si>
    <t>MARLYN ORTEGA PEREZ</t>
  </si>
  <si>
    <t>nomina@valledupar-cesar.gov.co</t>
  </si>
  <si>
    <t>JUAN MANUEL AARON YANI</t>
  </si>
  <si>
    <t>talentohumano@valledupar-cesar.gov.co</t>
  </si>
  <si>
    <t>ALCALDIA DE VALLEDUPAR</t>
  </si>
  <si>
    <t>1240 ALCALDIA DE VALPARAISO - ANTIOQUIA</t>
  </si>
  <si>
    <t>LEIDY JOHANNA ALVAREZ PEREZ</t>
  </si>
  <si>
    <t>auxiliargobiernovalparaiso@gmail.com</t>
  </si>
  <si>
    <t>OMAR ALFREDO BULA FERNANDEZ</t>
  </si>
  <si>
    <t>gobierno@valparaiso-antioquia.gov.co</t>
  </si>
  <si>
    <t>ALCALDIA DE VALPARAISO - ANTIOQUIA</t>
  </si>
  <si>
    <t>VALPARAÍSO</t>
  </si>
  <si>
    <t>1239 ALCALDIA DE VALPARAISO- CAQUETA</t>
  </si>
  <si>
    <t>MAYERLI NIÑO HERNANDEZ</t>
  </si>
  <si>
    <t>archivo@valparaiso-caqueta.gov.co</t>
  </si>
  <si>
    <t>GEOVANNY MORENO YAGUARA</t>
  </si>
  <si>
    <t>secretaria-gobierno@valparaiso-caqueta.gov.co</t>
  </si>
  <si>
    <t>ALCALDIA DE VALPARAISO- CAQUETA</t>
  </si>
  <si>
    <t>1241 ALCALDIA DE VEGACHI</t>
  </si>
  <si>
    <t>YOLIMA ANDREA PARRA MARÍN</t>
  </si>
  <si>
    <t>auxiliargobierno@vegachi-antioquia.gov.co</t>
  </si>
  <si>
    <t>WALTER GUILLERMO CANO LOAIZA</t>
  </si>
  <si>
    <t>gobierno@vegachi-antioquia.gov.co</t>
  </si>
  <si>
    <t>ALCALDIA DE VEGACHI</t>
  </si>
  <si>
    <t>VEGACHÍ</t>
  </si>
  <si>
    <t>1243 ALCALDIA DE VENADILLO</t>
  </si>
  <si>
    <t>CARLOS FELIPE CAICEDO</t>
  </si>
  <si>
    <t>secretaria_gobierno@venadillo-tolima.gov.co</t>
  </si>
  <si>
    <t>talento_humano@venadillo-tolima.gov.co</t>
  </si>
  <si>
    <t>ALCALDIA DE VENADILLO</t>
  </si>
  <si>
    <t>VENADILLO</t>
  </si>
  <si>
    <t>1244 ALCALDIA DE VENECIA - ANTIOQUIA</t>
  </si>
  <si>
    <t>JUAN PABLO BETANCUR HINESTROZA</t>
  </si>
  <si>
    <t>gobierno@venecia-antioquia.gov.co</t>
  </si>
  <si>
    <t>ALCALDIA DE VENECIA - ANTIOQUIA</t>
  </si>
  <si>
    <t>VENECIA</t>
  </si>
  <si>
    <t>1245 ALCALDIA DE VENECIA - CUNDINAMARCA</t>
  </si>
  <si>
    <t>BRAYAN BLANDON CONTRERAS</t>
  </si>
  <si>
    <t>secretariagobierno@venecia-cundinamarca.gov.co</t>
  </si>
  <si>
    <t>ALCALDIA DE VENECIA - CUNDINAMARCA</t>
  </si>
  <si>
    <t>1246 ALCALDIA DE VENTAQUEMADA</t>
  </si>
  <si>
    <t>HEIDY YINETH CUITIVA MORENO</t>
  </si>
  <si>
    <t>administrativaygobierno@ventaquemada-boyaca.gov.co</t>
  </si>
  <si>
    <t>ALCALDIA DE VENTAQUEMADA</t>
  </si>
  <si>
    <t>VENTAQUEMADA</t>
  </si>
  <si>
    <t>1247 ALCALDIA DE VERGARA</t>
  </si>
  <si>
    <t>ANGIE MILENA CADENA AGUDELO</t>
  </si>
  <si>
    <t>controlinterno@vergara-cundinamarca.gov.co</t>
  </si>
  <si>
    <t>JHON EDWIN RAMOS COLMENARES</t>
  </si>
  <si>
    <t>gobierno@vergara-cundinamarca.gov.co</t>
  </si>
  <si>
    <t>ALCALDIA DE VERGARA</t>
  </si>
  <si>
    <t>VERGARA</t>
  </si>
  <si>
    <t>1248 ALCALDIA DE VERSALLES</t>
  </si>
  <si>
    <t>KELY JOHANA MARIN ZAPATA</t>
  </si>
  <si>
    <t>contactenos@versalles-valle.gov.co</t>
  </si>
  <si>
    <t>KELY JOHANA MARÍN ZAPATA</t>
  </si>
  <si>
    <t>ALCALDIA DE VERSALLES</t>
  </si>
  <si>
    <t>VERSALLES</t>
  </si>
  <si>
    <t>1249 ALCALDIA DE VETAS</t>
  </si>
  <si>
    <t>ANGELICA MARIA GARCIA RODRIGUEZ</t>
  </si>
  <si>
    <t>alcalde@vetas-santander.gov.co</t>
  </si>
  <si>
    <t>JENIFER ALEXANDRA SUAREZ OCHOA</t>
  </si>
  <si>
    <t>gobierno@vetas-santander.gov.co</t>
  </si>
  <si>
    <t>ALCALDIA DE VETAS</t>
  </si>
  <si>
    <t>VETAS</t>
  </si>
  <si>
    <t>1250 ALCALDIA DE VIANI</t>
  </si>
  <si>
    <t>IRMA YOLANDA NAVAS MILLAN</t>
  </si>
  <si>
    <t>GOBIERNO@VIANI-CUNDINAMARCA.GOV.CO</t>
  </si>
  <si>
    <t>ALCALDIA DE VIANI</t>
  </si>
  <si>
    <t>VIANÍ</t>
  </si>
  <si>
    <t>1251 ALCALDIA DE VICTORIA</t>
  </si>
  <si>
    <t>JAIME EDUARDO MEDINA MORENO</t>
  </si>
  <si>
    <t>gobierno@victoria-caldas.gov.co</t>
  </si>
  <si>
    <t>ALCALDIA DE VICTORIA</t>
  </si>
  <si>
    <t>VICTORIA</t>
  </si>
  <si>
    <t>1255 ALCALDIA DE VILLA CARO</t>
  </si>
  <si>
    <t>DENNYSE FABIOLA RODRIGUEZ REDONDO</t>
  </si>
  <si>
    <t>secretariadeldespacho@villacaro_nortedesantander.gov.co</t>
  </si>
  <si>
    <t>ALCALDIA DE VILLA CARO</t>
  </si>
  <si>
    <t>VILLA CARO</t>
  </si>
  <si>
    <t>1253 ALCALDIA DE VILLA DE LEYVA</t>
  </si>
  <si>
    <t>BRAYAN CAMILO NIÑO PINILLA</t>
  </si>
  <si>
    <t>Talentohumano@villadeleyva-boyaca.gov.co</t>
  </si>
  <si>
    <t>LUIS MIGUEL RODRIGUEZ RODRIGUEZ</t>
  </si>
  <si>
    <t>secretariageneral@villadeleyva-boyaca.gov.co</t>
  </si>
  <si>
    <t>ALCALDIA DE VILLA DE LEYVA</t>
  </si>
  <si>
    <t>VILLA DE LEYVA</t>
  </si>
  <si>
    <t>1254 ALCALDIA DE VILLA DEL ROSARIO</t>
  </si>
  <si>
    <t>JOHAN ALEXIS GIRALDO ACEVEDO</t>
  </si>
  <si>
    <t>personal@villarosario.gov.co</t>
  </si>
  <si>
    <t>ALCALDIA DE VILLA DEL ROSARIO</t>
  </si>
  <si>
    <t>VILLA DEL ROSARIO</t>
  </si>
  <si>
    <t>1256 ALCALDIA DE VILLAGARZON</t>
  </si>
  <si>
    <t>JULIANA CHAMORRO RODRIGUEZ</t>
  </si>
  <si>
    <t>gobierno@villagarzon-putumayo.gov.co</t>
  </si>
  <si>
    <t>ALCALDIA DE VILLAGARZON</t>
  </si>
  <si>
    <t>VILLAGARZÓN</t>
  </si>
  <si>
    <t>1258 ALCALDIA DE VILLAHERMOSA</t>
  </si>
  <si>
    <t>WALTER ALEXANDER URREGO AGUDELO</t>
  </si>
  <si>
    <t>secretariageneral@villahermosa-tolima.gov.co</t>
  </si>
  <si>
    <t>alexander02urrego@hotmail.com</t>
  </si>
  <si>
    <t>ALCALDIA DE VILLAHERMOSA</t>
  </si>
  <si>
    <t>VILLAHERMOSA</t>
  </si>
  <si>
    <t>1259 ALCALDIA DE VILLAMARIA</t>
  </si>
  <si>
    <t>PROFESIONAL UNIVERSITARIO DIVISION DE TALENTO HUMANO Y BIENESTAR LABORAL</t>
  </si>
  <si>
    <t>recursoshumanos@villamaria-caldas.gov.co</t>
  </si>
  <si>
    <t>FABIO ARTURO VARGAS GIRALDO</t>
  </si>
  <si>
    <t>ALCALDIA DE VILLAMARIA</t>
  </si>
  <si>
    <t>VILLAMARÍA</t>
  </si>
  <si>
    <t>1260 ALCALDIA DE VILLANUEVA - BOLIVAR</t>
  </si>
  <si>
    <t>VIDAL ALBERTO MATURANA SALAS</t>
  </si>
  <si>
    <t>talento.humano@villanueva-bolivar.gov.co</t>
  </si>
  <si>
    <t>ALCALDIA DE VILLANUEVA - BOLIVAR</t>
  </si>
  <si>
    <t>VILLANUEVA</t>
  </si>
  <si>
    <t>1261 ALCALDIA DE VILLANUEVA - CASANARE</t>
  </si>
  <si>
    <t>DANIEL JOSE OCAMPO CASTAÑEDA</t>
  </si>
  <si>
    <t>talentohumano@villanueva-casanare.gov.co</t>
  </si>
  <si>
    <t>ALCALDIA DE VILLANUEVA - CASANARE</t>
  </si>
  <si>
    <t>1262 ALCALDIA DE VILLANUEVA - GUAJIRA</t>
  </si>
  <si>
    <t>YERIS VANESSA DE LA HOZ RODRIGUEZ</t>
  </si>
  <si>
    <t>talentohumano@villanueva-guajira.gov.co</t>
  </si>
  <si>
    <t>ALCALDIA DE VILLANUEVA - GUAJIRA</t>
  </si>
  <si>
    <t>1264 ALCALDIA DE VILLAPINZON</t>
  </si>
  <si>
    <t>MARTHA LUCIA SANCHEZ SEGURA</t>
  </si>
  <si>
    <t>talentohumano@villapinzon-cundinamarca.gov.co</t>
  </si>
  <si>
    <t>CRISTIAN CHAVARRIO RODRIGUEZ</t>
  </si>
  <si>
    <t>gobierno@villapinzon-cundinamarca.gov.co</t>
  </si>
  <si>
    <t>ALCALDIA DE VILLAPINZON</t>
  </si>
  <si>
    <t>VILLAPINZÓN</t>
  </si>
  <si>
    <t>1265 ALCALDIA DE VILLARRICA - CAUCA</t>
  </si>
  <si>
    <t>MARTHA LUCIA GONZALEZ MEDINA</t>
  </si>
  <si>
    <t>soportetics@villarica-cauca.gov.co</t>
  </si>
  <si>
    <t>BERENICE BALANTA PEÑA</t>
  </si>
  <si>
    <t>317 3728458</t>
  </si>
  <si>
    <t>desarrolloinstitucional@villarica-cauca.gov.co</t>
  </si>
  <si>
    <t>ALCALDIA DE VILLARRICA - CAUCA</t>
  </si>
  <si>
    <t>VILLA RICA</t>
  </si>
  <si>
    <t>1266 ALCALDIA DE VILLARRICA - TOLIMA</t>
  </si>
  <si>
    <t>TATIANA ROA</t>
  </si>
  <si>
    <t>SST@VILLARRICA-TOLIMA.GOV.CO</t>
  </si>
  <si>
    <t>JULIAN SAMIR VILLALOBOS BARRIOS</t>
  </si>
  <si>
    <t>SGOBIERNO@VILLARRICA-TOLIMA.GOV.CO</t>
  </si>
  <si>
    <t>ALCALDIA DE VILLARRICA - TOLIMA</t>
  </si>
  <si>
    <t>VILLARRICA</t>
  </si>
  <si>
    <t>1267 ALCALDIA DE VILLAVICENCIO</t>
  </si>
  <si>
    <t>JEISSON ARLEY JARA GUEVARA</t>
  </si>
  <si>
    <t>jeisjar0702@gmail.com</t>
  </si>
  <si>
    <t>ALCALDIA DE VILLAVICENCIO</t>
  </si>
  <si>
    <t>1268 ALCALDIA DE VILLAVIEJA</t>
  </si>
  <si>
    <t>LUISA FERNANDA AGUDELO IBAGON</t>
  </si>
  <si>
    <t>secrtetariadegobierno@villavieja-huila.gov.co</t>
  </si>
  <si>
    <t>secretariadegobierno@villavieja-huila.gov.co</t>
  </si>
  <si>
    <t>ALCALDIA DE VILLAVIEJA</t>
  </si>
  <si>
    <t>VILLAVIEJA</t>
  </si>
  <si>
    <t>0508 ALCALDIA DE VILLETA</t>
  </si>
  <si>
    <t>TÉCNICO OPERATIVO</t>
  </si>
  <si>
    <t>talentohumano@villeta-cundinamarca.gov.co</t>
  </si>
  <si>
    <t>CESAR AUGUSTO CEBALLOS GIRALDO</t>
  </si>
  <si>
    <t>ALCALDIA DE VILLETA</t>
  </si>
  <si>
    <t>VILLETA</t>
  </si>
  <si>
    <t>1269 ALCALDIA DE VIOTA</t>
  </si>
  <si>
    <t>JOHANNA MORENO RAMIREZ</t>
  </si>
  <si>
    <t>talentohumano@viota-cundinamarca.gov.co</t>
  </si>
  <si>
    <t>ALCALDIA DE VIOTA</t>
  </si>
  <si>
    <t>VIOTÁ</t>
  </si>
  <si>
    <t>1270 ALCALDIA DE VIRACACHA</t>
  </si>
  <si>
    <t>SINDY PAOLA CUTA PINEDA</t>
  </si>
  <si>
    <t>gobierno@viracacha-boyaca.gov.co</t>
  </si>
  <si>
    <t>ALCALDIA DE VIRACACHA</t>
  </si>
  <si>
    <t>VIRACACHÁ</t>
  </si>
  <si>
    <t>1271 ALCALDIA DE VISTA HERMOSA</t>
  </si>
  <si>
    <t>SANDRA PAOLA ARENAS LAGUNA</t>
  </si>
  <si>
    <t>secretariadegobierno@vistahermosa-meta.gov.co</t>
  </si>
  <si>
    <t>ALCALDIA DE VISTA HERMOSA</t>
  </si>
  <si>
    <t>VISTAHERMOSA</t>
  </si>
  <si>
    <t>1272 ALCALDIA DE VITERBO</t>
  </si>
  <si>
    <t>SANTIAGO RESTREPO GOMEZ</t>
  </si>
  <si>
    <t>talentohumano@viterbocaldas.gov.co</t>
  </si>
  <si>
    <t>talentohumano@viterbo-caldas.gov.co</t>
  </si>
  <si>
    <t>ALCALDIA DE VITERBO</t>
  </si>
  <si>
    <t>VITERBO</t>
  </si>
  <si>
    <t>1273 ALCALDIA DE YACOPI</t>
  </si>
  <si>
    <t>RONALD AREVALO</t>
  </si>
  <si>
    <t>talentohumano@yacopi-cundinamarca.gov.co</t>
  </si>
  <si>
    <t>JORGE ENRIQUE RUEDA TRIANA</t>
  </si>
  <si>
    <t>secgobierno@yacopi-cundinamarca.gov.co</t>
  </si>
  <si>
    <t>ALCALDIA DE YACOPI</t>
  </si>
  <si>
    <t>YACOPÍ</t>
  </si>
  <si>
    <t>1274 ALCALDIA DE YAGUARA</t>
  </si>
  <si>
    <t>MERCY FANNY QUINTERO POLANCO</t>
  </si>
  <si>
    <t>mefaquipo@hotmail.com</t>
  </si>
  <si>
    <t>WILMER MEDINA ANDRADE</t>
  </si>
  <si>
    <t>secretariageneral@yaguara-huila.gov.co</t>
  </si>
  <si>
    <t>ALCALDIA DE YAGUARA</t>
  </si>
  <si>
    <t>YAGUARÁ</t>
  </si>
  <si>
    <t>1275 ALCALDIA DE YALI</t>
  </si>
  <si>
    <t>ROBINSON ANDRES MUNEA ROLDAN</t>
  </si>
  <si>
    <t>gobierno@yali-antioquia.gov.co</t>
  </si>
  <si>
    <t>ALCALDIA DE YALI</t>
  </si>
  <si>
    <t>YALÍ</t>
  </si>
  <si>
    <t>1276 ALCALDIA DE YARUMAL</t>
  </si>
  <si>
    <t>ANA LUCÍA PÉREZ MEDINA</t>
  </si>
  <si>
    <t>gobierno@yarumal.gov.co</t>
  </si>
  <si>
    <t>ALCALDIA DE YARUMAL</t>
  </si>
  <si>
    <t>YARUMAL</t>
  </si>
  <si>
    <t>1277 ALCALDIA DE YOLOMBO</t>
  </si>
  <si>
    <t>ADRIANA LUCIA PEREZ RUIZ</t>
  </si>
  <si>
    <t>controlinterno@yolombo-antioquia.gov.co</t>
  </si>
  <si>
    <t>FRANCISCO ELADIO GOEMZ CARMONA</t>
  </si>
  <si>
    <t>gobierno@yolombo-antioquia.gov.co</t>
  </si>
  <si>
    <t>ALCALDIA DE YOLOMBO</t>
  </si>
  <si>
    <t>YOLOMBÓ</t>
  </si>
  <si>
    <t>1278 ALCALDIA DE YONDO</t>
  </si>
  <si>
    <t>GLORIA ASTRID MAZO MENESES</t>
  </si>
  <si>
    <t>gestiondecalidad@yondo-antioquia.gov.co</t>
  </si>
  <si>
    <t>NANCY ESTHER RODRIGUEZ OVIEDO</t>
  </si>
  <si>
    <t>recursohumano@yondo-antioquia.gov.co</t>
  </si>
  <si>
    <t>ALCALDIA DE YONDO</t>
  </si>
  <si>
    <t>YONDÓ</t>
  </si>
  <si>
    <t>0510 ALCALDIA DE YOPAL</t>
  </si>
  <si>
    <t>DIVANI ANDREINA RIVEROS OROPEZA</t>
  </si>
  <si>
    <t>DIVANYANDREA@HOTMAIL.COM</t>
  </si>
  <si>
    <t>LIANNY CRISTHINA BOHÓRQUEZ TUAY</t>
  </si>
  <si>
    <t>TALENTOHUMANO@YOPAL-CASANARE.GOV.CO</t>
  </si>
  <si>
    <t>ALCALDIA DE YOPAL</t>
  </si>
  <si>
    <t>1279 ALCALDIA DE YOTOCO</t>
  </si>
  <si>
    <t>LAUREN JULIETH OBREGOSO RAMIREZ</t>
  </si>
  <si>
    <t>talentohumano@yotoco-valle.gov.co</t>
  </si>
  <si>
    <t>ALCALDIA DE YOTOCO</t>
  </si>
  <si>
    <t>YOTOCO</t>
  </si>
  <si>
    <t>0511 ALCALDIA DE YUMBO</t>
  </si>
  <si>
    <t>JAIR ELIUD MONTOYA VASCO</t>
  </si>
  <si>
    <t>gestionhumana@yumbo.gov.co</t>
  </si>
  <si>
    <t>DANILU PEÑA MOSQUERA</t>
  </si>
  <si>
    <t>danilu.pena@yumbo.gov.co</t>
  </si>
  <si>
    <t>ALCALDIA DE YUMBO</t>
  </si>
  <si>
    <t>YUMBO</t>
  </si>
  <si>
    <t>1280 ALCALDIA DE ZAMBRANO</t>
  </si>
  <si>
    <t>SEBASTIAN DAVID ROMERO BARROS</t>
  </si>
  <si>
    <t>secretariadelinterior@zambrano-bolivar.gov.co</t>
  </si>
  <si>
    <t>ALCALDIA DE ZAMBRANO</t>
  </si>
  <si>
    <t>ZAMBRANO</t>
  </si>
  <si>
    <t>1281 ALCALDIA DE ZAPATOCA</t>
  </si>
  <si>
    <t>SILVANA ZAMBRANO FERNANDEZ</t>
  </si>
  <si>
    <t>gobierno@zapatoca-santander.gov.co</t>
  </si>
  <si>
    <t>ALCALDIA DE ZAPATOCA</t>
  </si>
  <si>
    <t>ZAPATOCA</t>
  </si>
  <si>
    <t>1282 ALCALDIA DE ZAPAYAN</t>
  </si>
  <si>
    <t>DANIELA LLANOS ESCORCIA</t>
  </si>
  <si>
    <t>gobierno@zapayan-magdalena.gov.co</t>
  </si>
  <si>
    <t>FRANKLIN LOZANO ALMANZA</t>
  </si>
  <si>
    <t>contactenos@zapayan-magdalena.gov.co</t>
  </si>
  <si>
    <t>ALCALDIA DE ZAPAYAN</t>
  </si>
  <si>
    <t>ZAPAYÁN</t>
  </si>
  <si>
    <t>1283 ALCALDIA DE ZARAGOZA</t>
  </si>
  <si>
    <t>sadministrativos@zaragoza-antioquia.gov.co</t>
  </si>
  <si>
    <t>CRISTINA ISABEL LONDOÑO DURANGO</t>
  </si>
  <si>
    <t>ALCALDIA DE ZARAGOZA</t>
  </si>
  <si>
    <t>ZARAGOZA</t>
  </si>
  <si>
    <t>0512 ALCALDIA DE ZARZAL</t>
  </si>
  <si>
    <t>LILIAM JANETH LIBREROS</t>
  </si>
  <si>
    <t>liliam650libreros@gmail.com</t>
  </si>
  <si>
    <t>HEDILBERTO RIVADENEIRA GUTIERREZ</t>
  </si>
  <si>
    <t>serviciosadministrativos@zarzal-valle.gov.co</t>
  </si>
  <si>
    <t>ALCALDIA DE ZARZAL</t>
  </si>
  <si>
    <t>ZARZAL</t>
  </si>
  <si>
    <t>1284 ALCALDIA DE ZETAQUIRA</t>
  </si>
  <si>
    <t>LAURA CRISTINA MELO SOLER</t>
  </si>
  <si>
    <t>321 2280794</t>
  </si>
  <si>
    <t>gobierno@zetaquira-boyaca.gov.co</t>
  </si>
  <si>
    <t>ALCALDIA DE ZETAQUIRA</t>
  </si>
  <si>
    <t>ZETAQUIRA</t>
  </si>
  <si>
    <t>0513 ALCALDIA DE ZIPACON</t>
  </si>
  <si>
    <t>DIANA MARCELA MOYA AGUDELO</t>
  </si>
  <si>
    <t>INTERIOR@ZIPACON-CUNDINAMARCA.GOV.CO</t>
  </si>
  <si>
    <t>ALCALDIA DE ZIPACON</t>
  </si>
  <si>
    <t>ZIPACÓN</t>
  </si>
  <si>
    <t>1286 ALCALDIA DE ZIPAQUIRA</t>
  </si>
  <si>
    <t>JINNETH PAOLA RIAÑO MARTINEZ</t>
  </si>
  <si>
    <t>funcionp.prof@zipaquira.gov.co</t>
  </si>
  <si>
    <t>DIANA MARCELA ANDRADE HUERFANO</t>
  </si>
  <si>
    <t>s.general@zipaquira.gov.co</t>
  </si>
  <si>
    <t>ALCALDIA DE ZIPAQUIRA</t>
  </si>
  <si>
    <t>ZIPAQUIRÁ</t>
  </si>
  <si>
    <t>0039 ALCALDIA DISTRITAL DE BARRANQUILLA, DISTRITO ESPECIAL, INDUSTRIAL Y PORTUARIO</t>
  </si>
  <si>
    <t>MALKA RODRIGUEZ PEREIRA</t>
  </si>
  <si>
    <t>mrodriguezp@barranquilla.gov.co</t>
  </si>
  <si>
    <t>ELANIA REDONDO PEÑA</t>
  </si>
  <si>
    <t>eredondop@barranquilla.gov.co</t>
  </si>
  <si>
    <t>ALCALDIA DISTRITAL DE BARRANQUILLA, DISTRITO ESPECIAL, INDUSTRIAL Y PORTUARIO</t>
  </si>
  <si>
    <t>0155 ALCALDIA DISTRITAL DE BUENAVENTURA DISTRITO ESPECIAL, INDUSTRIAL, PORTUARIO, BIODIVERSO Y ECOTURISTICO</t>
  </si>
  <si>
    <t>ARACELLY ARBOLEDA URBANO</t>
  </si>
  <si>
    <t>talento_humano@buenaventura.gov.co</t>
  </si>
  <si>
    <t>ALCALDIA DISTRITAL DE BUENAVENTURA DISTRITO ESPECIAL, INDUSTRIAL, PORTUARIO, BIODIVERSO Y ECOTURISTICO</t>
  </si>
  <si>
    <t>BUENAVENTURA</t>
  </si>
  <si>
    <t>0339 ALCALDIA DISTRITAL DE CARTAGENA DE INDIAS DISTRITO TURISTICO, HISTORICO Y CULTURAL</t>
  </si>
  <si>
    <t>CARLOS MAIRO OSPINO ELJAIEK</t>
  </si>
  <si>
    <t>talentohumano@cartagena.gov.co</t>
  </si>
  <si>
    <t>YIRA TATIANA MORALES CASTRO</t>
  </si>
  <si>
    <t>ALCALDIA DISTRITAL DE CARTAGENA DE INDIAS DISTRITO TURISTICO, HISTORICO Y CULTURAL</t>
  </si>
  <si>
    <t>0043 ALCALDIA DISTRITAL DE SANTA MARTA, DISTRITO TURISTICO, CULTURAL E HISTORICO</t>
  </si>
  <si>
    <t>MARIA VICTORIA SABOGAL</t>
  </si>
  <si>
    <t>301 4770807</t>
  </si>
  <si>
    <t>MARIA.SABOGAL@SANTAMARTA.GOV.CO</t>
  </si>
  <si>
    <t>ALCALDIA DISTRITAL DE SANTA MARTA, DISTRITO TURISTICO, CULTURAL E HISTORICO</t>
  </si>
  <si>
    <t>0464 ALCALDIA DISTRITAL ESPECIAL, TURISTICO Y CULTURAL DE RIOHACHA</t>
  </si>
  <si>
    <t>DIRECTORA DE TALENTO HUMANO Y ADMINISTRACION DE RECURSO FISICOS</t>
  </si>
  <si>
    <t>talentohumano@riohacha-laguajira.gov.co</t>
  </si>
  <si>
    <t>ZUNELLYS INES GOMEZ GUTIERREZ</t>
  </si>
  <si>
    <t>ALCALDIA DISTRITAL ESPECIAL, TURISTICO Y CULTURAL DE RIOHACHA</t>
  </si>
  <si>
    <t>2768 ALEJANDRO PROSPERO REVERAND</t>
  </si>
  <si>
    <t>OLGA LUCÍA LÓPEZ CIFUENTES</t>
  </si>
  <si>
    <t>olopez@esealprorev.gov.co</t>
  </si>
  <si>
    <t>ALEJANDRO PROSPERO REVERAND</t>
  </si>
  <si>
    <t>1289 AREA METROPOLITANA CENTRO OCCIDENTE DE PEREIRA</t>
  </si>
  <si>
    <t>CARLOS ALBERTO GUEVARA GALLEGO</t>
  </si>
  <si>
    <t>coordinacionadministrativa@amco.gov.co</t>
  </si>
  <si>
    <t>AREA METROPOLITANA CENTRO OCCIDENTE DE PEREIRA</t>
  </si>
  <si>
    <t>ÁREA METROPOLITANA</t>
  </si>
  <si>
    <t>1290 AREA METROPOLITANA DE BARRANQUILLA</t>
  </si>
  <si>
    <t>RAFAEL FILOCARIS SARMIENTO FIGUEROA</t>
  </si>
  <si>
    <t>RSARMIENTO@AMBQ.GOV.CO</t>
  </si>
  <si>
    <t>AREA METROPOLITANA DE BARRANQUILLA</t>
  </si>
  <si>
    <t>1292 AREA METROPOLITANA DE CUCUTA</t>
  </si>
  <si>
    <t>EDILMA CORREDOR HERNANDEZ</t>
  </si>
  <si>
    <t>subadmin@amc.gov.co</t>
  </si>
  <si>
    <t>AREA METROPOLITANA DE CUCUTA</t>
  </si>
  <si>
    <t>8378 AREA METROPOLITANA DE VALLEDUPAR</t>
  </si>
  <si>
    <t>DARIO JOSE FORERO MARTINEZ</t>
  </si>
  <si>
    <t>dariojforero@hotmail.com</t>
  </si>
  <si>
    <t>secretariageneral@areametrovalledupar.gov.co</t>
  </si>
  <si>
    <t>AREA METROPOLITANA DE VALLEDUPAR</t>
  </si>
  <si>
    <t>1293 AREA METROPOLITANA DEL VALLE DE ABURRA</t>
  </si>
  <si>
    <t>YOLANDA BOTERO ALVAREZ</t>
  </si>
  <si>
    <t>yolanda.botero@metropol.gov.co</t>
  </si>
  <si>
    <t>AREA METROPOLITANA DEL VALLE DE ABURRA</t>
  </si>
  <si>
    <t>1294 ASAMBLEA DEPARTAMENTAL DE BOYACA</t>
  </si>
  <si>
    <t>BRAYAN GILBERTO LÓPEZ ALONSO</t>
  </si>
  <si>
    <t>talento.humano@asamblea-boyaca.gov.co</t>
  </si>
  <si>
    <t>brayan.lopez02@uptc.edu.co</t>
  </si>
  <si>
    <t>ASAMBLEA DEPARTAMENTAL DE BOYACA</t>
  </si>
  <si>
    <t>ASAMBLEA DEPARTAMENTAL</t>
  </si>
  <si>
    <t>1295 ASAMBLEA DEPARTAMENTAL DE CALDAS</t>
  </si>
  <si>
    <t>PAULA FERNANDA LOPEZ LOPEZ</t>
  </si>
  <si>
    <t>talentohumano@asambleadecaldas.gov.co</t>
  </si>
  <si>
    <t>CLAUDIA LILIANA GUZMAN VELEZ</t>
  </si>
  <si>
    <t>secretariageneral@asambleadecaldas.gov.co</t>
  </si>
  <si>
    <t>ASAMBLEA DEPARTAMENTAL DE CALDAS</t>
  </si>
  <si>
    <t>2076 ASAMBLEA DEPARTAMENTAL DE CORDOBA</t>
  </si>
  <si>
    <t>ANIBAL JOSE GALVAN LLORENTE</t>
  </si>
  <si>
    <t>contactenos@asamblea-cordoba.gov.co</t>
  </si>
  <si>
    <t>secretaria@asamblea-cordoba.gov.co</t>
  </si>
  <si>
    <t>ASAMBLEA DEPARTAMENTAL DE CORDOBA</t>
  </si>
  <si>
    <t>0483 ASAMBLEA DEPARTAMENTAL DE HUILA</t>
  </si>
  <si>
    <t>JOSE RICARDO ZUÑIGA</t>
  </si>
  <si>
    <t>contactenos@asamblea-huila.gov.co</t>
  </si>
  <si>
    <t>DANIEL FELIPE AMEZQUITA FORERO</t>
  </si>
  <si>
    <t>secretariageneral@asamblea-huila.gov.co</t>
  </si>
  <si>
    <t>ASAMBLEA DEPARTAMENTAL DE HUILA</t>
  </si>
  <si>
    <t>6246 ASAMBLEA DEPARTAMENTAL DE META</t>
  </si>
  <si>
    <t>JORGE ELIECER PARRADO GUERRERO</t>
  </si>
  <si>
    <t>asambleadelmeta@hotmail.com</t>
  </si>
  <si>
    <t>ASAMBLEA DEPARTAMENTAL DE META</t>
  </si>
  <si>
    <t>1296 ASAMBLEA DEPARTAMENTAL DE NARIÑO</t>
  </si>
  <si>
    <t>GUILLERMO EDUARDO LEGARDA RAMOS</t>
  </si>
  <si>
    <t>asamblea@narino.gov.co</t>
  </si>
  <si>
    <t>ASAMBLEA DEPARTAMENTAL DE NARIÑO</t>
  </si>
  <si>
    <t>1307 ASOCIACION CANAL LOCAL DE TELEVISION DE MEDELLIN TELEMEDELLIN</t>
  </si>
  <si>
    <t>JAQUELINE VERA</t>
  </si>
  <si>
    <t>jaqueline.vera@telemedellin.tv</t>
  </si>
  <si>
    <t>JUAN CARLOS VARGAS GÓMEZ</t>
  </si>
  <si>
    <t>juan.vargas@telemedellin.tv</t>
  </si>
  <si>
    <t>ASOCIACION CANAL LOCAL DE TELEVISION DE MEDELLIN  TELEMEDELLIN</t>
  </si>
  <si>
    <t>1359 ASOCIACION DE SERVICIOS BASICOS EN SALUD</t>
  </si>
  <si>
    <t>ANA MARIA BARCO LONDOÑO</t>
  </si>
  <si>
    <t>ghumana@assbasalud.gov.co</t>
  </si>
  <si>
    <t>ASOCIACION DE SERVICIOS BASICOS EN SALUD</t>
  </si>
  <si>
    <t>1365 BANCO INMOBILIARIO DE FLORIDABLANCA</t>
  </si>
  <si>
    <t>ELIZABETH PICO DÍAZ</t>
  </si>
  <si>
    <t>petalentohumanobif@gmail.com</t>
  </si>
  <si>
    <t>CHABELY PAOLA FLÓREZ CEPEDA</t>
  </si>
  <si>
    <t>chabely9322@gmail.com</t>
  </si>
  <si>
    <t>BANCO INMOBILIARIO DE FLORIDABLANCA</t>
  </si>
  <si>
    <t>1369 BENEFICENCIA DE CUNDINAMARCA</t>
  </si>
  <si>
    <t>MARTHA MÓNICA BARBOSA RODRÍGUEZ</t>
  </si>
  <si>
    <t>martha.barbosa@cundinamarca.gov.co</t>
  </si>
  <si>
    <t>BENEFICENCIA DE CUNDINAMARCA</t>
  </si>
  <si>
    <t>1373 BIBLIOTECA PUBLICA PILOTO DE MEDELLIN PARA LA AMERICA LATINA</t>
  </si>
  <si>
    <t>VIVIANA CONTRERAS VARGAS</t>
  </si>
  <si>
    <t>gestionhumana@bpp.gov.co</t>
  </si>
  <si>
    <t>BIBLIOTECA PUBLICA PILOTO DE MEDELLIN PARA LA AMERICA LATINA</t>
  </si>
  <si>
    <t>2887 BLANCA ALICIA HERNANDEZ - ALBANIA</t>
  </si>
  <si>
    <t>ANGELA JANNETH FINO GONZALEZ</t>
  </si>
  <si>
    <t>esealbaniasantander@gmail.com</t>
  </si>
  <si>
    <t>ANGELA JANNETH FINO GONZÁLEZ</t>
  </si>
  <si>
    <t>BLANCA ALICIA HERNANDEZ - ALBANIA</t>
  </si>
  <si>
    <t>1395 CAJA DE PREVISION SOCIAL MUNICIPAL DE BUCARAMANGA</t>
  </si>
  <si>
    <t>ADRIANA CARREÑO SANCHEZ</t>
  </si>
  <si>
    <t>administrativo@cpsm.gov.co</t>
  </si>
  <si>
    <t>ADMINISTRATIVO@cpsm.gov.co</t>
  </si>
  <si>
    <t>CAJA DE PREVISION SOCIAL MUNICIPAL DE BUCARAMANGA</t>
  </si>
  <si>
    <t>1408 CASA DE LA CULTURA JORGE ELIECER GAITAN - META</t>
  </si>
  <si>
    <t>INGRID CAROLINA MEJIA TINOCO</t>
  </si>
  <si>
    <t>contacto@casacultura.gov.co</t>
  </si>
  <si>
    <t>LORENA ALEXANDRA RAMOS ORTIZ</t>
  </si>
  <si>
    <t>direccion@casaculturameta.gov.co</t>
  </si>
  <si>
    <t>CASA DE LA CULTURA JORGE ELIECER GAITAN - META</t>
  </si>
  <si>
    <t>2772 CEMINSA</t>
  </si>
  <si>
    <t>JULIO DE LOS REYES</t>
  </si>
  <si>
    <t>recursoshumanos@ceminsa.gov.co</t>
  </si>
  <si>
    <t>JULIO DE LOS REYES SARMIENTO</t>
  </si>
  <si>
    <t>juliodelosreyes64@gmail.com</t>
  </si>
  <si>
    <t>CEMINSA</t>
  </si>
  <si>
    <t>2901 CENTRO 1 -PIENDAMO</t>
  </si>
  <si>
    <t>NATALIA PALMA VIDAL</t>
  </si>
  <si>
    <t>Talentohumano@esecentrouno.gov.co</t>
  </si>
  <si>
    <t>CENTRO 1 -PIENDAMO</t>
  </si>
  <si>
    <t>1420 CENTRO CULTURAL BACATA DE FUNZA          </t>
  </si>
  <si>
    <t>AMPARO FABIOLA MONTEZUMA SOLARTE</t>
  </si>
  <si>
    <t>subdireccion@centroculturalbacata.gov.co</t>
  </si>
  <si>
    <t>CENTRO CULTURAL BACATA DE FUNZA                                                                                         </t>
  </si>
  <si>
    <t>1422 CENTRO DE ATENCION SOCIAL DE SAN ANTERO - CORDOBA</t>
  </si>
  <si>
    <t>ARCHELY GARCÉS RODRÍGUEZ</t>
  </si>
  <si>
    <t>centroadultomayor@sanantero-cordoba.gov.co</t>
  </si>
  <si>
    <t>CENTRO DE ATENCION SOCIAL DE SAN ANTERO - CORDOBA</t>
  </si>
  <si>
    <t>1437 CENTRO DE FORMACION INTEGRAL PARA EL TRABAJO CEFIT</t>
  </si>
  <si>
    <t>DANIELA LÓPEZ CARDONA</t>
  </si>
  <si>
    <t>daniela.lopez@cefit.edu.co</t>
  </si>
  <si>
    <t>CENTRO DE FORMACION INTEGRAL PARA EL TRABAJO CEFIT</t>
  </si>
  <si>
    <t>1438 CENTRO DE HABILITACION DEL NIÑO -CEHANI-</t>
  </si>
  <si>
    <t>ANGIE MARCELA PAZOS ARGOTY</t>
  </si>
  <si>
    <t>gestionhumana@cehani.goc</t>
  </si>
  <si>
    <t>gestionhumana@cehani.gov.co</t>
  </si>
  <si>
    <t>CENTRO DE HABILITACION DEL NIÑO -CEHANI-</t>
  </si>
  <si>
    <t>2908 CENTRO DE SALUD - CONSACA</t>
  </si>
  <si>
    <t>TANIA MADROÑERO</t>
  </si>
  <si>
    <t>subgerenciaadmon@eseconsacanarino.gov.co</t>
  </si>
  <si>
    <t>CENTRO DE SALUD - CONSACA</t>
  </si>
  <si>
    <t>2909 CENTRO DE SALUD - CUCUNUBA</t>
  </si>
  <si>
    <t>CAMILO ALEXANDER ROJAS SUAREZ</t>
  </si>
  <si>
    <t>subgerencia@esecentrosaludcucunuba.gov.co</t>
  </si>
  <si>
    <t>CAMILO ALEXANDER ROJAS SUARE</t>
  </si>
  <si>
    <t>CENTRO DE SALUD - CUCUNUBA</t>
  </si>
  <si>
    <t>2911 CENTRO DE SALUD - SAN PEDRO SUCRE</t>
  </si>
  <si>
    <t>ROSALBA SAENZ GONZALEZ</t>
  </si>
  <si>
    <t>301 5046579</t>
  </si>
  <si>
    <t>esesanpedrosucre@hotmail.com</t>
  </si>
  <si>
    <t>rosalbasaenzg@hotmail.com</t>
  </si>
  <si>
    <t>CENTRO DE SALUD - SAN PEDRO SUCRE</t>
  </si>
  <si>
    <t>2912 CENTRO DE SALUD - ZETAQUIRA</t>
  </si>
  <si>
    <t>LENIN MOSQUERA CAMARGO</t>
  </si>
  <si>
    <t>gerencia@esecentrodesaludzetaquira.gov.co</t>
  </si>
  <si>
    <t>CENTRO DE SALUD - ZETAQUIRA</t>
  </si>
  <si>
    <t>2913 CENTRO DE SALUD SAN JOSE  - SAN MARCOS</t>
  </si>
  <si>
    <t>GEZER BARRERA PEREZ</t>
  </si>
  <si>
    <t>ESESANMARCOSRH@HOTMAIL.COM</t>
  </si>
  <si>
    <t>CENTRO DE SALUD  SAN JOSE   - SAN MARCOS</t>
  </si>
  <si>
    <t>2919 CENTRO DE SALUD ALCIDES JIMENEZ - PUERTO CAICEDO</t>
  </si>
  <si>
    <t>DANIELA PABON</t>
  </si>
  <si>
    <t>subgerentealcidesjimenez@gmail.com</t>
  </si>
  <si>
    <t>OSCAR IVAN PIRAGAUTA PANTOJA</t>
  </si>
  <si>
    <t>CENTRO DE SALUD ALCIDES JIMENEZ - PUERTO CAICEDO</t>
  </si>
  <si>
    <t>1440 CENTRO DE SALUD BELEN</t>
  </si>
  <si>
    <t>MARY ORDOÑEZ ORDOÑEZ</t>
  </si>
  <si>
    <t>gerencia@esebelen.gov.co</t>
  </si>
  <si>
    <t>CENTRO DE SALUD BELEN</t>
  </si>
  <si>
    <t>2920 CENTRO DE SALUD BUENAVISTA</t>
  </si>
  <si>
    <t>JULIE IVONNE ORTIZ CASAS</t>
  </si>
  <si>
    <t>esebuenavista@hotmail.com</t>
  </si>
  <si>
    <t>calidadesebuenavista@gmail.com</t>
  </si>
  <si>
    <t>CENTRO DE SALUD BUENAVISTA</t>
  </si>
  <si>
    <t>2921 CENTRO DE SALUD CAIMITO</t>
  </si>
  <si>
    <t>MAXIMO ISAIAS CARRIAZO ZULETA</t>
  </si>
  <si>
    <t>esecensaludcaimito@gmail.com</t>
  </si>
  <si>
    <t>JUANA MUÑOZ HERAZO</t>
  </si>
  <si>
    <t>recursohumanoescaimito@gmail.com</t>
  </si>
  <si>
    <t>CENTRO DE SALUD CAIMITO</t>
  </si>
  <si>
    <t>2923 CENTRO DE SALUD CAMPOHERMOSO</t>
  </si>
  <si>
    <t>LEIDI BUITRAGO RUIZ</t>
  </si>
  <si>
    <t>leidilili7@gmail.com</t>
  </si>
  <si>
    <t>ANGELA XIOMARA HOYOS GOMEZ</t>
  </si>
  <si>
    <t>gerencia@esecentrodesalud-campohermoso-boyaca.gov.co</t>
  </si>
  <si>
    <t>CENTRO DE SALUD CAMPOHERMOSO</t>
  </si>
  <si>
    <t>2925 CENTRO DE SALUD CHITARAQUE</t>
  </si>
  <si>
    <t>DALMIS GIOVANNI LEÓN QUÍTIAN</t>
  </si>
  <si>
    <t>gerencia@esechitaraque.gov.co</t>
  </si>
  <si>
    <t>CENTRO DE SALUD CHITARAQUE</t>
  </si>
  <si>
    <t>2928 CENTRO DE SALUD COMBITA</t>
  </si>
  <si>
    <t>YOLANDA RODRIGUEZ IBAÑEZ</t>
  </si>
  <si>
    <t>tesoreria@ese-combita-boyaca.gov.co</t>
  </si>
  <si>
    <t>CENTRO DE SALUD COMBITA</t>
  </si>
  <si>
    <t>2777 CENTRO DE SALUD CON CAMAS DE CANTAGALLO</t>
  </si>
  <si>
    <t>SILVIA CAROLINA QUIJANO MCCORMICK</t>
  </si>
  <si>
    <t>recursoshumanos@centrodesaludcantagallo.gov.co</t>
  </si>
  <si>
    <t>PROFESIONAL UNIVERSITARIO RECURSOS HUMANOS</t>
  </si>
  <si>
    <t>CENTRO DE SALUD CON CAMAS DE CANTAGALLO</t>
  </si>
  <si>
    <t>2779 CENTRO DE SALUD DE COELLO</t>
  </si>
  <si>
    <t>XIOMARA CHAVES GOMEZ</t>
  </si>
  <si>
    <t>coellocsc@esecsc-coello-tolima.gov.co</t>
  </si>
  <si>
    <t>CENTRO DE SALUD DE COELLO</t>
  </si>
  <si>
    <t>2780 CENTRO DE SALUD DE CUASPUD CARLOSAMA</t>
  </si>
  <si>
    <t>OMAR FERNANDO BOLAÑOS HERNANDEZ</t>
  </si>
  <si>
    <t>tesoreria@esecuaspudcarlosama-narino.gov.co</t>
  </si>
  <si>
    <t>CENTRO DE SALUD DE CUASPUD CARLOSAMA</t>
  </si>
  <si>
    <t>2782 CENTRO DE SALUD DE ILES</t>
  </si>
  <si>
    <t>LIZETH ALEJANDRA BURGOS VILLAMARIN</t>
  </si>
  <si>
    <t>subgerenciaadtivayfinaneseiles@gmail.com</t>
  </si>
  <si>
    <t>CENTRO DE SALUD DE ILES</t>
  </si>
  <si>
    <t>2868 CENTRO DE SALUD DE LOS ANDES</t>
  </si>
  <si>
    <t>CARLOS ANDRES CADENA BACCA</t>
  </si>
  <si>
    <t>gerencia@eselosandes-sotomayor-narino.gov.co</t>
  </si>
  <si>
    <t>subgerencia@eselosandes-sotomayor-narino.gov.co</t>
  </si>
  <si>
    <t>CENTRO DE SALUD DE LOS ANDES</t>
  </si>
  <si>
    <t>LOS ANDES</t>
  </si>
  <si>
    <t>2943 CENTRO DE SALUD DE MOTAVITA</t>
  </si>
  <si>
    <t>LAURA CONSUELO CAMACHO VALERO</t>
  </si>
  <si>
    <t>gerencia@esemotavita.gov.co</t>
  </si>
  <si>
    <t>CENTRO DE SALUD DE MOTAVITA                                                                 </t>
  </si>
  <si>
    <t>2882 CENTRO DE SALUD DE POLONUEVO</t>
  </si>
  <si>
    <t>VIANNEY PAOLA PEDROZA PEDROZA</t>
  </si>
  <si>
    <t>talentohumano@esecentrodesaludpolonuevo.gov.co</t>
  </si>
  <si>
    <t>pedroza.vianney.p@gmail.com</t>
  </si>
  <si>
    <t>CENTRO DE SALUD DE POLONUEVO</t>
  </si>
  <si>
    <t>2945 CENTRO DE SALUD DE PROVIDENCIA - NARIÑO</t>
  </si>
  <si>
    <t>CAROLINA ERASO</t>
  </si>
  <si>
    <t>talentohumanoeseprovidencia@gmail.com</t>
  </si>
  <si>
    <t>CENTRO DE SALUD DE PROVIDENCIA - NARIÑO</t>
  </si>
  <si>
    <t>2948 CENTRO DE SALUD DE SACHICA</t>
  </si>
  <si>
    <t>LEIDY LILIANA ARIAS NEIRA</t>
  </si>
  <si>
    <t>gerencia@esecentrodesaludsachica.gov.co</t>
  </si>
  <si>
    <t>CENTRO DE SALUD DE SACHICA</t>
  </si>
  <si>
    <t>2783 CENTRO DE SALUD DE SANTACRUZ (GUACHAVES)</t>
  </si>
  <si>
    <t>HECTOR ALIRIO BACCA ARCINIEGAS</t>
  </si>
  <si>
    <t>314 7658236</t>
  </si>
  <si>
    <t>esesubgerencia@gmail.com</t>
  </si>
  <si>
    <t>CENTRO DE SALUD DE SANTACRUZ (GUACHAVES)</t>
  </si>
  <si>
    <t>2951 CENTRO DE SALUD DE SANTANA</t>
  </si>
  <si>
    <t>EDURNE GARZÓN ARENAS</t>
  </si>
  <si>
    <t>gerencia@ese-santana-boyaca.gov.co</t>
  </si>
  <si>
    <t>CENTRO DE SALUD DE SANTANA</t>
  </si>
  <si>
    <t>2955 CENTRO DE SALUD DE TAUSA</t>
  </si>
  <si>
    <t>OMAR ANDRES CASTAÑEDA PINEDA</t>
  </si>
  <si>
    <t>contactenos@esecentrodesalud-tausa-cundinamarca.gov.co</t>
  </si>
  <si>
    <t>PAOLA ANDREA BARRAGAN TORRES</t>
  </si>
  <si>
    <t>presupuesto@esecentrodesalud-tausa-cundinamarca.gov.co</t>
  </si>
  <si>
    <t>CENTRO DE SALUD DE TAUSA</t>
  </si>
  <si>
    <t>2957 CENTRO DE SALUD DE TOCA</t>
  </si>
  <si>
    <t>FABIO ANDRES PARADA ACUÑA</t>
  </si>
  <si>
    <t>centrodesaludtoca@ese-toca-boyaca.gov.co</t>
  </si>
  <si>
    <t>tesoreria@ese-toca-boyaca.gov.co</t>
  </si>
  <si>
    <t>CENTRO DE SALUD DE TOCA</t>
  </si>
  <si>
    <t>2958 CENTRO DE SALUD DE TOGUI</t>
  </si>
  <si>
    <t>LINA ROSA ABRIL SANCHEZ</t>
  </si>
  <si>
    <t>gerencia@ese-togui-boyaca.gov.co</t>
  </si>
  <si>
    <t>BLANCA CILENIA CASTRO SANCHEZ</t>
  </si>
  <si>
    <t>tesoreria@ese-togui-boyaca.gov.co</t>
  </si>
  <si>
    <t>CENTRO DE SALUD DE TOGUI</t>
  </si>
  <si>
    <t>2959 CENTRO DE SALUD DE TUBARA - TUBARA</t>
  </si>
  <si>
    <t>802009463-7</t>
  </si>
  <si>
    <t>VERUSKA ALGARIN</t>
  </si>
  <si>
    <t>contatenos@esecentrodesaluddetubara-atlantico.gov.co</t>
  </si>
  <si>
    <t>VERUSKA ALGARIN CORRO</t>
  </si>
  <si>
    <t>talentohumano.esetubara@gmail.com</t>
  </si>
  <si>
    <t>CENTRO DE SALUD DE TUBARA - TUBARA</t>
  </si>
  <si>
    <t>2785 CENTRO DE SALUD EL TABLON DE GOMEZ</t>
  </si>
  <si>
    <t>ALEXANDER MONCAYO</t>
  </si>
  <si>
    <t>centrosalud@esetablon.gov.co</t>
  </si>
  <si>
    <t>CENTRO DE SALUD EL TABLON DE GOMEZ</t>
  </si>
  <si>
    <t>2786 CENTRO DE SALUD FIRAVITOBA</t>
  </si>
  <si>
    <t>ORLANDO PINTO GUEZGUAN</t>
  </si>
  <si>
    <t>gerencia@esecentrodesalud-firavitoba-boyaca.gov.co</t>
  </si>
  <si>
    <t>CLAUDIA ROSIO NONTIEN</t>
  </si>
  <si>
    <t>tesoreria@esecentrodesalud-firavitoba-boyaca.gov.co</t>
  </si>
  <si>
    <t>CENTRO DE SALUD FIRAVITOBA</t>
  </si>
  <si>
    <t>2787 CENTRO DE SALUD FOSCA</t>
  </si>
  <si>
    <t>LEIDY MALPICA AGUDELO</t>
  </si>
  <si>
    <t>tesoreria@centrodesaludfosca.gov.co</t>
  </si>
  <si>
    <t>CENTRO DE SALUD FOSCA</t>
  </si>
  <si>
    <t>FOSCA</t>
  </si>
  <si>
    <t>1444 CENTRO DE SALUD FUNES - NARIÑO</t>
  </si>
  <si>
    <t>ANDREA MAYERLIN CANCHALA BASTIDAS</t>
  </si>
  <si>
    <t>subgerenciaesefunes@gmail.com</t>
  </si>
  <si>
    <t>CENTRO DE SALUD FUNES - NARIÑO</t>
  </si>
  <si>
    <t>2970 CENTRO DE SALUD JAIME DIAZ PEREZ</t>
  </si>
  <si>
    <t>JUAN CAMILO MUNEVAR MUNEVAR</t>
  </si>
  <si>
    <t>esejaimediazperez@sanduardo-boyaca.gov.co</t>
  </si>
  <si>
    <t>BLANCA INES LEGUIZAMO BENAVIDES</t>
  </si>
  <si>
    <t>esejaimediazperez@gmail.com</t>
  </si>
  <si>
    <t>CENTRO DE SALUD JAIME DIAZ PEREZ</t>
  </si>
  <si>
    <t>3710 CENTRO DE SALUD JENESANO - BOYACA</t>
  </si>
  <si>
    <t>DIANA MILENA GALINDO</t>
  </si>
  <si>
    <t>gerencia@esecentrosaludjenesano.gov.co</t>
  </si>
  <si>
    <t>CENTRO DE SALUD JENESANO - BOYACA</t>
  </si>
  <si>
    <t>2972 CENTRO DE SALUD JUAN FRANCISCO BERBEO</t>
  </si>
  <si>
    <t>KAREN ALEJANDRA MARTINEZ BORDA</t>
  </si>
  <si>
    <t>esejuanfrancisco@berbeo-boyaca.gov.co</t>
  </si>
  <si>
    <t>CENTRO DE SALUD JUAN FRANCISCO BERBEO</t>
  </si>
  <si>
    <t>1445 CENTRO DE SALUD LA BUENA ESPERANZA</t>
  </si>
  <si>
    <t>YASMIN VIVIANA GAMBOA AREVALO</t>
  </si>
  <si>
    <t>subgerencia@esebuenaesperanza.gov.co</t>
  </si>
  <si>
    <t>CENTRO DE SALUD LA BUENA ESPERANZA</t>
  </si>
  <si>
    <t>2979 CENTRO DE SALUD MACANAL</t>
  </si>
  <si>
    <t>YEIMMY JULIANA REY BENAVIDES</t>
  </si>
  <si>
    <t>contactenos@esecentrodesaluddemacanal.gov.co</t>
  </si>
  <si>
    <t>YENNY LILIANA AVILA OLMOS</t>
  </si>
  <si>
    <t>CENTRO DE SALUD MACANAL</t>
  </si>
  <si>
    <t>2982 CENTRO DE SALUD MIGUEL BARRETO LOPEZ -TELLO</t>
  </si>
  <si>
    <t>CAMILA ALEJANDRA NINCO ZUÑIGA</t>
  </si>
  <si>
    <t>subgerencia@esemiguelbarretolopez.gov.co</t>
  </si>
  <si>
    <t>CENTRO DE SALUD MIGUEL BARRETO LOPEZ -TELLO</t>
  </si>
  <si>
    <t>2790 CENTRO DE SALUD MUNICIPAL DE CARTAGO</t>
  </si>
  <si>
    <t>ANGELA PATRICIA LOPEZ</t>
  </si>
  <si>
    <t>saludcartagoese@yahoo.es</t>
  </si>
  <si>
    <t>tesoreriaesecartago@gmail.com</t>
  </si>
  <si>
    <t>CENTRO DE SALUD MUNICIPAL DE CARTAGO</t>
  </si>
  <si>
    <t>8439 CENTRO DE SALUD MUNICIPAL DE CARTAGO,- EMPRESA SOCIAL DEL ESTADO</t>
  </si>
  <si>
    <t>ANGELA PATRICIA LOPEZ NOGUERA</t>
  </si>
  <si>
    <t>lopeznogueraangela@gmail.com</t>
  </si>
  <si>
    <t>CENTRO DE SALUD MUNICIPAL DE CARTAGO,- EMPRESA SOCIAL DEL ESTADO</t>
  </si>
  <si>
    <t>2984 CENTRO DE SALUD MUNICIPIO DEL PARAMO - SANTANDER</t>
  </si>
  <si>
    <t>contactenos@ese-paramo-santander.gov.co</t>
  </si>
  <si>
    <t>BLANCA LILIA CASTILLO REMOLINA</t>
  </si>
  <si>
    <t>CENTRO DE SALUD MUNICIPIO DEL PARAMO - SANTANDER                                                                 </t>
  </si>
  <si>
    <t>2985 CENTRO DE SALUD NIVEL I LUIS ACOSTA - LA UNION</t>
  </si>
  <si>
    <t>ALMA JOHANA TORO ACURIA</t>
  </si>
  <si>
    <t>gerencia@eseluisacosta-launion-narino.gov.co</t>
  </si>
  <si>
    <t>GERARDO MARIA BRAVO</t>
  </si>
  <si>
    <t>talentohumano@eseluisacosta-launion-narino.gov.co</t>
  </si>
  <si>
    <t>CENTRO DE SALUD NIVEL I LUIS ACOSTA - LA UNION</t>
  </si>
  <si>
    <t>2987 CENTRO DE SALUD NUESTRA SEÑORA DE FATIMA CHACHAGÜI - NARIÑO</t>
  </si>
  <si>
    <t>JUAN CARLOS VASQUEZ CALVACHE</t>
  </si>
  <si>
    <t>talentohumano@esensdefatima.gov.co</t>
  </si>
  <si>
    <t>CENTRO DE SALUD NUESTRA SEÑORA DE FATIMA CHACHAGÜI - NARIÑO</t>
  </si>
  <si>
    <t>1447 CENTRO DE SALUD NUESTRA SEÑORA DE LA ESPERANZA DE MOLAGAVITA</t>
  </si>
  <si>
    <t>CRISTIAN GILBERTO PRADA PINZON</t>
  </si>
  <si>
    <t>esegerenciamolagavita@gmail.com</t>
  </si>
  <si>
    <t>LUDY ESTELA HERRERA VARGAS</t>
  </si>
  <si>
    <t>ludyescontadora@hotmail.com</t>
  </si>
  <si>
    <t>CENTRO DE SALUD NUESTRA SEÑORA DE LA ESPERANZA DE MOLAGAVITA</t>
  </si>
  <si>
    <t>2989 CENTRO DE SALUD NUESTRA SEÑORA DE LA PAZ</t>
  </si>
  <si>
    <t>JINA MAYERLY RAMOS ESPITIA</t>
  </si>
  <si>
    <t>gerencia@esenuestrasenorapaz-quipama-boyaca.gov.co</t>
  </si>
  <si>
    <t>CENTRO DE SALUD NUESTRA SEÑORA DE LA PAZ</t>
  </si>
  <si>
    <t>3664 CENTRO DE SALUD NUESTRA SEÑORA DEL PILAR E.S.E</t>
  </si>
  <si>
    <t>MARYURI JACKELINE PASTAS VELASCO</t>
  </si>
  <si>
    <t>aldanaesefinanciera@gmail.com</t>
  </si>
  <si>
    <t>CENTRO DE SALUD NUESTRA SEÑORA DEL PILAR E.S.E</t>
  </si>
  <si>
    <t>2991 CENTRO DE SALUD NUEVO COLON</t>
  </si>
  <si>
    <t>ZULMA CONSTANZA GAMBA MILA</t>
  </si>
  <si>
    <t>gerencia@esenuevocolonboyaca.gov.co</t>
  </si>
  <si>
    <t>CENTRO DE SALUD NUEVO COLON</t>
  </si>
  <si>
    <t>2994 CENTRO DE SALUD PAZ DEL RIO -FUNDACION</t>
  </si>
  <si>
    <t>ANGELICA RESTREPO STARITA</t>
  </si>
  <si>
    <t>recursoshumanos@esepazdelrio-fundacion-magdalena.gov.co</t>
  </si>
  <si>
    <t>CENTRO DE SALUD PAZ DEL RIO -FUNDACION</t>
  </si>
  <si>
    <t>3006 CENTRO DE SALUD SAN BARTOLOME DE CORDOBA - NARIÑO</t>
  </si>
  <si>
    <t>JOSE MANUEL MONTENEGRO VALENZUELA</t>
  </si>
  <si>
    <t>subadmesesanbartolome@hotmail.com</t>
  </si>
  <si>
    <t>CENTRO DE SALUD SAN BARTOLOME DE CORDOBA - NARIÑO</t>
  </si>
  <si>
    <t>3008 CENTRO DE SALUD SAN BLAS - MORROA</t>
  </si>
  <si>
    <t>DEISY SANTOS FRANCO</t>
  </si>
  <si>
    <t>deysafra15@hotmail.com</t>
  </si>
  <si>
    <t>MARIBEL LUZ DIAZ PADILLA</t>
  </si>
  <si>
    <t>gerencia@esemorroa.gov.co</t>
  </si>
  <si>
    <t>CENTRO DE SALUD SAN BLAS - MORROA</t>
  </si>
  <si>
    <t>3009 CENTRO DE SALUD SAN FRANCISCO DE MOSQUERA</t>
  </si>
  <si>
    <t>KATERINE SALAZAR CIFUENTES</t>
  </si>
  <si>
    <t>gestionhumana@esesanfrancisco.gov.co</t>
  </si>
  <si>
    <t>GIOVANNY ACEVEDO ROJAS</t>
  </si>
  <si>
    <t>gerencia@esesanfrancisco.gov.co</t>
  </si>
  <si>
    <t>CENTRO DE SALUD SAN FRANCISCO DE MOSQUERA</t>
  </si>
  <si>
    <t>3012 CENTRO DE SALUD SAN JERONIMO - MONGUA</t>
  </si>
  <si>
    <t>JENNY ESPERANZA LOZANO SUELTA</t>
  </si>
  <si>
    <t>adm.esemongua@gmail.com</t>
  </si>
  <si>
    <t>CENTRO DE SALUD SAN JERONIMO - MONGUA</t>
  </si>
  <si>
    <t>3014 CENTRO DE SALUD SAN JOSE DE ALBAN</t>
  </si>
  <si>
    <t>MAGDA JANNET ORTIZ PANTOJA</t>
  </si>
  <si>
    <t>subgerenciaesealban@esesanjosedealbannarino.gov.co</t>
  </si>
  <si>
    <t>CENTRO DE SALUD SAN JOSE DE ALBAN</t>
  </si>
  <si>
    <t>2795 CENTRO DE SALUD SAN JOSE DE TOLUVIEJO</t>
  </si>
  <si>
    <t>JOSE JOAQUIN URZOLA DIAZ</t>
  </si>
  <si>
    <t>talentohumanoesetoluviejo@gmail.com</t>
  </si>
  <si>
    <t>CENTRO DE SALUD SAN JOSE DE TOLUVIEJO</t>
  </si>
  <si>
    <t>3017 CENTRO DE SALUD SAN JUAN DE DIOS - EL PITAL</t>
  </si>
  <si>
    <t>CARLOS MAURICIO CARRANZA</t>
  </si>
  <si>
    <t>PLANEACIONSJD@GMAIL.COM</t>
  </si>
  <si>
    <t>CARLOS MAURICIO CARRANZA CAPERA</t>
  </si>
  <si>
    <t>CENTRO DE SALUD SAN JUAN DE DIOS - EL PITAL</t>
  </si>
  <si>
    <t>2796 CENTRO DE SALUD SAN LORENZO</t>
  </si>
  <si>
    <t>CLAUDIA ELIANA RENDON MUÑOZ</t>
  </si>
  <si>
    <t>centrodesalud@esesanlorenzo-narino.gov.co</t>
  </si>
  <si>
    <t>CLAUDIA ELIANA REDON MUÑOZ</t>
  </si>
  <si>
    <t>talentohumano@esesanlorenzo-narino.gov.co</t>
  </si>
  <si>
    <t>CENTRO DE SALUD SAN LORENZO</t>
  </si>
  <si>
    <t>2797 CENTRO DE SALUD SAN MIGUEL -- ARBOLEDA, NARIÑO</t>
  </si>
  <si>
    <t>JOHANNA ALEXANDRA BOLAÑOS</t>
  </si>
  <si>
    <t>gerencia@esesanmiguel-arboleda-narino.gov.co</t>
  </si>
  <si>
    <t>CENTRO DE SALUD SAN MIGUEL -- ARBOLEDA, NARIÑO</t>
  </si>
  <si>
    <t>2798 CENTRO DE SALUD SAN MIGUEL ARCANGEL</t>
  </si>
  <si>
    <t>NELSON CAMILO CARDENAS TONGUINO</t>
  </si>
  <si>
    <t>subgerencia@esesanmiguelarcangel-ospina-narino.gov.co</t>
  </si>
  <si>
    <t>CENTRO DE SALUD SAN MIGUEL ARCANGEL</t>
  </si>
  <si>
    <t>3021 CENTRO DE SALUD SAN PABLO DE BORBUR</t>
  </si>
  <si>
    <t>CLAUDIA MARINELA CARRILLO LANCHEROS</t>
  </si>
  <si>
    <t>gerenciaeseborbur@esecentrodesalud-sanpablodeborbur-boyaca.gov.co</t>
  </si>
  <si>
    <t>tesoreria@esecentrodesalud-sanpablodeborbur-boyaca.gov.co</t>
  </si>
  <si>
    <t>CENTRO DE SALUD SAN PABLO DE BORBUR</t>
  </si>
  <si>
    <t>1738 CENTRO DE SALUD SAN PEDRO DE CABRERA - SANTANDER</t>
  </si>
  <si>
    <t>ARIEL YESID VASQUEZ</t>
  </si>
  <si>
    <t>gerencia@esesanpedrocabrera-santander.gov.co</t>
  </si>
  <si>
    <t>KELLY TATIANA GONZALEZ RAMIREZ</t>
  </si>
  <si>
    <t>administracion@esesanpedrocabrera-santander.gov.co</t>
  </si>
  <si>
    <t>CENTRO DE SALUD SAN PEDRO DE CABRERA - SANTANDER</t>
  </si>
  <si>
    <t>4471 CENTRO DE SALUD SAN ROQUE DE GUEPSA SANTANDER</t>
  </si>
  <si>
    <t>GABRIEL MANTILLA GOMEZ</t>
  </si>
  <si>
    <t>FACTURACIONESESANROQUEG@GMAIL.COM</t>
  </si>
  <si>
    <t>GABRIEL MANTILLA GOME</t>
  </si>
  <si>
    <t>CENTRO DE SALUD SAN ROQUE DE GUEPSA SANTANDER</t>
  </si>
  <si>
    <t>3025 CENTRO DE SALUD SAN SEBASTIAN</t>
  </si>
  <si>
    <t>LILIAN ANGELICA CHIA</t>
  </si>
  <si>
    <t>tesoreriaesesomondoco@gmail.com</t>
  </si>
  <si>
    <t>LUDY BALAGUERA VELANDIA</t>
  </si>
  <si>
    <t>saludsomondoco@yahoo.es</t>
  </si>
  <si>
    <t>CENTRO DE SALUD SAN SEBASTIAN</t>
  </si>
  <si>
    <t>3026 CENTRO DE SALUD SAN VICENTE FERRER SABOYA - BOYACA</t>
  </si>
  <si>
    <t>STEPHANIE CAMACHO MARTINEZ</t>
  </si>
  <si>
    <t>gestion.administrativa@esesanvicenteferrer.gov.co</t>
  </si>
  <si>
    <t>CENTRO DE SALUD SAN VICENTE FERRER SABOYA - BOYACA</t>
  </si>
  <si>
    <t>2918 CENTRO DE SALUD SANTA BARBARA - SORA</t>
  </si>
  <si>
    <t>MARICELA GUERRERO TIBATÁ</t>
  </si>
  <si>
    <t>gerencia@ese-sora-boyaca.gov.co</t>
  </si>
  <si>
    <t>CLAUDIA CETINA</t>
  </si>
  <si>
    <t>tesoreriaesesora@gmail.com</t>
  </si>
  <si>
    <t>CENTRO DE SALUD SANTA BARBARA - SORA</t>
  </si>
  <si>
    <t>3028 CENTRO DE SALUD SANTA LUCIA - ATLANTICO</t>
  </si>
  <si>
    <t>800206991-0</t>
  </si>
  <si>
    <t>JAVIER TORRES</t>
  </si>
  <si>
    <t>coordinacionadministrativa@esesantalucia.gov.co</t>
  </si>
  <si>
    <t>CENTRO DE SALUD SANTA LUCIA - ATLANTICO</t>
  </si>
  <si>
    <t>3029 CENTRO DE SALUD SANTA LUCIA - BUENAVISTA</t>
  </si>
  <si>
    <t>ADRIANA MERCEDES ACUÑA RETAMOZA</t>
  </si>
  <si>
    <t>talentohumano@esecentrosaludsantalucia-buenavista-sucre.gov.co</t>
  </si>
  <si>
    <t>CENTRO DE SALUD SANTA LUCIA - BUENAVISTA</t>
  </si>
  <si>
    <t>3030 CENTRO DE SALUD SANTA LUCIA DE CUCAITA</t>
  </si>
  <si>
    <t>DAYANA FERNANDA NIÑO CONTADOR</t>
  </si>
  <si>
    <t>310 5874494</t>
  </si>
  <si>
    <t>tesoreria@esesantalucia-cucaita-boyaca.gov.co</t>
  </si>
  <si>
    <t>CENTRO DE SALUD SANTA LUCIA DE CUCAITA</t>
  </si>
  <si>
    <t>3032 CENTRO DE SALUD SANTA SOFIA</t>
  </si>
  <si>
    <t>DORISOL PAMPLONA VANEGAS</t>
  </si>
  <si>
    <t>dorisolp@hotmail.com</t>
  </si>
  <si>
    <t>DIANA ALEXANDRA SANCHEZ GUERRA</t>
  </si>
  <si>
    <t>gerencia@ese-santasofia-boyaca.gov.co</t>
  </si>
  <si>
    <t>CENTRO DE SALUD SANTA SOFIA</t>
  </si>
  <si>
    <t>3033 CENTRO DE SALUD SANTIAGO DE MALLAMA</t>
  </si>
  <si>
    <t>TATIANA LIZBETH NARVÁEZ CHICAIZA</t>
  </si>
  <si>
    <t>talentohumano@mallamaese.gov.co</t>
  </si>
  <si>
    <t>CENTRO DE SALUD SANTIAGO DE MALLAMA</t>
  </si>
  <si>
    <t>3035 CENTRO DE SALUD SEÑOR DE LOS MILAGROS</t>
  </si>
  <si>
    <t>SUSAN ALEJANDRA NARVAEZ USAMA</t>
  </si>
  <si>
    <t>subgerencia.esegualmatan@gmail.com</t>
  </si>
  <si>
    <t>CENTRO DE SALUD SEÑOR DE LOS MILAGROS</t>
  </si>
  <si>
    <t>3036 CENTRO DE SALUD SIACHOQUE</t>
  </si>
  <si>
    <t>LEONARDO AVILA SARMIENTO</t>
  </si>
  <si>
    <t>gerencia@esesiachoqueboyaca.gov.co</t>
  </si>
  <si>
    <t>CENTRO DE SALUD SIACHOQUE</t>
  </si>
  <si>
    <t>3038 CENTRO DE SALUD SUAN - ATLANTICO</t>
  </si>
  <si>
    <t>JOSÉ DAVID SASTOQUE PACHECO</t>
  </si>
  <si>
    <t>controlinternoesesuan@gmail.com</t>
  </si>
  <si>
    <t>josesastoke49@gmail.com</t>
  </si>
  <si>
    <t>CENTRO DE SALUD SUAN - ATLANTICO</t>
  </si>
  <si>
    <t>2803 CENTRO DE SALUD VIRGEN DE LOURDES</t>
  </si>
  <si>
    <t>STEPHANY ROJAS</t>
  </si>
  <si>
    <t>subgerenciaesevirgendelourdes@gmail.com</t>
  </si>
  <si>
    <t>CARLOS JULIO MONCAYO ORDONEZ</t>
  </si>
  <si>
    <t>talentohumanoesevirgendelourde@gmail.com</t>
  </si>
  <si>
    <t>CENTRO DE SALUD VIRGEN DE LOURDES</t>
  </si>
  <si>
    <t>2804 CENTRO DE SAULD SAN JUAN BAUTISTA DE PUPIALES - NARIÑO</t>
  </si>
  <si>
    <t>SUBGERENTE ADMINISTRATIVO Y FINANCIERO</t>
  </si>
  <si>
    <t>subgerenciaese4@gmail.com</t>
  </si>
  <si>
    <t>DENIS DAYANA CADENA MORENO</t>
  </si>
  <si>
    <t>CENTRO DE SAULD SAN JUAN BAUTISTA DE PUPIALES - NARIÑO</t>
  </si>
  <si>
    <t>2805 CENTRO HOSPITAL DE LA FLORIDA</t>
  </si>
  <si>
    <t>JANNETH CRISTINA PANTOJA RAMOS</t>
  </si>
  <si>
    <t>gerencia@eselaflorida-narino.gov.co</t>
  </si>
  <si>
    <t>CENTRO HOSPITAL DE LA FLORIDA</t>
  </si>
  <si>
    <t>3042 CENTRO HOSPITAL GUAITARILLA</t>
  </si>
  <si>
    <t>JHOANA ROMO LUCERO</t>
  </si>
  <si>
    <t>secretaria@esecentrohospital-guaitarilla-narino-gov.co</t>
  </si>
  <si>
    <t>JACOBO CUNDAR ROMO</t>
  </si>
  <si>
    <t>talentohumano@esecentrohospital-guaitarilla-narino-gov.co</t>
  </si>
  <si>
    <t>CENTRO HOSPITAL GUAITARILLA</t>
  </si>
  <si>
    <t>3043 CENTRO HOSPITAL LUIS ANTONIO MONTERO POTOSI - NARIÑO</t>
  </si>
  <si>
    <t>814003182-9</t>
  </si>
  <si>
    <t>CARLOS ARTURO MORENO ROSERO</t>
  </si>
  <si>
    <t>controlinterno@eseluisantoniomonteropotosi.gov.co</t>
  </si>
  <si>
    <t>MILENA ELIZABETH FUERTES CHAVES</t>
  </si>
  <si>
    <t>talentohumano@eseluisantoniomonteropotosi.gov.co</t>
  </si>
  <si>
    <t>CENTRO HOSPITAL LUIS ANTONIO MONTERO POTOSI - NARIÑO</t>
  </si>
  <si>
    <t>2946 CENTRO HOSPITAL NUESTRO SEÑOR DE LA DIVINA MISERICORDIA PUERRES E.S.E.</t>
  </si>
  <si>
    <t>PAULA PANTOJA</t>
  </si>
  <si>
    <t>subgerencia@puerresese.gov.co</t>
  </si>
  <si>
    <t>CENTRO HOSPITAL NUESTRO SEÑOR DE LA DIVINA MISERICORDIA PUERRES E.S.E.</t>
  </si>
  <si>
    <t>1457 CENTRO HOSPITAL SAN JUAN BAUTISTA</t>
  </si>
  <si>
    <t>LIZZET ESTEFANY FERNANDEZ PANTOJA</t>
  </si>
  <si>
    <t>subgerenciafinanciera2024@gmail.com</t>
  </si>
  <si>
    <t>CENTRO HOSPITAL SAN JUAN BAUTISTA</t>
  </si>
  <si>
    <t>1462 CENTRO TECNOLOGICO DE CUCUTA</t>
  </si>
  <si>
    <t>ANGIE XIMENA LOZANO RODRIGUEZ</t>
  </si>
  <si>
    <t>talentohumano@ctc.edu.co</t>
  </si>
  <si>
    <t>CENTRO TECNOLOGICO DE CUCUTA</t>
  </si>
  <si>
    <t>3045 CLINICA DE MATERNIDAD RAFAEL CALVO C.</t>
  </si>
  <si>
    <t>IRINA DE GUZMAN</t>
  </si>
  <si>
    <t>recursohumano@maternidadrafaelcalvo.gov.co</t>
  </si>
  <si>
    <t>MARCELA CASTILLO FIGUEROA</t>
  </si>
  <si>
    <t>CLINICA DE MATERNIDAD RAFAEL CALVO C.</t>
  </si>
  <si>
    <t>3594 CLINICA GIRON</t>
  </si>
  <si>
    <t>LAYONER MELENDEZ RETAMOZO</t>
  </si>
  <si>
    <t>talentohumano@clinicagiron.gov.co</t>
  </si>
  <si>
    <t>MONICA SILVA CAPACHO</t>
  </si>
  <si>
    <t>subadministrativa@clinicagiron.gov.co</t>
  </si>
  <si>
    <t>CLINICA GIRON</t>
  </si>
  <si>
    <t>1467 COLEGIO INTEGRADO NACIONAL ORIENTE DE CALDAS</t>
  </si>
  <si>
    <t>GERSON ORIOL TAPASCO ALZATE</t>
  </si>
  <si>
    <t>talentohumano@iescinoc.edu.co</t>
  </si>
  <si>
    <t>COLEGIO INTEGRADO NACIONAL ORIENTE DE CALDAS</t>
  </si>
  <si>
    <t>1468 COLEGIO MAYOR DE ANTIOQUIA INSTITUCION UNIVERSITARIA</t>
  </si>
  <si>
    <t>HENRY GARCIA TORO</t>
  </si>
  <si>
    <t>personal@colmayor.edu.co</t>
  </si>
  <si>
    <t>COLEGIO MAYOR DE ANTIOQUIA INSTITUCION UNIVERSITARIA</t>
  </si>
  <si>
    <t>1469 COLEGIO MAYOR DEL CAUCA - POPAYAN-</t>
  </si>
  <si>
    <t>OLGA LUCIA SINISTERRA MOSQUERA</t>
  </si>
  <si>
    <t>talentohumano@unimayor.edu.co</t>
  </si>
  <si>
    <t>COLEGIO MAYOR DEL CAUCA - POPAYAN-</t>
  </si>
  <si>
    <t>1495 CONCEJO DE ACACIAS</t>
  </si>
  <si>
    <t>DIGNORY CLAVIJO ORTIZ</t>
  </si>
  <si>
    <t>concejo@acacias.gov.co</t>
  </si>
  <si>
    <t>digclaor@gmail.com</t>
  </si>
  <si>
    <t>CONCEJO DE ACACIAS</t>
  </si>
  <si>
    <t>1699 CONCEJO DE AGUAZUL</t>
  </si>
  <si>
    <t>YENNY ZULAY BARRERA GUTIERREZ</t>
  </si>
  <si>
    <t>yennyzulaybarrera@gmail.com</t>
  </si>
  <si>
    <t>CANDIDA CHAPARRO PEREZ</t>
  </si>
  <si>
    <t>concejo@aguazul-casanare.gov.co</t>
  </si>
  <si>
    <t>CONCEJO DE AGUAZUL</t>
  </si>
  <si>
    <t>1712 CONCEJO DE ARAUCA</t>
  </si>
  <si>
    <t>LUIS ENRIQUE GUEDES GÁMEZ</t>
  </si>
  <si>
    <t>concejo@arauca-arauca.gov.co</t>
  </si>
  <si>
    <t>CONCEJO DE ARAUCA</t>
  </si>
  <si>
    <t>0437 CONCEJO DE ARMENIA -- ARMENIA, QUINDIO</t>
  </si>
  <si>
    <t>LAURA VICTORIA GOME SUAREZ</t>
  </si>
  <si>
    <t>secretariageneral@concejo-armenia.gov.co</t>
  </si>
  <si>
    <t>LAURA VICTORIA GOMEZ SUAREZ</t>
  </si>
  <si>
    <t>CONCEJO DE ARMENIA -- ARMENIA, QUINDIO</t>
  </si>
  <si>
    <t>1545 CONCEJO DE AYAPEL</t>
  </si>
  <si>
    <t>RUBELIO RODRIGUEZ NIEBLES</t>
  </si>
  <si>
    <t>concejo@ayapel-cordoba.gov.co</t>
  </si>
  <si>
    <t>WILLIAM MANUEL MARQUEZ LANCE</t>
  </si>
  <si>
    <t>william.marquezlan@gmail.com</t>
  </si>
  <si>
    <t>CONCEJO DE AYAPEL</t>
  </si>
  <si>
    <t>1722 CONCEJO DE BARRANCABERMEJA</t>
  </si>
  <si>
    <t>ALBERTO ELOY CARRILLO VARGAS</t>
  </si>
  <si>
    <t>secretario@concejobarrancabermeja.gov.co</t>
  </si>
  <si>
    <t>CONCEJO DE BARRANCABERMEJA</t>
  </si>
  <si>
    <t>1477 CONCEJO DE BARRANQUILLA, DISTRITO ESPECIAL, INDUSTRIAL Y PORTUARIO</t>
  </si>
  <si>
    <t>JULIANA PAOLA ALTAMAR CASTILLO</t>
  </si>
  <si>
    <t>concejodebarranquilla@concejodebarranquilla.gov.co</t>
  </si>
  <si>
    <t>CONCEJO DE BARRANQUILLA, DISTRITO ESPECIAL, INDUSTRIAL Y PORTUARIO</t>
  </si>
  <si>
    <t>CONCEJO DISTRITAL</t>
  </si>
  <si>
    <t>2176 CONCEJO DE BUGA</t>
  </si>
  <si>
    <t>JOSÉ FERNANDO BETANCOURT GUTIERREZ</t>
  </si>
  <si>
    <t>secretaria@concejodebuga.gov.co</t>
  </si>
  <si>
    <t>JOSÉ FERNANDO BETANCOURT GUTÍERREZ</t>
  </si>
  <si>
    <t>concejobuga@gmail.com</t>
  </si>
  <si>
    <t>CONCEJO DE BUGA</t>
  </si>
  <si>
    <t>1743 CONCEJO DE CAJICA</t>
  </si>
  <si>
    <t>JENNY PAOLA BELLO CADENA</t>
  </si>
  <si>
    <t>gestionhumana@concejo-cajica-cundinamarca.gov.co</t>
  </si>
  <si>
    <t>secretaria@concejo-cajica-cundinamarca.gov.co</t>
  </si>
  <si>
    <t>CONCEJO DE CAJICA</t>
  </si>
  <si>
    <t>2017 CONCEJO DE CALI</t>
  </si>
  <si>
    <t>RAFAEL FERNANDO MUÑOZ CERÓN</t>
  </si>
  <si>
    <t>talentohumano1@concejodecali.gov.co</t>
  </si>
  <si>
    <t>CONCEJO DE CALI</t>
  </si>
  <si>
    <t>1747 CONCEJO DE CANDELARIA</t>
  </si>
  <si>
    <t>CARMEN ROSA MARTINEZ SARRIA</t>
  </si>
  <si>
    <t>carmenrosa2497@gmail.com</t>
  </si>
  <si>
    <t>CARMEN ROSA MARTINEZ SARRIA SECRETARIA GENERAL</t>
  </si>
  <si>
    <t>CONCEJO DE CANDELARIA</t>
  </si>
  <si>
    <t>1671 CONCEJO DE CHIA</t>
  </si>
  <si>
    <t>MARIA NELCY DIAZ VASQUEZ</t>
  </si>
  <si>
    <t>talentohumano@concejomunicipalchia.gov.co</t>
  </si>
  <si>
    <t>YULI ALEXANDRA CHOCONTA MUÑOZ</t>
  </si>
  <si>
    <t>administracion@concejomunicipalchia.gov.co</t>
  </si>
  <si>
    <t>CONCEJO DE CHIA</t>
  </si>
  <si>
    <t>1778 CONCEJO DE COPACABANA</t>
  </si>
  <si>
    <t>JUAN DIEGO PÉREZ VELÁSQUEZ</t>
  </si>
  <si>
    <t>concejo@copacabana.gov.co</t>
  </si>
  <si>
    <t>CONCEJO DE COPACABANA</t>
  </si>
  <si>
    <t>2451 CONCEJO DE CUCUTA</t>
  </si>
  <si>
    <t>TONNY GONZALO RIATIGA MAZO</t>
  </si>
  <si>
    <t>ventanillaunica@concejocucuta.gov.co</t>
  </si>
  <si>
    <t>secretaria.general@concejocucuta.gov.co</t>
  </si>
  <si>
    <t>CONCEJO DE CUCUTA</t>
  </si>
  <si>
    <t>2103 CONCEJO DE DOSQUEBRADAS</t>
  </si>
  <si>
    <t>JUAN SEBASTIAN RUBIO HENAO</t>
  </si>
  <si>
    <t>sebasrubio0627@gmail.com</t>
  </si>
  <si>
    <t>SANDRA JULIET POSADA PATIÑO</t>
  </si>
  <si>
    <t>secretariageneral@concejodedosquebradas.gov.co</t>
  </si>
  <si>
    <t>CONCEJO DE DOSQUEBRADAS</t>
  </si>
  <si>
    <t>2111 CONCEJO DE EL BANCO</t>
  </si>
  <si>
    <t>JULIANIS JUDITH OLIVEROS RANGEL</t>
  </si>
  <si>
    <t>concejo@elbanco-magdalena.gov.co</t>
  </si>
  <si>
    <t>concejosecretaria@elbanco-magdalena.gov.co</t>
  </si>
  <si>
    <t>CONCEJO DE EL BANCO</t>
  </si>
  <si>
    <t>EL BANCO</t>
  </si>
  <si>
    <t>2118 CONCEJO DE EL CERRITO</t>
  </si>
  <si>
    <t>DIEGO FERNANDO HOYOS RIVERA</t>
  </si>
  <si>
    <t>concejo@elcerrito-valle.gov.co</t>
  </si>
  <si>
    <t>CONCEJO DE EL CERRITO</t>
  </si>
  <si>
    <t>1804 CONCEJO DE FACATATIVA</t>
  </si>
  <si>
    <t>JOSE ANTONIO MORENO VELOZA</t>
  </si>
  <si>
    <t>concejo@concejo-facatativa-cundinamarca.gov.co</t>
  </si>
  <si>
    <t>general@concejo-facatativa-cundinamarca.gov.co</t>
  </si>
  <si>
    <t>CONCEJO DE FACATATIVA</t>
  </si>
  <si>
    <t>2148 CONCEJO DE FLORENCIA -- FLORENCIA, CAQUETA</t>
  </si>
  <si>
    <t>LEONEL ENRIQUE BERMEO RIOS</t>
  </si>
  <si>
    <t>secretaria@concejo-florencia-caqueta.gov.co</t>
  </si>
  <si>
    <t>CONCEJO DE FLORENCIA -- FLORENCIA, CAQUETA</t>
  </si>
  <si>
    <t>1811 CONCEJO DE FLORIDABLANCA</t>
  </si>
  <si>
    <t>LUIS EDUARDO ALTAHONA GÓMEZ</t>
  </si>
  <si>
    <t>secretariageneral@concejomunicipalfloridablanca.gov.co</t>
  </si>
  <si>
    <t>luisaltahona93@hotmail.com</t>
  </si>
  <si>
    <t>CONCEJO DE FLORIDABLANCA</t>
  </si>
  <si>
    <t>2157 CONCEJO DE FUNZA</t>
  </si>
  <si>
    <t>PAOLA HERNÁNDEZ</t>
  </si>
  <si>
    <t>concejo@funza-cundinamarca.gov.co</t>
  </si>
  <si>
    <t>CONCEJO DE FUNZA</t>
  </si>
  <si>
    <t>2161 CONCEJO DE GALAPA</t>
  </si>
  <si>
    <t>ROBERTO CUAO ZUÑIGA</t>
  </si>
  <si>
    <t>PRESIDENTE@CONCEJODEGALAPA.GOV.CO</t>
  </si>
  <si>
    <t>SHARON PERALTA MENDEZ</t>
  </si>
  <si>
    <t>SECRETARIA@CONCEJODEGALAPA.GOV.CO</t>
  </si>
  <si>
    <t>CONCEJO DE GALAPA</t>
  </si>
  <si>
    <t>1832 CONCEJO DE GUADUAS</t>
  </si>
  <si>
    <t>ANDRES EDUARDO FERNANDEZ GARZON</t>
  </si>
  <si>
    <t>concejo@guaduas-cundinamarca.gov.co</t>
  </si>
  <si>
    <t>CONCEJO DE GUADUAS</t>
  </si>
  <si>
    <t>2125 CONCEJO DE GUAMO</t>
  </si>
  <si>
    <t>ANGELA MARCELA BERMUDEZ TORRES</t>
  </si>
  <si>
    <t>concejo@elguamo-tolima.gov.co</t>
  </si>
  <si>
    <t>EL CONCEJO DEL GUAMO TOLIMA N O TIENE JEFE DE TALENTO HUMANO</t>
  </si>
  <si>
    <t>CONCEJO DE GUAMO</t>
  </si>
  <si>
    <t>2182 CONCEJO DE GUARNE</t>
  </si>
  <si>
    <t>FREDY ABELARDO RODRIGUEZ OSORIO</t>
  </si>
  <si>
    <t>318 3021132</t>
  </si>
  <si>
    <t>concejo@concejo-guarne-antioquia.gov.co</t>
  </si>
  <si>
    <t>CONCEJO DE GUARNE</t>
  </si>
  <si>
    <t>1843 CONCEJO DE HERVEO</t>
  </si>
  <si>
    <t>concejo@herveo-tolima.gov.co</t>
  </si>
  <si>
    <t>HERNANDO GIRALDO</t>
  </si>
  <si>
    <t>CONCEJO DE HERVEO</t>
  </si>
  <si>
    <t>2196 CONCEJO DE HONDA</t>
  </si>
  <si>
    <t>JOHANA XIMENA BONIL PAVA</t>
  </si>
  <si>
    <t>concejo@honda-tolima.gov.co</t>
  </si>
  <si>
    <t>MARTÍN EMIIO SIERRA TRUJILLO</t>
  </si>
  <si>
    <t>martinsierra007@yahoo.es</t>
  </si>
  <si>
    <t>CONCEJO DE HONDA</t>
  </si>
  <si>
    <t>1844 CONCEJO DE IBAGUE</t>
  </si>
  <si>
    <t>JUAN ESTEBAN ESPINEL DIAZ</t>
  </si>
  <si>
    <t>secretariageneral@concejodeibague.gov.co</t>
  </si>
  <si>
    <t>CONCEJO DE IBAGUE</t>
  </si>
  <si>
    <t>2204 CONCEJO DE JAMUNDI</t>
  </si>
  <si>
    <t>JHON BRAINER MORENO CARABALI</t>
  </si>
  <si>
    <t>concejojamundi16@gmail.com</t>
  </si>
  <si>
    <t>ORLANDO RENGIFO DELGADO</t>
  </si>
  <si>
    <t>CONCEJO DE JAMUNDI</t>
  </si>
  <si>
    <t>1855 CONCEJO DE LA ESTRELLA</t>
  </si>
  <si>
    <t>DANIEL GUERRA HERNANDEZ</t>
  </si>
  <si>
    <t>concejo@laestrella.gov.co</t>
  </si>
  <si>
    <t>CONCEJO DE LA ESTRELLA</t>
  </si>
  <si>
    <t>1877 CONCEJO DE MANIZALES</t>
  </si>
  <si>
    <t>JAMILE ANDREA ARIAS TANGARIFE</t>
  </si>
  <si>
    <t>legal_talento@concejodemanizales.gov.co</t>
  </si>
  <si>
    <t>CONCEJO DE MANIZALES</t>
  </si>
  <si>
    <t>2276 CONCEJO DE MARINILLA</t>
  </si>
  <si>
    <t>YEISON JAVIER JIMENEZ HINCAPIE</t>
  </si>
  <si>
    <t>concejo@marinilla-antioquia.gov.co</t>
  </si>
  <si>
    <t>CONCEJO DE MARINILLA</t>
  </si>
  <si>
    <t>1884 CONCEJO DE MEDELLIN</t>
  </si>
  <si>
    <t>MARIA ISABEL CORREA RESTREPO</t>
  </si>
  <si>
    <t>mcorrea@concejodemedellin.gov.co</t>
  </si>
  <si>
    <t>ROSA MARIA MONTOYA MONTOYA</t>
  </si>
  <si>
    <t>rmontoya@concejodemedellin.gov.co</t>
  </si>
  <si>
    <t>CONCEJO DE MEDELLIN</t>
  </si>
  <si>
    <t>1897 CONCEJO DE MOSQUERA -- MOSQUERA, CUNDINAMARCA</t>
  </si>
  <si>
    <t>JAIRO ENRIQUE CASTAÑEDA REAL</t>
  </si>
  <si>
    <t>administrativo@concejo-mosquera-cundinamarca.gov.co</t>
  </si>
  <si>
    <t>CONCEJO DE MOSQUERA -- MOSQUERA, CUNDINAMARCA</t>
  </si>
  <si>
    <t>1911 CONCEJO DE OCAÑA</t>
  </si>
  <si>
    <t>ROBERT EDUARDO NAVARRO MARTINEZ</t>
  </si>
  <si>
    <t>concejo.municipaldeocana@hotmail.com</t>
  </si>
  <si>
    <t>CONCEJO DE OCAÑA</t>
  </si>
  <si>
    <t>1993 CONCEJO DE PASTO</t>
  </si>
  <si>
    <t>SILVIO ROLANDO BRAVO PANTOJA</t>
  </si>
  <si>
    <t>contactenos@concejodepasto.gov.co</t>
  </si>
  <si>
    <t>secretariogeneral@concejodepasto.gov.co</t>
  </si>
  <si>
    <t>CONCEJO DE PASTO</t>
  </si>
  <si>
    <t>1929 CONCEJO DE PEREIRA</t>
  </si>
  <si>
    <t>MARCO ANTONIO ECHEVERRI MAURY</t>
  </si>
  <si>
    <t>secretaria@concejopereira.gov.co</t>
  </si>
  <si>
    <t>CONCEJO DE PEREIRA</t>
  </si>
  <si>
    <t>1939 CONCEJO DE PRADERA</t>
  </si>
  <si>
    <t>MARÍA FERNANDA COBO GÓNGORA</t>
  </si>
  <si>
    <t>concejo@pradera-valle.gov.co</t>
  </si>
  <si>
    <t>mariafernandacobogongora@gmail.com</t>
  </si>
  <si>
    <t>CONCEJO DE PRADERA</t>
  </si>
  <si>
    <t>1961 CONCEJO DE RIONEGRO -- RIONEGRO, SANTANDER</t>
  </si>
  <si>
    <t>ALBEIRO JIMENEZ IBAÑEZ</t>
  </si>
  <si>
    <t>concejomunicipal@concejomunicipal-rionegro-santander.gov.co</t>
  </si>
  <si>
    <t>CONCEJO DE RIONEGRO -- RIONEGRO, SANTANDER</t>
  </si>
  <si>
    <t>2485 CONCEJO DE SAN VICENTE DE CHUCURI</t>
  </si>
  <si>
    <t>SECRETARIA</t>
  </si>
  <si>
    <t>concejo@sanvicentedechucuri-santander.gov.co</t>
  </si>
  <si>
    <t>ANDERSON JARLOT ARAQUE PICON</t>
  </si>
  <si>
    <t>CONCEJO DE SAN VICENTE DE CHUCURI</t>
  </si>
  <si>
    <t>2494 CONCEJO DE SANTA MARIA -- SANTA MARIA, BOYACA</t>
  </si>
  <si>
    <t>EMILCE YANIRA VEGA SANCHEZ</t>
  </si>
  <si>
    <t>concejo@santamaria-boyaca.gov.co</t>
  </si>
  <si>
    <t>CONCEJO DE SANTA MARIA -- SANTA MARIA, BOYACA</t>
  </si>
  <si>
    <t>2027 CONCEJO DE SOACHA</t>
  </si>
  <si>
    <t>RAFAEL GUSTAVO BERNAL CRUZ</t>
  </si>
  <si>
    <t>secretariogeneral@concejodesoacha.gov.co</t>
  </si>
  <si>
    <t>CONCEJO DE SOACHA</t>
  </si>
  <si>
    <t>2524 CONCEJO DE SOGAMOSO</t>
  </si>
  <si>
    <t>MARCO ALIRIO MÁRQUEZ QUINTERO</t>
  </si>
  <si>
    <t>concejo@sogamoso-boyaca.gov.co</t>
  </si>
  <si>
    <t>CONCEJO DE SOGAMOSO</t>
  </si>
  <si>
    <t>2031 CONCEJO DE SONSON</t>
  </si>
  <si>
    <t>890980357-7</t>
  </si>
  <si>
    <t>ADRIANA LOAIZA OROZCO</t>
  </si>
  <si>
    <t>concejomunicipalsonson@gmail.com</t>
  </si>
  <si>
    <t>CONCEJO DE SONSON</t>
  </si>
  <si>
    <t>2033 CONCEJO DE SOPO</t>
  </si>
  <si>
    <t>YULI PAOLA FLOREZ MOSCOSO</t>
  </si>
  <si>
    <t>contactenos@concejodesopo.gov.co</t>
  </si>
  <si>
    <t>CONCEJO DE SOPO</t>
  </si>
  <si>
    <t>2562 CONCEJO DE TIERRALTA</t>
  </si>
  <si>
    <t>SECRETARIA GENERAL DEL CONCEJO MUNICIPAL</t>
  </si>
  <si>
    <t>concejotierraltacord@gmail.com</t>
  </si>
  <si>
    <t>WINDY LOREANYS SUAREZ OVIEDO</t>
  </si>
  <si>
    <t>CONCEJO DE TIERRALTA</t>
  </si>
  <si>
    <t>2568 CONCEJO DE TOCANCIPA</t>
  </si>
  <si>
    <t>ESPERANZA GÓMEZ RUBIANO</t>
  </si>
  <si>
    <t>profesionalespecializado@concejotocancipa-cundinamarca.gov.co</t>
  </si>
  <si>
    <t>LUIS AUGUSTO CARRERA TINJACÁ</t>
  </si>
  <si>
    <t>secretariageneral@concejotocancipa-cundinamarca.gov.co</t>
  </si>
  <si>
    <t>CONCEJO DE TOCANCIPA</t>
  </si>
  <si>
    <t>2596 CONCEJO DE VALLE SAN JOSE</t>
  </si>
  <si>
    <t>SERGIO LOZANO TORRES</t>
  </si>
  <si>
    <t>concejo@valledesanjose-santander.gov.co</t>
  </si>
  <si>
    <t>CONCEJO DE VALLE SAN JOSE</t>
  </si>
  <si>
    <t>2613 CONCEJO DE VILLANUEVA -- VILLANUEVA, LA GUAJIRA</t>
  </si>
  <si>
    <t>CONCEJO DE VILLANUEVA -- VILLANUEVA, LA GUAJIRA</t>
  </si>
  <si>
    <t>2616 CONCEJO DE VILLAVICENCIO</t>
  </si>
  <si>
    <t>YURANE ANDREA GARCIA FONSECA</t>
  </si>
  <si>
    <t>talentohumano@concejodevillavicencio.gov.co</t>
  </si>
  <si>
    <t>HELDER GERMAN PARDO BUITRAGO</t>
  </si>
  <si>
    <t>secretariageneral@concejodevillavicencio.gov.co</t>
  </si>
  <si>
    <t>CONCEJO DE VILLAVICENCIO</t>
  </si>
  <si>
    <t>2617 CONCEJO DE VILLAVIEJA</t>
  </si>
  <si>
    <t>WENDI DAYANA SOACHE</t>
  </si>
  <si>
    <t>concejo@villavieja-huila.gov.co</t>
  </si>
  <si>
    <t>JENNY EDITH SANCLEMENTE</t>
  </si>
  <si>
    <t>concejomunicipalvillavieja@yahoo.es</t>
  </si>
  <si>
    <t>CONCEJO DE VILLAVIEJA</t>
  </si>
  <si>
    <t>2620 CONCEJO DE VISTA HERMOSA</t>
  </si>
  <si>
    <t>ANA BELEN ALZATE OCHOA</t>
  </si>
  <si>
    <t>concejo@vistahermosa-meta.gov.co</t>
  </si>
  <si>
    <t>EDWAR CAMILO CAMACHO GORDILLO</t>
  </si>
  <si>
    <t>CONCEJO DE VISTA HERMOSA</t>
  </si>
  <si>
    <t>2088 CONCEJO DE YOPAL</t>
  </si>
  <si>
    <t>NEIL ASDAR MARTIN VARGAS</t>
  </si>
  <si>
    <t>talentohumano@concejo-yopal-casanare.gov.co</t>
  </si>
  <si>
    <t>CONCEJO DE YOPAL</t>
  </si>
  <si>
    <t>2092 CONCEJO DE ZARZAL</t>
  </si>
  <si>
    <t>MAYLLINE ARBOLEDA HERNÁNDEZ SECRETARIA GENERAL</t>
  </si>
  <si>
    <t>concejo@zarzal-valle.gov.co</t>
  </si>
  <si>
    <t>MAYLLINE ARBOLEDA HERNÁNDEZ</t>
  </si>
  <si>
    <t>CONCEJO DE ZARZAL</t>
  </si>
  <si>
    <t>2631 CONCEJO DE ZIPAQUIRA</t>
  </si>
  <si>
    <t>YEIMYS ANGELICA CRUZ MANTILLA</t>
  </si>
  <si>
    <t>secretariageneral@concejozipaquira.gov.co</t>
  </si>
  <si>
    <t>CONCEJO DE ZIPAQUIRA</t>
  </si>
  <si>
    <t>2636 CONSERVATORIO DEL TOLIMA</t>
  </si>
  <si>
    <t>COORDINADORA DEL TALENTO HUMANO</t>
  </si>
  <si>
    <t>talento.humano@conservatoriodeltolima.edu.co</t>
  </si>
  <si>
    <t>ADRIANA LUCIA PRADA YATE</t>
  </si>
  <si>
    <t>CONSERVATORIO DEL TOLIMA</t>
  </si>
  <si>
    <t>2640 CONTRALORIA DEPARTAMENTAL DE ARAUCA</t>
  </si>
  <si>
    <t>JUAN MANUEL HIGUERA AVELLANEDA</t>
  </si>
  <si>
    <t>contralor@contraloriadearauca.gov.co</t>
  </si>
  <si>
    <t>CONTRALORIA DEPARTAMENTAL DE ARAUCA</t>
  </si>
  <si>
    <t>ORGANOS DE CONTROL</t>
  </si>
  <si>
    <t>CONTRALORÍA DEPARTAMENTAL</t>
  </si>
  <si>
    <t>2641 CONTRALORIA DEPARTAMENTAL DE BOLIVAR</t>
  </si>
  <si>
    <t>BLEIDIS CASSIANI ALVAREZ</t>
  </si>
  <si>
    <t>RECURSOSHUMANOS@CONTRALORIADEBOLIVAR.GOV.CO</t>
  </si>
  <si>
    <t>TATIANA ROMERO LUNA</t>
  </si>
  <si>
    <t>subcontralor@contraloriadebolivar.gov.co</t>
  </si>
  <si>
    <t>CONTRALORIA DEPARTAMENTAL DE BOLIVAR</t>
  </si>
  <si>
    <t>2643 CONTRALORIA DEPARTAMENTAL DE CORDOBA</t>
  </si>
  <si>
    <t>ANA JUANITA BELTRAN GUZMAN</t>
  </si>
  <si>
    <t>ana.beltranguzman@contraloriadecordoba.gov.co</t>
  </si>
  <si>
    <t>CONTRALORIA DEPARTAMENTAL DE CORDOBA</t>
  </si>
  <si>
    <t>2639 CONTRALORIA DEPARTAMENTAL DE CUNDINAMARCA</t>
  </si>
  <si>
    <t>DIEGO ANDRES ALVAREZ CASTRO</t>
  </si>
  <si>
    <t>geshumana@contraloria-cundinamarca.gov.co</t>
  </si>
  <si>
    <t>dalvarez@contraloria-cundinamarca.gov.co</t>
  </si>
  <si>
    <t>CONTRALORIA DEPARTAMENTAL DE CUNDINAMARCA</t>
  </si>
  <si>
    <t>2645 CONTRALORIA DEPARTAMENTAL DE NARIÑO</t>
  </si>
  <si>
    <t>PROFESIONAL ESPEECIALIZADO DE TALENTO HUMANO Y RECURSOS FISICOS</t>
  </si>
  <si>
    <t>omarsantacruz1962@gmail.com</t>
  </si>
  <si>
    <t>OMAR ARMANDO SANTACRUZ ARCINIEGAS</t>
  </si>
  <si>
    <t>talentohumano@contraloria-narino.gov.co</t>
  </si>
  <si>
    <t>CONTRALORIA DEPARTAMENTAL DE NARIÑO</t>
  </si>
  <si>
    <t>2646 CONTRALORIA DEPARTAMENTAL DE SANTANDER</t>
  </si>
  <si>
    <t>MARIA FERNANDA ZAFRA VEGA</t>
  </si>
  <si>
    <t>secretariageneral@contraloriasantander.gov.co</t>
  </si>
  <si>
    <t>CONTRALORIA DEPARTAMENTAL DE SANTANDER</t>
  </si>
  <si>
    <t>2649 CONTRALORIA DEPARTAMENTAL DEL CAQUETA</t>
  </si>
  <si>
    <t>JORGE TADEO OYOLA PRIETO</t>
  </si>
  <si>
    <t>dirresponsabilidadfiscal@cdc.gov.co</t>
  </si>
  <si>
    <t>CONTRALORIA DEPARTAMENTAL DEL CAQUETA</t>
  </si>
  <si>
    <t>2651 CONTRALORIA DEPARTAMENTAL DEL CESAR</t>
  </si>
  <si>
    <t>JORGE MARIO CALDERON GARCERANT</t>
  </si>
  <si>
    <t>secretaria_general@contraloriacesar.gov.co</t>
  </si>
  <si>
    <t>JORGE MARIO CALDERON</t>
  </si>
  <si>
    <t>CONTRALORIA DEPARTAMENTAL DEL CESAR</t>
  </si>
  <si>
    <t>2653 CONTRALORIA DEPARTAMENTAL DEL HUILA</t>
  </si>
  <si>
    <t>MARIA XIMENA LOSADA SALAZAR</t>
  </si>
  <si>
    <t>ximena_losada@contraloriahuila.gov.co</t>
  </si>
  <si>
    <t>CONTRALORIA DEPARTAMENTAL DEL HUILA</t>
  </si>
  <si>
    <t>2654 CONTRALORIA DEPARTAMENTAL DEL META</t>
  </si>
  <si>
    <t>SANDRA MILENA CASTAÑO PÁEZ</t>
  </si>
  <si>
    <t>talentohumano@contraloriameta.gov.co</t>
  </si>
  <si>
    <t>PATRICIIA FIERRO CRUZ</t>
  </si>
  <si>
    <t>patricia.fierro@contraloriameta.gov.co</t>
  </si>
  <si>
    <t>CONTRALORIA DEPARTAMENTAL DEL META</t>
  </si>
  <si>
    <t>2656 CONTRALORIA DEPARTAMENTAL DEL VALLE DEL CAUCA</t>
  </si>
  <si>
    <t>NATALIE DEL ROSARIO GONZALEZ CASTRO</t>
  </si>
  <si>
    <t>personal@contraloriavalledelcauca.gov.co</t>
  </si>
  <si>
    <t>CONTRALORIA DEPARTAMENTAL DEL VALLE DEL CAUCA</t>
  </si>
  <si>
    <t>2658 CONTRALORIA DEPARTAMENTAL DEL VICHADA</t>
  </si>
  <si>
    <t>CARLOS HERNAN NUÑEZ TORO</t>
  </si>
  <si>
    <t>controlinterno@cdvichada.gov.co</t>
  </si>
  <si>
    <t>CONTRALORIA DEPARTAMENTAL DEL VICHADA</t>
  </si>
  <si>
    <t>2660 CONTRALORIA DISTRITAL DE CARTAGENA DE INDIAS</t>
  </si>
  <si>
    <t>LEONARDO OROZCO DE BRIGARD</t>
  </si>
  <si>
    <t>rhumano@contraloriadecartagena.gov.co</t>
  </si>
  <si>
    <t>CONTRALORIA DISTRITAL DE CARTAGENA DE INDIAS</t>
  </si>
  <si>
    <t>CONTRALORÖA DISTRITAL</t>
  </si>
  <si>
    <t>2667 CONTRALORIA DISTRITAL DE MEDELLIN</t>
  </si>
  <si>
    <t>KIMBERLYN ARIAS</t>
  </si>
  <si>
    <t>kimberlyn.arias@cgm.gov.co</t>
  </si>
  <si>
    <t>MARIA ISABEL MEJIA VELASQUEZ</t>
  </si>
  <si>
    <t>maria.mejia@cgm.gov.co</t>
  </si>
  <si>
    <t>CONTRALORIA DISTRITAL DE MEDELLIN</t>
  </si>
  <si>
    <t>CONTRALORÍA MUNICIPAL</t>
  </si>
  <si>
    <t>2662 CONTRALORIA DISTRITAL DE SANTA MARTA</t>
  </si>
  <si>
    <t>MIGUEL TEJEDA MEZA</t>
  </si>
  <si>
    <t>planeacioncdsm@gmail.com</t>
  </si>
  <si>
    <t>migueltejedameza@yahoo.es</t>
  </si>
  <si>
    <t>CONTRALORIA DISTRITAL DE SANTA MARTA</t>
  </si>
  <si>
    <t>2663 CONTRALORIA GENERAL DE ANTIOQUIA</t>
  </si>
  <si>
    <t>JEFFERSON POSSO ZAPATA</t>
  </si>
  <si>
    <t>jposso@cga.gov.co</t>
  </si>
  <si>
    <t>LUZ ÁGUEDA CUERVO MARTINEZ</t>
  </si>
  <si>
    <t>lucuervo@cga.gov.co</t>
  </si>
  <si>
    <t>CONTRALORIA GENERAL DE ANTIOQUIA</t>
  </si>
  <si>
    <t>2668 CONTRALORIA GENERAL DE SANTIAGO DE CALI</t>
  </si>
  <si>
    <t>CARMEN ÑAÑEZ GUERRERO</t>
  </si>
  <si>
    <t>cnanez@contraloriacali.gov.co</t>
  </si>
  <si>
    <t>JORGE ELIÉCER RUIZ CORREA</t>
  </si>
  <si>
    <t>daf@contraloriacali.gov.co</t>
  </si>
  <si>
    <t>CONTRALORIA GENERAL DE SANTIAGO DE CALI</t>
  </si>
  <si>
    <t>2669 CONTRALORIA GENERAL DEL DEPARTAMENTO ARCHIPIELAGO DE SAN ANDRES, PROVIDENCIA Y SANTA CATALINA</t>
  </si>
  <si>
    <t>EDMUNDO MARTINEZ JESSIE</t>
  </si>
  <si>
    <t>emartinez@contraloriasai.gov.co</t>
  </si>
  <si>
    <t>CONTRALORIA GENERAL DEL DEPARTAMENTO ARCHIPIELAGO DE SAN ANDRES, PROVIDENCIA Y SANTA CATALINA</t>
  </si>
  <si>
    <t>2670 CONTRALORIA GENERAL DEL DEPARTAMENTO DE GUAJIRA</t>
  </si>
  <si>
    <t>VICTOR HUGO NIEVE MENDOZA</t>
  </si>
  <si>
    <t>talentohumanos@contraloriaguajira.gov.co</t>
  </si>
  <si>
    <t>CONTRALORIA GENERAL DEL DEPARTAMENTO DE GUAJIRA</t>
  </si>
  <si>
    <t>2671 CONTRALORIA GENERAL DEL DEPARTAMENTO DE SUCRE</t>
  </si>
  <si>
    <t>LEIDA QUINTERO LEGARDA</t>
  </si>
  <si>
    <t>gestionadministrativa@contraloriasucre.gov.co</t>
  </si>
  <si>
    <t>CONTRALORIA GENERAL DEL DEPARTAMENTO DE SUCRE</t>
  </si>
  <si>
    <t>2678 CONTRALORIA GENERAL DEL DEPARTAMENTO DEL MAGDALENA</t>
  </si>
  <si>
    <t>PEDRO JOSE CASTILLO MARTINEZ</t>
  </si>
  <si>
    <t>pedro_castillo@contraloriadelmagdalena.gov.co</t>
  </si>
  <si>
    <t>CONTRALORIA GENERAL DEL DEPARTAMENTO DEL MAGDALENA</t>
  </si>
  <si>
    <t>2673 CONTRALORIA GENERAL DEL DEPARTAMENTO DEL PUTUMAYO</t>
  </si>
  <si>
    <t>800193022-1</t>
  </si>
  <si>
    <t>MARIA CAMILA ARCOS BERMEO</t>
  </si>
  <si>
    <t>sejecutiva@contraloriaputumayo.gov.co</t>
  </si>
  <si>
    <t>mcabg17@gmail.com</t>
  </si>
  <si>
    <t>CONTRALORIA GENERAL DEL DEPARTAMENTO DEL PUTUMAYO</t>
  </si>
  <si>
    <t>2676 CONTRALORIA GENERAL DEL QUINDIO</t>
  </si>
  <si>
    <t>GILMER RANGEL ABRIL</t>
  </si>
  <si>
    <t>direccionadministrativa@contraloria-quindio.gov.co</t>
  </si>
  <si>
    <t>CONTRALORIA GENERAL DEL QUINDIO</t>
  </si>
  <si>
    <t>2677 CONTRALORIA GENERAL DEL RISARALDA</t>
  </si>
  <si>
    <t>GISSEL GÓMEZ ACEVEDO</t>
  </si>
  <si>
    <t>talentohumano@contraloriarisaralda.gov.co</t>
  </si>
  <si>
    <t>CONTRALORIA GENERAL DEL RISARALDA</t>
  </si>
  <si>
    <t>2680 CONTRALORIA MUNICIPAL DE ARMENIA</t>
  </si>
  <si>
    <t>OMAR ALEXIS OSORIO MARTINEZ</t>
  </si>
  <si>
    <t>planeacion@contraloriarmenia.gov.co</t>
  </si>
  <si>
    <t>CLAUDIA PATRICIA FERNANDEZ OSORIO</t>
  </si>
  <si>
    <t>subcontraloria@contraloriarmenia.gov.co</t>
  </si>
  <si>
    <t>CONTRALORIA MUNICIPAL DE ARMENIA</t>
  </si>
  <si>
    <t>2681 CONTRALORIA MUNICIPAL DE BARRANCABERMEJA</t>
  </si>
  <si>
    <t>JOHANNA VANESSA VELEZ DUARTES</t>
  </si>
  <si>
    <t>info@contraloriamunicipal.gov.co</t>
  </si>
  <si>
    <t>CARLOS ARTURO VASQUEZ ALDANA</t>
  </si>
  <si>
    <t>talento.humano@contraloriabarrancabermeja.gov.co</t>
  </si>
  <si>
    <t>CONTRALORIA MUNICIPAL DE BARRANCABERMEJA</t>
  </si>
  <si>
    <t>2664 CONTRALORIA MUNICIPAL DE BELLO</t>
  </si>
  <si>
    <t>MARIA ELENA HERNÁNDEZ</t>
  </si>
  <si>
    <t>Maria.hernandez@contraloriabello.gov.co</t>
  </si>
  <si>
    <t>SUSANA PALACIO LÓPEZ</t>
  </si>
  <si>
    <t>susana.palacio@contraloriabello.gov.co</t>
  </si>
  <si>
    <t>CONTRALORIA MUNICIPAL DE BELLO</t>
  </si>
  <si>
    <t>2682 CONTRALORIA MUNICIPAL DE BUCARAMANGA</t>
  </si>
  <si>
    <t>JESSICA RAQUEL QUENZA GOMEZ</t>
  </si>
  <si>
    <t>secretariogeneral@contraloriabga.gov.co</t>
  </si>
  <si>
    <t>CONTRALORIA MUNICIPAL DE BUCARAMANGA</t>
  </si>
  <si>
    <t>2693 CONTRALORIA MUNICIPAL DE CUCUTA</t>
  </si>
  <si>
    <t>NUBIA PÉREZ CÁCERES</t>
  </si>
  <si>
    <t>controlinterno@contraloria-cucuta-gov.co</t>
  </si>
  <si>
    <t>URIEL QUINTERO LOBO</t>
  </si>
  <si>
    <t>subcontraloria@contraloria-cucuta.gov.co</t>
  </si>
  <si>
    <t>CONTRALORIA MUNICIPAL DE CUCUTA</t>
  </si>
  <si>
    <t>2661 CONTRALORIA MUNICIPAL DE DOSQUEBRADAS</t>
  </si>
  <si>
    <t>MARIA CRISTINA LADINO ARANGO</t>
  </si>
  <si>
    <t>mladinoarango@gmail.com</t>
  </si>
  <si>
    <t>CONTRALORIA MUNICIPAL DE DOSQUEBRADAS</t>
  </si>
  <si>
    <t>2684 CONTRALORIA MUNICIPAL DE ENVIGADO</t>
  </si>
  <si>
    <t>VIVIANA MARIA VASQUEZ TAMAYO</t>
  </si>
  <si>
    <t>contraloria@contraloriaenvigado.gov.co</t>
  </si>
  <si>
    <t>VIVIANA MARÍA VÁSQUEZ TAMAYO</t>
  </si>
  <si>
    <t>talentohumano@contraloriaenvigado.gov.co</t>
  </si>
  <si>
    <t>CONTRALORIA MUNICIPAL DE ENVIGADO</t>
  </si>
  <si>
    <t>8299 CONTRALORIA MUNICIPAL DE GIRON</t>
  </si>
  <si>
    <t>MAURICIO MOTTA RUEDA</t>
  </si>
  <si>
    <t>asesorfinanciero@contraloriadegiron.gov.co</t>
  </si>
  <si>
    <t>CONTRALORIA MUNICIPAL DE GIRON</t>
  </si>
  <si>
    <t>2687 CONTRALORIA MUNICIPAL DE MONTERIA</t>
  </si>
  <si>
    <t>ALEXANDER DARIO RAMOS MENDOZA</t>
  </si>
  <si>
    <t>contacto@contraloriamonteria.gov.co</t>
  </si>
  <si>
    <t>MARIVEL LOPEZ NIEVES</t>
  </si>
  <si>
    <t>talentohumano@contraloriamonteria.gov.co</t>
  </si>
  <si>
    <t>CONTRALORIA MUNICIPAL DE MONTERIA</t>
  </si>
  <si>
    <t>2688 CONTRALORIA MUNICIPAL DE NEIVA</t>
  </si>
  <si>
    <t>CARLOS EMIRO CASTILLO VALENCIA</t>
  </si>
  <si>
    <t>carlos.castillo@contralorianeiva.gov.co</t>
  </si>
  <si>
    <t>CARLOS MAURICIO POLO OSSO</t>
  </si>
  <si>
    <t>General@contralorianeiva.gov.co</t>
  </si>
  <si>
    <t>CONTRALORIA MUNICIPAL DE NEIVA</t>
  </si>
  <si>
    <t>2689 CONTRALORIA MUNICIPAL DE PALMIRA</t>
  </si>
  <si>
    <t>MONICA MARIA URQUIZA CABRERA</t>
  </si>
  <si>
    <t>administrativa@contraloriapalmira.gov.co</t>
  </si>
  <si>
    <t>MONICA MARAI URQUIZA CABRERA</t>
  </si>
  <si>
    <t>CONTRALORIA MUNICIPAL DE PALMIRA</t>
  </si>
  <si>
    <t>2690 CONTRALORIA MUNICIPAL DE PASTO</t>
  </si>
  <si>
    <t>MARIA VICTORIA BENAVIDES LEITON</t>
  </si>
  <si>
    <t>talentohumano@contraloria-pasto-narino.gov.co</t>
  </si>
  <si>
    <t>CONTRALORIA MUNICIPAL DE PASTO</t>
  </si>
  <si>
    <t>2691 CONTRALORIA MUNICIPAL DE PEREIRA</t>
  </si>
  <si>
    <t>NATALI CORREA GARCIA</t>
  </si>
  <si>
    <t>recursoshumano@contraloriapereira.gov.co</t>
  </si>
  <si>
    <t>CONTRALORIA MUNICIPAL DE PEREIRA</t>
  </si>
  <si>
    <t>2692 CONTRALORIA MUNICIPAL DE POPAYAN</t>
  </si>
  <si>
    <t>DIANA FERNANDA BOLAÑOS OCAMPO</t>
  </si>
  <si>
    <t>b.dianita@yahoo.com</t>
  </si>
  <si>
    <t>LAURA CAROLINA DORADO PORTELA</t>
  </si>
  <si>
    <t>secretariageneral@contraloria-popayan.gov.co</t>
  </si>
  <si>
    <t>CONTRALORIA MUNICIPAL DE POPAYAN</t>
  </si>
  <si>
    <t>8470 CONTRALORIA MUNICIPAL DE RIONEGRO ANTIOQUIA</t>
  </si>
  <si>
    <t>MAURICIO QUINTERO TEJADA</t>
  </si>
  <si>
    <t>talentohumano@contraloriarionegro.gov.co</t>
  </si>
  <si>
    <t>JULIÁN DAVID JARAMILLO VÁSQUEZ</t>
  </si>
  <si>
    <t>administrativoyfinanciero@contraloriarionegro.gov.co</t>
  </si>
  <si>
    <t>CONTRALORIA MUNICIPAL DE RIONEGRO ANTIOQUIA</t>
  </si>
  <si>
    <t>13398 CONTRALORIA MUNICIPAL DE SABANETA</t>
  </si>
  <si>
    <t>ZULI ANDREA QUICENO VELEZ</t>
  </si>
  <si>
    <t>zulyquiceno33@gmail.com</t>
  </si>
  <si>
    <t>zuli.quiceno@contraloriasabaneta.gov.co</t>
  </si>
  <si>
    <t>CONTRALORIA MUNICIPAL DE SABANETA</t>
  </si>
  <si>
    <t>5749 CONTRALORIA MUNICIPAL DE TULUA</t>
  </si>
  <si>
    <t>WILLIAM MURILLO VALENCIA</t>
  </si>
  <si>
    <t>talentohumano@contraloriatula.gov.co</t>
  </si>
  <si>
    <t>DIANA PATRICIA OSORIO OSPINA</t>
  </si>
  <si>
    <t>secretariageneral@contraloriatulua.gov.co</t>
  </si>
  <si>
    <t>CONTRALORIA MUNICIPAL DE TULUA</t>
  </si>
  <si>
    <t>2697 CONTRALORIA MUNICIPAL DE VILLAVICENCIO</t>
  </si>
  <si>
    <t>CLAUDIA FERNANDA MARTINEZ PERILLA</t>
  </si>
  <si>
    <t>claudiafmartinezcmv@gmail.com</t>
  </si>
  <si>
    <t>MARIA VICTORIA LEGUIZAMO CARDENAS</t>
  </si>
  <si>
    <t>secretariageneral@contraloriavillavicencio.gov.co</t>
  </si>
  <si>
    <t>CONTRALORIA MUNICIPAL DE VILLAVICENCIO</t>
  </si>
  <si>
    <t>2698 CONTRALORIA MUNICIPAL FLORIDABLANCA SANTANDER</t>
  </si>
  <si>
    <t>ANA MARIA GANDUR PORTILLO</t>
  </si>
  <si>
    <t>despacho@contraloria-floridablanca-santander.gov.co</t>
  </si>
  <si>
    <t>CONTRALORIA MUNICIPAL FLORIDABLANCA SANTANDER</t>
  </si>
  <si>
    <t>2699 CONTRALORIA MUNICIPAL SOACHA CUNDINAMARCA</t>
  </si>
  <si>
    <t>EDGAR ORLANDO ESPINOSA MOYA</t>
  </si>
  <si>
    <t>subcontralor@contraloriasoacha.gov.co</t>
  </si>
  <si>
    <t>CONTRALORIA MUNICIPAL SOACHA CUNDINAMARCA</t>
  </si>
  <si>
    <t>2710 CORPORACION CULTURAL MUNICIPAL DE VILLAVICENCIO - META</t>
  </si>
  <si>
    <t>LUCILA GOMEZ TORRES</t>
  </si>
  <si>
    <t>direccion@corcumvi.gov.co</t>
  </si>
  <si>
    <t>CORPORACION CULTURAL MUNICIPAL DE VILLAVICENCIO - META</t>
  </si>
  <si>
    <t>2719 CORPORACION DE CULTURA Y TURISMO DE ARMENIA</t>
  </si>
  <si>
    <t>ANGELICA MARIA LONDOÑO ZAPATA</t>
  </si>
  <si>
    <t>angelica.lond13@gmail.com</t>
  </si>
  <si>
    <t>tesoreria.corpocultura@gmail.com</t>
  </si>
  <si>
    <t>CORPORACION DE CULTURA Y TURISMO DE ARMENIA</t>
  </si>
  <si>
    <t>2724 CORPORACION PRODESARROLLO Y SEGURIDAD DEL MUNICIPIO DE GIRARDOT</t>
  </si>
  <si>
    <t>LEIDY ROCIO LOZANO RIOS</t>
  </si>
  <si>
    <t>secretariageneral@prodesarrollogirardot-cundinamarca.gov.co</t>
  </si>
  <si>
    <t>CORPORACION PRODESARROLLO Y SEGURIDAD DEL MUNICIPIO DE GIRARDOT</t>
  </si>
  <si>
    <t>2726 CORPORACION SOCIAL DE CUNDINAMARCA</t>
  </si>
  <si>
    <t>LICED BARÓN PUENTES</t>
  </si>
  <si>
    <t>liced.baron@csc.gov.co</t>
  </si>
  <si>
    <t>MARTHA HAYDEE CARRILLO SIERRA</t>
  </si>
  <si>
    <t>subgerenciaadministrativayfinanciera@csc.gov.co</t>
  </si>
  <si>
    <t>CORPORACION SOCIAL DE CUNDINAMARCA</t>
  </si>
  <si>
    <t>2729 CUERPO DE BOMBEROS OFICIAL DE MONTERIA</t>
  </si>
  <si>
    <t>JORGE ELIECER ARBELAEZ MORALES</t>
  </si>
  <si>
    <t>contacto@bomberosmonteria.gov.co</t>
  </si>
  <si>
    <t>CUERPO DE BOMBEROS OFICIAL DE MONTERIA</t>
  </si>
  <si>
    <t>4656 CUERPO OFICIAL DE BOMBEROS DEL MUNICIPIO DE DOSQUEBRADAS</t>
  </si>
  <si>
    <t>SANDRA LILIANA GIRALDO HERNANDEZ</t>
  </si>
  <si>
    <t>giraldo.san942@gmail.com</t>
  </si>
  <si>
    <t>VIVIANA CRISTINA RUIZ BOHORQUEZ</t>
  </si>
  <si>
    <t>viviruiz2607@gmail.com</t>
  </si>
  <si>
    <t>CUERPO OFICIAL DE BOMBEROS DEL MUNICIPIO DE DOSQUEBRADAS</t>
  </si>
  <si>
    <t>3047 CXAYU CE JXUT</t>
  </si>
  <si>
    <t>PEDRO PABLO GONZALEZ MANRIQUE</t>
  </si>
  <si>
    <t>gestion.adm.cxayucejxut@gmail.com</t>
  </si>
  <si>
    <t>CXAYU CE JXUT</t>
  </si>
  <si>
    <t>3049 DE SALUD DE ELIAS - HUILA</t>
  </si>
  <si>
    <t>YITZA ALEJANDRA HOME ARTUNDUAGA</t>
  </si>
  <si>
    <t>notificacionesjuridicas@esesanfranciscoasiseliashuila.gov.co</t>
  </si>
  <si>
    <t>DE SALUD DE ELIAS - HUILA</t>
  </si>
  <si>
    <t>3050 DE SALUD PAICOL - HUILA</t>
  </si>
  <si>
    <t>EDNA VIVIANA GUEVARA MENDEZ</t>
  </si>
  <si>
    <t>ese@esesantarosadelimapaicol.gov.co</t>
  </si>
  <si>
    <t>ERIKA CABRERA CONTA</t>
  </si>
  <si>
    <t>talentohumanoesesantarosa@gmail.com</t>
  </si>
  <si>
    <t>DE SALUD PAICOL - HUILA</t>
  </si>
  <si>
    <t>2736 DEPARTAMENTO ADMINISTRATIVO DE TRANSITO Y TRANSPORTE DE VILLA DEL ROSARIO</t>
  </si>
  <si>
    <t>MARTHA ISABEL HURTADO FIGUEROA</t>
  </si>
  <si>
    <t>recursoshumanos@datransvilladelrosario.gov.co</t>
  </si>
  <si>
    <t>JOHAN SEBASTIAN JAIMES SALAZAR</t>
  </si>
  <si>
    <t>jsjaimes@datransvilladelrosario.gov.co</t>
  </si>
  <si>
    <t>DEPARTAMENTO ADMINISTRATIVO DE TRANSITO Y TRANSPORTE DE VILLA DEL ROSARIO</t>
  </si>
  <si>
    <t>2737 DEPARTAMENTO ADMINISTRATIVO DEL SERVICIO CIVIL DISTRITAL</t>
  </si>
  <si>
    <t>PAOLA SILVA VÁSQUEZ</t>
  </si>
  <si>
    <t>gsilva@serviciocivil.gov.co</t>
  </si>
  <si>
    <t>AURA JANETH MALAGÓN</t>
  </si>
  <si>
    <t>DEPARTAMENTO ADMINISTRATIVO DEL SERVICIO CIVIL DISTRITAL</t>
  </si>
  <si>
    <t>2739 DIRECCION DE TRANSITO DE BUCARAMANGA</t>
  </si>
  <si>
    <t>JAVIER FERNANDO PARRA ISAZA</t>
  </si>
  <si>
    <t>talentohumano@transitobucaramanga.gov.co</t>
  </si>
  <si>
    <t>DIRECCION DE TRANSITO DE BUCARAMANGA</t>
  </si>
  <si>
    <t>2740 DIRECCION DE TRANSITO Y TRANSPORTE - FLORIDABLANCA</t>
  </si>
  <si>
    <t>YACQUELINE MANRIQUE BECERRA</t>
  </si>
  <si>
    <t>talento.humano@transitofloridablanca.gov.co</t>
  </si>
  <si>
    <t>LAURA CAMILA RÍOS GÓMEZ</t>
  </si>
  <si>
    <t>juridica@transitofloridablanca.gov.co</t>
  </si>
  <si>
    <t>DIRECCION DE TRANSITO Y TRANSPORTE - FLORIDABLANCA</t>
  </si>
  <si>
    <t>2741 DIRECCION DE TRANSITO Y TRANSPORTE DE BARBOSA</t>
  </si>
  <si>
    <t>subdireccionadministrativa@transitobarbosa.gov.co</t>
  </si>
  <si>
    <t>MARELVI GARCIA PUENTES</t>
  </si>
  <si>
    <t>DIRECCION DE TRANSITO Y TRANSPORTE DE BARBOSA</t>
  </si>
  <si>
    <t>2746 DIRECCION TERRITORIAL DE SALUD DE CALDAS</t>
  </si>
  <si>
    <t>NATALIA ÁLVAREZ GÓMEZ</t>
  </si>
  <si>
    <t>talentohumano@saluddecaldas.gov.co</t>
  </si>
  <si>
    <t>LEIDY VANESA ALVARADO LLANO</t>
  </si>
  <si>
    <t>subdireccion.administrativa@saluddecaldas.gov.co</t>
  </si>
  <si>
    <t>DIRECCION TERRITORIAL DE SALUD DE CALDAS</t>
  </si>
  <si>
    <t>2747 DISTRISEGURIDAD</t>
  </si>
  <si>
    <t>REMBERTO VIAÑA GONZALEZ</t>
  </si>
  <si>
    <t>administracion@distriseguridad.gov.co</t>
  </si>
  <si>
    <t>REMBERTO VIAÑA GONZÁLEZ</t>
  </si>
  <si>
    <t>DISTRISEGURIDAD</t>
  </si>
  <si>
    <t>2885 E.S.E ANA SILVIA MALDONADO JIMENEZ</t>
  </si>
  <si>
    <t>LILIANA MARCELA CASTRO JIMENEZ</t>
  </si>
  <si>
    <t>tesoreria@esecolombia.gov.co</t>
  </si>
  <si>
    <t>E.S.E ANA SILVIA MALDONADO JIMENEZ</t>
  </si>
  <si>
    <t>2851 E.S.E HOSPITAL SAN CARLOS</t>
  </si>
  <si>
    <t>GILMA SANCHEZ MORENO</t>
  </si>
  <si>
    <t>contratacion@esehsc-saldana-tolima.gov.co</t>
  </si>
  <si>
    <t>E.S.E HOSPITAL SAN CARLOS</t>
  </si>
  <si>
    <t>2940 E.S.E JUAN PABLO II DEL MUNICIPIO DE LINARES</t>
  </si>
  <si>
    <t>DANIELA RUALES</t>
  </si>
  <si>
    <t>esejuanpablo2subgerencia@gmail.com</t>
  </si>
  <si>
    <t>E.S.E JUAN PABLO II DEL MUNICIPIO DE LINARES</t>
  </si>
  <si>
    <t>3709 E.S.E. HOSPITAL JORGE CRISTO SAHIUM</t>
  </si>
  <si>
    <t>JAIME MESA CORREA</t>
  </si>
  <si>
    <t>talentohumano@jorgecristosahium.gov.co</t>
  </si>
  <si>
    <t>E.S.E. HOSPITAL JORGE CRISTO SAHIUM</t>
  </si>
  <si>
    <t>3657 E.S.E. MARIA AUXILIADORA DE GARZON</t>
  </si>
  <si>
    <t>MARTHA INES CARDOZO CABRERA</t>
  </si>
  <si>
    <t>talentohumano@esegarzon-huila.gov.co</t>
  </si>
  <si>
    <t>E.S.E. MARIA AUXILIADORA DE GARZON</t>
  </si>
  <si>
    <t>8051 EMPRESA CONSTRUCTORA DE VIVIENDA DE TUNJA</t>
  </si>
  <si>
    <t>DIRECTOR ADMINISTRATIVO Y FINANCIERO</t>
  </si>
  <si>
    <t>ADMINISTRATIVAYFINANCIERA@ECOVIVIENDA.GOV.CO</t>
  </si>
  <si>
    <t>YEISON ALFONSO SARMIENTO FAUTOQUE</t>
  </si>
  <si>
    <t>EMPRESA CONSTRUCTORA DE VIVIENDA DE TUNJA</t>
  </si>
  <si>
    <t>4553 EMPRESA DE DESARROLLO URBANO Y RURAL DE DOSQUEBRADAS - EDOS</t>
  </si>
  <si>
    <t>TECNICO ADMINISTRATIVO</t>
  </si>
  <si>
    <t>tecnico.admin@edos.gov.co</t>
  </si>
  <si>
    <t>SANDRA MILENA FRANCO BERMUDEZ</t>
  </si>
  <si>
    <t>subgerencia_admin@edos.gov.co</t>
  </si>
  <si>
    <t>EMPRESA DE DESARROLLO URBANO Y RURAL DE DOSQUEBRADAS - EDOS</t>
  </si>
  <si>
    <t>3916 EMPRESA DE SERVICIOS PUBLICOS DE SANDONA EMSAN</t>
  </si>
  <si>
    <t>ARMANDO RAUL ROJAS BETANCUR</t>
  </si>
  <si>
    <t>contactenos@emsanesp-sandona-narino.gov.co</t>
  </si>
  <si>
    <t>DORIS GENITH CABRERA ARCOS</t>
  </si>
  <si>
    <t>dorisgenith@gmail.com</t>
  </si>
  <si>
    <t>EMPRESA DE SERVICIOS PUBLICOS DE SANDONA EMSAN</t>
  </si>
  <si>
    <t>EMPRESA DE SERVICIOS PUBLICOS DOMICILIARIO OFICIAL</t>
  </si>
  <si>
    <t>8244 EMPRESA DE SERVICOS PUBLICOS DE ACUEDUCTO, ALCANTARILLADO Y ASEO DE MOGOTES</t>
  </si>
  <si>
    <t>900.344.248-0</t>
  </si>
  <si>
    <t>OSCAR BECERRA PINTO</t>
  </si>
  <si>
    <t>espamogotes@mogotes-santander.gov.co</t>
  </si>
  <si>
    <t>EMPRESA DE SERVICOS PUBLICOS DE ACUEDUCTO, ALCANTARILLADO Y ASEO DE MOGOTES</t>
  </si>
  <si>
    <t>8458 EMPRESA MUNICIPAL DE AGUAS Y ASEO DE LA MERCED SAS E.S.P.</t>
  </si>
  <si>
    <t>ANDRES FELIPE DUQUE RIOS</t>
  </si>
  <si>
    <t>gerencia@emaam.gov.co</t>
  </si>
  <si>
    <t>EMPRESA MUNICIPAL DE AGUAS Y ASEO DE LA MERCED SAS E.S.P.</t>
  </si>
  <si>
    <t>3569 EMPRESA SOCIAL DEL ESTADO - HOSPITAL SAN BARTOLOME DEL MUNICIPIO DE CAPITANEJO</t>
  </si>
  <si>
    <t>MARIA EUGENIA SACHICA DIAZ</t>
  </si>
  <si>
    <t>gerencia@hospitalsanbartolome-santander.gov.co</t>
  </si>
  <si>
    <t>EMPRESA SOCIAL DEL ESTADO - HOSPITAL SAN BARTOLOME DEL MUNICIPIO DE CAPITANEJO</t>
  </si>
  <si>
    <t>2764 EMPRESA SOCIAL DEL ESTADO IMSALUD</t>
  </si>
  <si>
    <t>GLORIA PATRICIA CHAUSTRE CASTILLO</t>
  </si>
  <si>
    <t>NOMINA@IMSALUD.GOV.CO</t>
  </si>
  <si>
    <t>ANDREA JULIANA PORRAS NAVA</t>
  </si>
  <si>
    <t>personal@imsalud.gov.co</t>
  </si>
  <si>
    <t>EMPRESA SOCIAL DEL ESTADO  IMSALUD</t>
  </si>
  <si>
    <t>2886 EMPRESA SOCIAL DEL ESTADO BARRANCABERMEJA</t>
  </si>
  <si>
    <t>ADRIAN RICARDO AMAYA POSADA</t>
  </si>
  <si>
    <t>recursohumano@esebarrancabermeja.gov.co</t>
  </si>
  <si>
    <t>EMPRESA SOCIAL DEL ESTADO BARRANCABERMEJA</t>
  </si>
  <si>
    <t>6207 EMPRESA SOCIAL DEL ESTADO CAMILO TRUJILLO SILVA</t>
  </si>
  <si>
    <t>controlinterno@esectspalestinahuila.gov.co</t>
  </si>
  <si>
    <t>TALIA YISETH COY BOHORQUEZ</t>
  </si>
  <si>
    <t>talentohumano@esectspalestinahuila.gov.co</t>
  </si>
  <si>
    <t>EMPRESA SOCIAL DEL ESTADO CAMILO TRUJILLO SILVA</t>
  </si>
  <si>
    <t>2891 EMPRESA SOCIAL DEL ESTADO CAMU SAN RAFAEL SAHAGUN</t>
  </si>
  <si>
    <t>NEVER FARITH AYUS LOPEZ</t>
  </si>
  <si>
    <t>RHUMANOS@ESECAMUSANRAFAEL-SAHAGUN-CORDOBA.GOV.CO</t>
  </si>
  <si>
    <t>EMPRESA SOCIAL DEL ESTADO CAMU  SAN RAFAEL  SAHAGUN</t>
  </si>
  <si>
    <t>2892 EMPRESA SOCIAL DEL ESTADO CAMU DE BUENAVISTA - BUENAVISTA</t>
  </si>
  <si>
    <t>SANDRA MILENA ROJAS BLANCO</t>
  </si>
  <si>
    <t>talentohumano@esecamubuenavista.gov.co</t>
  </si>
  <si>
    <t>EMPRESA SOCIAL DEL ESTADO CAMU DE BUENAVISTA - BUENAVISTA</t>
  </si>
  <si>
    <t>2896 EMPRESA SOCIAL DEL ESTADO CAMU EL PRADO - CERETE</t>
  </si>
  <si>
    <t>MARIA CLAUDIA ELJACH MELENDEZ</t>
  </si>
  <si>
    <t>esecamudelpradocerete@gmail.com</t>
  </si>
  <si>
    <t>EMPRESA SOCIAL DEL ESTADO CAMU EL PRADO - CERETE</t>
  </si>
  <si>
    <t>2899 EMPRESA SOCIAL DEL ESTADO CAMU SAN ANTERO - SAN ANTERO</t>
  </si>
  <si>
    <t>MARIBEL AMAYA LÓPEZ</t>
  </si>
  <si>
    <t>esecamuirislopezduran@gmail.com</t>
  </si>
  <si>
    <t>rhese.camu@gmail.com</t>
  </si>
  <si>
    <t>EMPRESA SOCIAL DEL ESTADO CAMU IRIS LÓPEZ DURÁN DE SAN ANTERO</t>
  </si>
  <si>
    <t>2771 EMPRESA SOCIAL DEL ESTADO CAMU MUNICIPIO DE MOÑITOS</t>
  </si>
  <si>
    <t>GISELA MARÍA JULIO BABILONIA</t>
  </si>
  <si>
    <t>talentohumano@esecamumonitos-cordoba.gov.co</t>
  </si>
  <si>
    <t>EMPRESA SOCIAL DEL ESTADO CAMU MUNICIPIO DE MOÑITOS</t>
  </si>
  <si>
    <t>2898 EMPRESA SOCIAL DEL ESTADO CAMU PURISIMA - PURISIMA</t>
  </si>
  <si>
    <t>TECNICO OPERATIVO</t>
  </si>
  <si>
    <t>esepurisima.rh@gmail.com</t>
  </si>
  <si>
    <t>GILMA POLO FERNANDEZ</t>
  </si>
  <si>
    <t>EMPRESA SOCIAL DEL ESTADO CAMU PURISIMA - PURISIMA</t>
  </si>
  <si>
    <t>2900 EMPRESA SOCIAL DEL ESTADO CAMU SAN PELAYO</t>
  </si>
  <si>
    <t>LUCY EMPERATRIZ LOPEZ DORIA</t>
  </si>
  <si>
    <t>lucyjuridica9@gmail.com</t>
  </si>
  <si>
    <t>recursoshumcamusanpelayo@gmail.com</t>
  </si>
  <si>
    <t>EMPRESA SOCIAL DEL ESTADO CAMU SAN PELAYO</t>
  </si>
  <si>
    <t>4462 EMPRESA SOCIAL DEL ESTADO CENTRO DE SALUD DE ENCINO</t>
  </si>
  <si>
    <t>MONICA FERNANDA SANCHEZ FLOREZ</t>
  </si>
  <si>
    <t>eseencinogerencia@gmail.com</t>
  </si>
  <si>
    <t>MARICELA MONTAÑEZ RINCON</t>
  </si>
  <si>
    <t>EMPRESA SOCIAL DEL ESTADO CENTRO DE SALUD DE ENCINO</t>
  </si>
  <si>
    <t>4473 EMPRESA SOCIAL DEL ESTADO DE OCAMONTE SANTANDER</t>
  </si>
  <si>
    <t>EMMA JALITH REATEGUI HERNANDEZ</t>
  </si>
  <si>
    <t>gerencia@ese-ocamonte-santander.gov.co</t>
  </si>
  <si>
    <t>CLAUDIA MARCELA MALDONADO DUARTE</t>
  </si>
  <si>
    <t>eseocamonte@ese-ocamonte-santander.gov.co</t>
  </si>
  <si>
    <t>EMPRESA SOCIAL DEL ESTADO DE OCAMONTE SANTANDER</t>
  </si>
  <si>
    <t>3552 EMPRESA SOCIAL DEL ESTADO ESE BELLO SALUD</t>
  </si>
  <si>
    <t>KEVIN STEVEN SÁNCHEZ GARZÓN</t>
  </si>
  <si>
    <t>subgerenciatalentohumano@esebellosalud.gov.co</t>
  </si>
  <si>
    <t>SANDRA SAMARIS LARA AGUDELO</t>
  </si>
  <si>
    <t>EMPRESA SOCIAL DEL ESTADO ESE BELLO SALUD</t>
  </si>
  <si>
    <t>3233 HOSPITAL SAN JULIAN - ARGELIA</t>
  </si>
  <si>
    <t>LUISA FERNANDA PÉREZ ALZATE</t>
  </si>
  <si>
    <t>administracion@hospitalsanjulian.gov.co</t>
  </si>
  <si>
    <t>EMPRESA SOCIAL DEL ESTADO HOSPITAL  SAN JULIAN  - ARGELIA</t>
  </si>
  <si>
    <t>2904 EMPRESA SOCIAL DEL ESTADO HOSPITAL CARISMA</t>
  </si>
  <si>
    <t>MARIBEL ECHEVERRI PULGARIN</t>
  </si>
  <si>
    <t>talentohumano@esecarisma.gov.co</t>
  </si>
  <si>
    <t>EMPRESA SOCIAL DEL ESTADO HOSPITAL CARISMA</t>
  </si>
  <si>
    <t>3524 EMPRESA SOCIAL DEL ESTADO HOSPITAL LA MERCED - CIUDAD BOLIVAR</t>
  </si>
  <si>
    <t>GLORIA SOFIA HURTADO VASQUEZ</t>
  </si>
  <si>
    <t>talentohumano@hlamerced.gov.co</t>
  </si>
  <si>
    <t>EMPRESA SOCIAL DEL ESTADO HOSPITAL LA MERCED  - CIUDAD BOLIVAR</t>
  </si>
  <si>
    <t>1446 EMPRESA SOCIAL DEL ESTADO HOSPITAL MARIA ANGELINES DEL MUNICIPIO DE PUERTO LEGUIZAMO</t>
  </si>
  <si>
    <t>PAOLA ANDREA BENAVIDES ALVAREZ</t>
  </si>
  <si>
    <t>talentohumanohoma@gmail.com</t>
  </si>
  <si>
    <t>EMPRESA SOCIAL DEL ESTADO HOSPITAL MARIA ANGELINES DEL MUNICIPIO DE PUERTO LEGUIZAMO</t>
  </si>
  <si>
    <t>3517 HOSPITAL PSIQUIATRICO SAN CAMILO DE BUCARAMANGA</t>
  </si>
  <si>
    <t>PEDRO PABLO GIRALDO LOZANO</t>
  </si>
  <si>
    <t>talentohumano@hospitalsancamilo.gov.co</t>
  </si>
  <si>
    <t>EMPRESA SOCIAL DEL ESTADO HOSPITAL PSIQUIATRICO SAN CAMILO</t>
  </si>
  <si>
    <t>4818 EMPRESA SOCIAL DEL ESTADO HOSPITAL SAN ANTONIO</t>
  </si>
  <si>
    <t>ISABEL PENAGOS MONTAÑA</t>
  </si>
  <si>
    <t>talentohnatagaima@gmail.com</t>
  </si>
  <si>
    <t>EMPRESA SOCIAL DEL ESTADO HOSPITAL SAN ANTONIO</t>
  </si>
  <si>
    <t>2808 EMPRESA SOCIAL DEL ESTADO HOSPITAL SAN ANTONIO DE GUATAVITA</t>
  </si>
  <si>
    <t>TATIANA PATARROYO</t>
  </si>
  <si>
    <t>r.humanos@hospitalguatavita.gov.co</t>
  </si>
  <si>
    <t>TATIANA PATARROYO SANCHEZ</t>
  </si>
  <si>
    <t>EMPRESA SOCIAL DEL ESTADO HOSPITAL SAN ANTONIO DE GUATAVITA</t>
  </si>
  <si>
    <t>3161 EMPRESA SOCIAL DEL ESTADO HOSPITAL SAN ANTONIO DEL GUAMO</t>
  </si>
  <si>
    <t>JESUS HELBER MENESES ORTIZ</t>
  </si>
  <si>
    <t>asesor.esesanantonioguamo@yahoo.com</t>
  </si>
  <si>
    <t>JOSÉ FERNANDO VILLANUEVA BOTACHE</t>
  </si>
  <si>
    <t>recursoshumanos.sanantonioguamo@gmail.com</t>
  </si>
  <si>
    <t>EMPRESA SOCIAL DEL ESTADO HOSPITAL SAN ANTONIO DEL GUAMO</t>
  </si>
  <si>
    <t>2810 EMPRESA SOCIAL DEL ESTADO HOSPITAL SAN JOSE</t>
  </si>
  <si>
    <t>MARTHA CECILIA JAIMES TRILLOS</t>
  </si>
  <si>
    <t>300 2804698</t>
  </si>
  <si>
    <t>gerencia@esevallesj.gov.co</t>
  </si>
  <si>
    <t>LORENA RUEDA RIOS</t>
  </si>
  <si>
    <t>adm.hospitalsanjose@gmail.com</t>
  </si>
  <si>
    <t>EMPRESA SOCIAL DEL ESTADO HOSPITAL SAN JOSE</t>
  </si>
  <si>
    <t>6203 EMPRESA SOCIAL DEL ESTADO HOSPITAL SAN JOSE DE ISNOS</t>
  </si>
  <si>
    <t>control_interno@eseisnos.gov.co</t>
  </si>
  <si>
    <t>LUZ ELEGNI PAIVA SOTO</t>
  </si>
  <si>
    <t>310 2082212</t>
  </si>
  <si>
    <t>luzpaiva@eseisnos.gov.co</t>
  </si>
  <si>
    <t>EMPRESA SOCIAL DEL ESTADO HOSPITAL SAN JOSE DE ISNOS</t>
  </si>
  <si>
    <t>3604 EMPRESA SOCIAL DEL ESTADO HOSPITAL UNIVERSITARIO SAN RAFAEL DE TUNJA</t>
  </si>
  <si>
    <t>RUBIELA RAMIREZ RAMIREZ</t>
  </si>
  <si>
    <t>nomina@hospitalsanrafaeltunja.gov.co</t>
  </si>
  <si>
    <t>CANDY SAMANTA RODRIGUEZ CASTILLO</t>
  </si>
  <si>
    <t>rhumanos@hospitalsanrafaeltunja.gov.co</t>
  </si>
  <si>
    <t>EMPRESA SOCIAL DEL ESTADO HOSPITAL UNIVERSITARIO SAN RAFAEL DE TUNJA</t>
  </si>
  <si>
    <t>3646 EMPRESA SOCIAL DEL ESTADO INES OCHOA PEREZ - TIBASOSA</t>
  </si>
  <si>
    <t>CLAUDIA GUTIERREZ SANDOVAL</t>
  </si>
  <si>
    <t>administrativa@eseinesochoaperez-tibasosa-boyaca.gov.co</t>
  </si>
  <si>
    <t>EMPRESA SOCIAL DEL ESTADO INES OCHOA PEREZ - TIBASOSA</t>
  </si>
  <si>
    <t>2811 EMPRESA SOCIAL DEL ESTADO INSTITUTO DE SALUD DE BUCARAMANGA - ISABU</t>
  </si>
  <si>
    <t>MÓNICA TATIANA JUNCA GONZÁLEZ</t>
  </si>
  <si>
    <t>talentohumano@isabu.gov.co</t>
  </si>
  <si>
    <t>EMPRESA SOCIAL DEL ESTADO INSTITUTO DE SALUD DE BUCARAMANGA  - ISABU</t>
  </si>
  <si>
    <t>3649 EMPRESA SOCIAL DEL ESTADO JAIME ALVARADO Y CASTILLA - ARAUCA</t>
  </si>
  <si>
    <t>MARTHA CAROLINA ROJAS HERNANDEZ</t>
  </si>
  <si>
    <t>talento_humano@esejaimealvaradoycastilla.gov.co</t>
  </si>
  <si>
    <t>EMPRESA SOCIAL DEL ESTADO JAIME ALVARADO Y CASTILLA - ARAUCA</t>
  </si>
  <si>
    <t>3653 EMPRESA SOCIAL DEL ESTADO MUNICIPAL MANUEL CASTRO TOVAR</t>
  </si>
  <si>
    <t>ELIANA CARDOZO</t>
  </si>
  <si>
    <t>calidadensalud@esemanuelcastrotovar.com</t>
  </si>
  <si>
    <t>EMPRESA SOCIAL DEL ESTADO MUNICIPAL MANUEL CASTRO TOVAR</t>
  </si>
  <si>
    <t>2812 EMPRESA SOCIAL DEL ESTADO NUESTRA SEÑORA DE LAS NIEVES</t>
  </si>
  <si>
    <t>DIANA MARCELA BUENO ALMEIDA</t>
  </si>
  <si>
    <t>contratacion@eselasnieveslossantos-santander.gov.co</t>
  </si>
  <si>
    <t>ERIKA LILIANA RONDON MENDOZA</t>
  </si>
  <si>
    <t>gerencia@eselasnieveslossantos-santander.gov.co</t>
  </si>
  <si>
    <t>EMPRESA SOCIAL DEL ESTADO NUESTRA SEÑORA DE LAS NIEVES</t>
  </si>
  <si>
    <t>2813 EMPRESA SOCIAL DEL ESTADO PASTO SALUD</t>
  </si>
  <si>
    <t>JOSE ANDRES CHAVES PAZ</t>
  </si>
  <si>
    <t>abogadoth@pastosaludese.gov.co</t>
  </si>
  <si>
    <t>ANGELA DANIELA RODRIGUEZ GOYES</t>
  </si>
  <si>
    <t>JTALENTOHUMANO@PASTOSALUDESE.GOV.CO</t>
  </si>
  <si>
    <t>EMPRESA SOCIAL DEL ESTADO PASTO SALUD</t>
  </si>
  <si>
    <t>2872 EMPRESA SOCIAL DEL ESTADO POPAYAN - ESE</t>
  </si>
  <si>
    <t>EDWIN ANTIMO MARTÍNEZ SALAMANCA</t>
  </si>
  <si>
    <t>coordtalentohumano@esepopayan.gov.co</t>
  </si>
  <si>
    <t>EMPRESA SOCIAL DEL ESTADO POPAYAN - ESE</t>
  </si>
  <si>
    <t>3678 EMPRESA SOCIAL DEL ESTADO QUILISALUD</t>
  </si>
  <si>
    <t>ANA CRISTINA VERA SOLARTE</t>
  </si>
  <si>
    <t>talento.humano@quilisalud.gov.co</t>
  </si>
  <si>
    <t>EMPRESA SOCIAL DEL ESTADO QUILISALUD</t>
  </si>
  <si>
    <t>3238 EMPRESA SOCIAL DEL ESTADO REGIÓN DE SALUD CENTRO ORIENTE ALMEIDAS</t>
  </si>
  <si>
    <t>LUISA FERNANDA BIRCHENALL GUTIERREZ</t>
  </si>
  <si>
    <t>thhospitalchoconta@gmail.com</t>
  </si>
  <si>
    <t>WILLIAM HERNAN TORRES CLAVIJO</t>
  </si>
  <si>
    <t>subadministrativa@hospitalsanmartindeporreschoconta.gov.co</t>
  </si>
  <si>
    <t>EMPRESA SOCIAL DEL ESTADO REGIÓN DE SALUD CENTRO ORIENTE ALMEIDAS</t>
  </si>
  <si>
    <t>3689 SALUD AQUITANIA</t>
  </si>
  <si>
    <t>LEYDI PAOLA FLOREZ URIBE</t>
  </si>
  <si>
    <t>subgerente@esesaludaquitania-boyaca.gov.co</t>
  </si>
  <si>
    <t>DIEGO ALEJANDRO GUANUME GOMEZ</t>
  </si>
  <si>
    <t>EMPRESA SOCIAL DEL ESTADO SALUD AQUITANIA</t>
  </si>
  <si>
    <t>3699 EMPRESA SOCIAL DEL ESTADO SAN JOSE -SAN BERNARDO DEL VIENTO</t>
  </si>
  <si>
    <t>BERNARDO LUIS MURILLO SEVILLA</t>
  </si>
  <si>
    <t>rhumanos@esehospitalsanjose.com</t>
  </si>
  <si>
    <t>EMPRESA SOCIAL DEL ESTADO SAN JOSE  -SAN BERNARDO DEL VIENTO</t>
  </si>
  <si>
    <t>4480 EMPRESA SOCIAL DEL ESTADO SAN JOSE DE FLORIAN</t>
  </si>
  <si>
    <t>ALVARO HERNANDO TORRES MUÑOZ</t>
  </si>
  <si>
    <t>administracion@esesanjose-florian-santander.gov.co</t>
  </si>
  <si>
    <t>administracion@esesajose-florian-santander.gov.co</t>
  </si>
  <si>
    <t>EMPRESA SOCIAL DEL ESTADO SAN JOSE DE FLORIAN</t>
  </si>
  <si>
    <t>3668 EMPRESA SOCIAL DEL ESTADO TIERRADENTRO</t>
  </si>
  <si>
    <t>ESNEDA GARCIA CUETOCUE</t>
  </si>
  <si>
    <t>empresa@esetierradentro-cauca.gov.co</t>
  </si>
  <si>
    <t>FLOR ANGELA MUÑOZ MUÑOZ</t>
  </si>
  <si>
    <t>coordinadorese@esetierradentro-cauca.gov.co</t>
  </si>
  <si>
    <t>EMPRESA SOCIAL DEL ESTADO TIERRADENTRO</t>
  </si>
  <si>
    <t>9870 EMPRESA SOCIAL DEL ESTADO UNIVERSITARIA DEL ATLANTICO</t>
  </si>
  <si>
    <t>JAVIER ANTONIO LONDOÑO</t>
  </si>
  <si>
    <t>soportetecnicoth@eseuniversitariadelatlantico.gov.co</t>
  </si>
  <si>
    <t>ELAINE MENDOZA ORTEGA</t>
  </si>
  <si>
    <t>dir_talentohumano@eseuniversitariadelatlantico.gov.co</t>
  </si>
  <si>
    <t>EMPRESA SOCIAL DEL ESTADO UNIVERSITARIA DEL ATLANTICO</t>
  </si>
  <si>
    <t>4273 ENTIDAD ADMINISTRADORA DE PENSIONES DE ANTIOQUIA</t>
  </si>
  <si>
    <t>JUAN CARLOS LEMA ESCOBAR</t>
  </si>
  <si>
    <t>juancarlos.lema@pensionesantioquia.gov.co</t>
  </si>
  <si>
    <t>RAMIRO DE JESÚS VÉLEZ TOBÓN</t>
  </si>
  <si>
    <t>ramiro.velez@pensionesantioquia.gov.co</t>
  </si>
  <si>
    <t>ENTIDAD ADMINISTRADORA DE PENSIONES DE ANTIOQUIA</t>
  </si>
  <si>
    <t>1396 ENTIDAD PROMOTORA DE SALUD - E.P.S CAPRESOCA</t>
  </si>
  <si>
    <t>MARIA ANTONIA FORERO A</t>
  </si>
  <si>
    <t>recursoshumanos@capresoca-casanare.gov.co</t>
  </si>
  <si>
    <t>MARIA ANTONIA FORERO</t>
  </si>
  <si>
    <t>ENTIDAD PROMOTORA DE SALUD - E.P.S CAPRESOCA</t>
  </si>
  <si>
    <t>4278 ESCUELA DE CAPACITACION MUNICIPAL DE FLORIDABLANCA-ECAM</t>
  </si>
  <si>
    <t>ADRIANA MILENA SANABRIA HERNANDEZ</t>
  </si>
  <si>
    <t>direccion@ecam.gov.co</t>
  </si>
  <si>
    <t>ESCUELA DE CAPACITACION MUNICIPAL DE FLORIDABLANCA-ECAM</t>
  </si>
  <si>
    <t>4280 ESCUELA NACIONAL DEL DEPORTE</t>
  </si>
  <si>
    <t>ANA PATRICIA GARCÍA SARRIA</t>
  </si>
  <si>
    <t>recursoshuman@endeporte.edu.co</t>
  </si>
  <si>
    <t>MARILYN GUERRERO JIMENEZ</t>
  </si>
  <si>
    <t>dhumano@endeporte.edu.co</t>
  </si>
  <si>
    <t>ESCUELA NACIONAL DEL DEPORTE</t>
  </si>
  <si>
    <t>6208 ESE DAVID MOLINA MUÑOZ DE OPORAPA</t>
  </si>
  <si>
    <t>ANGY LIZETH CRUZ TRUJILLO</t>
  </si>
  <si>
    <t>talentohumano@esedmm.gov.co</t>
  </si>
  <si>
    <t>ESE DAVID MOLINA MUÑOZ DE OPORAPA</t>
  </si>
  <si>
    <t>3340 ESE HOSPITAL MALVINAS HECTOR OROZCO OROZCO - FLORENCIA</t>
  </si>
  <si>
    <t>MARIA EUGENIA LOPEZ CAMACHO</t>
  </si>
  <si>
    <t>sgadministrativa@hospitalmalvinas.gov.co</t>
  </si>
  <si>
    <t>MARITZA FANDIÑO DIAZ</t>
  </si>
  <si>
    <t>recursohumano@hospitalmalvinas.gov.co</t>
  </si>
  <si>
    <t>ESE HOSPITAL MALVINAS HECTOR OROZCO OROZCO - FLORENCIA</t>
  </si>
  <si>
    <t>3251 ESE HOSPITAL SAN RAFAEL CAROLINA DEL PRINCIPE</t>
  </si>
  <si>
    <t>ISABEL CRISTINA BETANCUR MESA</t>
  </si>
  <si>
    <t>subdireccionadministrativa@esesanrafael-carolina-antioquia.gov.co</t>
  </si>
  <si>
    <t>ESE HOSPITAL SAN RAFAEL CAROLINA  DEL PRINCIPE</t>
  </si>
  <si>
    <t>1451 ESE HOSPITAL SANTO DOMINGO SAVIO</t>
  </si>
  <si>
    <t>MARTHA PATRICIA AYALA MENDEZ</t>
  </si>
  <si>
    <t>ddmy_2891@hotmail.com</t>
  </si>
  <si>
    <t>GERENCIA@ESESANTODOMINGOSAVIOELPLAYON.GOV.CO</t>
  </si>
  <si>
    <t>ESE HOSPITAL SANTO DOMINGO SAVIO</t>
  </si>
  <si>
    <t>EL PLAYÓN</t>
  </si>
  <si>
    <t>3086 ESE HOSPITAL UNIVERSITARIO JULIO MENDEZ BARRENECHE</t>
  </si>
  <si>
    <t>ANA CAROLINA OJEDA</t>
  </si>
  <si>
    <t>talentohumano@hujmb.gov.co</t>
  </si>
  <si>
    <t>ESE HOSPITAL UNIVERSITARIO JULIO MENDEZ BARRENECHE</t>
  </si>
  <si>
    <t>4289 ESP EMPRESA DE SERVICIOS PUBLICOS DE HERVEO EMPOHERVEO S.A</t>
  </si>
  <si>
    <t>JUAN MAURICIO ZULUAGA HENAO</t>
  </si>
  <si>
    <t>gerencia@empoherveo.gov.co</t>
  </si>
  <si>
    <t>OLGA LUCIA ALARCON GALLEGO</t>
  </si>
  <si>
    <t>comercial@empoherveo.gov.co</t>
  </si>
  <si>
    <t>ESP EMPRESA DE SERVICIOS PUBLICOS DE HERVEO  EMPOHERVEO S.A</t>
  </si>
  <si>
    <t>4292 ESTABLECIMIENTO PUBLICO AMBIENTAL - CARTAGENA</t>
  </si>
  <si>
    <t>SANDRA DE LA ROSA MONTOYA</t>
  </si>
  <si>
    <t>administrativa@epacartagena.gov.co</t>
  </si>
  <si>
    <t>ESTABLECIMIENTO PUBLICO AMBIENTAL - CARTAGENA</t>
  </si>
  <si>
    <t>2738 ESTABLECIMIENTO PUBLICO AMBIENTAL BARRANQUILLA VERDE</t>
  </si>
  <si>
    <t>CONSTANTINO JOSÉ MENA PÁJARO</t>
  </si>
  <si>
    <t>recursoshumanos@barranquillaverde.gov.co</t>
  </si>
  <si>
    <t>ESTABLECIMIENTO PUBLICO AMBIENTAL BARRANQUILLA VERDE</t>
  </si>
  <si>
    <t>2814 FABIO JARAMILLO LONDOÑO</t>
  </si>
  <si>
    <t>DEICY ELENA LEYTON CORTES</t>
  </si>
  <si>
    <t>talento_humano@esefjl.gov.co</t>
  </si>
  <si>
    <t>MARIA FERNANDA CONEO FLOREZ</t>
  </si>
  <si>
    <t>sgadministrativa@esefjl.gov.co</t>
  </si>
  <si>
    <t>FABIO JARAMILLO LONDOÑO</t>
  </si>
  <si>
    <t>4808 FONDO DE VIVIENDA DE INTERES SOCIAL DE HUIILA</t>
  </si>
  <si>
    <t>DIEGO FRANCISCO CALDERON GASCA</t>
  </si>
  <si>
    <t>financiero.fonvihuila@gmail.com</t>
  </si>
  <si>
    <t>FONDO DE VIVIENDA DE INTERES SOCIAL DE HUIILA</t>
  </si>
  <si>
    <t>4325 FONDO DE VIVIENDA DE INTERES SOCIAL Y REFORMA URBANA - VALLEDUPAR</t>
  </si>
  <si>
    <t>ROSA MARIA ALVAREZ SARMIENTO</t>
  </si>
  <si>
    <t>fonvisocial@valledupar-cesar.gov.co</t>
  </si>
  <si>
    <t>FONDO DE VIVIENDA DE INTERES SOCIAL Y REFORMA URBANA - VALLEDUPAR</t>
  </si>
  <si>
    <t>4329 FONDO DE VIVIENDA DE INTERES SOCIAL Y REFORMA URBANA DISTRITAL - CORVIVIENDA</t>
  </si>
  <si>
    <t>CLAUDIA ROCIO GUERRERO GUTIERREZ</t>
  </si>
  <si>
    <t>controlinterno@corvivienda.gov.co</t>
  </si>
  <si>
    <t>ESCARLE DEL ROSARIO PLAZA COTA</t>
  </si>
  <si>
    <t>eplaza@corvienda.gov.co</t>
  </si>
  <si>
    <t>FONDO DE VIVIENDA DE INTERES SOCIAL Y REFORMA URBANA DISTRITAL - CORVIVIENDA</t>
  </si>
  <si>
    <t>4369 FONDO MUNICIPAL DE TRANSITO Y TRANSPORTE DE MAGANGUE</t>
  </si>
  <si>
    <t>YASMIRA CAMERO</t>
  </si>
  <si>
    <t>secretariageneral@transitodemagangue.gov.co</t>
  </si>
  <si>
    <t>YASMIRA LILIANA CAMERO SAMPAYO</t>
  </si>
  <si>
    <t>FONDO MUNICIPAL DE TRANSITO Y TRANSPORTE DE MAGANGUE</t>
  </si>
  <si>
    <t>4372 FONDO MUNICIPAL DE VIVIENDA DE INTERES SOCIAL Y REFORMA URBANA DE SINCELEJO -FOVIS-</t>
  </si>
  <si>
    <t>JESUS DAVID ARAGON RODRIGUEZ</t>
  </si>
  <si>
    <t>jdaragon96@hotmail.com</t>
  </si>
  <si>
    <t>OMAIRA DEL CARMEN SAENZ MITROVICHTS</t>
  </si>
  <si>
    <t>administrativa-fovis@sincelejo.gov.co</t>
  </si>
  <si>
    <t>FONDO MUNICIPAL DE VIVIENDA DE INTERES SOCIAL Y REFORMA URBANA DE SINCELEJO -FOVIS-</t>
  </si>
  <si>
    <t>4384 FUNDACION CASA DEL MENOR MARCO FIDEL SUAREZ</t>
  </si>
  <si>
    <t>LUZ ENITH AGUILAR</t>
  </si>
  <si>
    <t>subdireccioncasa.menor@gmail.com</t>
  </si>
  <si>
    <t>NUR STEFANIE ESCOBAR JIMENEZ</t>
  </si>
  <si>
    <t>315 8542472</t>
  </si>
  <si>
    <t>casa.menor@boyaca.gov.co</t>
  </si>
  <si>
    <t>FUNDACION CASA DEL MENOR  MARCO FIDEL SUAREZ</t>
  </si>
  <si>
    <t>3058 GAMEZA MUNICIPIO SALUDABLE</t>
  </si>
  <si>
    <t>VICTOR JULIO PACHECO REINA</t>
  </si>
  <si>
    <t>gerencia@esegameza.gov.co</t>
  </si>
  <si>
    <t>GAMEZA MUNICIPIO SALUDABLE</t>
  </si>
  <si>
    <t>4400 GOBERNACION DE AMAZONAS</t>
  </si>
  <si>
    <t>SANDRA CECILIA SUAREZ PETEVI</t>
  </si>
  <si>
    <t>personal@amazonas.gov.co</t>
  </si>
  <si>
    <t>RAUL ENRIQUE GOMEZ VELASCO</t>
  </si>
  <si>
    <t>GOBERNACION DE AMAZONAS</t>
  </si>
  <si>
    <t>GOBERNACIÓN</t>
  </si>
  <si>
    <t>4391 GOBERNACION DE ANTIOQUIA</t>
  </si>
  <si>
    <t>ALEJANDRA FIGUEROA</t>
  </si>
  <si>
    <t>luz.ramirez@antioquia.gov.co</t>
  </si>
  <si>
    <t>ROSA MARÍA ACEVEDO</t>
  </si>
  <si>
    <t>rosa.acevedo@antioquia.gov.co</t>
  </si>
  <si>
    <t>GOBERNACION DE ANTIOQUIA</t>
  </si>
  <si>
    <t>4401 GOBERNACION DE ARAUCA</t>
  </si>
  <si>
    <t>DIRECCIÓN DE TALENTO HUMANO</t>
  </si>
  <si>
    <t>personal@arauca.gov.co</t>
  </si>
  <si>
    <t>MARIA ALEJANDRA MATUS AYALA</t>
  </si>
  <si>
    <t>GOBERNACION DE ARAUCA</t>
  </si>
  <si>
    <t>4402 GOBERNACION DE ATLANTICO</t>
  </si>
  <si>
    <t>MAJED KUZMAR VELASCO</t>
  </si>
  <si>
    <t>mkuzmar@atlantico.gov.co</t>
  </si>
  <si>
    <t>SHEYLA COVELLI DAVILA</t>
  </si>
  <si>
    <t>scoveli@atlantico.gov.co</t>
  </si>
  <si>
    <t>GOBERNACION DE ATLANTICO</t>
  </si>
  <si>
    <t>4392 GOBERNACION DE BOLIVAR</t>
  </si>
  <si>
    <t>WILLY ESCRUCERIA CASTRO</t>
  </si>
  <si>
    <t>wescruceria@bolivar.gov.co</t>
  </si>
  <si>
    <t>JULIANA SINNING CIODARO</t>
  </si>
  <si>
    <t>jsinning@bolivar.gov.co</t>
  </si>
  <si>
    <t>GOBERNACION DE BOLIVAR</t>
  </si>
  <si>
    <t>4393 GOBERNACION DE BOYACA</t>
  </si>
  <si>
    <t>BLANCA ELVIRA SOLER</t>
  </si>
  <si>
    <t>blanca.soler@boyaca.gov.co</t>
  </si>
  <si>
    <t>CAMILO ANDRES GUARNIZO ROMERO</t>
  </si>
  <si>
    <t>camilo.guarnizo@boyaca.gov.co</t>
  </si>
  <si>
    <t>GOBERNACION DE BOYACA</t>
  </si>
  <si>
    <t>4394 GOBERNACION DE CALDAS</t>
  </si>
  <si>
    <t>CLAUDIA PATRICIA ECHEVERRY BEDOYA</t>
  </si>
  <si>
    <t>cpecheverryb@caldas.gov.co</t>
  </si>
  <si>
    <t>GOBERNACION DE CALDAS</t>
  </si>
  <si>
    <t>4403 GOBERNACION DE CAQUETA</t>
  </si>
  <si>
    <t>MÓNICA CASTAÑO DUQUE</t>
  </si>
  <si>
    <t>recursoshumanos@caqueta.gov.co</t>
  </si>
  <si>
    <t>GOBERNACION DE CAQUETA</t>
  </si>
  <si>
    <t>4404 GOBERNACION DE CASANARE</t>
  </si>
  <si>
    <t>SANDRA PATRICIA DIAZ TRUJILLO</t>
  </si>
  <si>
    <t>sandra.trujillo@casanare.gov.co</t>
  </si>
  <si>
    <t>NINI JHOANA MARIÑO BERNAL</t>
  </si>
  <si>
    <t>nini.marino@casanare.gov.co</t>
  </si>
  <si>
    <t>GOBERNACION DE CASANARE</t>
  </si>
  <si>
    <t>4405 GOBERNACION DE CAUCA</t>
  </si>
  <si>
    <t>MARGIE RUIZ GOMEZ</t>
  </si>
  <si>
    <t>talentohumano@cauca.gov.co</t>
  </si>
  <si>
    <t>KELLY IDROBO URIBE SEDC Y MARGIE RUIZ GOMEZ</t>
  </si>
  <si>
    <t>GOBERNACION DE CAUCA</t>
  </si>
  <si>
    <t>4406 GOBERNACION DE CESAR</t>
  </si>
  <si>
    <t>LIDER PROGRAMA DE GESTION HUMNA</t>
  </si>
  <si>
    <t>personal@cesar.gov.co</t>
  </si>
  <si>
    <t>SHAIRE LUCIA SANCHEZ SANCHEZ</t>
  </si>
  <si>
    <t>PERSONAL@CESAR.GOV.CO</t>
  </si>
  <si>
    <t>GOBERNACION DE CESAR</t>
  </si>
  <si>
    <t>4408 GOBERNACION DE CHOCO</t>
  </si>
  <si>
    <t>NELLY MARGOT RIOS MARTINEZ</t>
  </si>
  <si>
    <t>infotalentohumano@choco.gov.co</t>
  </si>
  <si>
    <t>INFOTALENTOHUMANO@CHOCO.GOV.CO</t>
  </si>
  <si>
    <t>GOBERNACION DE CHOCO</t>
  </si>
  <si>
    <t>4395 GOBERNACION DE CORDOBA</t>
  </si>
  <si>
    <t>JAIRO ENRIQUE VASQUEZ VASQUEZ</t>
  </si>
  <si>
    <t>jairo.vasquez@cordoba.gov.co</t>
  </si>
  <si>
    <t>INGRID PATRICIA ACOSTA PIMIENTA</t>
  </si>
  <si>
    <t>ingrid.acosta@cordoba.gov.co</t>
  </si>
  <si>
    <t>GOBERNACION DE CORDOBA</t>
  </si>
  <si>
    <t>6349 GOBERNACION DE CUNDINAMARCA</t>
  </si>
  <si>
    <t>JOHANNA PAOLA SANCHEZ SALAZAR</t>
  </si>
  <si>
    <t>johanna.sanchez@cundinamarca.gov.co</t>
  </si>
  <si>
    <t>JACQUELINE BERMÚDEZ FORERO</t>
  </si>
  <si>
    <t>jacqueline.bermudez@cundinamarca.gov.co</t>
  </si>
  <si>
    <t>GOBERNACION DE CUNDINAMARCA</t>
  </si>
  <si>
    <t>4409 GOBERNACION DE GUAINIA</t>
  </si>
  <si>
    <t>892099149-0.</t>
  </si>
  <si>
    <t>claus.yayita@gmail.com</t>
  </si>
  <si>
    <t>CLAUDIA MARÍA CALDERÓN MONTAÑO</t>
  </si>
  <si>
    <t>talentohumano@guainia.gov.co</t>
  </si>
  <si>
    <t>GOBERNACION DE GUAINIA</t>
  </si>
  <si>
    <t>4397 GOBERNACION DE GUAJIRA</t>
  </si>
  <si>
    <t>LINA MARCELA NIEVES RUIZ</t>
  </si>
  <si>
    <t>LINA.NIEVES@LAGUAJIRA.GOV.CO</t>
  </si>
  <si>
    <t>ODALIS CELENE SALAS ZUÑIGA</t>
  </si>
  <si>
    <t>TALENTOHUMANO@LAGUAJIRA.GOV.CO</t>
  </si>
  <si>
    <t>GOBERNACION DE GUAJIRA</t>
  </si>
  <si>
    <t>4410 GOBERNACION DE GUAVIARE</t>
  </si>
  <si>
    <t>ORLANDO ENRIQUE BERNAL SOUZA</t>
  </si>
  <si>
    <t>nomina@guaviare.gov.co</t>
  </si>
  <si>
    <t>GOBERNACION DE GUAVIARE</t>
  </si>
  <si>
    <t>4411 GOBERNACION DE HUILA</t>
  </si>
  <si>
    <t>TATIANA ANDREA VANEGAS CORTES</t>
  </si>
  <si>
    <t>tatiana.vanegas@huila.gov.co</t>
  </si>
  <si>
    <t>GOBERNACION DE HUILA</t>
  </si>
  <si>
    <t>4412 GOBERNACION DE MAGDALENA</t>
  </si>
  <si>
    <t>EMMA CECILIA PEÑATE ARAGON</t>
  </si>
  <si>
    <t>talentohumano@magdalena.gov.co</t>
  </si>
  <si>
    <t>GOBERNACION DE MAGDALENA</t>
  </si>
  <si>
    <t>4413 GOBERNACION DE META</t>
  </si>
  <si>
    <t>WILLIAM REY GARZÓN</t>
  </si>
  <si>
    <t>wreyg@meta.gov.co</t>
  </si>
  <si>
    <t>RUBEN DAIO RUEDA ACOSTA</t>
  </si>
  <si>
    <t>rruedaa@meta.gov.co</t>
  </si>
  <si>
    <t>GOBERNACION DE META</t>
  </si>
  <si>
    <t>4398 GOBERNACION DE NARIÑO</t>
  </si>
  <si>
    <t>CARLOS MELO RODRIGUEZ</t>
  </si>
  <si>
    <t>carlosmelo@narino.gov.co</t>
  </si>
  <si>
    <t>DOLLY JOHANY VARGAS QUIÑONES</t>
  </si>
  <si>
    <t>dollyvargas@narino.gov.co</t>
  </si>
  <si>
    <t>GOBERNACION DE NARIÑO</t>
  </si>
  <si>
    <t>4414 GOBERNACION DE NORTE DE SANTANDER</t>
  </si>
  <si>
    <t>SANDRA YANETH QUINTERO MARTINEZ</t>
  </si>
  <si>
    <t>SANDYQUIN@NORTEDESANTANDER.GOV.CO</t>
  </si>
  <si>
    <t>GOBERNACION DE NORTE DE SANTANDER</t>
  </si>
  <si>
    <t>4415 GOBERNACION DE PUTUMAYO</t>
  </si>
  <si>
    <t>LUZ ADRIANA SANTACRUZ MEJÍA</t>
  </si>
  <si>
    <t>luz.santacruz@putumayo.gov.co</t>
  </si>
  <si>
    <t>JAIRO FAVIAN ROSERO VALLEJO</t>
  </si>
  <si>
    <t>jairo.rosero@putumayo.gov.co</t>
  </si>
  <si>
    <t>GOBERNACION DE PUTUMAYO</t>
  </si>
  <si>
    <t>4416 GOBERNACION DE QUINDIO</t>
  </si>
  <si>
    <t>GOBERNACIÓN DEL QUINDÍO DIRECCIÓN ADMINISTRATIVA DE TALENTO HUMANO</t>
  </si>
  <si>
    <t>dirtalentoh@quindio.gov.co</t>
  </si>
  <si>
    <t>LEIDY DIANA GARCÍA GUERRERO</t>
  </si>
  <si>
    <t>GOBERNACION DE QUINDIO</t>
  </si>
  <si>
    <t>4417 GOBERNACION DE RISARALDA</t>
  </si>
  <si>
    <t>ORLYANA MARIN PEREZ</t>
  </si>
  <si>
    <t>omarin.juridico@gmail.com</t>
  </si>
  <si>
    <t>ANDREA CAROLINA CALVO ARBELAEZ</t>
  </si>
  <si>
    <t>andrea.calvo@risaralda.gov.co</t>
  </si>
  <si>
    <t>GOBERNACION DE RISARALDA</t>
  </si>
  <si>
    <t>4390 GOBERNACION DE SAN ANDRES</t>
  </si>
  <si>
    <t>JOHN YATES POMARES</t>
  </si>
  <si>
    <t>JYATES@SANANDRES.GOV.CO</t>
  </si>
  <si>
    <t>EILEEN ERONIE STEPHENS BOWIE</t>
  </si>
  <si>
    <t>estephens@sanandres.gov.co</t>
  </si>
  <si>
    <t>GOBERNACION DE SAN ANDRES</t>
  </si>
  <si>
    <t>4418 GOBERNACION DE SANTANDER</t>
  </si>
  <si>
    <t>CARLOS ANDRES BORNACHERA GÓMEZ</t>
  </si>
  <si>
    <t>ca.cbornachera@santander.gov.co</t>
  </si>
  <si>
    <t>SILVESTRE OLAYA PEÑA</t>
  </si>
  <si>
    <t>talentohumano@santander.gov.co</t>
  </si>
  <si>
    <t>GOBERNACION DE SANTANDER</t>
  </si>
  <si>
    <t>4399 GOBERNACION DE SUCRE</t>
  </si>
  <si>
    <t>LEDYS LEONIDAS LOPEZ BRAVO</t>
  </si>
  <si>
    <t>ledys.lopez@gobsucre.gov.co</t>
  </si>
  <si>
    <t>OSWALDO RENÉ CAYCEDO ASSIA</t>
  </si>
  <si>
    <t>300 3603486</t>
  </si>
  <si>
    <t>recursoshumanos@sucre.gov.co</t>
  </si>
  <si>
    <t>GOBERNACION DE SUCRE</t>
  </si>
  <si>
    <t>4419 GOBERNACION DE TOLIMA</t>
  </si>
  <si>
    <t>MAURICIO ANDRES HERNANDEZ GOMEZ</t>
  </si>
  <si>
    <t>direccion.talentohumano@tolima.gov.co</t>
  </si>
  <si>
    <t>GOBERNACION DE TOLIMA</t>
  </si>
  <si>
    <t>4420 GOBERNACION DE VALLE DEL CAUCA</t>
  </si>
  <si>
    <t>LUZ ADRIANA VASQUEZ VIVAS</t>
  </si>
  <si>
    <t>lavasquez@valledelcauca.gov.co</t>
  </si>
  <si>
    <t>ANA KARINA MINA VELASQUEZ</t>
  </si>
  <si>
    <t>amina@valledelcauca.gov.co</t>
  </si>
  <si>
    <t>GOBERNACION DE VALLE DEL CAUCA</t>
  </si>
  <si>
    <t>4421 GOBERNACION DE VAUPES</t>
  </si>
  <si>
    <t>OMAIRA DAZA ACOSTA</t>
  </si>
  <si>
    <t>personal@vaupes.gov.co</t>
  </si>
  <si>
    <t>JOHAN FERNANDO CARDOZO MORENO</t>
  </si>
  <si>
    <t>GOBERNACION DE VAUPES</t>
  </si>
  <si>
    <t>4422 GOBERNACION DE VICHADA</t>
  </si>
  <si>
    <t>ARNOLDO MARTHA REUTO</t>
  </si>
  <si>
    <t>humano@vichada.gov.co</t>
  </si>
  <si>
    <t>GOBERNACION DE VICHADA</t>
  </si>
  <si>
    <t>3062 HOSPITAL   SAN LUCAS  - EL MOLINO</t>
  </si>
  <si>
    <t>KARLA ROSADO</t>
  </si>
  <si>
    <t>cuentasmedicasesehsl@gmail.com</t>
  </si>
  <si>
    <t>LAURA CELEDON</t>
  </si>
  <si>
    <t>lauracelur@yahoo.es</t>
  </si>
  <si>
    <t>HOSPITAL    SAN LUCAS   - EL MOLINO</t>
  </si>
  <si>
    <t>3065 HOSPITAL ANTONIO ROLDAN - LA PINTADA</t>
  </si>
  <si>
    <t>MAGDA ELIANA ORTIZ ARROYAVE</t>
  </si>
  <si>
    <t>harbadm@gmail.com</t>
  </si>
  <si>
    <t>HOSPITAL  ANTONIO ROLDAN  - LA PINTADA</t>
  </si>
  <si>
    <t>3068 HOSPITAL BENJAMIN BARNEY GASCA  - FLORIDA</t>
  </si>
  <si>
    <t>ADYS MAYURY SALAZAR PATIÑO</t>
  </si>
  <si>
    <t>talentohumano@hospitalfloridavalle.gov.co</t>
  </si>
  <si>
    <t>HOSPITAL  BENJAMIN BARNEY GASCA   - FLORIDA</t>
  </si>
  <si>
    <t>3069 HOSPITAL CARLOS TORRENTE LLANOS - SANTA ISABEL</t>
  </si>
  <si>
    <t>EDWIN JALBER FRANCO PARRA</t>
  </si>
  <si>
    <t>hospitalcarlostorrente@yahoo.es</t>
  </si>
  <si>
    <t>HOSPITAL  CARLOS TORRENTE LLANOS  - SANTA ISABEL</t>
  </si>
  <si>
    <t>3070 HOSPITAL CIVIL REGIONAL - IPIALES</t>
  </si>
  <si>
    <t>DAVID ESTEBAN DELGADO ESTUPIÑAN</t>
  </si>
  <si>
    <t>recursoshumanos@hci.gov.co</t>
  </si>
  <si>
    <t>ANA GABRIELA CADENA LEYTON</t>
  </si>
  <si>
    <t>HOSPITAL  CIVIL REGIONAL - IPIALES</t>
  </si>
  <si>
    <t>3071 HOSPITAL CLARITA SANTOS -SANDONA</t>
  </si>
  <si>
    <t>KELLY FERNANDA RIVERA MARTINEZ</t>
  </si>
  <si>
    <t>talentohumanohcs2021@gmail.com</t>
  </si>
  <si>
    <t>HOSPITAL  CLARITA SANTOS  -SANDONA</t>
  </si>
  <si>
    <t>3072 HOSPITAL CRISTO REY -BALBOA</t>
  </si>
  <si>
    <t>DORA NANCY RUIZ BENJUMEA</t>
  </si>
  <si>
    <t>gerencia@esehospitalcristorey.gov.co</t>
  </si>
  <si>
    <t>esehospitalcristorey3a@gmail.com</t>
  </si>
  <si>
    <t>HOSPITAL  CRISTO REY  -BALBOA</t>
  </si>
  <si>
    <t>3077 HOSPITAL EDUARDO ARREDONDO DAZA  - VALLEDUPAR</t>
  </si>
  <si>
    <t>YIMMY ALFONSO SILVA CASTRILLO</t>
  </si>
  <si>
    <t>personal@headese.gov.co</t>
  </si>
  <si>
    <t>HOSPITAL  EDUARDO ARREDONDO DAZA   - VALLEDUPAR</t>
  </si>
  <si>
    <t>3078 HOSPITAL EDUARDO SANTOS - LA UNION</t>
  </si>
  <si>
    <t>PATRICIA GOMEZ URBANO</t>
  </si>
  <si>
    <t>talentohumano@hospitaledurdosantos.gov.co</t>
  </si>
  <si>
    <t>HOSPITAL  EDUARDO SANTOS  - LA UNION</t>
  </si>
  <si>
    <t>3079 HOSPITAL EL BUEN SAMARITANO -LA CRUZ</t>
  </si>
  <si>
    <t>YUDY VIVIANA BRAVO GÓMEZ</t>
  </si>
  <si>
    <t>recursoshumanoshbs@gmail.com</t>
  </si>
  <si>
    <t>HOSPITAL  EL BUEN SAMARITANO  -LA CRUZ</t>
  </si>
  <si>
    <t>3081 HOSPITAL EL SALVADOR DE UBATE</t>
  </si>
  <si>
    <t>RUTH GOMEZ GUZMAN</t>
  </si>
  <si>
    <t>personal@hospitalubate.gov.co</t>
  </si>
  <si>
    <t>RICARDO ARTURO GOMEZ ROJAS</t>
  </si>
  <si>
    <t>ricardogomez1903@gmail.com</t>
  </si>
  <si>
    <t>HOSPITAL  EL SALVADOR DE UBATE</t>
  </si>
  <si>
    <t>3083 HOSPITAL EMIGDIO PALACIO -ENTRERRIOS</t>
  </si>
  <si>
    <t>SILVIA RESTREPO PRECIADA</t>
  </si>
  <si>
    <t>Contratacionhospitalentrerrios@gmail.com</t>
  </si>
  <si>
    <t>UBALDO DE J. OSORIO GIRALDO</t>
  </si>
  <si>
    <t>Administracion@hospitalentrerrios.gov.co</t>
  </si>
  <si>
    <t>HOSPITAL  EMIGDIO PALACIO  -ENTRERRIOS</t>
  </si>
  <si>
    <t>3084 HOSPITAL FEDERICO ARBELAEZ  - CUNDAY</t>
  </si>
  <si>
    <t>JAVIER IGNACIO RODRIGUEZ NIÑO</t>
  </si>
  <si>
    <t>administracion@hospitalfedericoarbelaezcunday.gov.co</t>
  </si>
  <si>
    <t>HOSPITAL  FEDERICO ARBELAEZ   - CUNDAY</t>
  </si>
  <si>
    <t>3085 HOSPITAL FELIPE ARBELAEZ -ALEJANDRIA</t>
  </si>
  <si>
    <t>ANGELA PATRICIA RAMIREZ OSSA</t>
  </si>
  <si>
    <t>gerencia@hospitalalejandria.gov.co</t>
  </si>
  <si>
    <t>HOSPITAL  FELIPE ARBELAEZ  -ALEJANDRIA</t>
  </si>
  <si>
    <t>3088 HOSPITAL FRANCISCO DE PAULA SANTANDER - SANTANDER DE QUILICHAO</t>
  </si>
  <si>
    <t>ANDREA BIBIANA RODRIGUEZ PATIÑO</t>
  </si>
  <si>
    <t>gestiontalentohumano@hfps.gov.co</t>
  </si>
  <si>
    <t>MARÍA CECILIA TRUJILLO SANDOVAL</t>
  </si>
  <si>
    <t>HOSPITAL  FRANCISCO DE PAULA SANTANDER  - SANTANDER DE QUILICHAO</t>
  </si>
  <si>
    <t>3089 HOSPITAL GABRIEL PELAEZ M. -JARDIN</t>
  </si>
  <si>
    <t>LENIS IBEL HENAO GUZMÁN</t>
  </si>
  <si>
    <t>subcientifica@hospital-jardin.gov.co</t>
  </si>
  <si>
    <t>subadmin@hospital-jardin.gov.co</t>
  </si>
  <si>
    <t>HOSPITAL  GABRIEL PELAEZ M.  -JARDIN</t>
  </si>
  <si>
    <t>3090 HOSPITAL GENERAL DE MEDELLIN</t>
  </si>
  <si>
    <t>MARTHA MARULANDA LÓPEZ</t>
  </si>
  <si>
    <t>mmarulanda@hgm.gov.co</t>
  </si>
  <si>
    <t>MARÍA TERESA RIVERA SUAREZ</t>
  </si>
  <si>
    <t>mriveras@hgm.gov.co</t>
  </si>
  <si>
    <t>HOSPITAL  GENERAL DE MEDELLIN</t>
  </si>
  <si>
    <t>3091 HOSPITAL GERMAN VELEZ GUTIERREZ -BETULIA</t>
  </si>
  <si>
    <t>MARIA FERNANDA LONDOÑO</t>
  </si>
  <si>
    <t>talentohumano@esebetulia-antioquia.gov.co</t>
  </si>
  <si>
    <t>DARIO ALEXIS MADRIGAL MURILLO</t>
  </si>
  <si>
    <t>administracion@esebetulia-antioquia.gov.co</t>
  </si>
  <si>
    <t>HOSPITAL  GERMAN VELEZ GUTIERREZ  -BETULIA</t>
  </si>
  <si>
    <t>3097 HOSPITAL ISMAEL PERDOMO - VILLAHERMOSA</t>
  </si>
  <si>
    <t>GILDARDO MORENO GALLEGO</t>
  </si>
  <si>
    <t>gilmoga7@gmail.com</t>
  </si>
  <si>
    <t>HOSPITAL  ISMAEL PERDOMO  - VILLAHERMOSA</t>
  </si>
  <si>
    <t>3098 HOSPITAL JOSE MARIA CORDOBA -CONCEPCION</t>
  </si>
  <si>
    <t>LEIDY YOHANA LOPEZ RESTREPO</t>
  </si>
  <si>
    <t>administrador@esehospitaljosemariacordobaconcepcionantioquia.gov.co</t>
  </si>
  <si>
    <t>MARIA CRISTINA VARGAS DELGADO</t>
  </si>
  <si>
    <t>gerencia@esehospitaljosemariacordobaconcepcionantioquia.gov.co</t>
  </si>
  <si>
    <t>HOSPITAL  JOSE  MARIA CORDOBA  -CONCEPCION</t>
  </si>
  <si>
    <t>3100 HOSPITAL JOSE MARIA HERNANDEZ - MOCOA</t>
  </si>
  <si>
    <t>PIEDAD ELVIRA VILLARRUEL GUERRERO</t>
  </si>
  <si>
    <t>talentohumanoaux@esehospitalmocoa.gov.co</t>
  </si>
  <si>
    <t>WILSON ALBEIRO ROMO GUERRERO</t>
  </si>
  <si>
    <t>thumano@esehospitalmocoa.gov.co</t>
  </si>
  <si>
    <t>HOSPITAL  JOSE MARIA HERNANDEZ  - MOCOA</t>
  </si>
  <si>
    <t>3102 HOSPITAL KENNEDY - RIOFRIO</t>
  </si>
  <si>
    <t>MARIA OFELIA LOPEZ CABAL</t>
  </si>
  <si>
    <t>301 4915545</t>
  </si>
  <si>
    <t>subgerencia@esekennedy-riofrio-valle.gov.co</t>
  </si>
  <si>
    <t>HOSPITAL  KENNEDY  - RIOFRIO</t>
  </si>
  <si>
    <t>3103 HOSPITAL LA ANUNCIACION -MUTATA</t>
  </si>
  <si>
    <t>LORENA CALDERON FERNANDEZ</t>
  </si>
  <si>
    <t>talentohumano@eselaanunciacion-mutata-antioquia.gov.co</t>
  </si>
  <si>
    <t>HOSPITAL  LA ANUNCIACION  -MUTATA</t>
  </si>
  <si>
    <t>3107 HOSPITAL LA INMACULADA -GUATAPE</t>
  </si>
  <si>
    <t>JAIME CARDENAS RIVERA</t>
  </si>
  <si>
    <t>gerencia@hospitalguatape.com</t>
  </si>
  <si>
    <t>LUCY AGUDELO</t>
  </si>
  <si>
    <t>talentohumano@hospitalguatape.com</t>
  </si>
  <si>
    <t>HOSPITAL  LA INMACULADA  -GUATAPE</t>
  </si>
  <si>
    <t>3108 HOSPITAL LA MARIA - MEDELLIN</t>
  </si>
  <si>
    <t>JOHN ARLEY LONDOÑO HENAO</t>
  </si>
  <si>
    <t>nomina@lamaria.gov.co</t>
  </si>
  <si>
    <t>DIEGO ALEJANDRO RODRÍGUEZ GIRALDO</t>
  </si>
  <si>
    <t>jefedepersonal@lamaria.gov.co</t>
  </si>
  <si>
    <t>HOSPITAL  LA MARIA - MEDELLIN</t>
  </si>
  <si>
    <t>3109 HOSPITAL LA MERCED -LA MERCED</t>
  </si>
  <si>
    <t>MONICA ALEJANDRA MEJIA BOHORQUEZ</t>
  </si>
  <si>
    <t>gerencia@esehospitallamerced.gov.co</t>
  </si>
  <si>
    <t>HOSPITAL  LA MERCED  -LA MERCED</t>
  </si>
  <si>
    <t>3111 HOSPITAL LA MISERICORDIA - CALARCA</t>
  </si>
  <si>
    <t>LUZ ADRIANA CHAVEZ CARREÑO</t>
  </si>
  <si>
    <t>talentohumano@hospitalcalarca.gov.co</t>
  </si>
  <si>
    <t>GABRIEL ENRIQUE URREGO ARROYAVE</t>
  </si>
  <si>
    <t>subgadministrativa@hospitalcalarca.gov.co</t>
  </si>
  <si>
    <t>HOSPITAL  LA MISERICORDIA - CALARCA</t>
  </si>
  <si>
    <t>3112 HOSPITAL LA MISERICORDIA - SAN ANTONIO</t>
  </si>
  <si>
    <t>lamisericordiaesesanantonio@gmail.com</t>
  </si>
  <si>
    <t>JUAN ALEJANDRO MARTÍNEZ TORRES</t>
  </si>
  <si>
    <t>administracion@hospitallamisericordia.gov.co</t>
  </si>
  <si>
    <t>HOSPITAL  LA MISERICORDIA - SAN ANTONIO</t>
  </si>
  <si>
    <t>3114 HOSPITAL LA MISERICORDIA -NECHI</t>
  </si>
  <si>
    <t>EVELIN LEGUIS SIERRA</t>
  </si>
  <si>
    <t>recursoshumanos@hospitalnechi.gov.co</t>
  </si>
  <si>
    <t>EVELIN LEGUIA SIERRA</t>
  </si>
  <si>
    <t>HOSPITAL  LA MISERICORDIA  -NECHI</t>
  </si>
  <si>
    <t>3119 HOSPITAL MANUEL URIBE ANGEL -ENVIGADO</t>
  </si>
  <si>
    <t>GLADYS DAVILA GONZALEZ</t>
  </si>
  <si>
    <t>gdavila@hospitalmua.gov.co</t>
  </si>
  <si>
    <t>HOSPITAL  MANUEL URIBE ANGEL  -ENVIGADO</t>
  </si>
  <si>
    <t>3122 HOSPITAL MARIA A. TORO ELEJALDE -FRONTINO</t>
  </si>
  <si>
    <t>JUAN PABLO TORO CARDONA</t>
  </si>
  <si>
    <t>subadminsitrativa@hospitalfrontino.gov.co</t>
  </si>
  <si>
    <t>HOSPITAL  MARIA A. TORO ELEJALDE  -FRONTINO</t>
  </si>
  <si>
    <t>3123 HOSPITAL MARIA AUXILIADORA - IQUIRA</t>
  </si>
  <si>
    <t>administracion@hospitalmariauxiliadoraiquira.gov.co</t>
  </si>
  <si>
    <t>ALIRIO BRAND CEDEÑO</t>
  </si>
  <si>
    <t>HOSPITAL  MARIA AUXILIADORA  - IQUIRA</t>
  </si>
  <si>
    <t>3124 HOSPITAL MARIA AUXILIADORA -CHIGORODO</t>
  </si>
  <si>
    <t>ELIANA ISABEL GUZMÁN SALCEDO</t>
  </si>
  <si>
    <t>elianaguzman@hospitalma.gov.co</t>
  </si>
  <si>
    <t>HOSPITAL  MARIA AUXILIADORA  -CHIGORODO</t>
  </si>
  <si>
    <t>3125 HOSPITAL MARIA INMACULADA - RIOBLANCO</t>
  </si>
  <si>
    <t>AGAPITO MOSQUERA ANDRADE</t>
  </si>
  <si>
    <t>administracion@hospitalrioblanco.gov.co</t>
  </si>
  <si>
    <t>ELIANA LIZETH ROBAYO MORENO</t>
  </si>
  <si>
    <t>administracion@hsopitalrioblanco.gov.co</t>
  </si>
  <si>
    <t>HOSPITAL  MARIA INMACULADA  - RIOBLANCO</t>
  </si>
  <si>
    <t>3126 HOSPITAL MARIO GAITAN YANGUAS  -SOACHA</t>
  </si>
  <si>
    <t>CARLOS HERNANDO CARDOSO SERRATO</t>
  </si>
  <si>
    <t>recursoshumanos@hmgy.gov.co</t>
  </si>
  <si>
    <t>ROSANA ALEXANDRA SANTOS ANGEL</t>
  </si>
  <si>
    <t>HOSPITAL  MARIO GAITAN YANGUAS   -SOACHA</t>
  </si>
  <si>
    <t>2817 HOSPITAL NAZARETH - URIBIA</t>
  </si>
  <si>
    <t>MARIA ELVIRA CANTILLO ALARCON</t>
  </si>
  <si>
    <t>talentohumano@esehospitaldenazareth.gov.co</t>
  </si>
  <si>
    <t>HOSPITAL  NAZARETH  - URIBIA</t>
  </si>
  <si>
    <t>3129 HOSPITAL NELSON RESTREPO MARTINEZ - GUAYABAL</t>
  </si>
  <si>
    <t>BERCEY CASTILLO VASQUEZ</t>
  </si>
  <si>
    <t>recursohumano@esehospitalnrmarmerog.gov.co</t>
  </si>
  <si>
    <t>HOSPITAL  NELSON RESTREPO MARTINEZ  - GUAYABAL</t>
  </si>
  <si>
    <t>3130 HOSPITAL NUESTRA SEÑORA DE FATIMA - SUAZA</t>
  </si>
  <si>
    <t>ENEYDA ORTIZ RAMIREZ</t>
  </si>
  <si>
    <t>gerencia@esehospitalsuaza.gov.co</t>
  </si>
  <si>
    <t>HOSPITAL  NUESTRA SEÑORA DE FATIMA - SUAZA</t>
  </si>
  <si>
    <t>3133 HOSPITAL NUESTRA SEÑORA DE LOURDES  - ATACO</t>
  </si>
  <si>
    <t>DORA LILIA HERNANDEZ FIERRO</t>
  </si>
  <si>
    <t>admonhnslourdesataco@gmail.com</t>
  </si>
  <si>
    <t>HOSPITAL  NUESTRA SEÑORA DE LOURDES   - ATACO</t>
  </si>
  <si>
    <t>3135 HOSPITAL NUESTRA SEÑORA DEL CARMEN - CARMEN DE APICALA</t>
  </si>
  <si>
    <t>GLORIA ANGELICA MORENO ALVAREZ</t>
  </si>
  <si>
    <t>admonhospitalcarmen@gmail.com</t>
  </si>
  <si>
    <t>HOSPITAL  NUESTRA SEÑORA DEL CARMEN  - CARMEN DE APICALA</t>
  </si>
  <si>
    <t>3138 HOSPITAL NUESTRA SEÑORA DEL ROSARIO -BELMIRA</t>
  </si>
  <si>
    <t>LUZ DARY ARANGO RESTREPO</t>
  </si>
  <si>
    <t>administracion@esehospital-belmira-antioquia.gov.co</t>
  </si>
  <si>
    <t>HOSPITAL  NUESTRA SEÑORA DEL ROSARIO  -BELMIRA</t>
  </si>
  <si>
    <t>3141 HOSPITAL OLAYA HERRERA -GAMARRA</t>
  </si>
  <si>
    <t>LUIS CARLOS MARQUEZ CAAMAÑO</t>
  </si>
  <si>
    <t>contactenos@hospitalgamarra-cesar.gov.co</t>
  </si>
  <si>
    <t>LUZ ENITH CAÑAS QUINTERO</t>
  </si>
  <si>
    <t>luzenithcanasquintero@gmail.com</t>
  </si>
  <si>
    <t>HOSPITAL  OLAYA HERRERA  -GAMARRA</t>
  </si>
  <si>
    <t>3142 HOSPITAL OSCAR E. VERGARA -SAN PEDRO DE URABA</t>
  </si>
  <si>
    <t>ASTRID MILENA USUGA CLAROS</t>
  </si>
  <si>
    <t>talentohumano@esehoevc.gov.co</t>
  </si>
  <si>
    <t>HOSPITAL  OSCAR E. VERGARA  -SAN PEDRO DE URABA</t>
  </si>
  <si>
    <t>3145 HOSPITAL PEDRO LEON  - LA MESA</t>
  </si>
  <si>
    <t>ANGELA MARIA CAMPOS ABAUNZA</t>
  </si>
  <si>
    <t>talentohumano@hospilamesa.gov.co</t>
  </si>
  <si>
    <t>HOSPITAL  PEDRO LEON   - LA MESA</t>
  </si>
  <si>
    <t>3146 HOSPITAL PEDRO NEL CARDONA - ARBOLETES</t>
  </si>
  <si>
    <t>CARLOS ALFONSO RODRIGUEZ JORDAN</t>
  </si>
  <si>
    <t>subgerencia@esehpncarboletes-antioquia.gov.co</t>
  </si>
  <si>
    <t>HOSPITAL  PEDRO NEL CARDONA  - ARBOLETES</t>
  </si>
  <si>
    <t>3148 HOSPITAL PIO XII - ARGELIA</t>
  </si>
  <si>
    <t>ERIKA GIRALDO</t>
  </si>
  <si>
    <t>subgerencia@hospitalpioxiiargelia-valle.gov.co</t>
  </si>
  <si>
    <t>HOSPITAL  PIO XII  - ARGELIA</t>
  </si>
  <si>
    <t>3149 HOSPITAL PIO XII - COLON</t>
  </si>
  <si>
    <t>CARMEN ELISA VALENCIA MUÑOZ</t>
  </si>
  <si>
    <t>TALENTOHUMANOPIO12@GMAIL.COM</t>
  </si>
  <si>
    <t>ANGELA XIMENA TORRES CORDOBA</t>
  </si>
  <si>
    <t>HOSPITAL  PIO XII  - COLON</t>
  </si>
  <si>
    <t>3150 HOSPITAL PLANADAS  - PLANADAS</t>
  </si>
  <si>
    <t>YEINY GUTIERREZ AGUIRRE</t>
  </si>
  <si>
    <t>subgerencia@hospitalcentroplanadas.gov.co</t>
  </si>
  <si>
    <t>HOSPITAL  PLANADAS   - PLANADAS</t>
  </si>
  <si>
    <t>3154 HOSPITAL SAGRADO CORAZON DE JESUS - VALENCIA</t>
  </si>
  <si>
    <t>EMILIO JOSE NORIEGA TAPIA</t>
  </si>
  <si>
    <t>ESEHSCJ@HOTMAIL.COM</t>
  </si>
  <si>
    <t>E-NORIEGATAP@HOTMAIL.COM</t>
  </si>
  <si>
    <t>HOSPITAL  SAGRADO CORAZON DE JESUS - VALENCIA</t>
  </si>
  <si>
    <t>3155 HOSPITAL SAN AGUSTIN -FONSECA</t>
  </si>
  <si>
    <t>ALEX EDGARDO ROMERO TORRES</t>
  </si>
  <si>
    <t>talentohumano@hospsanagustin.gov.co</t>
  </si>
  <si>
    <t>HOSPITAL  SAN AGUSTIN  -FONSECA</t>
  </si>
  <si>
    <t>3156 HOSPITAL SAN AGUSTIN -PUERTO MERIZALDE (BUENAVENTURA)</t>
  </si>
  <si>
    <t>YESID ALEGRIA ESTUPIÑAN</t>
  </si>
  <si>
    <t>talentohumano@hospitalsanagustinese.gov.co</t>
  </si>
  <si>
    <t>HOSPITAL  SAN AGUSTIN  -PUERTO MERIZALDE (BUENAVENTURA)</t>
  </si>
  <si>
    <t>3158 HOSPITAL SAN ANTONIO - BETANIA</t>
  </si>
  <si>
    <t>LAURA JARAMILLO</t>
  </si>
  <si>
    <t>hsabetania@gmail.com</t>
  </si>
  <si>
    <t>HOSPITAL  SAN ANTONIO - BETANIA</t>
  </si>
  <si>
    <t>3160 HOSPITAL SAN ANTONIO - CARAMANTA</t>
  </si>
  <si>
    <t>EDWIN ANDRÉS RODRÍGUEZ RIVERA</t>
  </si>
  <si>
    <t>hospitalcaramanta@gmail.com</t>
  </si>
  <si>
    <t>HOSPITAL  SAN ANTONIO  - CARAMANTA</t>
  </si>
  <si>
    <t>3162 HOSPITAL SAN ANTONIO - HERVEO</t>
  </si>
  <si>
    <t>LUISA FERNANDA ESCOBAR DAZA</t>
  </si>
  <si>
    <t>gerencia@hospitalsanantonio.gov.co</t>
  </si>
  <si>
    <t>HOSPITAL  SAN ANTONIO  - HERVEO</t>
  </si>
  <si>
    <t>2818 HOSPITAL SAN ANTONIO - RIONEGRO</t>
  </si>
  <si>
    <t>ADRIANA MARCELA ROJAS MONSALVE</t>
  </si>
  <si>
    <t>subdireccion@esesanantonio.com</t>
  </si>
  <si>
    <t>HOSPITAL  SAN ANTONIO  - RIONEGRO</t>
  </si>
  <si>
    <t>3164 HOSPITAL SAN ANTONIO -BARBACOAS</t>
  </si>
  <si>
    <t>ROCIO CORTES</t>
  </si>
  <si>
    <t>hsptlsanantonio@gmail.com</t>
  </si>
  <si>
    <t>RAFAEL RAMIREZ TAPIA</t>
  </si>
  <si>
    <t>rafaelesneider@yahoo.es</t>
  </si>
  <si>
    <t>HOSPITAL  SAN ANTONIO  -BARBACOAS</t>
  </si>
  <si>
    <t>3165 HOSPITAL SAN ANTONIO -BURITICA</t>
  </si>
  <si>
    <t>ZORAIDA USUGA DAVID</t>
  </si>
  <si>
    <t>admon.ese@esehospitalsanantonio-buritica-antioquia.gov.co</t>
  </si>
  <si>
    <t>HOSPITAL  SAN ANTONIO  -BURITICA</t>
  </si>
  <si>
    <t>3167 HOSPITAL SAN ANTONIO -MANZANARES</t>
  </si>
  <si>
    <t>JOHN HENRY SALAZAR CARDONA</t>
  </si>
  <si>
    <t>talentohumano@hospitalsanantoniomanzanares.gov.co</t>
  </si>
  <si>
    <t>HOSPITAL  SAN ANTONIO  -MANZANARES</t>
  </si>
  <si>
    <t>3169 HOSPITAL SAN ANTONIO -ROLDANILLO (VALLE)</t>
  </si>
  <si>
    <t>OSCAR ORLEY ROMERO ARIAS</t>
  </si>
  <si>
    <t>talentohumano@hdsa.gov.co</t>
  </si>
  <si>
    <t>HOSPITAL  SAN ANTONIO  -ROLDANILLO (VALLE)</t>
  </si>
  <si>
    <t>4426 HOSPITAL SAN ANTONIO -SOATA</t>
  </si>
  <si>
    <t>LUCERO DEL CARMEN QUINTERO NOVOA</t>
  </si>
  <si>
    <t>talentohumano@hospisoata.gov.co</t>
  </si>
  <si>
    <t>talentohumano@hspisoata.gov.co</t>
  </si>
  <si>
    <t>HOSPITAL  SAN ANTONIO  -SOATA</t>
  </si>
  <si>
    <t>3170 HOSPITAL SAN ANTONIO -TARAZA</t>
  </si>
  <si>
    <t>EMILSEN MORA ECHAVARRIA</t>
  </si>
  <si>
    <t>322 8924990</t>
  </si>
  <si>
    <t>talentohumanohospitaraza@gmail.com</t>
  </si>
  <si>
    <t>HOSPITAL  SAN ANTONIO  -TARAZA</t>
  </si>
  <si>
    <t>3173 HOSPITAL SAN BARTOLOME -MURINDO</t>
  </si>
  <si>
    <t>CRISTIAN DAVID CORDOBA GARCIA</t>
  </si>
  <si>
    <t>administracion@hospitalsanbartolome-murindo.gov.co</t>
  </si>
  <si>
    <t>HOSPITAL  SAN BARTOLOME  -MURINDO</t>
  </si>
  <si>
    <t>3174 HOSPITAL SAN BERNABE - BUGALAGRANDE</t>
  </si>
  <si>
    <t>YOANA ANDREA URREA QUINTERO</t>
  </si>
  <si>
    <t>talentohumano@hospitalsanbernabe.gov.co</t>
  </si>
  <si>
    <t>JAIRO ALBERTO TRIGUEROS VICTORIA</t>
  </si>
  <si>
    <t>subgerente@hospitalsanbernabe.gov.co</t>
  </si>
  <si>
    <t>HOSPITAL  SAN BERNABE - BUGALAGRANDE</t>
  </si>
  <si>
    <t>3177 HOSPITAL SAN CARLOS - CAÑASGORDAS</t>
  </si>
  <si>
    <t>DIRECTOR ADMINISTRATIVO</t>
  </si>
  <si>
    <t>administracion@hospitalsancarlos-canasgordas.gov.co</t>
  </si>
  <si>
    <t>SERGIO LEON GIRON MAZO</t>
  </si>
  <si>
    <t>HOSPITAL  SAN CARLOS - CAÑASGORDAS</t>
  </si>
  <si>
    <t>3178 HOSPITAL SAN CARLOS - SALDAÑA</t>
  </si>
  <si>
    <t>gsanchezmo@hotmail.com</t>
  </si>
  <si>
    <t>HOSPITAL  SAN CARLOS - SALDAÑA</t>
  </si>
  <si>
    <t>3179 HOSPITAL SAN CARLOS - SAN PABLO</t>
  </si>
  <si>
    <t>MILTON CESAR GARCIA CASTRO</t>
  </si>
  <si>
    <t>subgerenciaadministrativa@esesancarlos-narino.gov.co</t>
  </si>
  <si>
    <t>HOSPITAL  SAN CARLOS - SAN PABLO</t>
  </si>
  <si>
    <t>3180 HOSPITAL  SAN CARLOS  -AIPE</t>
  </si>
  <si>
    <t>MARTHACECILIA CHARRY GUTIERREZ</t>
  </si>
  <si>
    <t>marcha0302@hotmail.com</t>
  </si>
  <si>
    <t>JHON MAILER SAAVEDRA VILLARRAL</t>
  </si>
  <si>
    <t>johnmailersavi@yahoo.es</t>
  </si>
  <si>
    <t>HOSPITAL  SAN CARLOS  -AIPE</t>
  </si>
  <si>
    <t>3183 HOSPITAL SAN DIEGO -CERETE</t>
  </si>
  <si>
    <t>PROFESIONAL UNIVERSITARIO GESTIÓN DEL TALENTO HUMANO</t>
  </si>
  <si>
    <t>thumano@hospitalsandiego.gov.co</t>
  </si>
  <si>
    <t>MARIA NARCISA FLOREZ PACHECO</t>
  </si>
  <si>
    <t>mfpacheco563@gmail.com</t>
  </si>
  <si>
    <t>HOSPITAL  SAN DIEGO  -CERETE</t>
  </si>
  <si>
    <t>3185 HOSPITAL SAN FELIX -LA DORADA</t>
  </si>
  <si>
    <t>ANTONIO MARÍA GÓMEZ BETANCUR</t>
  </si>
  <si>
    <t>administracion@hospitalsanfelix.gov.co</t>
  </si>
  <si>
    <t>HOSPITAL  SAN FELIX  -LA DORADA</t>
  </si>
  <si>
    <t>3186 HOSPITAL SAN FERNANDO -AMAGA</t>
  </si>
  <si>
    <t>ADRIANA SANCHEZ</t>
  </si>
  <si>
    <t>talentoh@eseamaga-antioquia.gov.co</t>
  </si>
  <si>
    <t>OCTAVIO ZULUAGA</t>
  </si>
  <si>
    <t>administracion@eseamaga-antioquia.gov.co</t>
  </si>
  <si>
    <t>HOSPITAL  SAN FERNANDO  -AMAGA</t>
  </si>
  <si>
    <t>3187 HOSPITAL SAN FRANCISCO - GACHETA</t>
  </si>
  <si>
    <t>NUBIA ISABEL ACOSTA TORRES</t>
  </si>
  <si>
    <t>talentohumano@esehospitalsanfranciscogachetacundinamarca.gov.co</t>
  </si>
  <si>
    <t>EVELYN DANIELA ROMERO MALDONADO</t>
  </si>
  <si>
    <t>subgerentehsfg@gmail.com</t>
  </si>
  <si>
    <t>HOSPITAL  SAN FRANCISCO  - GACHETA</t>
  </si>
  <si>
    <t>3190 HOSPITAL SAN FRANCISCO DE ASIS - ANZA</t>
  </si>
  <si>
    <t>CAMILO ERNESTO SANDOVAL PALACIO</t>
  </si>
  <si>
    <t>administracion@hospitalanza-antioquia.gov.co</t>
  </si>
  <si>
    <t>HOSPITAL  SAN FRANCISCO DE ASIS - ANZA</t>
  </si>
  <si>
    <t>3191 HOSPITAL SAN FRANCISCO DE ASIS - PALERMO</t>
  </si>
  <si>
    <t>CLARA ESPERANZA MORA CELIS</t>
  </si>
  <si>
    <t>esesanfrancisco891@yahoo.es</t>
  </si>
  <si>
    <t>contabilidad@esehospitalsanfranciscodeasis.gov.co</t>
  </si>
  <si>
    <t>HOSPITAL  SAN FRANCISCO DE ASIS  - PALERMO</t>
  </si>
  <si>
    <t>3192 HOSPITAL SAN FRANCISCO DE ASIS -SAN FRANCISCO</t>
  </si>
  <si>
    <t>ADRIANA MARCELA DAZA MARIN</t>
  </si>
  <si>
    <t>admon@esehospitaldesanfrancisco-antioquia.gov.co</t>
  </si>
  <si>
    <t>HOSPITAL  SAN FRANCISCO DE ASIS  -SAN FRANCISCO</t>
  </si>
  <si>
    <t>3195 HOSPITAL SAN JORGE  - CALIMA EL DARIEN</t>
  </si>
  <si>
    <t>MARIA ALEJANDRA BASTIDAS</t>
  </si>
  <si>
    <t>subgerenciaadministrativa@hospitalsanjorge-calima.gov.co</t>
  </si>
  <si>
    <t>HOSPITAL  SAN JORGE   - CALIMA EL DARIEN</t>
  </si>
  <si>
    <t>CALIMA</t>
  </si>
  <si>
    <t>3196 HOSPITAL SAN JORGE AYAPEL</t>
  </si>
  <si>
    <t>MARIA PATRICIA RUIZ PAYARES</t>
  </si>
  <si>
    <t>mpatricia212@hotmail.com</t>
  </si>
  <si>
    <t>recursos_humanos@hospitalsanjorgeayapel.com</t>
  </si>
  <si>
    <t>HOSPITAL  SAN JORGE AYAPEL</t>
  </si>
  <si>
    <t>3197 HOSPITAL SAN JOSE - MARIQUITA</t>
  </si>
  <si>
    <t>GLADYS CAROLINA MORALES CRUZ</t>
  </si>
  <si>
    <t>talento@hospitalsanjosedemariquita.gov.co</t>
  </si>
  <si>
    <t>HOSPITAL  SAN JOSE  - MARIQUITA</t>
  </si>
  <si>
    <t>3198 HOSPITAL SAN JOSE - ORTEGA</t>
  </si>
  <si>
    <t>CARLOS ANDRES CHILATRA LOZANO</t>
  </si>
  <si>
    <t>administracion@hospitalsanjoseortega.gov.co</t>
  </si>
  <si>
    <t>HOSPITAL  SAN JOSE  - ORTEGA</t>
  </si>
  <si>
    <t>ORTEGA</t>
  </si>
  <si>
    <t>3199 HOSPITAL SAN JOSE - RESTREPO</t>
  </si>
  <si>
    <t>ADRIANA LORENA VELEZ CESPEDES</t>
  </si>
  <si>
    <t>talentohumano@hsjrestrepo.gov.co</t>
  </si>
  <si>
    <t>HOSPITAL  SAN JOSE  - RESTREPO</t>
  </si>
  <si>
    <t>3200 HOSPITAL SAN JOSE -BELEN DE UMBRIA</t>
  </si>
  <si>
    <t>ROSA ELENA GARCIA MARIN</t>
  </si>
  <si>
    <t>administracion@hsjbelen.gov.co</t>
  </si>
  <si>
    <t>HOSPITAL  SAN JOSE  -BELEN DE UMBRIA</t>
  </si>
  <si>
    <t>3201 HOSPITAL SAN JOSE -LA CELIA</t>
  </si>
  <si>
    <t>MARTHA ISABEL SANTA</t>
  </si>
  <si>
    <t>tesoreria.hsjlacelia@gmail.com</t>
  </si>
  <si>
    <t>MARTHA ISABEL SANTA J SECRETARIA EJECUTIVA</t>
  </si>
  <si>
    <t>HOSPITAL  SAN JOSE  -LA CELIA</t>
  </si>
  <si>
    <t>3202 HOSPITAL SAN JOSE -SAN JOSE DEL GUAVIARE</t>
  </si>
  <si>
    <t>MARLY CAROLINA CRUZ MORENO</t>
  </si>
  <si>
    <t>nomina@esehospitalguaviare.gov.co</t>
  </si>
  <si>
    <t>ANGELA MARIA DAVID TORRES</t>
  </si>
  <si>
    <t>HOSPITAL  SAN JOSE  -SAN JOSE DEL GUAVIARE</t>
  </si>
  <si>
    <t>3204 HOSPITAL SAN JOSE -BELALCAZAR</t>
  </si>
  <si>
    <t>MARTHA GLADYS REBELLON ARIAS</t>
  </si>
  <si>
    <t>secretariahospitalbelalcazar@gmail.com</t>
  </si>
  <si>
    <t>MAURICIO SANCHEZ MAZO</t>
  </si>
  <si>
    <t>hospitalbelalcazar@gmail.com</t>
  </si>
  <si>
    <t>HOSPITAL  SAN JOSE -BELALCAZAR</t>
  </si>
  <si>
    <t>3206 HOSPITAL SAN JUAN DE DIOS - CARMEN DE VIBORAL</t>
  </si>
  <si>
    <t>DORIS ELENA MORENO HURTADO</t>
  </si>
  <si>
    <t>dorismoreno4339@gmail.com</t>
  </si>
  <si>
    <t>talentohumano@hospitalcarmenv.gov.co</t>
  </si>
  <si>
    <t>HOSPITAL  SAN JUAN DE DIOS - CARMEN DE VIBORAL</t>
  </si>
  <si>
    <t>3208 HOSPITAL SAN JUAN DE DIOS - PUERTO CARREÑO</t>
  </si>
  <si>
    <t>ODILIA CABRERA CRUZ</t>
  </si>
  <si>
    <t>recursohumano@esesanjuandediospc.gov.co</t>
  </si>
  <si>
    <t>HOSPITAL  SAN JUAN DE DIOS - PUERTO CARREÑO</t>
  </si>
  <si>
    <t>3210 HOSPITAL SAN JUAN DE DIOS - LEBRIJA</t>
  </si>
  <si>
    <t>LAURA ROCÍO REYES DÍAZ</t>
  </si>
  <si>
    <t>administracion@eselebrija.gov.co</t>
  </si>
  <si>
    <t>HOSPITAL  SAN JUAN DE DIOS  - LEBRIJA</t>
  </si>
  <si>
    <t>3212 HOSPITAL SAN JUAN DE DIOS - RIOSUCIO</t>
  </si>
  <si>
    <t>ELIANA ANDREA GIL MORALES</t>
  </si>
  <si>
    <t>talentohumano@hospitalriosucio.gov.co</t>
  </si>
  <si>
    <t>HOSPITAL  SAN JUAN DE DIOS  - RIOSUCIO</t>
  </si>
  <si>
    <t>3214 HOSPITAL SAN JUAN DE DIOS  - ANZOATEGUI</t>
  </si>
  <si>
    <t>HEIDI PATRICIA GIRALDO SALAZAR</t>
  </si>
  <si>
    <t>admin@sanjuandediosanzoategui.gov.co</t>
  </si>
  <si>
    <t>HOSPITAL  SAN JUAN DE DIOS   - ANZOATEGUI</t>
  </si>
  <si>
    <t>3215 HOSPITAL SAN JUAN DE DIOS -ABEJORRAL</t>
  </si>
  <si>
    <t>LICETH CLARENA ESCOBAR MORALES</t>
  </si>
  <si>
    <t>esehsjda.tecnico@gmail.com</t>
  </si>
  <si>
    <t>HOSPITAL  SAN JUAN DE DIOS  -ABEJORRAL</t>
  </si>
  <si>
    <t>3216 HOSPITAL SAN JUAN DE DIOS -ANORI</t>
  </si>
  <si>
    <t>LUZ ENID MARULANDA MOLINA</t>
  </si>
  <si>
    <t>luzmarulanda@hospitalanori.gov.co</t>
  </si>
  <si>
    <t>LUZ ENID MARULANDA</t>
  </si>
  <si>
    <t>anorhs@hospitalanori.gov.co</t>
  </si>
  <si>
    <t>HOSPITAL  SAN JUAN DE DIOS  -ANORI</t>
  </si>
  <si>
    <t>3217 HOSPITAL SAN JUAN DE DIOS -COCORNA</t>
  </si>
  <si>
    <t>YORBY FLOR MEJIA SUAREZ</t>
  </si>
  <si>
    <t>subadministrativa@hospitaldecocorna.com</t>
  </si>
  <si>
    <t>HOSPITAL  SAN JUAN DE DIOS  -COCORNA</t>
  </si>
  <si>
    <t>3218 HOSPITAL SAN JUAN DE DIOS -CONCORDIA</t>
  </si>
  <si>
    <t>JEFE DE CONTROL INTERNO</t>
  </si>
  <si>
    <t>controlinterno@hospital-concordia.gov.co</t>
  </si>
  <si>
    <t>JUAN CARLOS ÁLVAREZ ARANGO</t>
  </si>
  <si>
    <t>subgerenciaadtiva@hospital-concordia.gov.co</t>
  </si>
  <si>
    <t>HOSPITAL  SAN JUAN DE DIOS  -CONCORDIA</t>
  </si>
  <si>
    <t>3221 HOSPITAL SAN JUAN DE DIOS -PENSILVANIA</t>
  </si>
  <si>
    <t>DIANA PAOLA ARIAS ARISTIZABAL</t>
  </si>
  <si>
    <t>financierahospitalpensilvania@gmail.com</t>
  </si>
  <si>
    <t>HOSPITAL  SAN JUAN DE DIOS  -PENSILVANIA</t>
  </si>
  <si>
    <t>3222 HOSPITAL SAN JUAN DE DIOS -PEÑOL</t>
  </si>
  <si>
    <t>BLANCA MARIA MONTOYA GONZALEZ</t>
  </si>
  <si>
    <t>subgerencia@esesanjuandedios-penol-antiquia.gov.co</t>
  </si>
  <si>
    <t>HOSPITAL  SAN JUAN DE DIOS  -PEÑOL</t>
  </si>
  <si>
    <t>3227 HOSPITAL SAN JUAN DE DIOS -SONSON</t>
  </si>
  <si>
    <t>WILDER BLANDON LOAIZA</t>
  </si>
  <si>
    <t>personal@hospitalsonson.gov.co</t>
  </si>
  <si>
    <t>HOSPITAL  SAN JUAN DE DIOS  -SONSON</t>
  </si>
  <si>
    <t>3230 HOSPITAL SAN JUAN DE DIOS -VALDIVIA</t>
  </si>
  <si>
    <t>BEATRIZ ELENA PABÓN VIDAL</t>
  </si>
  <si>
    <t>administracion@esehospitalsanjuandedios-valdivia-antioquia.gov.co</t>
  </si>
  <si>
    <t>YESICA MADRIGAL VALLEJO</t>
  </si>
  <si>
    <t>hospitalvaldiviacontratacion@gmail.com</t>
  </si>
  <si>
    <t>HOSPITAL  SAN JUAN DE DIOS  -VALDIVIA</t>
  </si>
  <si>
    <t>3232 HOSPITAL SAN JUAN DEL SUROESTE -HISPANIA</t>
  </si>
  <si>
    <t>ENIS ADELAIDA GIRALDO BORJA</t>
  </si>
  <si>
    <t>administracion@hospitalsanjuanauroeste.gov.co</t>
  </si>
  <si>
    <t>administracion@hospitalsanjuansuroeste.gov.co</t>
  </si>
  <si>
    <t>HOSPITAL  SAN JUAN DEL SUROESTE  -HISPANIA</t>
  </si>
  <si>
    <t>3234 HOSPITAL SAN LUIS BELTRAN -SAN JERONIMO</t>
  </si>
  <si>
    <t>HUGO ARVEY RODRIGUEZ ALVAREZ</t>
  </si>
  <si>
    <t>administraciona@hospitaldesanjeronimo.gov.co</t>
  </si>
  <si>
    <t>HOSPITAL  SAN LUIS BELTRAN  -SAN JERONIMO</t>
  </si>
  <si>
    <t>3237 HOSPITAL SAN MARTIN -SAN MARTIN</t>
  </si>
  <si>
    <t>CRISTIAN FELIPE SUAREZ AGUILAR</t>
  </si>
  <si>
    <t>administracion@hospitalsanmartinmeta.gov.co</t>
  </si>
  <si>
    <t>HOSPITAL  SAN MARTIN  -SAN MARTIN</t>
  </si>
  <si>
    <t>3241 HOSPITAL SAN NICOLAS -PLANETA RICA</t>
  </si>
  <si>
    <t>JESSEN DARIO MARQUEZ RAMOS</t>
  </si>
  <si>
    <t>recursohumano@esehospitalsannicolas-planetarica-cordoba.gov.co</t>
  </si>
  <si>
    <t>HOSPITAL  SAN NICOLAS  -PLANETA RICA</t>
  </si>
  <si>
    <t>3242 HOSPITAL SAN PABLO -TARSO</t>
  </si>
  <si>
    <t>OLGA LUCIA MORALES MACHADO</t>
  </si>
  <si>
    <t>secretariahspt@gmail.com</t>
  </si>
  <si>
    <t>DANIELA MARTINEZ ARIAS</t>
  </si>
  <si>
    <t>administracion@hospitaltarso-antioquia.gov.co</t>
  </si>
  <si>
    <t>HOSPITAL  SAN PABLO  -TARSO</t>
  </si>
  <si>
    <t>3243 HOSPITAL SAN PEDRO -SABANALARGA</t>
  </si>
  <si>
    <t>ANGELA BIBIANA ROJO TOBON</t>
  </si>
  <si>
    <t>admon@hspsabanalarga.gov.co</t>
  </si>
  <si>
    <t>HOSPITAL  SAN PEDRO  -SABANALARGA</t>
  </si>
  <si>
    <t>3244 HOSPITAL SAN PEDRO Y SAN PABLO - LA VIRGINIA</t>
  </si>
  <si>
    <t>BEATRIZ ELENA GIRALDO VERA</t>
  </si>
  <si>
    <t>recursohumano.spysp@gmail.com</t>
  </si>
  <si>
    <t>HOSPITAL  SAN PEDRO Y SAN PABLO  - LA VIRGINIA</t>
  </si>
  <si>
    <t>3246 HOSPITAL SAN RAFAEL - CAQUEZA</t>
  </si>
  <si>
    <t>DIANA ISABEL REINA ALVAREZ</t>
  </si>
  <si>
    <t>nomina@hospitalcaqueza.gov.co</t>
  </si>
  <si>
    <t>JENNY ROCIO BAQUERO GOMEZ</t>
  </si>
  <si>
    <t>talentohumanohsrc@gmail.com</t>
  </si>
  <si>
    <t>HOSPITAL  SAN RAFAEL  - CAQUEZA</t>
  </si>
  <si>
    <t>3247 HOSPITAL SAN RAFAEL - EL CERRITO</t>
  </si>
  <si>
    <t>SANDOR MURCIA</t>
  </si>
  <si>
    <t>subgerencia@hospitalsanrafaelcerrito.gov.co</t>
  </si>
  <si>
    <t>HOSPITAL  SAN RAFAEL  - EL CERRITO</t>
  </si>
  <si>
    <t>3248 HOSPITAL SAN RAFAEL - FUNDACION</t>
  </si>
  <si>
    <t>KARINA PEREZ SIERRA</t>
  </si>
  <si>
    <t>th@hospitalsanrafaeldefundacion.gov.co</t>
  </si>
  <si>
    <t>KARINA FLOR PEREZ SIERRA</t>
  </si>
  <si>
    <t>HOSPITAL  SAN RAFAEL  - FUNDACION</t>
  </si>
  <si>
    <t>3249 HOSPITAL SAN RAFAEL - OIBA</t>
  </si>
  <si>
    <t>CLAUDIA YANETH GAMBOA ARDILA</t>
  </si>
  <si>
    <t>administracion@esehospitalsanrafaeloiba.gov.co</t>
  </si>
  <si>
    <t>HOSPITAL  SAN RAFAEL  - OIBA</t>
  </si>
  <si>
    <t>3250 HOSPITAL SAN RAFAEL - PUEBLO RICO</t>
  </si>
  <si>
    <t>RAUL GUASIRUMA NACABERA</t>
  </si>
  <si>
    <t>subgerenciaadministrativa@hospitalsanrafaelpueblorico.gov.co</t>
  </si>
  <si>
    <t>HOSPITAL  SAN RAFAEL  - PUEBLO RICO</t>
  </si>
  <si>
    <t>PUEBLO RICO</t>
  </si>
  <si>
    <t>3252 HOSPITAL SAN RAFAEL  - DOLORES</t>
  </si>
  <si>
    <t>PLACIDO ALEXANDER PEREZ MARTINEZ</t>
  </si>
  <si>
    <t>profesionaluniversitariohsrd@gmail.com</t>
  </si>
  <si>
    <t>HOSPITAL  SAN RAFAEL   - DOLORES</t>
  </si>
  <si>
    <t>DOLORES</t>
  </si>
  <si>
    <t>3253 HOSPITAL SAN RAFAEL  - FACATATIVA</t>
  </si>
  <si>
    <t>OLGA MARINA HÓMEZ ACOSTA</t>
  </si>
  <si>
    <t>jefe.talentohumano@hospitalfacatativa.gov.co</t>
  </si>
  <si>
    <t>HOSPITAL  SAN RAFAEL   - FACATATIVA</t>
  </si>
  <si>
    <t>3254 HOSPITAL SAN RAFAEL  - PACHO</t>
  </si>
  <si>
    <t>LUZ MERY BOLÍVAR SORIANO</t>
  </si>
  <si>
    <t>bolivarm@hospipacho.gov.co</t>
  </si>
  <si>
    <t>SANDRA LILIANA JARA ALONSO</t>
  </si>
  <si>
    <t>subgerenciaadministrativa@hospipacho.gov.co</t>
  </si>
  <si>
    <t>HOSPITAL  SAN RAFAEL   - PACHO</t>
  </si>
  <si>
    <t>3255 HOSPITAL SAN RAFAEL   - FUSAGASUGA</t>
  </si>
  <si>
    <t>VIVIANA PAOLA PIÑEROS GUTIERREZ</t>
  </si>
  <si>
    <t>talentohumano@hospitaldefusagasuga.gov.co</t>
  </si>
  <si>
    <t>HOSPITAL  SAN RAFAEL    - FUSAGASUGA</t>
  </si>
  <si>
    <t>3256 HOSPITAL SAN RAFAEL -ANDES</t>
  </si>
  <si>
    <t>DIANA MARCELA MONCADA ORTIZ</t>
  </si>
  <si>
    <t>TALENTOHUMANO@HOSPITALDEANDES.GOV.CO</t>
  </si>
  <si>
    <t>ALEJANDRA MARIA GALLON ARANGO</t>
  </si>
  <si>
    <t>SUDGERNECIAADMINISTRATIVA@HOSPITALDEANDES.GOV.CO</t>
  </si>
  <si>
    <t>HOSPITAL  SAN RAFAEL  -ANDES</t>
  </si>
  <si>
    <t>ANDES</t>
  </si>
  <si>
    <t>4429 HOSPITAL SAN RAFAEL -CHINU</t>
  </si>
  <si>
    <t>LAUREANO DAVID</t>
  </si>
  <si>
    <t>esehospitalsanrafael.chinu@gmail.com</t>
  </si>
  <si>
    <t>talentohumano@esesanrafaelchinu.gov.co</t>
  </si>
  <si>
    <t>HOSPITAL  SAN RAFAEL  -CHINU</t>
  </si>
  <si>
    <t>3259 HOSPITAL  SAN RAFAEL  -GIRARDOTA</t>
  </si>
  <si>
    <t>LIX KATERINE RODAS JARAMILLO</t>
  </si>
  <si>
    <t>talentohumano@hospitalgirardota.com</t>
  </si>
  <si>
    <t>HOSPITAL  SAN RAFAEL  -GIRARDOTA</t>
  </si>
  <si>
    <t>3261 HOSPITAL SAN RAFAEL -ITAGUI</t>
  </si>
  <si>
    <t>PAOLA ANDREA PALACIO COLORADO</t>
  </si>
  <si>
    <t>talentohumano@hsanrafael.gov.co</t>
  </si>
  <si>
    <t>HOSPITAL  SAN RAFAEL  -ITAGUI</t>
  </si>
  <si>
    <t>3263 HOSPITAL SAN RAFAEL -LETICIA</t>
  </si>
  <si>
    <t>ZULAY SÁNCHEZ PEREA</t>
  </si>
  <si>
    <t>recursohumano@esehospitalsanrafael-leticia-amazonas.gov.co</t>
  </si>
  <si>
    <t>HOSPITAL  SAN RAFAEL  -LETICIA</t>
  </si>
  <si>
    <t>3265 HOSPITAL SAN RAFAEL -SANTO DOMINGO</t>
  </si>
  <si>
    <t>LUZ AMPARO ORREGO</t>
  </si>
  <si>
    <t>institucional@hospitaldesantodomingo.gov.co</t>
  </si>
  <si>
    <t>GLORIA ELENA ZAPATA GONZALEZ</t>
  </si>
  <si>
    <t>administracion@hospitaldesantodomingo.gov.co</t>
  </si>
  <si>
    <t>HOSPITAL  SAN RAFAEL  -SANTO DOMINGO</t>
  </si>
  <si>
    <t>3262 HOSPITAL SAN RAFAEL-JERICO</t>
  </si>
  <si>
    <t>HERIBERTO DAVILA VIDES</t>
  </si>
  <si>
    <t>hospital@hospitalsanrafaeljerico.gov.co</t>
  </si>
  <si>
    <t>JAIRO ARLONSO ARANGO PINEDA</t>
  </si>
  <si>
    <t>administracion@hospitalsanrafaeljerico.gov.co</t>
  </si>
  <si>
    <t>HOSPITAL  SAN RAFAEL-JERICO</t>
  </si>
  <si>
    <t>3268 HOSPITAL SAN ROQUE - SIMACOTA</t>
  </si>
  <si>
    <t>JEFERSON ALFREDO FLOREZ SILVA</t>
  </si>
  <si>
    <t>administracion-gerencia@esesimacota.gov.co</t>
  </si>
  <si>
    <t>ANYELA ANDREA VILLARREAL MORALES</t>
  </si>
  <si>
    <t>HOSPITAL  SAN ROQUE  - SIMACOTA</t>
  </si>
  <si>
    <t>3271 HOSPITAL SAN ROQUE  - PRADERA</t>
  </si>
  <si>
    <t>ADRIANA MARCELA GUTIERREZ FERRO</t>
  </si>
  <si>
    <t>gerencia@hospitalsanroque.gov.co</t>
  </si>
  <si>
    <t>ANA CATALINA BENAVIDES TAMAYO</t>
  </si>
  <si>
    <t>gestionhumana@hospitalsanroque.gov.co</t>
  </si>
  <si>
    <t>HOSPITAL  SAN ROQUE   - PRADERA</t>
  </si>
  <si>
    <t>3274 HOSPITAL SAN SEBASTIAN DE URABA -NECOCLI</t>
  </si>
  <si>
    <t>ORLEIDA CARDONA BRAVO</t>
  </si>
  <si>
    <t>orleidacardona@hospitalnecocli.gov.co</t>
  </si>
  <si>
    <t>HOSPITAL  SAN SEBASTIAN DE URABA  -NECOCLI</t>
  </si>
  <si>
    <t>3275 HOSPITAL SAN VICENTE - RAMIRIQUI</t>
  </si>
  <si>
    <t>HERIBERTO BENITEZ BENITEZ</t>
  </si>
  <si>
    <t>gerencia@hospitalramiriqui.gov.co</t>
  </si>
  <si>
    <t>HOSPITAL  SAN VICENTE  - RAMIRIQUI</t>
  </si>
  <si>
    <t>3277 HOSPITAL SAN VICENTE -ARAUCA</t>
  </si>
  <si>
    <t>YANETH PARRA ACEVEDO</t>
  </si>
  <si>
    <t>talento_humano@hospitalsanvicente.gov.co</t>
  </si>
  <si>
    <t>HOSPITAL  SAN VICENTE  -ARAUCA</t>
  </si>
  <si>
    <t>3278 HOSPITAL SAN VICENTE DE PAUL - ALCALA</t>
  </si>
  <si>
    <t>SUBGERENTE</t>
  </si>
  <si>
    <t>subgerencia@hospitalalcala-valle.gov.co</t>
  </si>
  <si>
    <t>CARLOS ARTURO MURIEL SALAZAR</t>
  </si>
  <si>
    <t>HOSPITAL  SAN VICENTE DE PAUL - ALCALA</t>
  </si>
  <si>
    <t>3279 HOSPITAL SAN VICENTE DE PAUL - BARBOSA</t>
  </si>
  <si>
    <t>FRANCIA CRISTINA CORREA</t>
  </si>
  <si>
    <t>administracion@esehsvpbarbosaantioquia.gov.co</t>
  </si>
  <si>
    <t>HOSPITAL  SAN VICENTE DE PAUL - BARBOSA</t>
  </si>
  <si>
    <t>3280 HOSPITAL SAN VICENTE DE PAUL - SANTA ROSA DE CABAL</t>
  </si>
  <si>
    <t>HENRY NARANJO VALENCIA</t>
  </si>
  <si>
    <t>personal@hospisantarosadecabal.gov.co</t>
  </si>
  <si>
    <t>DORA BEATRIZ MEJIA SERNA</t>
  </si>
  <si>
    <t>financiera@hospisantarosadecabal.gov.co</t>
  </si>
  <si>
    <t>HOSPITAL  SAN VICENTE DE PAUL - SANTA ROSA DE CABAL</t>
  </si>
  <si>
    <t>3282 HOSPITAL SAN VICENTE DE PAUL - FILANDIA</t>
  </si>
  <si>
    <t>DEIVI ALFONSO ORREGO SALAZAR</t>
  </si>
  <si>
    <t>subgerencia@hsvpfilandia.gov.co</t>
  </si>
  <si>
    <t>HOSPITAL  SAN VICENTE DE PAUL  - FILANDIA</t>
  </si>
  <si>
    <t>3283 HOSPITAL SAN VICENTE DE PAUL - FRESNO</t>
  </si>
  <si>
    <t>SILVIA LILIANA GOMEZ RODRIGUEZ</t>
  </si>
  <si>
    <t>administracion@hospital-fresno-tolima.gov.co</t>
  </si>
  <si>
    <t>HOSPITAL  SAN VICENTE DE PAUL  - FRESNO</t>
  </si>
  <si>
    <t>3284 HOSPITAL SAN VICENTE DE PAUL - MISTRATO</t>
  </si>
  <si>
    <t>GLORIA EUGENIA MEJÍA FERNANDEZ</t>
  </si>
  <si>
    <t>talentohumano@hsvpmistrato.gov.co</t>
  </si>
  <si>
    <t>HOSPITAL  SAN VICENTE DE PAUL  - MISTRATO</t>
  </si>
  <si>
    <t>3286 HOSPITAL SAN VICENTE DE PAUL -APIA</t>
  </si>
  <si>
    <t>CAMILO ANDRES VARONA PAREDES</t>
  </si>
  <si>
    <t>esehsvp@hospitalapia.gov.co</t>
  </si>
  <si>
    <t>HOSPITAL  SAN VICENTE DE PAUL  -APIA</t>
  </si>
  <si>
    <t>3287 HOSPITAL SAN VICENTE DE PAUL -GENOVA</t>
  </si>
  <si>
    <t>URIEL HERNAN ROJAS JIMENEZ</t>
  </si>
  <si>
    <t>controlinterno@esesanvicentegenova.gov.co</t>
  </si>
  <si>
    <t>RODRIGO OSORIO VELASQUEZ</t>
  </si>
  <si>
    <t>planeacion@esesanvicentegenova.gov.co</t>
  </si>
  <si>
    <t>HOSPITAL  SAN VICENTE DE PAUL  -GENOVA</t>
  </si>
  <si>
    <t>3288 HOSPITAL SAN VICENTE DE PAUL -LORICA</t>
  </si>
  <si>
    <t>CLEMENTINA PADILLA BALLESTERO</t>
  </si>
  <si>
    <t>recursoshumanos@esesanvicentedepauldelorica.gov.co</t>
  </si>
  <si>
    <t>HOSPITAL  SAN VICENTE DE PAUL  -LORICA</t>
  </si>
  <si>
    <t>3290 HOSPITAL SAN VICENTE DE PAUL -PUEBLORRICO</t>
  </si>
  <si>
    <t>CARLOS ANDRES BETANCUR VELEZ</t>
  </si>
  <si>
    <t>hospitalpueblorrico@gmail.com</t>
  </si>
  <si>
    <t>HOSPITAL  SAN VICENTE DE PAUL  -PUEBLORRICO</t>
  </si>
  <si>
    <t>3293 HOSPITAL SAN VICENTE DE PAUL -SAN JUAN DE RIOSECO</t>
  </si>
  <si>
    <t>MARTHA LUCIA CRUZ PINZON</t>
  </si>
  <si>
    <t>talentohumanosjr@esesanvicentedepaul.gov.co</t>
  </si>
  <si>
    <t>HOSPITAL  SAN VICENTE DE PAUL  -SAN JUAN DE RIOSECO</t>
  </si>
  <si>
    <t>3295 HOSPITAL SAN VICENTE FERRER - ANDALUCIA</t>
  </si>
  <si>
    <t>MARÍA DE LOS ÁNGELES SAAVEDRA MONROY</t>
  </si>
  <si>
    <t>talentohumano@hsvf.gov.co</t>
  </si>
  <si>
    <t>JOHANA HOYOS LOPEZ</t>
  </si>
  <si>
    <t>HOSPITAL  SAN VICENTE FERRER  - ANDALUCIA</t>
  </si>
  <si>
    <t>3296 HOSPITAL SANTA ANA  - FALAN</t>
  </si>
  <si>
    <t>CAMILA VERGARA HINCAPIE</t>
  </si>
  <si>
    <t>recursohumano@hospitalsantaanafalan.gov.co</t>
  </si>
  <si>
    <t>HOSPITAL  SANTA ANA   - FALAN</t>
  </si>
  <si>
    <t>3298 HOSPITAL SANTA ANA -GUATICA</t>
  </si>
  <si>
    <t>LAURA FERNANDA HENAO JARAMILLO</t>
  </si>
  <si>
    <t>subgerencia@eseguatica.gov.co</t>
  </si>
  <si>
    <t>LAURA HENAO JARAMILLO</t>
  </si>
  <si>
    <t>HOSPITAL  SANTA ANA  -GUATICA</t>
  </si>
  <si>
    <t>3300 HOSPITAL SANTA ANA DE LOS CABALLEROS - ANSERMANUEVO</t>
  </si>
  <si>
    <t>DIANA PATRICIA NARANJO GUTIERREZ</t>
  </si>
  <si>
    <t>subgerencia@hospitalansermanuevo.gov.co</t>
  </si>
  <si>
    <t>HOSPITAL  SANTA ANA DE LOS CABALLEROS  - ANSERMANUEVO</t>
  </si>
  <si>
    <t>3301 HOSPITAL SANTA BARBARA - VENADILLO</t>
  </si>
  <si>
    <t>NIRSA PATRICIA MORENO ANDRADE</t>
  </si>
  <si>
    <t>administracion@hospitalsantabarbara.gov.co</t>
  </si>
  <si>
    <t>HOSPITAL  SANTA BARBARA  - VENADILLO</t>
  </si>
  <si>
    <t>3303 HOSPITAL SANTA CATALINA - EL CAIRO</t>
  </si>
  <si>
    <t>CLAUDIA LILIANA GARCIA GOMEZ</t>
  </si>
  <si>
    <t>subgerencia@hospitalelcairo-valle.gov.co</t>
  </si>
  <si>
    <t>CLAUDIA LILIANA GARCIA</t>
  </si>
  <si>
    <t>hosaca1@hotmail.com</t>
  </si>
  <si>
    <t>HOSPITAL  SANTA CATALINA  - EL CAIRO</t>
  </si>
  <si>
    <t>3305 HOSPITAL SANTA CRUZ - TRUJILLO</t>
  </si>
  <si>
    <t>ELIZABETH LOPEZ MONSALVE</t>
  </si>
  <si>
    <t>subgerencia@hospital-localsantacruz.gov.co</t>
  </si>
  <si>
    <t>HOSPITAL  SANTA CRUZ  - TRUJILLO</t>
  </si>
  <si>
    <t>3306 HOSPITAL SANTA ISABEL -GOMEZ PLATA</t>
  </si>
  <si>
    <t>MARGARITA MARIA MONSALVE LONDOÑO</t>
  </si>
  <si>
    <t>gerencia@esehospitalsantaisabel-gomezplata-antioquia.gov.co</t>
  </si>
  <si>
    <t>CRISTIAN ARLEY GIRALDO MESA</t>
  </si>
  <si>
    <t>subgerencia@esehospitalsantaisabel-gomezplata-antioquia.gov.co</t>
  </si>
  <si>
    <t>HOSPITAL  SANTA ISABEL  -GOMEZ PLATA</t>
  </si>
  <si>
    <t>3307 HOSPITAL SANTA ISABEL -SAN PEDRO DE LOS MILAGROS</t>
  </si>
  <si>
    <t>FERNEY JARAMILLO LLANO</t>
  </si>
  <si>
    <t>admon@esesantaisabel.gov.co</t>
  </si>
  <si>
    <t>HOSPITAL  SANTA ISABEL  -SAN PEDRO DE LOS MILAGROS</t>
  </si>
  <si>
    <t>3308 HOSPITAL SANTA LUCIA - EL DOVIO</t>
  </si>
  <si>
    <t>LUIS ALEXANDER LOAIZA JARAMILLO</t>
  </si>
  <si>
    <t>alexanderloaizaj@gmail.com</t>
  </si>
  <si>
    <t>gerencia@hospitaleldovio.gov.co</t>
  </si>
  <si>
    <t>HOSPITAL  SANTA LUCIA  - EL DOVIO</t>
  </si>
  <si>
    <t>3309 HOSPITAL SANTA LUCIA - RONCESVALLES</t>
  </si>
  <si>
    <t>LILIANA MORA ROZO</t>
  </si>
  <si>
    <t>administracion@esesantalucia-roncesvalles-tolima.gov.co</t>
  </si>
  <si>
    <t>HOSPITAL  SANTA LUCIA  - RONCESVALLES</t>
  </si>
  <si>
    <t>3311 HOSPITAL SANTA LUCIA -FREDONIA</t>
  </si>
  <si>
    <t>MARCO AURELIO VILLA PELAEZ</t>
  </si>
  <si>
    <t>esefredonia@gmail.com</t>
  </si>
  <si>
    <t>HOSPITAL  SANTA LUCIA  -FREDONIA</t>
  </si>
  <si>
    <t>3312 HOSPITAL SANTA MARGARITA - LA CUMBRE</t>
  </si>
  <si>
    <t>JUAN MANUEL CHAVEZ</t>
  </si>
  <si>
    <t>jefeadministrativo@hospitalsantamargarita.gov.co</t>
  </si>
  <si>
    <t>JUAN MANUEL CHAVEZ GIL</t>
  </si>
  <si>
    <t>HOSPITAL  SANTA MARGARITA  - LA CUMBRE</t>
  </si>
  <si>
    <t>3317 HOSPITAL SANTANDER - CAICEDONIA</t>
  </si>
  <si>
    <t>DORA PATRICIA ZAPATA OBANDO</t>
  </si>
  <si>
    <t>sadministrativa@esehospitalsantander-caicedonia-valle.gov</t>
  </si>
  <si>
    <t>HOSPITAL  SANTANDER - CAICEDONIA</t>
  </si>
  <si>
    <t>3319 HOSPITAL SANTO DOMINGO - CASABIANCA</t>
  </si>
  <si>
    <t>JESÚS HELBER MENESES ORTIZ</t>
  </si>
  <si>
    <t>hsdcontrolinterno@gmail.com</t>
  </si>
  <si>
    <t>DANIELA VALENCIA GARCIA</t>
  </si>
  <si>
    <t>hospitalsantodomingogerencia@hospitalsantodomingo.gov.co</t>
  </si>
  <si>
    <t>HOSPITAL  SANTO DOMINGO  - CASABIANCA</t>
  </si>
  <si>
    <t>3320 HOSPITAL SARARE -SARAVENA</t>
  </si>
  <si>
    <t>HASSLYE XILENE CARMONA MOLINA</t>
  </si>
  <si>
    <t>TALENTOHUMANOSARARE@GMAIL.COM</t>
  </si>
  <si>
    <t>ABNER HERNANDEZ RAMIREZ</t>
  </si>
  <si>
    <t>HOSPITAL  SARARE  -SARAVENA</t>
  </si>
  <si>
    <t>3322 HOSPITAL SUMAPAZ - ICONONZO</t>
  </si>
  <si>
    <t>NANCY ROCIO VILLAR FORERO</t>
  </si>
  <si>
    <t>hsi@hospitalsumapazicononzo.gov.co</t>
  </si>
  <si>
    <t>HOSPITAL  SUMAPAZ  - ICONONZO</t>
  </si>
  <si>
    <t>3323 HOSPITAL SUSANA LOPEZ DE VALENCIA -POPAYAN</t>
  </si>
  <si>
    <t>EDWIN FARITH OBANDO GARCIA</t>
  </si>
  <si>
    <t>320 6819226</t>
  </si>
  <si>
    <t>jefetalentohum@hosusana.gov.co</t>
  </si>
  <si>
    <t>HOSPITAL  SUSANA LOPEZ DE VALENCIA  -POPAYAN</t>
  </si>
  <si>
    <t>3326 HOSPITAL ULPIANO TASCON - SAN PEDRO</t>
  </si>
  <si>
    <t>JUAN PABLO ESCOBAR VARELA</t>
  </si>
  <si>
    <t>subgerencia@hospitalulpianotascon.gov.co</t>
  </si>
  <si>
    <t>HOSPITAL  ULPIANO TASCON - SAN PEDRO</t>
  </si>
  <si>
    <t>3327 HOSPITAL VENANCIO DIAZ DIAZ -SABANETA</t>
  </si>
  <si>
    <t>OSCAR PÁRAMO TAFUR</t>
  </si>
  <si>
    <t>talentohumano@hospitalsabaneta.gov.co</t>
  </si>
  <si>
    <t>HOSPITAL  VENANCIO DIAZ DIAZ  -SABANETA</t>
  </si>
  <si>
    <t>3331 HOSPITAL 7 DE AGOSTO DE PLATO - MAGDALENA</t>
  </si>
  <si>
    <t>OSIRIS BALLESTAS VEGA</t>
  </si>
  <si>
    <t>recursoshumanos@esehospital7deagosto.gov.co</t>
  </si>
  <si>
    <t>HOSPITAL 7 DE AGOSTO DE PLATO - MAGDALENA</t>
  </si>
  <si>
    <t>3332 HOSPITAL AGUSTIN CODAZZI</t>
  </si>
  <si>
    <t>892.300.358 - 5</t>
  </si>
  <si>
    <t>DONAL ENRIQUE ARAUJO ALARCÓN</t>
  </si>
  <si>
    <t>315 6800127</t>
  </si>
  <si>
    <t>tesoreria@esehospitalagustincodazzi-cesar.gov.co</t>
  </si>
  <si>
    <t>HOSPITAL AGUSTIN CODAZZI</t>
  </si>
  <si>
    <t>3336 HOSPITAL CAICEDO FLOREZ - SUAITA</t>
  </si>
  <si>
    <t>ADMINISTRADOR</t>
  </si>
  <si>
    <t>administracion@esehospitalsuaita.gov.co</t>
  </si>
  <si>
    <t>DANIEL FERNANDO DÍAZ DUARTE</t>
  </si>
  <si>
    <t>HOSPITAL CAICEDO FLOREZ - SUAITA</t>
  </si>
  <si>
    <t>3337 HOSPITAL CAMILO VILLAZON PUMAREJO - PUEBLO BELLO</t>
  </si>
  <si>
    <t>EDUVINA CLAVIJO SEPULVEDA</t>
  </si>
  <si>
    <t>hcvptecnicooperativo@hotmail.com</t>
  </si>
  <si>
    <t>EDUVINA CLAVIJOSEPULVEDA</t>
  </si>
  <si>
    <t>HOSPITAL CAMILO VILLAZON PUMAREJO - PUEBLO BELLO</t>
  </si>
  <si>
    <t>3341 HOSPITAL CUMBAL</t>
  </si>
  <si>
    <t>MARIA HELENA ERAZO BENAVIDES</t>
  </si>
  <si>
    <t>talentohumano@esehospitalcumbal.gov.co</t>
  </si>
  <si>
    <t>ALVARO GARCÍA CARVAJAL</t>
  </si>
  <si>
    <t>algaca.16@hotmail.com</t>
  </si>
  <si>
    <t>HOSPITAL CUMBAL</t>
  </si>
  <si>
    <t>3346 HOSPITAL DE CASTILLA LA NUEVA</t>
  </si>
  <si>
    <t>KAREN DAYANNA CALVO AGUIRRE</t>
  </si>
  <si>
    <t>nominaesecastillalanueva@gmail.com</t>
  </si>
  <si>
    <t>HOSPITAL DE CASTILLA LA NUEVA</t>
  </si>
  <si>
    <t>3348 HOSPITAL DE EL PASO - HERNANDO QUINTERO BLANCO - EL PASO</t>
  </si>
  <si>
    <t>MARIA MONICA ANGEL GUERRERO</t>
  </si>
  <si>
    <t>TALENTOHUMANO@ESEHHQB-ELPASO-CESAR.GOV.CO</t>
  </si>
  <si>
    <t>HOSPITAL DE EL PASO - HERNANDO QUINTERO BLANCO - EL PASO</t>
  </si>
  <si>
    <t>3352 HOSPITAL DE LA CEJA</t>
  </si>
  <si>
    <t>VIVIANA MARIA RESTREPO VERGARA</t>
  </si>
  <si>
    <t>personal@hospitaldelaceja.gov.co</t>
  </si>
  <si>
    <t>HOSPITAL DE LA CEJA</t>
  </si>
  <si>
    <t>3356 HOSPITAL DE PONEDERA</t>
  </si>
  <si>
    <t>JOSE ANTONIO REALES MOZO</t>
  </si>
  <si>
    <t>gerenteeseponedera@esehospitalponederaatlantico.gov.co</t>
  </si>
  <si>
    <t>HOSPITAL DE PONEDERA</t>
  </si>
  <si>
    <t>2822 HOSPITAL DE SAMANA</t>
  </si>
  <si>
    <t>JUAN BERNARDO QUINTERO</t>
  </si>
  <si>
    <t>hsanjosesamana@hotmail.com</t>
  </si>
  <si>
    <t>HOSPITAL DE SAMANA  </t>
  </si>
  <si>
    <t>3361 HOSPITAL DE SANTO TOMAS</t>
  </si>
  <si>
    <t>800174123-6</t>
  </si>
  <si>
    <t>ALBERTO MARIO FONTALVO BUELVAS</t>
  </si>
  <si>
    <t>administracion@esehospitaldesantotomas-atlantico.gov.co</t>
  </si>
  <si>
    <t>HOSPITAL DE SANTO TOMAS</t>
  </si>
  <si>
    <t>3364 HOSPITAL DE TAMALAMEQUE</t>
  </si>
  <si>
    <t>892300209-6</t>
  </si>
  <si>
    <t>FELIX DARÍO HERNÁNDEZ PÉREZ</t>
  </si>
  <si>
    <t>Subgad.finaseseht@gmail.com</t>
  </si>
  <si>
    <t>LUIS DAVID MORENO COSSIO</t>
  </si>
  <si>
    <t>luisdavidmorenocossio1203@gmail.com</t>
  </si>
  <si>
    <t>HOSPITAL DE TAMALAMEQUE</t>
  </si>
  <si>
    <t>3367 HOSPITAL DEL MUNICIPIO DE MANATI</t>
  </si>
  <si>
    <t>MANUEL ANTONIO COBO AVILA</t>
  </si>
  <si>
    <t>financiera@esehospital-manati-atlantico.gov.co</t>
  </si>
  <si>
    <t>HOSPITAL DEL MUNICIPIO DE MANATI</t>
  </si>
  <si>
    <t>3370 HOSPITAL DEL ROSARIO - GINEBRA</t>
  </si>
  <si>
    <t>HERNANDO SAAVEDRA CONDE</t>
  </si>
  <si>
    <t>subgerencia@hospitaldelrosario.com</t>
  </si>
  <si>
    <t>HOSPITAL DEL ROSARIO - GINEBRA</t>
  </si>
  <si>
    <t>3372 HOSPITAL DEL SUR GABRIEL JARAMILLO PIEDRAHITA</t>
  </si>
  <si>
    <t>LILIA ESTHER LASCANO BULA</t>
  </si>
  <si>
    <t>thumano@hospitaldelsur.gov.co</t>
  </si>
  <si>
    <t>DIANA MARIA CANO MARTINEZ</t>
  </si>
  <si>
    <t>subdireccion@hospitaldelsur.gov.co</t>
  </si>
  <si>
    <t>HOSPITAL DEL SUR  GABRIEL JARAMILLO PIEDRAHITA</t>
  </si>
  <si>
    <t>3376 HOSPITAL DEPARTAMENTAL CENTENARIO DE SEVILLA</t>
  </si>
  <si>
    <t>VICTOR HUGO CALDERON TAPASCO</t>
  </si>
  <si>
    <t>talentohumano@hdcentenario.gov.co</t>
  </si>
  <si>
    <t>HOSPITAL DEPARTAMENTAL CENTENARIO DE SEVILLA</t>
  </si>
  <si>
    <t>3379 HOSPITAL DEPARTAMENTAL DE VILLAVICENCIO</t>
  </si>
  <si>
    <t>ELSA LIGIA FIGUEROA SARAY</t>
  </si>
  <si>
    <t>talentohumano@hdv.gov.co</t>
  </si>
  <si>
    <t>HOSPITAL DEPARTAMENTAL DE VILLAVICENCIO</t>
  </si>
  <si>
    <t>3543 HOSPITAL DEPARTAMENTAL GRANADA META</t>
  </si>
  <si>
    <t>FRANCISNEY SANCHEZ MARTINEZ</t>
  </si>
  <si>
    <t>talentohumano@hospitalgranada.gov.co</t>
  </si>
  <si>
    <t>BERTHA INES SERNA VALENCIA</t>
  </si>
  <si>
    <t>subgerencia_administrativa@hospitalgranada.gov.co</t>
  </si>
  <si>
    <t>HOSPITAL DEPARTAMENTAL GRANADA META</t>
  </si>
  <si>
    <t>8085 HOSPITAL DEPARTAMENTAL PSIQUIATRICO UNIVERSITARIO DEL VALLE</t>
  </si>
  <si>
    <t>PATRICIA VALDES NOREÑA</t>
  </si>
  <si>
    <t>nomina@psiquiatricocali.gov.co</t>
  </si>
  <si>
    <t>ADRIANA LISBETH SANDOVAL MILLAN</t>
  </si>
  <si>
    <t>talhumano@psiquiatricocali.gov.co</t>
  </si>
  <si>
    <t>HOSPITAL DEPARTAMENTAL PSIQUIATRICO UNIVERSITARIO DEL VALLE</t>
  </si>
  <si>
    <t>3373 HOSPITAL DEPARTAMENTAL SAN ANTONIO - PITALITO</t>
  </si>
  <si>
    <t>EDGAR YOBANNY DORADO DAZA</t>
  </si>
  <si>
    <t>talentohumano@hospitalpitalito.gov.co</t>
  </si>
  <si>
    <t>HOSPITAL DEPARTAMENTAL SAN ANTONIO - PITALITO</t>
  </si>
  <si>
    <t>3075 HOSPITAL DEPARTAMENTAL SAN RAFAEL ZARZAL</t>
  </si>
  <si>
    <t>DIOSELINA URAL SANCHEZ</t>
  </si>
  <si>
    <t>personal@hospitalsanrafaelzarzal.gov.co</t>
  </si>
  <si>
    <t>JUAN CARLOS BUITRAGO VALENCIA</t>
  </si>
  <si>
    <t>subgerencia@hospitalsanrafaelzarzal.gov.co</t>
  </si>
  <si>
    <t>HOSPITAL DEPARTAMENTAL SAN RAFAEL ZARZAL</t>
  </si>
  <si>
    <t>3375 HOSPITAL DEPARTAMENTAL SAN VICENTE DE PAUL DE GARZON</t>
  </si>
  <si>
    <t>ERNETH POLANIA TAMAYO</t>
  </si>
  <si>
    <t>talentohumano@hospitalsvpgarzon.gov.co</t>
  </si>
  <si>
    <t>HOSPITAL DEPARTAMENTAL SAN VICENTE DE PAUL DE GARZON</t>
  </si>
  <si>
    <t>3205 HOSPITAL DEPARTAMENTAL UNIVERSITARIO DEL QUINDIO SAN JUAN DE DIOS E.S.E.</t>
  </si>
  <si>
    <t>JAMER JIMENEZ CIFUENTES</t>
  </si>
  <si>
    <t>talentohumano@hospitalquindio.gov.co</t>
  </si>
  <si>
    <t>LUZ ADRIANA AGUIRRE FRANCO</t>
  </si>
  <si>
    <t>HOSPITAL DEPARTAMENTAL UNIVERSITARIO DEL QUINDIO SAN JUAN DE DIOS E.S.E.</t>
  </si>
  <si>
    <t>2825 HOSPITAL DEPARTAMENTAL UNIVERSITARIO SANTA SOFIA DE CALDAS</t>
  </si>
  <si>
    <t>JEFE OFICINA ADMINISTRACIÓN DE RECURSOS</t>
  </si>
  <si>
    <t>admonrecursos@santasofia.com.co</t>
  </si>
  <si>
    <t>LAURA VANESSA PEÑA HERNÁNDEZ</t>
  </si>
  <si>
    <t>HOSPITAL DEPARTAMENTAL UNIVERSITARIO SANTA SOFIA DE CALDAS</t>
  </si>
  <si>
    <t>2826 HOSPITAL DIOGENES TRONCOSO</t>
  </si>
  <si>
    <t>MONICA MENESES MADRIGAL</t>
  </si>
  <si>
    <t>recursoshumanos@esediogenestroncoso-ptosalgar-cundinamarca.gov.co</t>
  </si>
  <si>
    <t>HOSPITAL DIOGENES TRONCOSO</t>
  </si>
  <si>
    <t>3382 HOSPITAL DIVINO NIÑO - BUGA</t>
  </si>
  <si>
    <t>JOSE LUIS ARCE BOCANEGRA</t>
  </si>
  <si>
    <t>recursohumano@hdn.gov.co</t>
  </si>
  <si>
    <t>HOSPITAL DIVINO NIÑO - BUGA</t>
  </si>
  <si>
    <t>3383 HOSPITAL DIVINO NIÑO - RIVERA</t>
  </si>
  <si>
    <t>813.002.933-5</t>
  </si>
  <si>
    <t>LUIS FERNANDO ROZO MORALES</t>
  </si>
  <si>
    <t>subgerencia@esehospitaldivinoninor.gov.co</t>
  </si>
  <si>
    <t>HOSPITAL DIVINO NIÑO - RIVERA</t>
  </si>
  <si>
    <t>3384 HOSPITAL DIVINO SALVADOR DE SOPO</t>
  </si>
  <si>
    <t>LINA ALEXANDRA AYALA ESCOBAR</t>
  </si>
  <si>
    <t>subgerenciaadministrativa@esehospitalsopo-cundinamarca.gov.co</t>
  </si>
  <si>
    <t>YUDITH RODRIGUEZ</t>
  </si>
  <si>
    <t>talentohumanohospitalsopo@gmail.com</t>
  </si>
  <si>
    <t>HOSPITAL DIVINO SALVADOR DE SOPO</t>
  </si>
  <si>
    <t>3059 HOSPITAL EL CARMEN -AMALFI</t>
  </si>
  <si>
    <t>NATHALY SANTAMARÍA RODAS</t>
  </si>
  <si>
    <t>direccionadministrativa@hospitalelcarmen-amalfi-antioquia.gov.co</t>
  </si>
  <si>
    <t>HOSPITAL EL CARMEN -AMALFI</t>
  </si>
  <si>
    <t>4456 HOSPITAL EL CARMEN DE CHUCURI</t>
  </si>
  <si>
    <t>JEFERSON CONTRERAS CACERES</t>
  </si>
  <si>
    <t>admin@esehospitalelcarmen-santander.gov.co</t>
  </si>
  <si>
    <t>HOSPITAL EL CARMEN DE CHUCURI</t>
  </si>
  <si>
    <t>1443 HOSPITAL EL PEÑON SANTANDER</t>
  </si>
  <si>
    <t>AIDA FLOR VARGAS</t>
  </si>
  <si>
    <t>financiera@eseelpenonsantander.gov.co</t>
  </si>
  <si>
    <t>HOSPITAL EL PEÑON SANTANDER</t>
  </si>
  <si>
    <t>3393 HOSPITAL EMIRO QUINTERO CAÑIZARES - OCAÑA</t>
  </si>
  <si>
    <t>NORMA CONSTANZA GALLARDO ORJUELA</t>
  </si>
  <si>
    <t>recursoshumanos@heqc.gov.co</t>
  </si>
  <si>
    <t>normaconstanzagallardo@gmail.com</t>
  </si>
  <si>
    <t>HOSPITAL EMIRO QUINTERO CAÑIZARES - OCAÑA</t>
  </si>
  <si>
    <t>3394 HOSPITAL ERASMO MEOZ</t>
  </si>
  <si>
    <t>MARCO ANTONIO NAVARRO PALACIOS</t>
  </si>
  <si>
    <t>talentohum@herasmomeoz.gov.co</t>
  </si>
  <si>
    <t>HOSPITAL ERASMO MEOZ</t>
  </si>
  <si>
    <t>3389 HOSPITAL FEDERICO LLERAS ACOSTA IBAGUE</t>
  </si>
  <si>
    <t>PROFESIONAL ESPECIALIZADO GESTION DEL TALENTO HUMANO</t>
  </si>
  <si>
    <t>jo.recursoshumanos@hflleras.gov.co</t>
  </si>
  <si>
    <t>VICTORIA EUGENIA AVILEZ AROCA</t>
  </si>
  <si>
    <t>HOSPITAL FEDERICO LLERAS ACOSTA IBAGUE</t>
  </si>
  <si>
    <t>3396 HOSPITAL FELIPE SUAREZ DE SALAMINA</t>
  </si>
  <si>
    <t>MARIA ALEYDA GOMEZ ZULUAGA</t>
  </si>
  <si>
    <t>gerencia@esefelipesuarez.gov.co</t>
  </si>
  <si>
    <t>HOSPITAL FELIPE SUAREZ DE SALAMINA</t>
  </si>
  <si>
    <t>SALAMINA</t>
  </si>
  <si>
    <t>3493 HOSPITAL FRANCINETH SANCHEZ HURTADO</t>
  </si>
  <si>
    <t>MAYRA ALEJANDRA SOLANO GUTIERREZ</t>
  </si>
  <si>
    <t>administracion@hospitalfrancinethsanchez.gov.co</t>
  </si>
  <si>
    <t>HOSPITAL FRANCINETH SANCHEZ HURTADO</t>
  </si>
  <si>
    <t>VIJES</t>
  </si>
  <si>
    <t>3398 HOSPITAL FRANCISCO CANOSA - PELAYA</t>
  </si>
  <si>
    <t>LEILAND ROXANA SURMAY MUÑOZ</t>
  </si>
  <si>
    <t>PROFUNIVERSITARIO@HOSPITALFRANCISCOCANOSSA.GOV.CO</t>
  </si>
  <si>
    <t>HOSPITAL FRANCISCO CANOSA  - PELAYA</t>
  </si>
  <si>
    <t>3440 HOSPITAL FRANCISCO LUIS JIMENEZ MARTINEZ</t>
  </si>
  <si>
    <t>LIDIS ONEIDA RENTERIA LOZANO</t>
  </si>
  <si>
    <t>talentohumano@hospitaldecarepa.gov.co</t>
  </si>
  <si>
    <t>HOSPITAL FRANCISCO LUIS JIMENEZ MARTINEZ</t>
  </si>
  <si>
    <t>3399 HOSPITAL FRAY LUIS DE LEON - PLATO</t>
  </si>
  <si>
    <t>EDGAR ESTEBAN OLAYA DELGAN</t>
  </si>
  <si>
    <t>thumano@hospitalfrayluis.gov.co</t>
  </si>
  <si>
    <t>MENIS CAROLINA ACOSTA GOMEZ</t>
  </si>
  <si>
    <t>HOSPITAL FRAY LUIS DE LEON  - PLATO</t>
  </si>
  <si>
    <t>1442 HOSPITAL FRONTERIZO LA DORADA</t>
  </si>
  <si>
    <t>OLGA LUCIA CUASQUER POSOS</t>
  </si>
  <si>
    <t>gerencia@esehospitalfronterizoladorada.com.co</t>
  </si>
  <si>
    <t>MILLER ANDRES CULMA OBANDO</t>
  </si>
  <si>
    <t>subgerencia@esehospitalfronterizoladorada.com.co</t>
  </si>
  <si>
    <t>HOSPITAL FRONTERIZO LA DORADA</t>
  </si>
  <si>
    <t>3400 HOSPITAL GERIATRICO SAN ISIDRO -MANIZALES</t>
  </si>
  <si>
    <t>DIANA PATRICIA GARCIA RUIZ</t>
  </si>
  <si>
    <t>secretariaadministrativa@hospsanisidromanizales.onmicrosoft.com</t>
  </si>
  <si>
    <t>KENYA MAYIBER RUIZ GRANADA</t>
  </si>
  <si>
    <t>seccionadministrativa@sanisidromanizales.gov.co</t>
  </si>
  <si>
    <t>HOSPITAL GERIATRICO  SAN ISIDRO  -MANIZALES</t>
  </si>
  <si>
    <t>3401 HOSPITAL GERIATRICO ANCIANATO SAN MIGUEL DE CALI</t>
  </si>
  <si>
    <t>ANGGY NATALIA LOAIZA OCHOA</t>
  </si>
  <si>
    <t>NOMINA@SANMIGUEL.GOV.CO</t>
  </si>
  <si>
    <t>OSCAR EDUARDO ERAZO CASTRO</t>
  </si>
  <si>
    <t>SUBGERENCIA.ADMINISTRATIVA@SANMIGUEL.GOV.CO</t>
  </si>
  <si>
    <t>HOSPITAL GERIATRICO ANCIANATO SAN MIGUEL DE CALI</t>
  </si>
  <si>
    <t>3402 HOSPITAL GIGANTE</t>
  </si>
  <si>
    <t>KARENT LISSETH POLANIA TRIANA</t>
  </si>
  <si>
    <t>GERENCIA@ESESANANTONIOGIGANTEHUILA.GOV.CO</t>
  </si>
  <si>
    <t>HOSPITAL GIGANTE</t>
  </si>
  <si>
    <t>3184 HOSPITAL GONZALO CONTRERAS - LA UNION</t>
  </si>
  <si>
    <t>OSCAR ANDRES GARCIA RIOS</t>
  </si>
  <si>
    <t>talentohumano@hospitalgonzalocontreras.gov.co</t>
  </si>
  <si>
    <t>HOSPITAL GONZALO CONTRERAS - LA UNION</t>
  </si>
  <si>
    <t>3239 HOSPITAL GUILLERMO GAVIRIA CORREA</t>
  </si>
  <si>
    <t>YULIET NORELA ARBOLEDA RODRIGUEZ</t>
  </si>
  <si>
    <t>administracion@hospitalcaicedo.gov.co</t>
  </si>
  <si>
    <t>HOSPITAL GUILLERMO GAVIRIA CORREA</t>
  </si>
  <si>
    <t>3404 HOSPITAL HELI MORENO BLANCO - PAILITAS</t>
  </si>
  <si>
    <t>MARLUCY PARDO GALVIS</t>
  </si>
  <si>
    <t>talentohumano@hhmbp.gov.co</t>
  </si>
  <si>
    <t>HOSPITAL HELI MORENO BLANCO  - PAILITAS</t>
  </si>
  <si>
    <t>2828 HOSPITAL INTEGRADO DE LANDAZURI</t>
  </si>
  <si>
    <t>TECNICO ADMINISRATIVO</t>
  </si>
  <si>
    <t>adm.hospital.landazuri@gmail.com</t>
  </si>
  <si>
    <t>SANDRA ESMID CASTELLANOS</t>
  </si>
  <si>
    <t>HOSPITAL INTEGRADO DE LANDAZURI</t>
  </si>
  <si>
    <t>3405 HOSPITAL INTEGRADO DE SABANA DE TORRES</t>
  </si>
  <si>
    <t>PAOLA FERNANDA RIOS GOMEZ</t>
  </si>
  <si>
    <t>hospitalst.esehist@gmail.com</t>
  </si>
  <si>
    <t>LINETH VIVIANA RIVERA MURILLO</t>
  </si>
  <si>
    <t>esehospitalst@gmail.com</t>
  </si>
  <si>
    <t>HOSPITAL INTEGRADO DE SABANA DE TORRES</t>
  </si>
  <si>
    <t>SABANA DE TORRES</t>
  </si>
  <si>
    <t>3407 HOSPITAL INTEGRADO SAN BERNARDO DE BARBOSA</t>
  </si>
  <si>
    <t>GUILLERMO ALFONSO HERREÑO PEREZ</t>
  </si>
  <si>
    <t>admbarbosahisb@gmail.com</t>
  </si>
  <si>
    <t>HOSPITAL INTEGRADO SAN BERNARDO DE BARBOSA</t>
  </si>
  <si>
    <t>3408 HOSPITAL INTEGRADO SAN JOAQUIN</t>
  </si>
  <si>
    <t>CESAR DUARDO RAMIREZ ZAMBRANO</t>
  </si>
  <si>
    <t>ese.sanjoaquin2@gmail.com</t>
  </si>
  <si>
    <t>CESAR EDUARDO RAMIREZ ZAMBRANO</t>
  </si>
  <si>
    <t>cesarin1215@hotmail.com</t>
  </si>
  <si>
    <t>HOSPITAL INTEGRADO SAN JOAQUIN</t>
  </si>
  <si>
    <t>3409 HOSPITAL INTEGRADO SAN ROQUE - CURITI</t>
  </si>
  <si>
    <t>LUZ MYRIAM VIVIESCAS CARREÑO</t>
  </si>
  <si>
    <t>hospitalcuriti01@gmail.com</t>
  </si>
  <si>
    <t>HOSPITAL INTEGRADO SAN ROQUE - CURITI</t>
  </si>
  <si>
    <t>3294 HOSPITAL IVAN RESTREPO GOMEZ URRAO</t>
  </si>
  <si>
    <t>ALVARO JAVIER RESTREPO MONTOYA</t>
  </si>
  <si>
    <t>rh@hospitalurrao.gov.co</t>
  </si>
  <si>
    <t>HOSPITAL IVAN RESTREPO GOMEZ URRAO</t>
  </si>
  <si>
    <t>URRAO</t>
  </si>
  <si>
    <t>3418 HOSPITAL LA MISERICORDIA DE YALI</t>
  </si>
  <si>
    <t>LEIDY ALEJANDRA HERNANDEZ BEDOYA</t>
  </si>
  <si>
    <t>ges_documental@hospitalyali.gov.co</t>
  </si>
  <si>
    <t>ADA LUZ LASCANO BULA</t>
  </si>
  <si>
    <t>301 5394357</t>
  </si>
  <si>
    <t>sub_administrativa@hospitalyali.gov.co</t>
  </si>
  <si>
    <t>HOSPITAL LA MISERICORDIA DE YALI</t>
  </si>
  <si>
    <t>3420 HOSPITAL LAUREANO PINO - SAN JOSE DE LA MONTAÑA</t>
  </si>
  <si>
    <t>PAULA ANDREA RESTREPO LOPERA</t>
  </si>
  <si>
    <t>subdireccionadministrativa@esehospitallaureanopino.gov.co</t>
  </si>
  <si>
    <t>HOSPITAL LAUREANO PINO - SAN JOSE DE LA MONTAÑA</t>
  </si>
  <si>
    <t>3421 HOSPITAL LAZARO ALFONSO HERNANDEZ LARA - SAN ALBERTO</t>
  </si>
  <si>
    <t>PROFESIONAL UNIVERSITARIO ADMINISTRATIVO</t>
  </si>
  <si>
    <t>administracion@esehlahl-sanalberto-cesar.gov.co</t>
  </si>
  <si>
    <t>BIANA FARLEY SARABIA MANOSALVA</t>
  </si>
  <si>
    <t>HOSPITAL LAZARO ALFONSO HERNANDEZ LARA - SAN ALBERTO</t>
  </si>
  <si>
    <t>3426 HOSPITAL LOCAL MATERNO INFANTIL YOTOCO</t>
  </si>
  <si>
    <t>MARIA INES COBO HOYOS</t>
  </si>
  <si>
    <t>subgerencia_admin@hospitalyotoco.gov.co</t>
  </si>
  <si>
    <t>HOSPITAL LOCAL  MATERNO INFANTIL YOTOCO</t>
  </si>
  <si>
    <t>3428 HOSPITAL LOCAL SAN MIGUEL OLAYA</t>
  </si>
  <si>
    <t>VICTOR MANUEL MUÑOZ ARROYAVE</t>
  </si>
  <si>
    <t>administracion@esesanmiguel-olaya-antioquia.gov.co</t>
  </si>
  <si>
    <t>HOSPITAL LOCAL  SAN MIGUEL OLAYA</t>
  </si>
  <si>
    <t>3429 HOSPITAL LOCAL ANA MARIA RODRIGUEZ - SAN ESTANISLAO DE KOTSKA</t>
  </si>
  <si>
    <t>CARLOS ANDRES RODRIGUEZ ROCA</t>
  </si>
  <si>
    <t>talentohumanohamr@gmail.com</t>
  </si>
  <si>
    <t>HOSPITAL LOCAL ANA MARIA RODRIGUEZ - SAN ESTANISLAO DE KOTSKA</t>
  </si>
  <si>
    <t>SAN ESTANISLAO</t>
  </si>
  <si>
    <t>3431 HOSPITAL LOCAL CALAMAR</t>
  </si>
  <si>
    <t>806006537-4</t>
  </si>
  <si>
    <t>JOSE ANTONIO CUETO HERNÁNDEZ</t>
  </si>
  <si>
    <t>talentohumano@esehospitalocaldecalamar.gov.co</t>
  </si>
  <si>
    <t>HOSPITAL LOCAL CALAMAR</t>
  </si>
  <si>
    <t>3432 HOSPITAL LOCAL CANDELARIA</t>
  </si>
  <si>
    <t>ALEJANDRA MARIA JARAMILLO DUQUE</t>
  </si>
  <si>
    <t>subgerenciaayf@hlc.gov.co</t>
  </si>
  <si>
    <t>HOSPITAL LOCAL CANDELARIA</t>
  </si>
  <si>
    <t>3433 HOSPITAL LOCAL CARTAGENA DE INDIAS - CARTAGENA DE INDIAS</t>
  </si>
  <si>
    <t>ELIETH PEREIRA</t>
  </si>
  <si>
    <t>notificacionesth@adm.esecartagenadeindias.gov.co</t>
  </si>
  <si>
    <t>CLAUDIA MILENA BLANCO VIDAL</t>
  </si>
  <si>
    <t>coord.talentohumano@esecartagenadeindias.gov.co</t>
  </si>
  <si>
    <t>HOSPITAL LOCAL CARTAGENA DE INDIAS - CARTAGENA DE INDIAS</t>
  </si>
  <si>
    <t>3438 HOSPITAL LOCAL DE ARJONA</t>
  </si>
  <si>
    <t>LEXIS MARINA OSPINO OSPINO</t>
  </si>
  <si>
    <t>talentohumano@esehospitalarjona-arjona-bolivar.gov.co</t>
  </si>
  <si>
    <t>HOSPITAL LOCAL DE ARJONA</t>
  </si>
  <si>
    <t>2830 HOSPITAL LOCAL DE CAMPO DE LA CRUZ</t>
  </si>
  <si>
    <t>ROBERTO MERCADO PAZ</t>
  </si>
  <si>
    <t>contabilidad@esehospital-campodelacruz-atlantico.gov.co</t>
  </si>
  <si>
    <t>ROBERTO MERCADO P</t>
  </si>
  <si>
    <t>robemercadopaz@gmail.com</t>
  </si>
  <si>
    <t>HOSPITAL LOCAL DE CAMPO DE LA CRUZ</t>
  </si>
  <si>
    <t>3446 HOSPITAL LOCAL DE LA ESTRELLA -LA ESTRELLA</t>
  </si>
  <si>
    <t>LIZETH CADAVID CALLE</t>
  </si>
  <si>
    <t>gestionhumana@eselaestrella.gov.co</t>
  </si>
  <si>
    <t>SANDRA MILENA SIERRA BETANCUR</t>
  </si>
  <si>
    <t>administrativa@eselaestrella.gov.co</t>
  </si>
  <si>
    <t>HOSPITAL LOCAL DE LA ESTRELLA -LA ESTRELLA</t>
  </si>
  <si>
    <t>3447 HOSPITAL LOCAL DE MALAMBO</t>
  </si>
  <si>
    <t>GABRIELA BANQUEZ MARTINEZ</t>
  </si>
  <si>
    <t>talentohumano@esehospitallocaldemalambo.gov.co</t>
  </si>
  <si>
    <t>HOSPITAL LOCAL DE MALAMBO</t>
  </si>
  <si>
    <t>2895 HOSPITAL LOCAL DE PUERTO LIBERTADOR EL DIVINO NIÑO</t>
  </si>
  <si>
    <t>LINA MARIA GOMEZ MARTINEZ</t>
  </si>
  <si>
    <t>linagomezm1852@gmail.com</t>
  </si>
  <si>
    <t>HOSPITAL LOCAL DE PUERTO LIBERTADOR EL DIVINO NIÑO</t>
  </si>
  <si>
    <t>3450 HOSPITAL LOCAL DE REPELON</t>
  </si>
  <si>
    <t>JESUS MARIA ACUÑA JEREZ</t>
  </si>
  <si>
    <t>recursos@hospitalderepelon.gov.co</t>
  </si>
  <si>
    <t>HOSPITAL LOCAL DE REPELON</t>
  </si>
  <si>
    <t>REPELÓN</t>
  </si>
  <si>
    <t>3451 HOSPITAL LOCAL DE SABANAS DE SAN ANGEL</t>
  </si>
  <si>
    <t>rrhh@esesanangel.gov.co</t>
  </si>
  <si>
    <t>CARLOS ANIBAL PEÑARANDA PEÑARANDA</t>
  </si>
  <si>
    <t>HOSPITAL LOCAL DE SABANAS DE SAN ANGEL</t>
  </si>
  <si>
    <t>SABANAS DE SAN ÁNGEL</t>
  </si>
  <si>
    <t>3452 HOSPITAL LOCAL DE SAN CARLOS DE GUAROA</t>
  </si>
  <si>
    <t>JEIDY VIVIANA VANOY QUICENO</t>
  </si>
  <si>
    <t>esetalentoh@gmail.com</t>
  </si>
  <si>
    <t>HOSPITAL LOCAL DE SAN CARLOS DE GUAROA</t>
  </si>
  <si>
    <t>2831 HOSPITAL LOCAL DE TAURAMENA</t>
  </si>
  <si>
    <t>YANETH ESPERANZA MORENO MORA</t>
  </si>
  <si>
    <t>subgerencia@esehospital-tauramena-casanare.gov.vo</t>
  </si>
  <si>
    <t>HOSPITAL LOCAL DE TAURAMENA</t>
  </si>
  <si>
    <t>2832 HOSPITAL LOCAL DEL BOLIVAR -SANTANDER</t>
  </si>
  <si>
    <t>MARINA HERNANDEZ</t>
  </si>
  <si>
    <t>contactenos@esehospibol.gov.co</t>
  </si>
  <si>
    <t>HOSPITAL LOCAL DEL BOLIVAR  -SANTANDER</t>
  </si>
  <si>
    <t>3460 HOSPITAL LOCAL GUAMAL</t>
  </si>
  <si>
    <t>DANIELA MORALES ZAPATA</t>
  </si>
  <si>
    <t>auxfinanciera@hospitalguamal.gov.co</t>
  </si>
  <si>
    <t>YENNY CONSTANZA ALVARADO ROJAS</t>
  </si>
  <si>
    <t>HOSPITAL LOCAL GUAMAL</t>
  </si>
  <si>
    <t>No Aplica</t>
  </si>
  <si>
    <t>2833 HOSPITAL LOCAL JUAN HERNANDO URREGO - AGUAZUL</t>
  </si>
  <si>
    <t>GISSEL DAYANA MEDINA BARRIOS</t>
  </si>
  <si>
    <t>Financiera@hospitaldeaguazul.gov.co</t>
  </si>
  <si>
    <t>talentohumano@hospitaldeaguazul.gov.co</t>
  </si>
  <si>
    <t>HOSPITAL LOCAL JUAN HERNANDO URREGO - AGUAZUL</t>
  </si>
  <si>
    <t>3461 HOSPITAL LOCAL LA CANDELARIA - RIOVIEJO</t>
  </si>
  <si>
    <t>FLOREZ FLOREZ</t>
  </si>
  <si>
    <t>contactenos@eselacandelaria.gov.co</t>
  </si>
  <si>
    <t>FARID FLOREZ F</t>
  </si>
  <si>
    <t>HLCRTALENTOHUMANO@GMAIL.COM</t>
  </si>
  <si>
    <t>HOSPITAL LOCAL LA CANDELARIA - RIOVIEJO</t>
  </si>
  <si>
    <t>2834 HOSPITAL LOCAL LA UNION</t>
  </si>
  <si>
    <t>JAVIER ZUÑIGA CARDOZO</t>
  </si>
  <si>
    <t>gerencia@eselaunion-sucre.gov.co</t>
  </si>
  <si>
    <t>recursosohumnanoseselaunion@hotmail.com</t>
  </si>
  <si>
    <t>HOSPITAL LOCAL LA UNION</t>
  </si>
  <si>
    <t>3463 HOSPITAL LOCAL LURUACO</t>
  </si>
  <si>
    <t>FANNY ESTHER DE LA CRUZ REDONDO</t>
  </si>
  <si>
    <t>hospital@ese-luruaco-atlantico.gov.co</t>
  </si>
  <si>
    <t>HOSPITAL LOCAL LURUACO</t>
  </si>
  <si>
    <t>3465 HOSPITAL LOCAL MONTELIBANO</t>
  </si>
  <si>
    <t>OFIR ESTER RAMOS ZUÑIGA</t>
  </si>
  <si>
    <t>ADMINISTRACION@HOSPITALMONTELIBANO.GOV.CO</t>
  </si>
  <si>
    <t>HOSPITAL LOCAL MONTELIBANO</t>
  </si>
  <si>
    <t>3422 HOSPITAL LOCAL MUNICIPIO DE LOS PATIOS</t>
  </si>
  <si>
    <t>MARTHA LILIANA GOMEZ CORREA</t>
  </si>
  <si>
    <t>subdirector.administrativo@hospitaldelospatios.gov.co</t>
  </si>
  <si>
    <t>talentohumanohospitalpatios@gmail.com</t>
  </si>
  <si>
    <t>HOSPITAL LOCAL MUNICIPIO DE LOS PATIOS</t>
  </si>
  <si>
    <t>3423 HOSPITAL LOCAL OBANDO</t>
  </si>
  <si>
    <t>LUZ ELENA BETANCOURT CASTRILLON</t>
  </si>
  <si>
    <t>logistica@hospitallocaldeobando.gov.co</t>
  </si>
  <si>
    <t>HOSPITAL LOCAL OBANDO</t>
  </si>
  <si>
    <t>3470 HOSPITAL LOCAL PUERTO ASIS - PUERTO ASIS</t>
  </si>
  <si>
    <t>HENRY AUGUSTO VILLEGAS MARULANDA</t>
  </si>
  <si>
    <t>rrhh@esehospitallocal.gov.co</t>
  </si>
  <si>
    <t>HOSPITAL LOCAL PUERTO ASIS - PUERTO ASIS</t>
  </si>
  <si>
    <t>3471 HOSPITAL LOCAL -PUERTO LOPEZ</t>
  </si>
  <si>
    <t>ZULMA INES RIVERA DOMINGUEZ</t>
  </si>
  <si>
    <t>subgerenteadministrati@esehospitalocal-puertolopez-meta.gov.co</t>
  </si>
  <si>
    <t>HOSPITAL LOCAL -PUERTO LOPEZ</t>
  </si>
  <si>
    <t>3476 HOSPITAL LOCAL SAN MARTIN DE LOBA</t>
  </si>
  <si>
    <t>RECURSOS HUMANOS</t>
  </si>
  <si>
    <t>recursoshumanos@esehospitalsanmartindeloba-sanmartindeloba-bolivar.gov.co</t>
  </si>
  <si>
    <t>FREDICKSON AISLANT PATERNINA</t>
  </si>
  <si>
    <t>HOSPITAL LOCAL SAN MARTIN DE LOBA</t>
  </si>
  <si>
    <t>SAN MARTÍN DE LOBA</t>
  </si>
  <si>
    <t>3482 HOSPITAL LOCAL SANTA MARIA - SANTA CRUZ DE MOMPOX</t>
  </si>
  <si>
    <t>osbopen@yahoo.ex</t>
  </si>
  <si>
    <t>OSVALDO OSBON PEDROZO</t>
  </si>
  <si>
    <t>HOSPITAL LOCAL SANTA MARIA - SANTA CRUZ DE MOMPOX</t>
  </si>
  <si>
    <t>2836 HOSPITAL LUIS ABLANQUE DE LA PLATA</t>
  </si>
  <si>
    <t>CLAUDIA CABALLERO OBREGÓN</t>
  </si>
  <si>
    <t>nominaluisablanque@gmail.com</t>
  </si>
  <si>
    <t>claudiacaballerobregon@gmail.com</t>
  </si>
  <si>
    <t>HOSPITAL LUIS ABLANQUE DE LA PLATA</t>
  </si>
  <si>
    <t>3487 HOSPITAL LUIS ANTONIO MOJICA DE NATAGA</t>
  </si>
  <si>
    <t>ISAIAS ANDRADE RAMIREZ</t>
  </si>
  <si>
    <t>isaiasandrade38@yahoo.es</t>
  </si>
  <si>
    <t>HOSPITAL LUIS ANTONIO MOJICA DE NATAGA</t>
  </si>
  <si>
    <t>2837 HOSPITAL LUIS CARLOS GALAN SARMIENTO</t>
  </si>
  <si>
    <t>DARLY VIVIANA PARRA BUITRAGO</t>
  </si>
  <si>
    <t>admonhospitalcharala@gmail.com</t>
  </si>
  <si>
    <t>HOSPITAL LUIS CARLOS GALAN SARMIENTO</t>
  </si>
  <si>
    <t>3488 HOSPITAL LUIS FELIPE CABRERA - ALGECIRAS</t>
  </si>
  <si>
    <t>DIANA MARCELA MARIN CAMPO</t>
  </si>
  <si>
    <t>gerencia@hospitalalgecirashuila.gov.co</t>
  </si>
  <si>
    <t>JUAN MANUEL TRUJILLO</t>
  </si>
  <si>
    <t>subgerencia@hospitalalgecirashuila.gov.co</t>
  </si>
  <si>
    <t>HOSPITAL LUIS FELIPE CABRERA - ALGECIRAS</t>
  </si>
  <si>
    <t>3490 HOSPITAL MANUEL ELKIN PATARROYO - SANTA ROSA DEL SUR</t>
  </si>
  <si>
    <t>CARMENZA JIMENEZ GARCES</t>
  </si>
  <si>
    <t>talentohumano@esemanuelelkinpatarroyo.gov.co</t>
  </si>
  <si>
    <t>HOSPITAL MANUEL ELKIN PATARROYO - SANTA ROSA DEL SUR</t>
  </si>
  <si>
    <t>3121 HOSPITAL MARCO FIDEL SUAREZ DE BELLO</t>
  </si>
  <si>
    <t>CATALINA SÁNCHEZ ALVAREZ</t>
  </si>
  <si>
    <t>csanchez@hmfs.gov.co</t>
  </si>
  <si>
    <t>3136859896</t>
  </si>
  <si>
    <t>HOSPITAL MARCO FIDEL SUAREZ DE BELLO</t>
  </si>
  <si>
    <t>3492 HOSPITAL MARINO ZULETA RAMIREZ - LA PAZ</t>
  </si>
  <si>
    <t>SONIA MARINA NAVARRO CASTILLO</t>
  </si>
  <si>
    <t>subgerencia@hmzr.gov.co</t>
  </si>
  <si>
    <t>HOSPITAL MARINO ZULETA RAMIREZ  - LA PAZ</t>
  </si>
  <si>
    <t>3495 HOSPITAL MENTAL DE ANTIOQUIA - HOMO</t>
  </si>
  <si>
    <t>MARISELA ANDRADES</t>
  </si>
  <si>
    <t>gestionhumana@homo.gov.co</t>
  </si>
  <si>
    <t>ELKIN DORLEY ZULUAGA ZULUAGA</t>
  </si>
  <si>
    <t>lidergestionhumana@homo.gov.co</t>
  </si>
  <si>
    <t>HOSPITAL MENTAL DE ANTIOQUIA - HOMO</t>
  </si>
  <si>
    <t>3496 HOSPITAL MENTAL DE RISARALDA -PEREIRA</t>
  </si>
  <si>
    <t>VICTOR ALFONSO GUTIERREZ</t>
  </si>
  <si>
    <t>talentohumano@homeris.gov.co</t>
  </si>
  <si>
    <t>DEISSY JOHANA VÉLEZ GÓMEZ</t>
  </si>
  <si>
    <t>HOSPITAL MENTAL DE RISARALDA -PEREIRA</t>
  </si>
  <si>
    <t>3497 HOSPITAL MENTAL FILANDIA</t>
  </si>
  <si>
    <t>DAHIANNA MEZA SOTO</t>
  </si>
  <si>
    <t>talentohumano@hmf.gov.co</t>
  </si>
  <si>
    <t>MONICA ANDRES BOTERO ARIAS</t>
  </si>
  <si>
    <t>subgerencia@hmf.gov.co</t>
  </si>
  <si>
    <t>HOSPITAL MENTAL FILANDIA</t>
  </si>
  <si>
    <t>3498 HOSPITAL MENTAL RUDESINDO SOTO</t>
  </si>
  <si>
    <t>MARGARITA RAMIREZ YAÑEZ</t>
  </si>
  <si>
    <t>hosmentalcucuta@hotmail.com</t>
  </si>
  <si>
    <t>HOSPITAL MENTAL RUDESINDO SOTO</t>
  </si>
  <si>
    <t>3500 HOSPITAL MUNICIPAL DE ACACIAS</t>
  </si>
  <si>
    <t>OLGA PATRICIA GONZALEZ</t>
  </si>
  <si>
    <t>LIDERPERSONAL@HOSPITALDECACIAS.GOV.CO</t>
  </si>
  <si>
    <t>LIDERPERSONAL@HOSPITALDEACACIAS.GOV.CO</t>
  </si>
  <si>
    <t>HOSPITAL MUNICIPAL DE ACACIAS</t>
  </si>
  <si>
    <t>3502 HOSPITAL MUNICIPAL NUESTRA SEÑORA DE GUADALUPE</t>
  </si>
  <si>
    <t>ANGELICA MARIA SANTOS GONZALEZ</t>
  </si>
  <si>
    <t>gerencia@esehosguada.gov.co</t>
  </si>
  <si>
    <t>HOSPITAL MUNICIPAL NUESTRA SEÑORA DE GUADALUPE</t>
  </si>
  <si>
    <t>3503 HOSPITAL NIVEL I EL BORDO</t>
  </si>
  <si>
    <t>JACQUELINE AGUILAR ERAZO</t>
  </si>
  <si>
    <t>thumano@hospitalelbordo.gov.co</t>
  </si>
  <si>
    <t>HOSPITAL NIVEL I EL BORDO</t>
  </si>
  <si>
    <t>3504 HOSPITAL NIVEL I PUERTO RICO</t>
  </si>
  <si>
    <t>VICTOR ANDRES LARROTA ROJAS</t>
  </si>
  <si>
    <t>311 4460471</t>
  </si>
  <si>
    <t>talentohumano.puertorico@gmail.com</t>
  </si>
  <si>
    <t>HOSPITAL NIVEL I PUERTO RICO</t>
  </si>
  <si>
    <t>3507 HOSPITAL NUESTRA SEÑORA DE LOS REMEDIOS DEL MUNICIPIO DE SAN JOSE DE MIRANDA</t>
  </si>
  <si>
    <t>800.125.276-5</t>
  </si>
  <si>
    <t>MARIA TERESA ORTIZ ZABALA</t>
  </si>
  <si>
    <t>esemiranda9@gmail.com</t>
  </si>
  <si>
    <t>ELIDIO PRADA CAMACHO</t>
  </si>
  <si>
    <t>eliprad16@gmail.com</t>
  </si>
  <si>
    <t>HOSPITAL NUESTRA SEÑORA DE LOS REMEDIOS DEL MUNICIPIO DE SAN JOSE DE MIRANDA</t>
  </si>
  <si>
    <t>3508 HOSPITAL NUESTRA SEÑORA DEL CARMEN - CARMEN DE BOLIVAR</t>
  </si>
  <si>
    <t>RAFAEL ARTURO NUÑEZ MARQUEZ</t>
  </si>
  <si>
    <t>CONTACTO@ESEHNSC.GOV.CO</t>
  </si>
  <si>
    <t>RAFAEL-ARTUERO@HOTMAIL.COM</t>
  </si>
  <si>
    <t>HOSPITAL NUESTRA SEÑORA DEL CARMEN - CARMEN DE BOLIVAR</t>
  </si>
  <si>
    <t>3134 HOSPITAL NUESTRA SEÑORA DEL CARMEN - EL BAGRE</t>
  </si>
  <si>
    <t>DORA ALEJANDRA MUÑOZ RAMOS</t>
  </si>
  <si>
    <t>talentohumano@hospitalnuestrasenoraelbagre.gov.co</t>
  </si>
  <si>
    <t>HOSPITAL NUESTRA SEÑORA DEL CARMEN - EL BAGRE</t>
  </si>
  <si>
    <t>6377 HOSPITAL NUESTRA SEÑORA DEL CARMEN - EL COLEGIO</t>
  </si>
  <si>
    <t>TANIA ANDREA MORENO GONZÁLEZ</t>
  </si>
  <si>
    <t>talentohumano@eseelcolegio-cundinamarca.gov.co</t>
  </si>
  <si>
    <t>DIEGO ANDRES PINZÓN PEÑA</t>
  </si>
  <si>
    <t>subgerencia@eseelcolegio-cundinamarca.gov.co</t>
  </si>
  <si>
    <t>HOSPITAL NUESTRA SEÑORA DEL CARMEN - EL COLEGIO</t>
  </si>
  <si>
    <t>2840 HOSPITAL NUESTRA SEÑORA DEL CARMEN - TABIO</t>
  </si>
  <si>
    <t>MARICELA TORRES GUTIERREZ</t>
  </si>
  <si>
    <t>rechumanohospitaltabio@gmail.com</t>
  </si>
  <si>
    <t>ISAAC CAMILO MARCHENA NARVAEZ</t>
  </si>
  <si>
    <t>hospitaltabiofinanciera@gmail.com</t>
  </si>
  <si>
    <t>HOSPITAL NUESTRA SEÑORA DEL CARMEN - TABIO</t>
  </si>
  <si>
    <t>3510 HOSPITAL NUESTRA SEÑORA DEL PERPETUO SOCORRO DE URIBIA, GUAJIRA</t>
  </si>
  <si>
    <t>LUISA FERNANDA TANGARIFE GOEZ</t>
  </si>
  <si>
    <t>thumanos@esehnsps.gov.co</t>
  </si>
  <si>
    <t>HOSPITAL NUESTRA SEÑORA DEL PERPETUO SOCORRO DE URIBIA, GUAJIRA</t>
  </si>
  <si>
    <t>3272 HOSPITAL PADRE CLEMENTE GIRALDO - GRANADA ANTIOQUIA</t>
  </si>
  <si>
    <t>MARYLUZ NARANJO GALLEGO</t>
  </si>
  <si>
    <t>subgerenteadmhpcg@gmail.com</t>
  </si>
  <si>
    <t>granhs00@gmail.com</t>
  </si>
  <si>
    <t>HOSPITAL PADRE CLEMENTE GIRALDO - GRANADA ANTIOQUIA</t>
  </si>
  <si>
    <t>3515 HOSPITAL PILOTO JAMUNDI - JAMUNDI</t>
  </si>
  <si>
    <t>ZANDRA PIEDAD CUADROS QUINTANA</t>
  </si>
  <si>
    <t>recursohumano@hospilotojamundi.gov.co</t>
  </si>
  <si>
    <t>HOSPITAL PILOTO  JAMUNDI - JAMUNDI</t>
  </si>
  <si>
    <t>4441 HOSPITAL PSIQUIATRICO SAN CAMILO</t>
  </si>
  <si>
    <t>EDGAR GIL RIVEROS</t>
  </si>
  <si>
    <t>controlinternohscb@gmail.com</t>
  </si>
  <si>
    <t>JOHANA ANDREA LÓPEZ MARÍN</t>
  </si>
  <si>
    <t>hospitalsancamilo@buenavista-quindio.gov.co</t>
  </si>
  <si>
    <t>HOSPITAL PSIQUIATRICO SAN CAMILO</t>
  </si>
  <si>
    <t>2844 HOSPITAL RAUL OREJUELA BUENO</t>
  </si>
  <si>
    <t>MARIA EUGENIA MUÑOZ BEDOYA</t>
  </si>
  <si>
    <t>juridicotalentohumano@gmail.com</t>
  </si>
  <si>
    <t>MARIA FERNANDA SALAZAR CEDEÑO</t>
  </si>
  <si>
    <t>talentohumanohrob@gov.co</t>
  </si>
  <si>
    <t>HOSPITAL RAUL OREJUELA BUENO</t>
  </si>
  <si>
    <t>3522 HOSPITAL REGIONAL CESAR URIBE PIEDRAHITA -CAUCASIA</t>
  </si>
  <si>
    <t>ANA RITA NUÑEZ MIRANDA</t>
  </si>
  <si>
    <t>RECURSOHUMANO@HCUP.GOV.CO</t>
  </si>
  <si>
    <t>MELISSA MARIA MOLINA PEREZ</t>
  </si>
  <si>
    <t>SUBDIRECCIONADMINISTRATIVA@HCUP.GOV.CO</t>
  </si>
  <si>
    <t>HOSPITAL REGIONAL  CESAR URIBE PIEDRAHITA  -CAUCASIA</t>
  </si>
  <si>
    <t>3523 HOSPITAL REGIONAL LA CANDELARIA -PURIFICACION</t>
  </si>
  <si>
    <t>YHILMA GRIMALDO ALVAREZ</t>
  </si>
  <si>
    <t>nhc.personal@gmail.com</t>
  </si>
  <si>
    <t>HOSPITAL REGIONAL  LA CANDELARIA  -PURIFICACION</t>
  </si>
  <si>
    <t>4436 HOSPITAL REGIONAL MARIA INMACULADA  -FLORENCIA</t>
  </si>
  <si>
    <t>MARGARITA OLMOS</t>
  </si>
  <si>
    <t>thumano@hmi.gov.co</t>
  </si>
  <si>
    <t>HOSPITAL REGIONAL  MARIA INMACULADA   -FLORENCIA</t>
  </si>
  <si>
    <t>3530 HOSPITAL REGIONAL  SAN RAFAEL  -YOLOMBO</t>
  </si>
  <si>
    <t>ANGÉLICA BEATRIZ MÚNERA VASCO</t>
  </si>
  <si>
    <t>gestionhumanaeseyolombo@gmail.com</t>
  </si>
  <si>
    <t>gestionhumana@hospitalyolombo.com</t>
  </si>
  <si>
    <t>HOSPITAL REGIONAL  SAN RAFAEL  -YOLOMBO</t>
  </si>
  <si>
    <t>3531 HOSPITAL REGIONAL SAN VICENTE DE PAUL - CALDAS</t>
  </si>
  <si>
    <t>ISABEL CRISTINA ZAPATA PARRA</t>
  </si>
  <si>
    <t>DIRGESTIONHUMANA@ESEHOSPICALDAS.GOV.CO</t>
  </si>
  <si>
    <t>HOSPITAL REGIONAL  SAN VICENTE DE PAUL  - CALDAS</t>
  </si>
  <si>
    <t>3390 HOSPITAL REGIONAL ALFONSO JARAMILLO SALAZAR E.S.E.</t>
  </si>
  <si>
    <t>LUZ ELIDA ANGEL ORJUELA</t>
  </si>
  <si>
    <t>talentohumanohrl@gmail.com</t>
  </si>
  <si>
    <t>HOSPITAL REGIONAL ALFONSO JARAMILLO SALAZAR E.S.E.</t>
  </si>
  <si>
    <t>3535 HOSPITAL REGIONAL DE CHIQUINQUIRA</t>
  </si>
  <si>
    <t>PABLO MAURICIO ZAMBRANO ROMAN</t>
  </si>
  <si>
    <t>subadministrativa@hrc.gov.co</t>
  </si>
  <si>
    <t>HOSPITAL REGIONAL DE CHIQUINQUIRA</t>
  </si>
  <si>
    <t>3536 HOSPITAL REGIONAL DE DUITAMA</t>
  </si>
  <si>
    <t>YULIANA SALCEDO LEAL</t>
  </si>
  <si>
    <t>jusalabog@gmail.com</t>
  </si>
  <si>
    <t>talentohumano@hrd.gov.co</t>
  </si>
  <si>
    <t>HOSPITAL REGIONAL DE DUITAMA</t>
  </si>
  <si>
    <t>3550 HOSPITAL REGIONAL DE LA ORINOQUIA E.S.E</t>
  </si>
  <si>
    <t>DIANA MARCELA BARRERA HERNANDEZ</t>
  </si>
  <si>
    <t>talentohumano@horo.gov.co</t>
  </si>
  <si>
    <t>AMPARO FAJARDO MONTOYA</t>
  </si>
  <si>
    <t>direcciontalentohumano@horo.gov.co</t>
  </si>
  <si>
    <t>HOSPITAL REGIONAL DE LA ORINOQUIA E.S.E</t>
  </si>
  <si>
    <t>3538 HOSPITAL REGIONAL DE MIRAFLORES</t>
  </si>
  <si>
    <t>MARIA ELISA MONTAÑEZ PARRA</t>
  </si>
  <si>
    <t>subadministrativa@hospitalmiraflores.gov.co</t>
  </si>
  <si>
    <t>HOSPITAL REGIONAL DE MIRAFLORES</t>
  </si>
  <si>
    <t>3539 HOSPITAL REGIONAL DE MONIQUIRA</t>
  </si>
  <si>
    <t>GABRIEL EDUARDO QUINTERO ULLOA</t>
  </si>
  <si>
    <t>talentohumano1@hrm.gov.co</t>
  </si>
  <si>
    <t>HOSPITAL REGIONAL DE MONIQUIRA</t>
  </si>
  <si>
    <t>3541 HOSPITAL REGIONAL DE SOGAMOSO</t>
  </si>
  <si>
    <t>ARMANDO OCHOA CAMARGO</t>
  </si>
  <si>
    <t>talentohumano@hospitalsogamoso.gov.co</t>
  </si>
  <si>
    <t>HOSPITAL REGIONAL DE SOGAMOSO</t>
  </si>
  <si>
    <t>3544 HOSPITAL REGIONAL II NIVEL VALLE DE TENZA</t>
  </si>
  <si>
    <t>FIYER ALEXANDER URREGO BEJARANO</t>
  </si>
  <si>
    <t>talentohumano@hospitalregionalvalledetenza.gov.co</t>
  </si>
  <si>
    <t>subadministrativa@hospitalregionalvalledetenza.gov.co</t>
  </si>
  <si>
    <t>HOSPITAL REGIONAL II NIVEL VALLE DE TENZA</t>
  </si>
  <si>
    <t>0476 HOSPITAL REGIONAL JOSE DAVID PADILLA VILLAFAÑE</t>
  </si>
  <si>
    <t>DIANA MARCELA BECERRA ORTIZ</t>
  </si>
  <si>
    <t>gestionhumana@hospitalregionaldeaguachica.gov.co</t>
  </si>
  <si>
    <t>HOSPITAL REGIONAL JOSE DAVID PADILLA VILLAFAÑE</t>
  </si>
  <si>
    <t>3545 HOSPITAL REGIONAL MANUELA BELTRAN III NIVEL - SOCORRO SANTANDER</t>
  </si>
  <si>
    <t>JENNY JOHANA CELIS RIVERA</t>
  </si>
  <si>
    <t>talentohumano@hospitalmanuelabeltran.gov.co</t>
  </si>
  <si>
    <t>HOSPITAL REGIONAL MANUELA BELTRAN III NIVEL - SOCORRO SANTANDER</t>
  </si>
  <si>
    <t>4437 HOSPITAL REGIONAL NUESTRA SEÑORA DE LOS REMEDIOS - RIOHACHA</t>
  </si>
  <si>
    <t>HELLYS SUCELL GARCIA ACOSTA</t>
  </si>
  <si>
    <t>talentohumanohnsr@hotmail.com</t>
  </si>
  <si>
    <t>HOSPITAL REGIONAL NUESTRA SEÑORA DE LOS REMEDIOS - RIOHACHA</t>
  </si>
  <si>
    <t>3526 HOSPITAL REGIONAL SAN JUAN DE DIOS - SANTAFE DE ANTIOQUIA</t>
  </si>
  <si>
    <t>DORA ESLEY BEDOYA HENAO</t>
  </si>
  <si>
    <t>talentohumano@esehospitalsantafedeantioquia.gov.co</t>
  </si>
  <si>
    <t>HOSPITAL REGIONAL SAN JUAN DE DIOS - SANTAFE DE ANTIOQUIA</t>
  </si>
  <si>
    <t>2846 HOSPITAL REGIONAL SUR ORIENTAL</t>
  </si>
  <si>
    <t>DIEGO ANDRES JAIMES CONTRERAS</t>
  </si>
  <si>
    <t>nominasuroriental@gmail.com</t>
  </si>
  <si>
    <t>FRANKLYN OMAR CAÑAS MENDOZA</t>
  </si>
  <si>
    <t>subgerentehrso@esesuroriental.gov.co</t>
  </si>
  <si>
    <t>HOSPITAL REGIONAL SUR ORIENTAL</t>
  </si>
  <si>
    <t>3386 HOSPITAL REINA SOFIA DE ESPAÑA DE LERIDA</t>
  </si>
  <si>
    <t>INES GARCIA MOLINA</t>
  </si>
  <si>
    <t>talentohumano@hospitalreinalerida.gov.co</t>
  </si>
  <si>
    <t>HOSPITAL REINA SOFIA DE ESPAÑA DE LERIDA</t>
  </si>
  <si>
    <t>3553 HOSPITAL ROSARIO PUMAREJO DE LOPEZ</t>
  </si>
  <si>
    <t>JESUS FERNANDO ARREGOCES MOLINARES</t>
  </si>
  <si>
    <t>recursohumano@hrplopez.gov.co</t>
  </si>
  <si>
    <t>HOSPITAL ROSARIO PUMAREJO DE LOPEZ</t>
  </si>
  <si>
    <t>3555 HOSPITAL SAGRADA FAMILIA - TORO (VALLE)</t>
  </si>
  <si>
    <t>ALBA CECILIA PATIÑO ARIAS</t>
  </si>
  <si>
    <t>subgerencia@hospitalsagradafamilia.gov.co</t>
  </si>
  <si>
    <t>HOSPITAL SAGRADA FAMILIA  - TORO (VALLE)</t>
  </si>
  <si>
    <t>3556 HOSPITAL SAGRADO CORAZON DE JESUS - QUIMBAYA</t>
  </si>
  <si>
    <t>LAURA CRISTINA OSSA BEDOYA</t>
  </si>
  <si>
    <t>thumano@esehscj-quimbaya.gov.co</t>
  </si>
  <si>
    <t>HOSPITAL SAGRADO CORAZON DE JESUS - QUIMBAYA</t>
  </si>
  <si>
    <t>3060 HOSPITAL SAGRADO CORAZON DE JESUS -BRICEÑO</t>
  </si>
  <si>
    <t>GLORIA PATRICIA ECHAVARRIA</t>
  </si>
  <si>
    <t>administrador@eseelsagradocorazonbriceno.gov.co</t>
  </si>
  <si>
    <t>HOSPITAL SAGRADO CORAZON DE JESUS -BRICEÑO</t>
  </si>
  <si>
    <t>3558 HOSPITAL SAGRADO CORAZON DE JESUS DE LA HORMIGA</t>
  </si>
  <si>
    <t>SOLEDAD PEREZ ERASO</t>
  </si>
  <si>
    <t>recursoshumanos@hospitalhormiga.gov.co</t>
  </si>
  <si>
    <t>solperez2006@hotmail.com</t>
  </si>
  <si>
    <t>HOSPITAL SAGRADO CORAZON DE JESUS DE LA HORMIGA</t>
  </si>
  <si>
    <t>3561 HOSPITAL SAN ANDRES APOSTOL</t>
  </si>
  <si>
    <t>YINA ANDREA MUÑOZ BANDA</t>
  </si>
  <si>
    <t>talentohumano@hosanapostol.org</t>
  </si>
  <si>
    <t>HERNANDO FARID HERRERA LOPEZ</t>
  </si>
  <si>
    <t>nando.herrera11@hotmail.com</t>
  </si>
  <si>
    <t>HOSPITAL SAN ANDRES APOSTOL</t>
  </si>
  <si>
    <t>3560 HOSPITAL SAN ANDRES DE CHIRIGUANA</t>
  </si>
  <si>
    <t>YIMI DAJIL BENJUMEA</t>
  </si>
  <si>
    <t>talentohumano@hospitalsanandreschiriguana.gov.co</t>
  </si>
  <si>
    <t>HOSPITAL SAN ANDRES DE CHIRIGUANA</t>
  </si>
  <si>
    <t>3565 HOSPITAL SAN ANTONIO DE ANOLAIMA</t>
  </si>
  <si>
    <t>ANA XIMENA GOMEZ RAMOS</t>
  </si>
  <si>
    <t>subgerencia@esehospitalsanantoniodeanolaima.gov.co</t>
  </si>
  <si>
    <t>HOSPITAL SAN ANTONIO DE ANOLAIMA</t>
  </si>
  <si>
    <t>4439 HOSPITAL SAN ANTONIO DE ARBELAEZ</t>
  </si>
  <si>
    <t>MARIA PAULA CARVAJAL CORTES</t>
  </si>
  <si>
    <t>hsatalentohumano@gmail.com</t>
  </si>
  <si>
    <t>SAUL PARRA GARCIA</t>
  </si>
  <si>
    <t>HOSPITAL SAN ANTONIO DE ARBELAEZ</t>
  </si>
  <si>
    <t>3566 HOSPITAL SAN ANTONIO DE CHIA</t>
  </si>
  <si>
    <t>DRIANA DEL CARMEN PÁEZ OBANDO</t>
  </si>
  <si>
    <t>recursoshumanos@esehospitalchia.gov.co</t>
  </si>
  <si>
    <t>NATHALIA ANDREA MENDEZ CAICEDO</t>
  </si>
  <si>
    <t>subgerenciachia@gmail.com</t>
  </si>
  <si>
    <t>HOSPITAL SAN ANTONIO DE CHIA</t>
  </si>
  <si>
    <t>3563 HOSPITAL SAN ANTONIO DE HUILA</t>
  </si>
  <si>
    <t>CONTROL INTERNO</t>
  </si>
  <si>
    <t>gerencia@eseagrado-huila.gov.co</t>
  </si>
  <si>
    <t>OLGA MARITZA SUAREZ CORTES</t>
  </si>
  <si>
    <t>HOSPITAL SAN ANTONIO DE HUILA</t>
  </si>
  <si>
    <t>3562 HOSPITAL SAN ANTONIO DE MITU</t>
  </si>
  <si>
    <t>CLAUDIA CECILIA AMEZQUITA DIAZ</t>
  </si>
  <si>
    <t>talentohumano@hsam.gov.co</t>
  </si>
  <si>
    <t>HOSPITAL SAN ANTONIO DE MITU</t>
  </si>
  <si>
    <t>3567 HOSPITAL SAN ANTONIO DE SESQUILE</t>
  </si>
  <si>
    <t>NELLY PÉREZ TORRES</t>
  </si>
  <si>
    <t>t.humano@hospital-sesquile-cundinamarca.gov.co</t>
  </si>
  <si>
    <t>HOSPITAL SAN ANTONIO DE SESQUILE</t>
  </si>
  <si>
    <t>3571 HOSPITAL SAN FRANCISCO DE SAN LUIS DE GACENO</t>
  </si>
  <si>
    <t>ELIAN FRANCISCO CELIS SANCHEZ</t>
  </si>
  <si>
    <t>contactenos@hospitalsanfranciscoslg.gov.co</t>
  </si>
  <si>
    <t>coordinacion@hospitalsanfranciscoslg.gov.co</t>
  </si>
  <si>
    <t>HOSPITAL SAN FRANCISCO DE SAN LUIS DE GACENO</t>
  </si>
  <si>
    <t>4443 HOSPITAL SAN FRANCISCO DE VIOTA</t>
  </si>
  <si>
    <t>WILLIAM CASTRO MAYOR</t>
  </si>
  <si>
    <t>talentohumanohospitalviota@hotmail.com</t>
  </si>
  <si>
    <t>JUAN CARLOS HURTADO MONTILLA</t>
  </si>
  <si>
    <t>subgerenciahospitalviota@hotmail.com</t>
  </si>
  <si>
    <t>HOSPITAL SAN FRANCISCO DE VIOTA</t>
  </si>
  <si>
    <t>3573 HOSPITAL SAN FRANCISCO JAVIER DE ACEVEDO</t>
  </si>
  <si>
    <t>FAIVER SCARPETA OSORIO</t>
  </si>
  <si>
    <t>subgerencia@eseacevedo-huila.gov.co</t>
  </si>
  <si>
    <t>HOSPITAL SAN FRANCISCO JAVIER DE ACEVEDO</t>
  </si>
  <si>
    <t>3575 HOSPITAL SAN ISIDRO DE ALPUJARRA</t>
  </si>
  <si>
    <t>YEIMY CAROLINA MURILLO GAURNIZO</t>
  </si>
  <si>
    <t>administracion@hospitasanisidro.gov.co</t>
  </si>
  <si>
    <t>HOSPITAL SAN ISIDRO DE ALPUJARRA</t>
  </si>
  <si>
    <t>2852 HOSPITAL SAN JERONIMO</t>
  </si>
  <si>
    <t>FRANCISCO ALBERTO FRANCO ESQUIVIA</t>
  </si>
  <si>
    <t>rhumanos1@esesanjeronimo.gov.co</t>
  </si>
  <si>
    <t>HOSPITAL SAN JERONIMO</t>
  </si>
  <si>
    <t>4444 HOSPITAL SAN JOSE - SAN ANDRES</t>
  </si>
  <si>
    <t>HECTOR VICENTE PEÑA GOMEZ</t>
  </si>
  <si>
    <t>contactenos@esehospitalsanjose-sanandres-santander.gov.co</t>
  </si>
  <si>
    <t>FABIAN OSWALDO ROJAS PEDRAZA</t>
  </si>
  <si>
    <t>gerencia@esehospitalsanjose-sanandres-santander.gov.co</t>
  </si>
  <si>
    <t>HOSPITAL SAN JOSE - SAN ANDRES</t>
  </si>
  <si>
    <t>3579 HOSPITAL SAN JOSE DE LA GLORIA</t>
  </si>
  <si>
    <t>JORGE ELIECER PARRA LOPEZ</t>
  </si>
  <si>
    <t>tecnicooperativo@hospitalsanjoselagloria.gov.co</t>
  </si>
  <si>
    <t>HOSPITAL SAN JOSE DE LA GLORIA</t>
  </si>
  <si>
    <t>3583 HOSPITAL SAN JOSE DE MAICAO DE NIVEL II</t>
  </si>
  <si>
    <t>YELKANA PAOLA FREYLE BUILES</t>
  </si>
  <si>
    <t>talentohumano@esesanjosedemaicao.gov.co</t>
  </si>
  <si>
    <t>HOSPITAL SAN JOSE DE MAICAO DE NIVEL II</t>
  </si>
  <si>
    <t>2854 HOSPITAL SAN JOSE DE MARSELLA - MARSELLA</t>
  </si>
  <si>
    <t>ALEJANDRA MARIA TORO ZAPATA</t>
  </si>
  <si>
    <t>administracion@hospitalsanjose-marsella.gov.co</t>
  </si>
  <si>
    <t>HOSPITAL SAN JOSE DE MARSELLA - MARSELLA</t>
  </si>
  <si>
    <t>2855 HOSPITAL SAN JOSE DE MARULANDA</t>
  </si>
  <si>
    <t>LUIS ERNESTO HENAO TRUJILLO</t>
  </si>
  <si>
    <t>luishos77@yahoo.es</t>
  </si>
  <si>
    <t>HOSPITAL SAN JOSE DE MARULANDA</t>
  </si>
  <si>
    <t>3584 HOSPITAL SAN JOSE DE NEIRA</t>
  </si>
  <si>
    <t>NANCY GIRALDO GRISALES</t>
  </si>
  <si>
    <t>ths.hospitalneira@gmail.com</t>
  </si>
  <si>
    <t>HOSPITAL SAN JOSE DE NEIRA</t>
  </si>
  <si>
    <t>2856 HOSPITAL SAN JOSE DE SALGAR</t>
  </si>
  <si>
    <t>MARIA FERNANDA MUÑOZ OSORIO</t>
  </si>
  <si>
    <t>talentohumano@hsjsalgar.gov.co</t>
  </si>
  <si>
    <t>HOSPITAL SAN JOSE DE SALGAR</t>
  </si>
  <si>
    <t>3585 HOSPITAL SAN JOSE DE TADO</t>
  </si>
  <si>
    <t>PATERSON PALACIOS MURILLO</t>
  </si>
  <si>
    <t>papamu12@hotmail.com</t>
  </si>
  <si>
    <t>talentohumano@hospitalsanjosedetado.gov.co</t>
  </si>
  <si>
    <t>HOSPITAL SAN JOSE DE TADO</t>
  </si>
  <si>
    <t>3581 HOSPITAL SAN JOSE DE VITERBO</t>
  </si>
  <si>
    <t>ISABELLA ZAPATA</t>
  </si>
  <si>
    <t>hospitalviterbo@gmail.com</t>
  </si>
  <si>
    <t>KAREN HELENA MARIN OYUELA</t>
  </si>
  <si>
    <t>subgerencia@hospitalviterbocaldas.gov.co</t>
  </si>
  <si>
    <t>HOSPITAL SAN JOSE DE VITERBO</t>
  </si>
  <si>
    <t>2857 HOSPITAL SAN JUAN                  </t>
  </si>
  <si>
    <t>DERNA ISABEL GUZMAN FERIS</t>
  </si>
  <si>
    <t>rhumanosesehospitalsanjuan@gmail.com</t>
  </si>
  <si>
    <t>dernagf123@hotmail.com</t>
  </si>
  <si>
    <t>HOSPITAL SAN JUAN</t>
  </si>
  <si>
    <t>3387 HOSPITAL SAN JUAN BAUTISTA DE CHAPARRAL</t>
  </si>
  <si>
    <t>JAMR EDUARDO GONZÁLEZ PINILLA</t>
  </si>
  <si>
    <t>personal@hospitalsanjuanbautista.gov.co</t>
  </si>
  <si>
    <t>HOSPITAL SAN JUAN BAUTISTA DE CHAPARRAL</t>
  </si>
  <si>
    <t>3591 HOSPITAL SAN JUAN DE DIOS DE FLORIDABLANCA</t>
  </si>
  <si>
    <t>LUIS CARLOS MANTILLA MANTILLA</t>
  </si>
  <si>
    <t>talentohumano@hospiflorida.gov.co</t>
  </si>
  <si>
    <t>HOSPITAL SAN JUAN DE DIOS DE FLORIDABLANCA</t>
  </si>
  <si>
    <t>3596 HOSPITAL SAN LORENZO DE LIBORINA</t>
  </si>
  <si>
    <t>JOSE DARIO MARTINEZ ZAPATA</t>
  </si>
  <si>
    <t>subgerente@esesanlorenzoliborina.gov.co</t>
  </si>
  <si>
    <t>HOSPITAL SAN LORENZO DE LIBORINA</t>
  </si>
  <si>
    <t>3597 HOSPITAL SAN LORENZO DE SUPIA</t>
  </si>
  <si>
    <t>LISETH JOHANNA CORRALES OTALVARO</t>
  </si>
  <si>
    <t>subgerencia@hospitalsanlorenzosupia.gov.co</t>
  </si>
  <si>
    <t>HOSPITAL SAN LORENZO DE SUPIA</t>
  </si>
  <si>
    <t>3598 HOSPITAL SAN MARTIN DE ASTREA</t>
  </si>
  <si>
    <t>YEIMAR DAVID OVALLE BLANQUICET</t>
  </si>
  <si>
    <t>YEIMAR.OVALLE2000@GMAIL.COM</t>
  </si>
  <si>
    <t>TALENTOHUMANO@HOSPITALSANMARTIN-ASTREA.GOV.CO</t>
  </si>
  <si>
    <t>HOSPITAL SAN MARTIN DE ASTREA</t>
  </si>
  <si>
    <t>4445 HOSPITAL SAN RAFAEL -- RISARALDA, CALDAS</t>
  </si>
  <si>
    <t>LAURA CECILIA RIOS GAVIRIA</t>
  </si>
  <si>
    <t>laurariosgaviria@gmail.com</t>
  </si>
  <si>
    <t>talentohumano@esehospitalsanrafael.gov.co</t>
  </si>
  <si>
    <t>HOSPITAL SAN RAFAEL -- RISARALDA, CALDAS</t>
  </si>
  <si>
    <t>2858 HOSPITAL SAN RAFAEL -- SAN VICENTE DEL CAGUAN, CAQUETA</t>
  </si>
  <si>
    <t>FANY LEIVA QUINTERO</t>
  </si>
  <si>
    <t>coor_administrativo@hospitalsanrafael.gov.co</t>
  </si>
  <si>
    <t>JUVENAL BAZURTO VARGAS</t>
  </si>
  <si>
    <t>administracion@hospitalsanrafael.gov.co</t>
  </si>
  <si>
    <t>HOSPITAL SAN RAFAEL -- SAN VICENTE DEL CAGUAN, CAQUETA</t>
  </si>
  <si>
    <t>3603 HOSPITAL SAN RAFAEL DE CONCEPCION</t>
  </si>
  <si>
    <t>TULIA LILIANA BARAJAS LIZCANO</t>
  </si>
  <si>
    <t>hosrafa@yahoo.com.co</t>
  </si>
  <si>
    <t>HOSPITAL SAN RAFAEL DE CONCEPCION</t>
  </si>
  <si>
    <t>3391 HOSPITAL SAN RAFAEL DE EL ESPINAL</t>
  </si>
  <si>
    <t>YOLIMA MURILLO ORTIZ</t>
  </si>
  <si>
    <t>yolmur01@gmail.com</t>
  </si>
  <si>
    <t>YOLIMA MURILLO</t>
  </si>
  <si>
    <t>talentohumano@hospitalsanrafael-espinal.gov.co</t>
  </si>
  <si>
    <t>HOSPITAL SAN RAFAEL DE EL ESPINAL</t>
  </si>
  <si>
    <t>4446 HOSPITAL SAN RAFAEL DE MATANZA</t>
  </si>
  <si>
    <t>CLAUDIO FERNANDO GARCIA ROJAS</t>
  </si>
  <si>
    <t>gerencia@esehospitalmatanza.gov.co</t>
  </si>
  <si>
    <t>HOSPITAL SAN RAFAEL DE MATANZA</t>
  </si>
  <si>
    <t>3605 HOSPITAL SAN RAFAEL NIVEL II</t>
  </si>
  <si>
    <t>JORGE ELIECER OSPINA MORENO</t>
  </si>
  <si>
    <t>recursoshumanos@hsrafaelsanjuan.gov.co</t>
  </si>
  <si>
    <t>HOSPITAL SAN RAFAEL NIVEL II</t>
  </si>
  <si>
    <t>3024 HOSPITAL SAN ROQUE E.S.E. DE ALVARADO TOLIMA</t>
  </si>
  <si>
    <t>MARIA LEYLA BOCANEGRA</t>
  </si>
  <si>
    <t>administracion@esehospitalsanroque-alvarado-tolima.gov.co</t>
  </si>
  <si>
    <t>HOSPITAL SAN ROQUE  E.S.E. DE ALVARADO TOLIMA</t>
  </si>
  <si>
    <t>3606 HOSPITAL SAN ROQUE DE CHIMA</t>
  </si>
  <si>
    <t>AURA MERCEDES ALMEYDA ZANGUÑA</t>
  </si>
  <si>
    <t>Gerencia@esehospitalsanroque-chima-santander.gov.co</t>
  </si>
  <si>
    <t>HOSPITAL SAN ROQUE DE CHIMA</t>
  </si>
  <si>
    <t>3610 HOSPITAL SAN ROQUE DE EL COPEY</t>
  </si>
  <si>
    <t>ALBERTO JOSE FERNANDEZ BUELVAS</t>
  </si>
  <si>
    <t>rhumanos@hosanroque.gov.co</t>
  </si>
  <si>
    <t>HOSPITAL SAN ROQUE DE EL COPEY</t>
  </si>
  <si>
    <t>2860 HOSPITAL SAN VICENTE DE PAUL -- NEMOCON, CUNDINAMARCA</t>
  </si>
  <si>
    <t>asistente.administrativo@hospitaldenemocon.gov.co</t>
  </si>
  <si>
    <t>NESTOR ARMANDO CASTAÑEDA CASTAÑEDA</t>
  </si>
  <si>
    <t>subgerencia.administrativa@hospitaldenemocon.gov.co</t>
  </si>
  <si>
    <t>HOSPITAL SAN VICENTE DE PAUL -- NEMOCON, CUNDINAMARCA</t>
  </si>
  <si>
    <t>NEMOCÓN</t>
  </si>
  <si>
    <t>2861 HOSPITAL SAN VICENTE DE PAUL - SALENTO</t>
  </si>
  <si>
    <t>controlinterno@hospitalsalento-ese.gov.co</t>
  </si>
  <si>
    <t>ANA CAROLINA QUINTERO JIMÉNEZ</t>
  </si>
  <si>
    <t>hospital@salento-quindio.gov.co</t>
  </si>
  <si>
    <t>HOSPITAL SAN VICENTE DE PAUL - SALENTO</t>
  </si>
  <si>
    <t>4447 HOSPITAL SAN VICENTE DE PAUL CIRCASIA</t>
  </si>
  <si>
    <t>RUBEN DARIO ANGEL MARIN</t>
  </si>
  <si>
    <t>subgerencia@esehsvp-circasia-quindio.gov.co</t>
  </si>
  <si>
    <t>talentohumano@esehsvp-circasia-quindio.gov.co</t>
  </si>
  <si>
    <t>HOSPITAL SAN VICENTE DE PAUL CIRCASIA</t>
  </si>
  <si>
    <t>4448 HOSPITAL SAN VICENTE DE PAUL DE ARANZAZU CALDAS</t>
  </si>
  <si>
    <t>LILIBET ARENAS ECHEVERRY</t>
  </si>
  <si>
    <t>gerencia@hospitaldearanzazu.gov.co</t>
  </si>
  <si>
    <t>HOSPITAL SAN VICENTE DE PAUL DE ARANZAZU CALDAS</t>
  </si>
  <si>
    <t>3614 HOSPITAL SAN VICENTE DE PAUL DE ONZAGA</t>
  </si>
  <si>
    <t>RUBY CAROLINA APARICIO NAVAS</t>
  </si>
  <si>
    <t>onzagahospitaladm@hospital-onzaga-santander.gov.co</t>
  </si>
  <si>
    <t>HOSPITAL SAN VICENTE DE PAUL DE ONZAGA</t>
  </si>
  <si>
    <t>3616 HOSPITAL SAN VICENTE DE PAUL DE SANTUARIO RISARALDA</t>
  </si>
  <si>
    <t>MARIA BIBIANA FERNANDEZ HURTADO</t>
  </si>
  <si>
    <t>financiera@hsvpsantuario.gov.co</t>
  </si>
  <si>
    <t>HOSPITAL SAN VICENTE DE PAUL DE SANTUARIO RISARALDA</t>
  </si>
  <si>
    <t>3297 HOSPITAL SANTA ANA DE BOLIVAR DEL VALLE DEL CAUCA</t>
  </si>
  <si>
    <t>KEMELIN QUINTERO</t>
  </si>
  <si>
    <t>subgerencia@hsantana.gov.co</t>
  </si>
  <si>
    <t>HOSPITAL SANTA ANA DE BOLIVAR DEL VALLE DEL CAUCA</t>
  </si>
  <si>
    <t>3620 HOSPITAL SANTA ANA DE GUACA</t>
  </si>
  <si>
    <t>LAURA NATHALIE JIMENEZ RIVERA</t>
  </si>
  <si>
    <t>gerencia@hospitalsantaanaguaca.gov.co</t>
  </si>
  <si>
    <t>HOSPITAL SANTA ANA DE GUACA</t>
  </si>
  <si>
    <t>3626 HOSPITAL SANTA TERESA - TESALIA</t>
  </si>
  <si>
    <t>CHRISTIAN ALEXIS JIMENEZ RAMIREZ</t>
  </si>
  <si>
    <t>310 3128262</t>
  </si>
  <si>
    <t>gerencia@esesantateresatesaliahuila.gov.co</t>
  </si>
  <si>
    <t>YUDY CONSTANZA MONTOYA PERDOMO</t>
  </si>
  <si>
    <t>316 4758723</t>
  </si>
  <si>
    <t>administrativos@esesantateresatesaliahuila.gov.co</t>
  </si>
  <si>
    <t>HOSPITAL SANTA TERESA - TESALIA</t>
  </si>
  <si>
    <t>3627 HOSPITAL SANTA TERESA DE JESUS DE AVILA - DIBULLA</t>
  </si>
  <si>
    <t>ENRI ENRIQUE MOSCOTE GUALE</t>
  </si>
  <si>
    <t>talentohumano@esehospitalsantateresadibulla.gov.co</t>
  </si>
  <si>
    <t>HOSPITAL SANTA TERESA DE JESUS DE AVILA - DIBULLA</t>
  </si>
  <si>
    <t>DIBULLA</t>
  </si>
  <si>
    <t>3630 HOSPITAL SERAFIN MONTAÑA CUELLAR - SAN LUIS</t>
  </si>
  <si>
    <t>NORIDA IBETH LUGO CAYCEDO</t>
  </si>
  <si>
    <t>hospitalserafinsanluis@yahoo.es</t>
  </si>
  <si>
    <t>HOSPITAL SERAFIN MONTAÑA CUELLAR - SAN LUIS</t>
  </si>
  <si>
    <t>2956 HOSPITAL TIMBIO E.S.E.</t>
  </si>
  <si>
    <t>DIEGO JOSE VALENCIA HERRERA</t>
  </si>
  <si>
    <t>subdirecciontimbioese@gmail.com</t>
  </si>
  <si>
    <t>HOSPITAL TIMBIO E.S.E.</t>
  </si>
  <si>
    <t>3632 HOSPITAL TOMAS URIBE URIBE - TULUA</t>
  </si>
  <si>
    <t>LEIDY JOHANA OSPINA GIRALDO</t>
  </si>
  <si>
    <t>leidyjo07@hotmail.com</t>
  </si>
  <si>
    <t>talentohumano@hospitaltomasuribe.gov.co</t>
  </si>
  <si>
    <t>HOSPITAL TOMAS URIBE URIBE  - TULUA</t>
  </si>
  <si>
    <t>3634 HOSPITAL UNIVERSITARIO HERNANDO MONCALEANO PERDOMO - NEIVA</t>
  </si>
  <si>
    <t>MARISOL RUBIANO SILVA</t>
  </si>
  <si>
    <t>marisol.rubiano@huhmp.gov.co</t>
  </si>
  <si>
    <t>HOSPITAL UNIVERSITARIO  HERNANDO MONCALEANO PERDOMO  - NEIVA</t>
  </si>
  <si>
    <t>3635 HOSPITAL UNIVERSITARIO LA SAMARITANA</t>
  </si>
  <si>
    <t>GERALDINE VILLARREAL</t>
  </si>
  <si>
    <t>thumano.auditor1@hus.org.co</t>
  </si>
  <si>
    <t>LUZ DARY RUIZ ROMERO</t>
  </si>
  <si>
    <t>personal.lider@hus.org.co</t>
  </si>
  <si>
    <t>HOSPITAL UNIVERSITARIO  LA SAMARITANA</t>
  </si>
  <si>
    <t>3636 HOSPITAL UNIVERSITARIO SAN JOSE - POPAYAN</t>
  </si>
  <si>
    <t>LISBETH MEJIA AGREDO</t>
  </si>
  <si>
    <t>talentohumano2@hospitalsanjose.gov.co</t>
  </si>
  <si>
    <t>MARTHA LUCIA PAREDES BUSTAMANTE</t>
  </si>
  <si>
    <t>coordtalentohumano@hospitalsanjose.gov.co</t>
  </si>
  <si>
    <t>HOSPITAL UNIVERSITARIO  SAN JOSE  - POPAYAN</t>
  </si>
  <si>
    <t>3638 HOSPITAL UNIVERSITARIO DE SANTANDER</t>
  </si>
  <si>
    <t>DAMARY RUEDA SANCHEZ</t>
  </si>
  <si>
    <t>talentohumano@hus.gov.co</t>
  </si>
  <si>
    <t>HOSPITAL UNIVERSITARIO DE SANTANDER</t>
  </si>
  <si>
    <t>3532 HOSPITAL UNIVERSITARIO DE SINCELEJO -SINCELEJO</t>
  </si>
  <si>
    <t>STEFANIA GAVIRIA ARCILA</t>
  </si>
  <si>
    <t>NIAGAVIRIA94@HOTMAIL.COM</t>
  </si>
  <si>
    <t>HOSPITAL UNIVERSITARIO DE SINCELEJO  -SINCELEJO</t>
  </si>
  <si>
    <t>3639 HOSPITAL UNIVERSITARIO DEL CARIBE -- CARTAGENA, BOLIVAR</t>
  </si>
  <si>
    <t>TATIANA VASQUEZ URQUIJO</t>
  </si>
  <si>
    <t>subgerenciadtivahuc@gmail.com</t>
  </si>
  <si>
    <t>HOSPITAL UNIVERSITARIO DEL CARIBE -- CARTAGENA, BOLIVAR</t>
  </si>
  <si>
    <t>3640 HOSPITAL UNIVERSITARIO DEL VALLE EVARISTO GARCIA</t>
  </si>
  <si>
    <t>YOLIMA MUÑOZ IBARRA</t>
  </si>
  <si>
    <t>sigeptalentohumano@correohuv.gov.co</t>
  </si>
  <si>
    <t>CLARENA PARRA ZULUAGA</t>
  </si>
  <si>
    <t>cparrahuv@gmail.com</t>
  </si>
  <si>
    <t>HOSPITAL UNIVERSITARIO DEL VALLE  EVARISTO GARCIA</t>
  </si>
  <si>
    <t>3073 HOSPITAL UNIVERSITARIO DEPARTAMENTAL DE NARIÑO EMPRESA SOCIAL DEL ESTADO</t>
  </si>
  <si>
    <t>CLARA CAICEDO MAYA</t>
  </si>
  <si>
    <t>ccaicedo@hosdenar.gov.co</t>
  </si>
  <si>
    <t>HOSPITAL UNIVERSITARIO DEPARTAMENTAL DE NARIÑO EMPRESA SOCIAL DEL ESTADO</t>
  </si>
  <si>
    <t>3641 HOSPITAL UNIVERSITARIO SAN JORGE</t>
  </si>
  <si>
    <t>EDWIN DE JOSÉ MARÍN AGUDELO</t>
  </si>
  <si>
    <t>talento.humano@husj.gov.co</t>
  </si>
  <si>
    <t>HOSPITAL UNIVERSITARIO SAN JORGE</t>
  </si>
  <si>
    <t>3644 HOSPITAL VITO FASAEL GUTIERREZ PEDRAZA - VALLE DE SAN JUAN</t>
  </si>
  <si>
    <t>YENNIFFER MARYURI CERQUERA LUGO</t>
  </si>
  <si>
    <t>administracion@hospitalvitofasael.gov.co</t>
  </si>
  <si>
    <t>HOSPITAL VITO FASAEL GUTIERREZ PEDRAZA - VALLE DE SAN JUAN</t>
  </si>
  <si>
    <t>3074 HOSPITAL DEPARTAMENTAL MARIO CORREA RENGIFO DE CALI</t>
  </si>
  <si>
    <t>OSCAR FERNANDO SALAZAR OCHOA</t>
  </si>
  <si>
    <t>TALENTOHUMANO@HOSPITALMARIOCORREA.GOV.CO</t>
  </si>
  <si>
    <t>HOSPITAL DEPARTAMENTAL MARIO CORREA RENGIFO DE CALI</t>
  </si>
  <si>
    <t>3117 HOSPITAL LORENCITA VILLEGAS DE SANTOS E.S.E - SAMANIEGO</t>
  </si>
  <si>
    <t>DARIO FERNANDO PANTOJA ROSERO</t>
  </si>
  <si>
    <t>subgerenciafinanciera@eselorencitavillegasdesantos-narino.gov.co</t>
  </si>
  <si>
    <t>HOSPITAL LORENCITA VILLEGAS DE SANTOS E.S.E - SAMANIEGO</t>
  </si>
  <si>
    <t>3076 HOSPITAL SAN JUAN DE DIOS DE HONDA</t>
  </si>
  <si>
    <t>ELIANA GISETH ALVIS LOZANO</t>
  </si>
  <si>
    <t>apoyotalentohumano@hospitalsanjuanddios.onmicrosoft.com</t>
  </si>
  <si>
    <t>MARTHA LUCIA MOLANO WALTERO</t>
  </si>
  <si>
    <t>311 4566425</t>
  </si>
  <si>
    <t>talentohumano@esehospitalsanjuandedioshonda.gov.co</t>
  </si>
  <si>
    <t>HOSPITAL SAN JUAN DE DIOS DE HONDA</t>
  </si>
  <si>
    <t>4490 IMDERPRADERA -INSTITUTO PARA EL DEPORTE, EL APROVECHAMIENTO DEL TIEMPO LIBRE Y LA EDUCACION EXTRAESCOLAR</t>
  </si>
  <si>
    <t>RUBEN DARIO MANYOMA ASPRILLA</t>
  </si>
  <si>
    <t>Imder@pradera-valle.gov.co</t>
  </si>
  <si>
    <t>IMDERPRADERA -INSTITUTO PARA EL DEPORTE, EL APROVECHAMIENTO DEL TIEMPO LIBRE Y LA EDUCACION EXTRAESCOLAR</t>
  </si>
  <si>
    <t>4498 INSPECCION DE TRANSITO Y TRANSPORTE DE BARRANCABERMEJA</t>
  </si>
  <si>
    <t>SANDRA PATRICIA LEMUS DUARTE</t>
  </si>
  <si>
    <t>slemus@transitobarrancabermeja.gov.co</t>
  </si>
  <si>
    <t>EMPERATRIZ AVILA RORIEGA</t>
  </si>
  <si>
    <t>eavila@transitobarrancabermeja.gov.co</t>
  </si>
  <si>
    <t>INSPECCION DE TRANSITO Y TRANSPORTE DE BARRANCABERMEJA</t>
  </si>
  <si>
    <t>4461 INSTITUCION PRESTADORA DE SERVICIOS DE SALUD CENTRO DE SALUD DE COROMORO</t>
  </si>
  <si>
    <t>ALBA INES BAEZ CARDENAS</t>
  </si>
  <si>
    <t>hcoromoro@yahoo.es</t>
  </si>
  <si>
    <t>INSTITUCION PRESTADORA DE SERVICIOS DE SALUD CENTRO DE SALUD DE COROMORO</t>
  </si>
  <si>
    <t>INSTITUCIÓN PRESTADORA DE SERVICIOS DE SALUD</t>
  </si>
  <si>
    <t>COROMORO</t>
  </si>
  <si>
    <t>4464 INSTITUCION PRESTADORA DE SERVICIOS DE SALUD CENTRO DE SALUD DE SUCRE SANTANDER</t>
  </si>
  <si>
    <t>contactenos@esehospitallocaldesucre-sucre-santander.gov.co</t>
  </si>
  <si>
    <t>TANIA DAYANY CASTILLO ARIZA</t>
  </si>
  <si>
    <t>hospitallocalsucre@hotmail.com</t>
  </si>
  <si>
    <t>INSTITUCION PRESTADORA DE SERVICIOS DE SALUD CENTRO DE SALUD DE SUCRE SANTANDER</t>
  </si>
  <si>
    <t>4465 INSTITUCION PRESTADORA DE SERVICIOS DE SALUD CENTRO DE SALUD DIVINO NIÑO JESUS DE CHIPATA</t>
  </si>
  <si>
    <t>YEILLY ZULAY PINZON TOVAR</t>
  </si>
  <si>
    <t>GERENCIA@ESEDIVINONINOJESUS-CHIPATA-SANTANDER.GOV.CO</t>
  </si>
  <si>
    <t>GERENCIA@ESDIVINONINOJESUS-CHIPATA-SANTANDER.GOV.CO</t>
  </si>
  <si>
    <t>INSTITUCION PRESTADORA DE SERVICIOS DE SALUD CENTRO DE SALUD DIVINO NIÑO JESUS DE CHIPATA</t>
  </si>
  <si>
    <t>4459 INSTITUCION PRESTADORA DE SERVICIOS DE SALUD CENTRO DE SALUD HERMANA GERTRUDIS DE AGUADA</t>
  </si>
  <si>
    <t>ADRIANA OTALVARO HERNANDEZ</t>
  </si>
  <si>
    <t>gerencia@esecentrodesaludhermanagertrudis-santander.gov.co</t>
  </si>
  <si>
    <t>INSTITUCION PRESTADORA DE SERVICIOS DE SALUD CENTRO DE SALUD HERMANA GERTRUDIS DE AGUADA</t>
  </si>
  <si>
    <t>4468 INSTITUCION PRESTADORA DE SERVICIOS DE SALUD CENTRO DE SALUD NUESTRA SEÑORA DEL CARMEN - VETAS</t>
  </si>
  <si>
    <t>DANA MARCELA RODRIGUEZ RAMIREZ</t>
  </si>
  <si>
    <t>gerencia@esedelcarmen-vetas-santander.gov.co</t>
  </si>
  <si>
    <t>INSTITUCION PRESTADORA DE SERVICIOS DE SALUD CENTRO DE SALUD NUESTRA SEÑORA DEL CARMEN - VETAS</t>
  </si>
  <si>
    <t>3648 INSTITUCION PRESTADORA DE SERVICIOS DE SALUD DEL MUNICIPIO DE CARTAGO</t>
  </si>
  <si>
    <t>YAMILETH NIÑO DUQUE</t>
  </si>
  <si>
    <t>talentohumano@ipscartago.gov.co</t>
  </si>
  <si>
    <t>INSTITUCION PRESTADORA DE SERVICIOS DE SALUD DEL MUNICIPIO DE CARTAGO</t>
  </si>
  <si>
    <t>4277 INSTITUCION UNIVERSITARIA BELLAS ARTES Y CIENCIAS DE BOLIVAR</t>
  </si>
  <si>
    <t>CONSUELO MEDELLIN GAITAN</t>
  </si>
  <si>
    <t>rec.humanos@unibac.edu.co</t>
  </si>
  <si>
    <t>INSTITUCION UNIVERSITARIA BELLAS ARTES Y CIENCIAS DE BOLIVAR</t>
  </si>
  <si>
    <t>4515 INSTITUCION UNIVERSITARIA DE ENVIGADO</t>
  </si>
  <si>
    <t>CARLOS MARIO GIRALDO GARCIA</t>
  </si>
  <si>
    <t>CARLOS.GIRALDO@IUE.EDU.CO</t>
  </si>
  <si>
    <t>INSTITUCION UNIVERSITARIA DE ENVIGADO</t>
  </si>
  <si>
    <t>0374 INSTITUCION UNIVERSITARIA MAYOR DE CARTAGENA</t>
  </si>
  <si>
    <t>SANDRA SIMANCA PALENCIA</t>
  </si>
  <si>
    <t>d.talentohumano@umayor.edu.co</t>
  </si>
  <si>
    <t>INSTITUCION UNIVERSITARIA MAYOR DE CARTAGENA</t>
  </si>
  <si>
    <t>0372 INSTITUCION UNIVERSITARIA PASCUAL BRAVO</t>
  </si>
  <si>
    <t>LUIS FELIPE VILLANUEVA PABON</t>
  </si>
  <si>
    <t>personal4@pascualbravo.edu.co</t>
  </si>
  <si>
    <t>SEBASTIAN ARROYAVE GOMEZ</t>
  </si>
  <si>
    <t>personal@pascualbravo.edu.co</t>
  </si>
  <si>
    <t>INSTITUCION UNIVERSITARIA PASCUAL BRAVO</t>
  </si>
  <si>
    <t>4522 INSTITUTO COLOMBIANO DE BALLET CLASICO - INCOLBALLET</t>
  </si>
  <si>
    <t>MARIA ELENA MOLINA BOLAÑOS</t>
  </si>
  <si>
    <t>mariaelenamolina@incolballet.com</t>
  </si>
  <si>
    <t>NAYUA PATRICIA ALAEDDINE AZBA</t>
  </si>
  <si>
    <t>direccionadministrativa@incolballet.com</t>
  </si>
  <si>
    <t>INSTITUTO COLOMBIANO DE BALLET CLASICO - INCOLBALLET</t>
  </si>
  <si>
    <t>4524 INSTITUTO DE CULTURA - EL CARMEN DE VIBORAL</t>
  </si>
  <si>
    <t>JENNY PAOLA VÁSQUEZ GONZÁLEZ</t>
  </si>
  <si>
    <t>gestionhumana.cultura@gmail.com</t>
  </si>
  <si>
    <t>INSTITUTO DE CULTURA - EL CARMEN DE VIBORAL</t>
  </si>
  <si>
    <t>ENTIDAD DESCENTRALIZADA DIRECTA</t>
  </si>
  <si>
    <t>8055 INSTITUTO DE CULTURA Y PATRIMONIO DE ANTIOQUIA</t>
  </si>
  <si>
    <t>JOSÉ IGNACIO GONZÁLEZ CARDONA</t>
  </si>
  <si>
    <t>jose.gonzalez@culturantioquia.gov.co</t>
  </si>
  <si>
    <t>INSTITUTO DE CULTURA Y PATRIMONIO DE ANTIOQUIA</t>
  </si>
  <si>
    <t>0783 INSTITUTO DE CULTURA Y TURISMO DE BOLIVAR</t>
  </si>
  <si>
    <t>VANEZA DAGUER TAMAYO</t>
  </si>
  <si>
    <t>administracion@icultur.gov.co</t>
  </si>
  <si>
    <t>INSTITUTO DE CULTURA Y TURISMO DE BOLIVAR</t>
  </si>
  <si>
    <t>4531 INSTITUTO DE CULTURA Y TURISMO DE MANIZALES</t>
  </si>
  <si>
    <t>JUANITA DUQUE CARMONA</t>
  </si>
  <si>
    <t>secretaria.juridica@promotoraeventosyturismo.gov.co</t>
  </si>
  <si>
    <t>INSTITUTO DE CULTURA Y TURISMO DE MANIZALES</t>
  </si>
  <si>
    <t>8454 INSTITUTO DE CULTURA Y TURISMO DE YOPAL</t>
  </si>
  <si>
    <t>MARIA CONSTANZA ESCOBAR ROJAS</t>
  </si>
  <si>
    <t>talentohumano@ict-yopalcasanare.gov.co</t>
  </si>
  <si>
    <t>INSTITUTO DE CULTURA Y TURISMO DE YOPAL</t>
  </si>
  <si>
    <t>8236 INSTITUTO DE CULTURA, RECREACION Y DEPORTE DEL MUNICIPIO DE PITALITO</t>
  </si>
  <si>
    <t>ALEXANDER GUEPE ORTIZ</t>
  </si>
  <si>
    <t>culturapitalito.financiero@gmail.com</t>
  </si>
  <si>
    <t>CULTURAPITALITO.FINANCIERO@GMAIL.COM</t>
  </si>
  <si>
    <t>INSTITUTO DE CULTURA, RECREACION Y DEPORTE DEL MUNICIPIO DE PITALITO</t>
  </si>
  <si>
    <t>4537 INSTITUTO DE DEPORTE Y RECREACION DEL META - IDERMETA</t>
  </si>
  <si>
    <t>LEONARDO IBÁÑEZ ESPER</t>
  </si>
  <si>
    <t>Talentohumano@idermeta.gov.co</t>
  </si>
  <si>
    <t>INSTITUTO DE DEPORTE Y RECREACION DEL META - IDERMETA</t>
  </si>
  <si>
    <t>4538 INSTITUTO DE DEPORTE, RECREACION, CULTURA Y TURISMO</t>
  </si>
  <si>
    <t>NANCY CAÑON MARTIN</t>
  </si>
  <si>
    <t>IMDERCUT@PUERTOLOPEZ-META.GOV.CO</t>
  </si>
  <si>
    <t>INSTITUTO DE DEPORTE, RECREACION, CULTURA Y TURISMO</t>
  </si>
  <si>
    <t>4543 INSTITUTO DE DEPORTES Y RECREACION DE BARBOSA</t>
  </si>
  <si>
    <t>JULIO ARGEMIRO ZULUAGA MARÍN</t>
  </si>
  <si>
    <t>inder@barbosa.gov.co</t>
  </si>
  <si>
    <t>INSTITUTO DE DEPORTES Y RECREACION DE BARBOSA</t>
  </si>
  <si>
    <t>4544 INSTITUTO DE DEPORTES Y RECREACION DE FACATATIVA</t>
  </si>
  <si>
    <t>JUAN CARLOS MANRIQUE SANCHEZ</t>
  </si>
  <si>
    <t>idrfacatativa@hotmail.com</t>
  </si>
  <si>
    <t>INSTITUTO DE DEPORTES Y RECREACION DE FACATATIVA</t>
  </si>
  <si>
    <t>8399 INSTITUTO DE DEPORTES Y RECREACION DE SANTA FE DE ANTIOQUIA</t>
  </si>
  <si>
    <t>JOSE ADAN RAMOS VALENZUELA</t>
  </si>
  <si>
    <t>gerencia@indersantafedeantioquia.gov.co</t>
  </si>
  <si>
    <t>contactenos@indersantafedeantioquia.gov.co</t>
  </si>
  <si>
    <t>INSTITUTO DE DEPORTES Y RECREACION DE SANTA FE DE ANTIOQUIA</t>
  </si>
  <si>
    <t>4547 INSTITUTO DE DEPORTES Y RECREACION -INDER-</t>
  </si>
  <si>
    <t>KAREN TATIANA LONDOÑO MUÑOZ</t>
  </si>
  <si>
    <t>KAREN.LONDONO@INDER.GOV.CO</t>
  </si>
  <si>
    <t>JORGE ALEJANDRO ANGEL OSORIO</t>
  </si>
  <si>
    <t>JORGE.ANGEL@INDER.GOV.CO</t>
  </si>
  <si>
    <t>INSTITUTO DE DEPORTES Y RECREACION -INDER-</t>
  </si>
  <si>
    <t>4549 INSTITUTO DE DEPORTES, RECREACION Y APROVECHAMIENTO DEL TIEMPO LIBRE DE ENVIGADO</t>
  </si>
  <si>
    <t>JUAN DIEGO SERNA LEMOS</t>
  </si>
  <si>
    <t>jdserna@inderenvigado.gov.co</t>
  </si>
  <si>
    <t>INSTITUTO DE DEPORTES, RECREACION Y APROVECHAMIENTO DEL TIEMPO LIBRE DE ENVIGADO</t>
  </si>
  <si>
    <t>4550 INSTITUTO DE DESARROLLO DE ARAUCA - IDEAR</t>
  </si>
  <si>
    <t>CLARA EDILIA DIAZ SOLEDAD</t>
  </si>
  <si>
    <t>CEDSOLEDAD@HOTMAIL.COM</t>
  </si>
  <si>
    <t>TALENTOHUMANO@IDEAR.GOV.CO</t>
  </si>
  <si>
    <t>INSTITUTO DE DESARROLLO DE ARAUCA - IDEAR</t>
  </si>
  <si>
    <t>1366 INSTITUTO DE DESARROLLO URBANO, VIVIENDA Y GESTION TERRITORIAL DE CHIA</t>
  </si>
  <si>
    <t>LADY DIANA MATALLANA CASTELLANOS</t>
  </si>
  <si>
    <t>lady.matallana@iduvichia.gov.co</t>
  </si>
  <si>
    <t>NANCY JANETH AGUDELO MORENO</t>
  </si>
  <si>
    <t>nancy.agudelo@iduvichia.gov.co</t>
  </si>
  <si>
    <t>INSTITUTO DE DESARROLLO URBANO, VIVIENDA Y GESTION TERRITORIAL DE CHIA</t>
  </si>
  <si>
    <t>8377 INSTITUTO DE EDUCACION TECNICA PROFESIONAL DE ROLDANILLO</t>
  </si>
  <si>
    <t>CAROLINA VINASCO VARELA</t>
  </si>
  <si>
    <t>carolina.vinasco@intep.edu.co</t>
  </si>
  <si>
    <t>WILLIAM GOMEZ VALENCIA</t>
  </si>
  <si>
    <t>wgomez@intep.edu.co</t>
  </si>
  <si>
    <t>INSTITUTO DE EDUCACION TECNICA PROFESIONAL DE ROLDANILLO</t>
  </si>
  <si>
    <t>4558 INSTITUTO DE FINANCIAMIENTO PROMOCION Y DESARROLLO DE IBAGUE INFIBAGUE</t>
  </si>
  <si>
    <t>EDILBERTO PAVA CEBALLOS</t>
  </si>
  <si>
    <t>gerente@infibague.gov.co</t>
  </si>
  <si>
    <t>YOR FREDY OLAYA PAVA</t>
  </si>
  <si>
    <t>grupo_gestion_hd@infibague.gov.co</t>
  </si>
  <si>
    <t>INSTITUTO DE FINANCIAMIENTO PROMOCION Y DESARROLLO DE IBAGUE INFIBAGUE</t>
  </si>
  <si>
    <t>4561 INSTITUTO DE FINANCIAMIENTO, PROMOCION Y DESARROLLO DE MANIZALES - INFIMANIZALES</t>
  </si>
  <si>
    <t>CAROLINA LOPEZ GARCIA</t>
  </si>
  <si>
    <t>talento.humano@infimanizales.com</t>
  </si>
  <si>
    <t>LUZ ADRIANA FRANCO</t>
  </si>
  <si>
    <t>jefe.servcorp@infimanizales.com</t>
  </si>
  <si>
    <t>INSTITUTO DE FINANCIAMIENTO, PROMOCION Y DESARROLLO DE MANIZALES - INFIMANIZALES</t>
  </si>
  <si>
    <t>4559 INSTITUTO DE FINANCIAMIENTO, PROMOCION Y DESARROLLO DE CALDAS - INFI CALDAS</t>
  </si>
  <si>
    <t>JORGE HERNAN GARCIA GARCIA</t>
  </si>
  <si>
    <t>jorge.garcia@infi.gov.co</t>
  </si>
  <si>
    <t>SEBASTIAN ZULUAGA VARGAS</t>
  </si>
  <si>
    <t>sebastian.zuluaga@infi.gov.co</t>
  </si>
  <si>
    <t>INSTITUTO DE FINANCIAMIENTO, PROMOCION Y DESARROLLO DE CALDAS - INFI CALDAS</t>
  </si>
  <si>
    <t>4646 INSTITUTO DE FOMENTO Y DESARROLLO DE BOYACA</t>
  </si>
  <si>
    <t>NUBIA STELLA ALARCON GAVIDIA</t>
  </si>
  <si>
    <t>thumano@ideboy.gov.co</t>
  </si>
  <si>
    <t>INSTITUTO DE FOMENTO Y DESARROLLO DE BOYACA</t>
  </si>
  <si>
    <t>4562 INSTITUTO DE FOMENTO Y DESARROLLO ECONOMICO DEL GUAVIARE - IFEG</t>
  </si>
  <si>
    <t>JHONIVAR CUMBE</t>
  </si>
  <si>
    <t>gerencia@ifeguaviare.gov.co</t>
  </si>
  <si>
    <t>INSTITUTO DE FOMENTO Y DESARROLLO ECONOMICO DEL GUAVIARE - IFEG</t>
  </si>
  <si>
    <t>4564 INSTITUTO DE INFRAESTRUCTURA Y CONCESIONES DE CUNDINAMARCA</t>
  </si>
  <si>
    <t>KAREN CAMARGO ARIAS</t>
  </si>
  <si>
    <t>KAREN.CAMARGO@CUNDINAMARCA.GOV.CO</t>
  </si>
  <si>
    <t>INSTITUTO DE INFRAESTRUCTURA Y CONCESIONES DE CUNDINAMARCA</t>
  </si>
  <si>
    <t>4565 INSTITUTO DE LA JUVENTUD EL DEPORTE Y LA RECREACION DE BUCARAMANGA - INDERBU</t>
  </si>
  <si>
    <t>MADELEY MORELLA MEJIA PORTILLA</t>
  </si>
  <si>
    <t>mademejia26@gmail.com</t>
  </si>
  <si>
    <t>ELSA IBETH CORTES VERA</t>
  </si>
  <si>
    <t>talentohumano@inderbu.gov.co</t>
  </si>
  <si>
    <t>INSTITUTO DE LA JUVENTUD EL DEPORTE Y LA RECREACION DE BUCARAMANGA - INDERBU</t>
  </si>
  <si>
    <t>11905 INSTITUTO DE MOVILIDAD DE EL CARMEN DE BOLÍVAR</t>
  </si>
  <si>
    <t>LEONARDO RAFAEL BUELVAS DIAZ</t>
  </si>
  <si>
    <t>RECURSOHUMANO@MKOVILIDADELCARMENDEBOLIVAR.GOV.CO</t>
  </si>
  <si>
    <t>RECURSOHUMANO@MOVILIDADELCARMENDEBOLIVAR.GOV.CO</t>
  </si>
  <si>
    <t>INSTITUTO DE MOVILIDAD DE EL CARMEN DE BOLÍVAR</t>
  </si>
  <si>
    <t>4729 INSTITUTO DE MOVILIDAD DE PEREIRA</t>
  </si>
  <si>
    <t>MARIA LORENA MONCADA BETANCOURTH</t>
  </si>
  <si>
    <t>certificacionesth@movilidadpereira.gov.co</t>
  </si>
  <si>
    <t>CLAUDIA LILIANA LOIPEZ JIMENEZ</t>
  </si>
  <si>
    <t>talentohumano@movilidadpereira.gov.co</t>
  </si>
  <si>
    <t>INSTITUTO DE MOVILIDAD DE PEREIRA</t>
  </si>
  <si>
    <t>8437 INSTITUTO DE MOVILIDAD Y TRANSPORTE DE ARAUQUITA</t>
  </si>
  <si>
    <t>HAROL HERNANDEZ NABARRO</t>
  </si>
  <si>
    <t>hhernandezn@unicesar.edu.co</t>
  </si>
  <si>
    <t>INSTITUTO DE MOVILIDAD Y TRANSPORTE DE ARAUQUITA</t>
  </si>
  <si>
    <t>4497 INSTITUTO DE PATRIMONIO Y CULTURA DE CARTAGENA</t>
  </si>
  <si>
    <t>WALTER NAVARRO RANGEL</t>
  </si>
  <si>
    <t>wnavarro2002@hotmail.com</t>
  </si>
  <si>
    <t>CARMEN LUCY ESPINOSA DIAZ</t>
  </si>
  <si>
    <t>direccion@ipcc.gov.co</t>
  </si>
  <si>
    <t>INSTITUTO DE PATRIMONIO Y CULTURA DE CARTAGENA</t>
  </si>
  <si>
    <t>4571 INSTITUTO DE TRANSITO DE BOYACA</t>
  </si>
  <si>
    <t>JONATHAN JOSUE PICO AVILA</t>
  </si>
  <si>
    <t>dvaca.recursohumano@itboy.gov.co</t>
  </si>
  <si>
    <t>JULIAN ANTONIO PIÑA CAMARGO</t>
  </si>
  <si>
    <t>314 3948028</t>
  </si>
  <si>
    <t>administrativa@itboy.gov.co</t>
  </si>
  <si>
    <t>INSTITUTO DE TRANSITO DE BOYACA</t>
  </si>
  <si>
    <t>4624 INSTITUTO DE TRANSITO DEL ATLANTICO</t>
  </si>
  <si>
    <t>YUSSEFY LOCARNO CARRILLO</t>
  </si>
  <si>
    <t>ylocarno@transitodelatlantico.gov.co</t>
  </si>
  <si>
    <t>INSTITUTO DE TRANSITO DEL ATLANTICO</t>
  </si>
  <si>
    <t>2735 INSTITUTO DE TRANSITO DEL MUNICIPIO DE LOS PATIOS</t>
  </si>
  <si>
    <t>DIANA CORREA</t>
  </si>
  <si>
    <t>talentohumanoittlp2024@outlook.es</t>
  </si>
  <si>
    <t>JAVIER EDUARDO PORRAS MANRIQUE</t>
  </si>
  <si>
    <t>direccion@transitolospatios.gov.co</t>
  </si>
  <si>
    <t>INSTITUTO DE TRANSITO DEL MUNICIPIO DE LOS PATIOS</t>
  </si>
  <si>
    <t>4572 INSTITUTO DE TRANSITO Y TRANSPORTE DE ACACIAS - META</t>
  </si>
  <si>
    <t>JESSICA LORENA PEREZ URMENDIZ</t>
  </si>
  <si>
    <t>RECURSOHUMANO@TRANSITOACACIAS.GOV.CO</t>
  </si>
  <si>
    <t>INSTITUTO DE TRANSITO Y TRANSPORTE DE ACACIAS - META</t>
  </si>
  <si>
    <t>4574 INSTITUTO DE TRANSITO Y TRANSPORTE DE CHARALA</t>
  </si>
  <si>
    <t>ELSA PATRICIA MONSALVE CRUZ</t>
  </si>
  <si>
    <t>gerencia@transito-charala.gov.co</t>
  </si>
  <si>
    <t>INSTITUTO DE TRANSITO Y TRANSPORTE DE CHARALA</t>
  </si>
  <si>
    <t>8079 INSTITUTO DE TRANSITO Y TRANSPORTE DE PITALITO</t>
  </si>
  <si>
    <t>JUAN CAMILO GAMBOA CAMACHO</t>
  </si>
  <si>
    <t>contactenos@intrapitalito-huila.gov.co</t>
  </si>
  <si>
    <t>division.administrativa@intrapitalito-huila.gov.co</t>
  </si>
  <si>
    <t>INSTITUTO DE TRANSITO Y TRANSPORTE DE PITALITO</t>
  </si>
  <si>
    <t>4577 INSTITUTO DE TRANSITO Y TRANSPORTE DEL HUILA</t>
  </si>
  <si>
    <t>GILMA CASALLAS PERDOMO</t>
  </si>
  <si>
    <t>administrativa@trasnito-hila.gov.co</t>
  </si>
  <si>
    <t>INSTITUTO DE TRANSITO Y TRANSPORTE DEL HUILA</t>
  </si>
  <si>
    <t>4581 INSTITUTO DE TRANSITO Y TRANSPORTES DE ARAUCA</t>
  </si>
  <si>
    <t>TANIA RANGEL PARDO</t>
  </si>
  <si>
    <t>talentohumano@transitoarauca.gov.co</t>
  </si>
  <si>
    <t>INSTITUTO DE TRANSITO Y TRANSPORTES DE ARAUCA</t>
  </si>
  <si>
    <t>4214 INSTITUTO DE TURISMO DE VILLAVICENCIO</t>
  </si>
  <si>
    <t>SHIRLEY VIVIANA ARANGO GARZON</t>
  </si>
  <si>
    <t>finanzas@turismovillavicencio.gov.co</t>
  </si>
  <si>
    <t>INSTITUTO DE TURISMO DE VILLAVICENCIO</t>
  </si>
  <si>
    <t>4584 INSTITUTO DE TURISMO DEL META</t>
  </si>
  <si>
    <t>MABEL LARA AGUDELO</t>
  </si>
  <si>
    <t>thumano@turismometa.gov.co</t>
  </si>
  <si>
    <t>NATALIA ALEXANDRA LEYVA QUIJANO</t>
  </si>
  <si>
    <t>subgeneral@turismometa.gov.co</t>
  </si>
  <si>
    <t>INSTITUTO DE TURISMO DEL META</t>
  </si>
  <si>
    <t>4587 INSTITUTO DE VALORIZACION DE MANIZALES -INVAMA-</t>
  </si>
  <si>
    <t>800002916-2</t>
  </si>
  <si>
    <t>CATALINA RAMIREZ SALAZAR</t>
  </si>
  <si>
    <t>gestionhumana@invama.gov.co</t>
  </si>
  <si>
    <t>INSTITUTO DE VALORIZACION DE MANIZALES -INVAMA-</t>
  </si>
  <si>
    <t>4589 INSTITUTO DE VIVIENDA DE INTERES SOCIAL Y REFORMA URBANA DE PAIPA</t>
  </si>
  <si>
    <t>JORGE EDWIN LOPEZ TORRES</t>
  </si>
  <si>
    <t>ivp@paipa-boyaca.gov.co</t>
  </si>
  <si>
    <t>INSTITUTO DE VIVIENDA DE INTERES SOCIAL Y REFORMA URBANA DE PAIPA</t>
  </si>
  <si>
    <t>4595 INSTITUTO DE VIVIENDA MUNICIPAL DE BUCARAMANGA - INVISBU -</t>
  </si>
  <si>
    <t>JORGE ANTONIO CARDOZO RUBIO</t>
  </si>
  <si>
    <t>subdireccion.administrativa@invisbu.gov.co</t>
  </si>
  <si>
    <t>INSTITUTO DE VIVIENDA MUNICIPAL DE BUCARAMANGA - INVISBU -</t>
  </si>
  <si>
    <t>4556 INSTITUTO DE VIVIENDA, GESTION URBANA Y RURAL DE YOPAL</t>
  </si>
  <si>
    <t>ROCIO QUINTANILLA GALVIS</t>
  </si>
  <si>
    <t>financiera@indev-yopal.gov.co</t>
  </si>
  <si>
    <t>ROCIO QUINTANILLA</t>
  </si>
  <si>
    <t>INSTITUTO DE VIVIENDA, GESTION URBANA Y RURAL DE YOPAL</t>
  </si>
  <si>
    <t>4603 INSTITUTO DEPARTAMENTAL DE ACCION COMUNAL Y PARTICIPACION CIUDADANA</t>
  </si>
  <si>
    <t>ISABEL CRISTINA BARRIGA VARGAS</t>
  </si>
  <si>
    <t>isabel.barriga@cundinamarca.gov.co</t>
  </si>
  <si>
    <t>ADUL GUEVARA BAYONA</t>
  </si>
  <si>
    <t>adul.guevarab@cundinamarca.gov.co</t>
  </si>
  <si>
    <t>INSTITUTO DEPARTAMENTAL DE ACCION COMUNAL Y PARTICIPACION CIUDADANA</t>
  </si>
  <si>
    <t>4604 INSTITUTO DEPARTAMENTAL DE BELLAS ARTES</t>
  </si>
  <si>
    <t>DIANA ISABEL GARCÍA BUITRAGO</t>
  </si>
  <si>
    <t>coordinador.administrativo@bellasartes.edu.co</t>
  </si>
  <si>
    <t>INSTITUTO DEPARTAMENTAL DE BELLAS ARTES</t>
  </si>
  <si>
    <t>INSTITUCIÓN UNIVERSITARIA</t>
  </si>
  <si>
    <t>4605 INSTITUTO DEPARTAMENTAL DE CULTURA DEL META</t>
  </si>
  <si>
    <t>JESSICA GISELLE GIL</t>
  </si>
  <si>
    <t>talentoh@culturameta.gov.co</t>
  </si>
  <si>
    <t>CAROLINA MUÑOZ OCAMPO</t>
  </si>
  <si>
    <t>sdgeneral@culturameta.gov.co</t>
  </si>
  <si>
    <t>INSTITUTO DEPARTAMENTAL DE CULTURA DEL META</t>
  </si>
  <si>
    <t>4606 INSTITUTO DEPARTAMENTAL DE CULTURA Y TURISMO DE CUNDINAMARCA</t>
  </si>
  <si>
    <t>LILIANA MONCAYO JURADO</t>
  </si>
  <si>
    <t>liliana.moncayo@cundinamarca.gov.co</t>
  </si>
  <si>
    <t>VILMA AMPARO LOPEZ HERRERA</t>
  </si>
  <si>
    <t>vilma.lopez@cundinamarca.gov.co</t>
  </si>
  <si>
    <t>INSTITUTO DEPARTAMENTAL DE CULTURA Y TURISMO DE CUNDINAMARCA</t>
  </si>
  <si>
    <t>4608 INSTITUTO DEPARTAMENTAL DE DEPORTE Y RECREACION DEL QUINDIO</t>
  </si>
  <si>
    <t>JHONATHAN DUQUE ARENAS</t>
  </si>
  <si>
    <t>talentohumano@indeportesquindio.gov.co</t>
  </si>
  <si>
    <t>MARIANA ARAQUE CAMACHO</t>
  </si>
  <si>
    <t>administrativayfinanciera@indeportesquindio.gov.co</t>
  </si>
  <si>
    <t>INSTITUTO DEPARTAMENTAL DE DEPORTE Y RECREACION DEL QUINDIO</t>
  </si>
  <si>
    <t>4610 INSTITUTO DEPARTAMENTAL DE DEPORTES DE ANTIOQUIA</t>
  </si>
  <si>
    <t>CLAUDIA PATRICIA VELEZ ESCOBAR</t>
  </si>
  <si>
    <t>talentohumano@indeportesantioquia.gov.co</t>
  </si>
  <si>
    <t>INSTITUTO DEPARTAMENTAL DE DEPORTES DE ANTIOQUIA</t>
  </si>
  <si>
    <t>4612 INSTITUTO DEPARTAMENTAL DE DEPORTES DEL GUAVIARE - INDERG</t>
  </si>
  <si>
    <t>ALEX JHOANY VALENCIA AGUIRRE</t>
  </si>
  <si>
    <t>sg.inderguaviare@gmail.com</t>
  </si>
  <si>
    <t>INSTITUTO DEPARTAMENTAL DE DEPORTES DEL GUAVIARE - INDERG</t>
  </si>
  <si>
    <t>4614 INSTITUTO DEPARTAMENTAL DE DEPORTES INDEPORTES CAUCA</t>
  </si>
  <si>
    <t>YEINY HERRERA PARRA</t>
  </si>
  <si>
    <t>talentohumano@indeportescauca.gov.co</t>
  </si>
  <si>
    <t>INSTITUTO DEPARTAMENTAL DE DEPORTES INDEPORTES CAUCA</t>
  </si>
  <si>
    <t>4616 INSTITUTO DEPARTAMENTAL DE DEPORTES Y RECREACION DE SUCRE - INDERSUCRE</t>
  </si>
  <si>
    <t>LISBETH SOFIA PELUFFO NAVARRO</t>
  </si>
  <si>
    <t>talentohumano@indersucre.gov.co</t>
  </si>
  <si>
    <t>INSTITUTO DEPARTAMENTAL DE DEPORTES Y RECREACION DE SUCRE - INDERSUCRE</t>
  </si>
  <si>
    <t>4618 INSTITUTO DEPARTAMENTAL DE RECREACION Y DEPORTES - INDERSANTANDER</t>
  </si>
  <si>
    <t>WILLIAM RAFAEL PINTO LOPEZ</t>
  </si>
  <si>
    <t>talentohumano@indersantander.gov.co</t>
  </si>
  <si>
    <t>INSTITUTO DEPARTAMENTAL DE RECREACION Y DEPORTES - INDERSANTANDER</t>
  </si>
  <si>
    <t>3647 INSTITUTO DEPARTAMENTAL DE REHABILITACION Y EDUCACION ESPECIAL DEL CESAR</t>
  </si>
  <si>
    <t>NEILA ROSA INFANTE MONCADA</t>
  </si>
  <si>
    <t>recursoshumanos@idreec.gov.co</t>
  </si>
  <si>
    <t>moncadaneila@gmail.com</t>
  </si>
  <si>
    <t>INSTITUTO DEPARTAMENTAL DE REHABILITACION Y EDUCACION ESPECIAL DEL CESAR</t>
  </si>
  <si>
    <t>4620 INSTITUTO DEPARTAMENTAL DE SALUD DE NORTE DE SANTANDER</t>
  </si>
  <si>
    <t>HENRY GIOVANNI MANTILLA BLANCO</t>
  </si>
  <si>
    <t>recursoshumanos@ids.gov.co</t>
  </si>
  <si>
    <t>INSTITUTO DEPARTAMENTAL DE SALUD DE NORTE DE SANTANDER</t>
  </si>
  <si>
    <t>8445 INSTITUTO DEPARTAMENTAL DE TRANSITO DEL CESAR</t>
  </si>
  <si>
    <t>GEOMAR BOHÓRQUEZ</t>
  </si>
  <si>
    <t>planeacion@transitocesar.gov.co</t>
  </si>
  <si>
    <t>EIDER RIVERO MOLINA</t>
  </si>
  <si>
    <t>financiera@transitocesar.gov.co</t>
  </si>
  <si>
    <t>INSTITUTO DEPARTAMENTAL DE TRANSITO DEL CESAR</t>
  </si>
  <si>
    <t>4622 INSTITUTO DEPARTAMENTAL DE TRANSITO DEL QUINDIO</t>
  </si>
  <si>
    <t>JUAN CAMILO GIL DUSSAN</t>
  </si>
  <si>
    <t>subdireccionadministrativa@idtq.gov.co</t>
  </si>
  <si>
    <t>INSTITUTO DEPARTAMENTAL DE TRANSITO DEL QUINDIO</t>
  </si>
  <si>
    <t>8086 INSTITUTO DEPARTAMENTAL DE TRANSITO Y TRANSPORTE DEL META</t>
  </si>
  <si>
    <t>SUBDIRECTOR GENERAL ADMINISTRATIVO Y FINANCIERO</t>
  </si>
  <si>
    <t>SUBDIRECCIONGENERAL@ITRANSITOMETA.GOV.CO</t>
  </si>
  <si>
    <t>FABIO RENE POVEDA GUTIERREZ</t>
  </si>
  <si>
    <t>INSTITUTO DEPARTAMENTAL DE TRANSITO Y TRANSPORTE DEL META</t>
  </si>
  <si>
    <t>2876 INSTITUTO DEPARTAMENTAL DEL DEPORTE DE BOYACA</t>
  </si>
  <si>
    <t>ROSA MARIVEL PIMIENTO CARDENAS</t>
  </si>
  <si>
    <t>talentohumano@indeportesboyaca.gov.co</t>
  </si>
  <si>
    <t>INSTITUTO DEPARTAMENTAL DEL DEPORTE DE BOYACA</t>
  </si>
  <si>
    <t>4626 INSTITUTO DEPARTAMENTAL DEL DEPORTE Y LA RECREACION IDDER</t>
  </si>
  <si>
    <t>financiera@iddecurv.gov.co</t>
  </si>
  <si>
    <t>MARGELY ARIZA PAEZ</t>
  </si>
  <si>
    <t>INSTITUTO DEPARTAMENTAL DEL DEPORTE Y LA RECREACION  IDDER</t>
  </si>
  <si>
    <t>4627 INSTITUTO DEPARTAMENTAL DEL DEPORTE Y LA RECREACION DE ARAUCA - INDADER</t>
  </si>
  <si>
    <t>IVAN HUMBERTO MANOSALVA ROMERO</t>
  </si>
  <si>
    <t>gobernacionaraucainder@gmail.com</t>
  </si>
  <si>
    <t>INSTITUTO DEPARTAMENTAL DEL DEPORTE Y LA RECREACION DE ARAUCA - INDADER</t>
  </si>
  <si>
    <t>4632 INSTITUTO DEPARTAMENTAL PARA LA RECREACION Y EL DEPORTES INDEPORTES ATLANTICO</t>
  </si>
  <si>
    <t>EDWARD CHAHIN HENRIQUEZ</t>
  </si>
  <si>
    <t>subfinanciero@inderatlantico.gov.co</t>
  </si>
  <si>
    <t>talentohumano@inderatlantico.gov.co</t>
  </si>
  <si>
    <t>INSTITUTO DEPARTAMENTAL PARA LA RECREACION Y EL DEPORTES INDEPORTES ATLANTICO</t>
  </si>
  <si>
    <t>4634 INSTITUTO DEPARTAMENTAL PARA LA RECREACIONY EL DEPORTE DE CUNDINAMARCA</t>
  </si>
  <si>
    <t>ALEXANDRA MESA SANCHEZ</t>
  </si>
  <si>
    <t>alexandra.mesa@cundinamarca.gov.co</t>
  </si>
  <si>
    <t>DAVID ALBERTO CORREA CASTILLO</t>
  </si>
  <si>
    <t>david.correa@cundinamarca.gov.co</t>
  </si>
  <si>
    <t>INSTITUTO DEPARTAMENTAL PARA LA RECREACIONY EL DEPORTE DE CUNDINAMARCA</t>
  </si>
  <si>
    <t>4635 INSTITUTO DEPORTIVO Y RECREATIVO DE FUSAGASUGA -IDERF-</t>
  </si>
  <si>
    <t>ANGGY BIBIANA ANGEL ZMBRANO</t>
  </si>
  <si>
    <t>secretariageneral@iderf.gov.co</t>
  </si>
  <si>
    <t>ANGGY BIBIANA ANGEL ZAMBRANO</t>
  </si>
  <si>
    <t>INSTITUTO DEPORTIVO Y RECREATIVO DE FUSAGASUGA -IDERF-</t>
  </si>
  <si>
    <t>4638 INSTITUTO DISTRITAL DE DEPORTES Y RECREACION DE CARTAGENA</t>
  </si>
  <si>
    <t>ADALID ALBERTO VENTURA DÍAZ</t>
  </si>
  <si>
    <t>adalid-ventura@hotmail.com</t>
  </si>
  <si>
    <t>OLGA LUCÍA NIEVES OYOLA</t>
  </si>
  <si>
    <t>talentohumano@ider.gov.co</t>
  </si>
  <si>
    <t>INSTITUTO DISTRITAL DE DEPORTES Y RECREACION DE CARTAGENA</t>
  </si>
  <si>
    <t>8375 INSTITUTO DISTRITAL DE SANTA MARTA PARA LA RECREACION Y EL DEPORTE</t>
  </si>
  <si>
    <t>IGNACIO HADECHNY</t>
  </si>
  <si>
    <t>controlinterno@inredsantamarta.gov.co</t>
  </si>
  <si>
    <t>ERAUS MARTINEZ</t>
  </si>
  <si>
    <t>corporativa@inredsantamrta.gov.co</t>
  </si>
  <si>
    <t>INSTITUTO DISTRITAL DE SANTA MARTA PARA LA RECREACION Y EL DEPORTE</t>
  </si>
  <si>
    <t>8088 INSTITUTO FINANACIERO PARA EL DESARROLLO DEL VALLE DEL CAUCA</t>
  </si>
  <si>
    <t>LUISA FERNANDA TRUJILLO CAICEDO</t>
  </si>
  <si>
    <t>talentohumano@infivalle.gov.co</t>
  </si>
  <si>
    <t>SHIRLEY GALEANO CASTRO</t>
  </si>
  <si>
    <t>subadministrativa@infivalle.gov.co</t>
  </si>
  <si>
    <t>INSTITUTO FINANACIERO PARA EL DESARROLLO DEL VALLE DEL CAUCA</t>
  </si>
  <si>
    <t>4650 INSTITUTO FINANCIERO DEL NORTE DE SANTANDER -IFINORTE-</t>
  </si>
  <si>
    <t>LEE JOHAN CACERES CACERES</t>
  </si>
  <si>
    <t>subgerenciajuridica@ifinorte.gov.co</t>
  </si>
  <si>
    <t>INSTITUTO FINANCIERO DEL NORTE DE SANTANDER -IFINORTE-</t>
  </si>
  <si>
    <t>4652 INSTITUTO FINANCIERO PARA EL DESARROLLO DE RISARALDA -INFIDER-</t>
  </si>
  <si>
    <t>FABIAN NOREÑA ARBOLEDA</t>
  </si>
  <si>
    <t>administrativayfinanciera@infider.gov.co</t>
  </si>
  <si>
    <t>INSTITUTO FINANCIERO PARA EL DESARROLLO DE RISARALDA -INFIDER-</t>
  </si>
  <si>
    <t>4792 INSTITUTO FINANCIERO PARA EL DESARROLLO DE SANTANDER</t>
  </si>
  <si>
    <t>COORDINADORA FINANCIERO Y ADMINISTRATIVO</t>
  </si>
  <si>
    <t>FINANCIERO@IDESAN.GOV.CO</t>
  </si>
  <si>
    <t>BENJAMIN EDUARDO HERRERA JAIMES</t>
  </si>
  <si>
    <t>INSTITUTO FINANCIERO PARA EL DESARROLLO DE SANTANDER</t>
  </si>
  <si>
    <t>4657 INSTITUTO MUNICIPAL DE CULTURA DE YUMBO</t>
  </si>
  <si>
    <t>JOHN SEBASTIAN ECHEVERRI COLLAZOS</t>
  </si>
  <si>
    <t>gerencia@imcy.gov.co</t>
  </si>
  <si>
    <t>CLARA INES BARRAGAN TOVAR</t>
  </si>
  <si>
    <t>gestionhumana@imcy.gov.co</t>
  </si>
  <si>
    <t>INSTITUTO MUNICIPAL DE CULTURA DE YUMBO</t>
  </si>
  <si>
    <t>4660 INSTITUTO MUNICIPAL DE CULTURA Y TURISMO</t>
  </si>
  <si>
    <t>ZULLY ESPERANZA BARRETO GUZMAN</t>
  </si>
  <si>
    <t>imtcf@girardot-cundinamarca.gov.co</t>
  </si>
  <si>
    <t>zullybarreto2019@gmail.com</t>
  </si>
  <si>
    <t>INSTITUTO MUNICIPAL DE CULTURA Y TURISMO</t>
  </si>
  <si>
    <t>4661 INSTITUTO MUNICIPAL DE CULTURA Y TURISMO DE BUCARAMANGA</t>
  </si>
  <si>
    <t>ALID MARIA LINDARTE RINCON</t>
  </si>
  <si>
    <t>adminfinanciera@imct.gov.co</t>
  </si>
  <si>
    <t>INSTITUTO MUNICIPAL DE CULTURA Y TURISMO DE BUCARAMANGA</t>
  </si>
  <si>
    <t>4664 INSTITUTO MUNICIPAL DE CULTURA Y TURISMO DE VILLETA</t>
  </si>
  <si>
    <t>ASTIRD PAULA KATHERINE PAEZ PEDRAZA</t>
  </si>
  <si>
    <t>IMTCRDVILLETA@TURISMOVILLETA.GOV.CO</t>
  </si>
  <si>
    <t>INSTITUTO MUNICIPAL DE CULTURA Y TURISMO DE VILLETA</t>
  </si>
  <si>
    <t>4670 INSTITUTO MUNICIPAL DE DEPORTE Y RECREACION - CAICEDONIA</t>
  </si>
  <si>
    <t>GLORIA PATRICIA PATIÑO ALZATE</t>
  </si>
  <si>
    <t>imdercai@caicedonia-valle.gov.co</t>
  </si>
  <si>
    <t>JUAN PABLO RIVAS LEMA</t>
  </si>
  <si>
    <t>INSTITUTO MUNICIPAL DE DEPORTE Y RECREACION - CAICEDONIA</t>
  </si>
  <si>
    <t>4671 INSTITUTO MUNICIPAL DE DEPORTE Y RECREACION - CANDELARIA</t>
  </si>
  <si>
    <t>GERENTE</t>
  </si>
  <si>
    <t>talentohumano@imdercan.gov.co</t>
  </si>
  <si>
    <t>EDWAR ALEXANDER VIVAS</t>
  </si>
  <si>
    <t>INSTITUTO MUNICIPAL DE DEPORTE Y RECREACION - CANDELARIA</t>
  </si>
  <si>
    <t>8316 INSTITUTO MUNICIPAL DE DEPORTE, RECREACION, CULTURA, APROVECHAMIENTO DEL TIEMPO LIBRE Y LA EDUCACION FISICA DE SIMITI</t>
  </si>
  <si>
    <t>GISSELA CAROLINA FONTALVO MENESES</t>
  </si>
  <si>
    <t>imdermiti@simiti-bolivar.gov.co</t>
  </si>
  <si>
    <t>INSTITUTO MUNICIPAL DE DEPORTE, RECREACION, CULTURA, APROVECHAMIENTO DEL TIEMPO LIBRE Y LA EDUCACION FISICA DE SIMITI</t>
  </si>
  <si>
    <t>4698 INSTITUTO MUNICIPAL DE DEPORTES DE VILLAVICENCIO</t>
  </si>
  <si>
    <t>MARY NELBA BETANCOURT VELASQUEZ</t>
  </si>
  <si>
    <t>talentohumano@imdervillavicencio.gov.co</t>
  </si>
  <si>
    <t>DIANA ELIZABETH MORENO MONTOYA</t>
  </si>
  <si>
    <t>INSTITUTO MUNICIPAL DE DEPORTES DE VILLAVICENCIO</t>
  </si>
  <si>
    <t>8487 INSTITUTO MUNICIPAL DE DEPORTES Y RECREACION DE BELLO - INDERBELLO</t>
  </si>
  <si>
    <t>JOHN JAIME CARMONA GALEANO</t>
  </si>
  <si>
    <t>talentoh.inder@bello.gov.co</t>
  </si>
  <si>
    <t>DIANA CATALINA OCHOA JIMENEZ</t>
  </si>
  <si>
    <t>admnfinan.inder@bello.gov.co</t>
  </si>
  <si>
    <t>INSTITUTO MUNICIPAL DE DEPORTES Y RECREACION DE BELLO - INDERBELLO</t>
  </si>
  <si>
    <t>4711 INSTITUTO MUNICIPAL DE EDUCACION FISICA, DEPORTE Y RECREACION DE RIONEGRO ANTIOQUIA</t>
  </si>
  <si>
    <t>YANETH BIBIANA RENDON HINCAPIE</t>
  </si>
  <si>
    <t>gestionhumana@imer.gov.co</t>
  </si>
  <si>
    <t>INSTITUTO MUNICIPAL DE EDUCACION FISICA, DEPORTE Y RECREACION DE RIONEGRO ANTIOQUIA</t>
  </si>
  <si>
    <t>8082 INSTITUTO MUNICIPAL DE EDUCACION PARA EL TRABAJO Y DESARROLLO HUMANO</t>
  </si>
  <si>
    <t>CAMILA ERASO ROSERO</t>
  </si>
  <si>
    <t>talentohumano.sst@imety.edu.co</t>
  </si>
  <si>
    <t>INSTITUTO MUNICIPAL DE EDUCACION PARA EL TRABAJO Y DESARROLLO HUMANO</t>
  </si>
  <si>
    <t>4717 INSTITUTO MUNICIPAL DE RECREACION Y DEPORTE DE CHIA</t>
  </si>
  <si>
    <t>DIANA CATALINA ZAPATA PRIETO</t>
  </si>
  <si>
    <t>talentohumano@imrdchia.gov.co</t>
  </si>
  <si>
    <t>INSTITUTO MUNICIPAL DE RECREACION Y DEPORTE DE CHIA</t>
  </si>
  <si>
    <t>4715 INSTITUTO MUNICIPAL DE REFORMA URBANA Y VIVIENDA DE PASTO</t>
  </si>
  <si>
    <t>JAIRO ARTEMIO TIMANA CHAVES</t>
  </si>
  <si>
    <t>subdirtecnica@invipasto.gov.co</t>
  </si>
  <si>
    <t>INSTITUTO MUNICIPAL DE REFORMA URBANA Y VIVIENDA DE PASTO</t>
  </si>
  <si>
    <t>4726 INSTITUTO MUNICIPAL DE TRANSITO Y TRANSPORTE DE AGUACHICA</t>
  </si>
  <si>
    <t>ESMERALDA LOPEZ CAÑAVERA</t>
  </si>
  <si>
    <t>subdireccion@transitodeaguachica.gov.co</t>
  </si>
  <si>
    <t>INSTITUTO MUNICIPAL DE TRANSITO Y TRANSPORTE DE AGUACHICA</t>
  </si>
  <si>
    <t>4734 INSTITUTO MUNICIPAL DE VIVIENDA DE INTERES SOCIAL DE CAJICA</t>
  </si>
  <si>
    <t>INGRI YULIANA MORA PEREZ</t>
  </si>
  <si>
    <t>THUMANO.INSVIVIENDA2020@GMAIL.COM</t>
  </si>
  <si>
    <t>thumano.insvivienda2020@gmail.com</t>
  </si>
  <si>
    <t>INSTITUTO MUNICIPAL DE VIVIENDA DE INTERES SOCIAL DE CAJICA</t>
  </si>
  <si>
    <t>4737 INSTITUTO MUNICIPAL DE VIVIENDA DE YUMBO</t>
  </si>
  <si>
    <t>LORIN IVETT GIRALDO QUINTANA</t>
  </si>
  <si>
    <t>talentohumanoimviyumbo@gmail.com</t>
  </si>
  <si>
    <t>LUISA FERNANDA GONZALEZ RIVAS</t>
  </si>
  <si>
    <t>imviadmon14@gmail.com</t>
  </si>
  <si>
    <t>INSTITUTO MUNICIPAL DE VIVIENDA DE YUMBO</t>
  </si>
  <si>
    <t>4745 INSTITUTO MUNICIPAL DEL DEPORTE Y LA RECREACION DE GUADALAJARA DE BUGA</t>
  </si>
  <si>
    <t>JHON SEBASTIAN RODRIGUEZ VALENCIA</t>
  </si>
  <si>
    <t>imderbuga1@hotmail.com</t>
  </si>
  <si>
    <t>INSTITUTO MUNICIPAL DEL DEPORTE Y LA RECREACION DE GUADALAJARA DE BUGA</t>
  </si>
  <si>
    <t>4754 INSTITUTO MUNICIPAL DEL DEPORTE Y RECREACION DE ARMENIA QUINDIO</t>
  </si>
  <si>
    <t>GERMAN DARIO PALACIO CIFUENTES</t>
  </si>
  <si>
    <t>administrativa@imdera.co</t>
  </si>
  <si>
    <t>INSTITUTO MUNICIPAL DEL DEPORTE Y RECREACION DE ARMENIA QUINDIO</t>
  </si>
  <si>
    <t>4755 INSTITUTO MUNICIPAL DEL DEPORTE Y RECREACION DE LA ESTRELLA</t>
  </si>
  <si>
    <t>LEIDY MARIA CARMONA QUINTERO</t>
  </si>
  <si>
    <t>controlinterno@indere.gov.co</t>
  </si>
  <si>
    <t>subdireccionadministrativa@indere.gov.co</t>
  </si>
  <si>
    <t>INSTITUTO MUNICIPAL DEL DEPORTE Y RECREACION DE LA ESTRELLA</t>
  </si>
  <si>
    <t>4760 INSTITUTO MUNICIPAL PARA EL DEPORTE DE SANTANDER DE QUILICHAO</t>
  </si>
  <si>
    <t>HAROLD ANDRES LOBOA MEZU</t>
  </si>
  <si>
    <t>imderquilichao2023@gmail.com</t>
  </si>
  <si>
    <t>INSTITUTO MUNICIPAL PARA EL DEPORTE DE SANTANDER DE QUILICHAO</t>
  </si>
  <si>
    <t>4438 INSTITUTO MUNICIPAL PARA EL DEPORTE Y LA RECREACION DE IBAGUE</t>
  </si>
  <si>
    <t>INGRI MARCELA CRUZ</t>
  </si>
  <si>
    <t>talentohumano@imdri.gov.co</t>
  </si>
  <si>
    <t>JAIR HERNAN MORA RODRIGUEZ</t>
  </si>
  <si>
    <t>INSTITUTO MUNICIPAL PARA EL DEPORTE Y LA RECREACION DE IBAGUE</t>
  </si>
  <si>
    <t>4759 INSTITUTO MUNICIPAL PARA EL DEPORTE Y LA RECREACION DE MADRID</t>
  </si>
  <si>
    <t>GONZALO JESÚS AMAYA FUENTES</t>
  </si>
  <si>
    <t>idrm@madrid-cundinamarca.gov.co</t>
  </si>
  <si>
    <t>INSTITUTO MUNICIPAL PARA EL DEPORTE Y LA RECREACION DE MADRID</t>
  </si>
  <si>
    <t>4761 INSTITUTO MUNICIPAL PARA EL DEPORTE Y LA RECREACION DE SINCELEJO</t>
  </si>
  <si>
    <t>WALTER JOSE ARRIETA AMELL</t>
  </si>
  <si>
    <t>recursohumano@imder-sincelejo.gov.co</t>
  </si>
  <si>
    <t>INSTITUTO MUNICIPAL PARA EL DEPORTE Y LA RECREACION DE SINCELEJO</t>
  </si>
  <si>
    <t>11501 INSTITUTO MUNICIPAL PARA EL DEPORTE, LA RECREACIÓN, EL APROVECHAMIENTO DEL TIEMPO LIBRE Y LA EDUCACIÓN EXTRAESCOLAR IMDEVE</t>
  </si>
  <si>
    <t>EDNA CAROLINA MURCIA ROJAS</t>
  </si>
  <si>
    <t>imdeve@venadillo-tolima.gov.co</t>
  </si>
  <si>
    <t>JUAN MIGUEL LOZANO USECHE</t>
  </si>
  <si>
    <t>INSTITUTO MUNICIPAL PARA EL DEPORTE, LA RECREACIÓN, EL APROVECHAMIENTO DEL TIEMPO LIBRE Y LA EDUCACIÓN EXTRAESCOLAR IMDEVE</t>
  </si>
  <si>
    <t>1028 INSTITUTO MUNICIPAL PARA LA EDUCACION FISICA, LA RECREACION Y EL DEPORTE DE SAN VICENTE SANTANDER</t>
  </si>
  <si>
    <t>GERSON FABIAN VARGAS SARMIENTO</t>
  </si>
  <si>
    <t>imerdes@sanvicentedechucuri-santander.gov.co</t>
  </si>
  <si>
    <t>INSTITUTO MUNICIPAL PARA LA EDUCACION FISICA, LA RECREACION Y EL DEPORTE DE SAN VICENTE SANTANDER</t>
  </si>
  <si>
    <t>4516 INSTITUTO MUNICIPAL PARA LA RECREACION Y EL DEPORTE - SAN JUAN DE PASTO</t>
  </si>
  <si>
    <t>LENNY ZORAIDA MUÑOZ SANTACRUZ</t>
  </si>
  <si>
    <t>subdireccion@pastodeporte.gov.co</t>
  </si>
  <si>
    <t>INSTITUTO MUNICIPAL PARA LA RECREACION Y EL DEPORTE - SAN JUAN DE PASTO</t>
  </si>
  <si>
    <t>4771 INSTITUTO MUNICIPAL PARA LA RECREACION Y EL DEPORTE DE CUCUTA</t>
  </si>
  <si>
    <t>WILLIAM ANTONIO GALVIS CARRILLO</t>
  </si>
  <si>
    <t>imrdcucuta@live.com</t>
  </si>
  <si>
    <t>INSTITUTO MUNICIPAL PARA LA RECREACION Y EL DEPORTE DE CUCUTA</t>
  </si>
  <si>
    <t>4769 INSTITUTO MUNICIPAL PARA LA RECREACION Y EL DEPORTE DE FUNZA</t>
  </si>
  <si>
    <t>ADRIANA PAOLA PEÑA ORGANISTA</t>
  </si>
  <si>
    <t>TALENTOHUMANO@CUNDEPORTES-FUNZA-CUNDINAMARCA.GOV.CO</t>
  </si>
  <si>
    <t>MAYERLY KATHERINE GONZALEZ OVALLE</t>
  </si>
  <si>
    <t>INSTITUTO MUNICIPAL PARA LA RECREACION Y EL DEPORTE DE FUNZA</t>
  </si>
  <si>
    <t>4777 INSTITUTO MUNICIPAL PARA LA RECREACION Y EL DEPORTE DE ROLDANILLO</t>
  </si>
  <si>
    <t>JUAN PABLO VELASQUEZ VELASQUEZ</t>
  </si>
  <si>
    <t>imprede@imprede-roldanillo-valle.gov.co</t>
  </si>
  <si>
    <t>juanpablovelasquez2023@gmail.com</t>
  </si>
  <si>
    <t>INSTITUTO MUNICIPAL PARA LA RECREACION Y EL DEPORTE DE ROLDANILLO</t>
  </si>
  <si>
    <t>4781 INSTITUTO NACIONAL DE FORMACION TECNICA PROFESIONAL HUMBERTO VELAZQUEZ GARCIA</t>
  </si>
  <si>
    <t>LAURA MARGARITA BERMUDEZ MANJARRES</t>
  </si>
  <si>
    <t>gestionth@infotephvg.edu.co</t>
  </si>
  <si>
    <t>INSTITUTO NACIONAL DE FORMACION TECNICA PROFESIONAL HUMBERTO VELAZQUEZ GARCIA</t>
  </si>
  <si>
    <t>CIÉNAGA</t>
  </si>
  <si>
    <t>4785 INSTITUTO PARA EL DEPORTE Y LA RECREACION DE AGUAZUL</t>
  </si>
  <si>
    <t>ALBA PATRICIA VALLEJO LEGUIZAMON</t>
  </si>
  <si>
    <t>contactenos@idra-aguazul-casanare.gov.co</t>
  </si>
  <si>
    <t>MARITZA FERNANDA GIRALDO MORENO</t>
  </si>
  <si>
    <t>321 3342989</t>
  </si>
  <si>
    <t>lic.maritzagiraldo2025@gmail.com</t>
  </si>
  <si>
    <t>INSTITUTO PARA EL DEPORTE Y LA RECREACION DE AGUAZUL</t>
  </si>
  <si>
    <t>4783 INSTITUTO PARA EL DEPORTE Y LA RECREACION DE TAURAMENA</t>
  </si>
  <si>
    <t>ANA ROSA MARTINEZ BUITRAGO</t>
  </si>
  <si>
    <t>martinezbuitragoana@gmail.com</t>
  </si>
  <si>
    <t>GIOVANNY ENRIQUE QUIROGA JIMENEZ</t>
  </si>
  <si>
    <t>inderta1@yahoo.es</t>
  </si>
  <si>
    <t>INSTITUTO PARA EL DEPORTE Y LA RECREACION DE TAURAMENA</t>
  </si>
  <si>
    <t>4784 INSTITUTO PARA EL DEPORTE Y LA RECREACION DE YOPAL</t>
  </si>
  <si>
    <t>FABIAN ANDRÉS GUTIÉRREZ</t>
  </si>
  <si>
    <t>talentohumano@idry-yopal.gov.co</t>
  </si>
  <si>
    <t>JACQUELINE BAYONA BRICEÑO</t>
  </si>
  <si>
    <t>administrativa@idry-yopal.gov.co</t>
  </si>
  <si>
    <t>INSTITUTO PARA EL DEPORTE Y LA RECREACION DE YOPAL</t>
  </si>
  <si>
    <t>4790 INSTITUTO PARA EL DESARROLLO DE ANTIOQUIA</t>
  </si>
  <si>
    <t>JHON JAIME ZAPATA OSPINA</t>
  </si>
  <si>
    <t>jhonzo@idea.gov.co</t>
  </si>
  <si>
    <t>INSTITUTO PARA EL DESARROLLO DE ANTIOQUIA</t>
  </si>
  <si>
    <t>4793 INSTITUTO PARA EL FOMENTO DE LA RECREACION Y EL DEPORTE DE EL SANTUARIO</t>
  </si>
  <si>
    <t>JUAN MANUEL GOMEZ BOTERO</t>
  </si>
  <si>
    <t>infordeselsantuario1998@gmail.com</t>
  </si>
  <si>
    <t>DIANA RAMIREZ</t>
  </si>
  <si>
    <t>INSTITUTO PARA EL FOMENTO DE LA RECREACION Y EL DEPORTE DE EL SANTUARIO</t>
  </si>
  <si>
    <t>4798 INSTITUTO PARA LA EDUCACION FISICA LA RECREACION Y EL DEPORTE DE PAIPA</t>
  </si>
  <si>
    <t>EDWIN FABIAN ACERO RODRÍGUEZ</t>
  </si>
  <si>
    <t>fabian.acero.ierd@gmail.com</t>
  </si>
  <si>
    <t>INSTITUTO PARA LA EDUCACION FISICA LA RECREACION Y EL DEPORTE DE PAIPA</t>
  </si>
  <si>
    <t>4802 INSTITUTO PARA LA INVESTIGACION Y LA PRESERVACION DEL PATRIMONIO CULTURAL Y NATURAL DEL VALLE DEL CAUCA</t>
  </si>
  <si>
    <t>ALEXANDRA ERAZO RUIZ</t>
  </si>
  <si>
    <t>gestionhumana@inciva.gov.co</t>
  </si>
  <si>
    <t>GLORIA LILIANA SAAVEDRA LENIS</t>
  </si>
  <si>
    <t>administracion@inciva.gov.co</t>
  </si>
  <si>
    <t>INSTITUTO PARA LA INVESTIGACION Y LA PRESERVACION DEL PATRIMONIO CULTURAL Y NATURAL DEL VALLE DEL CAUCA</t>
  </si>
  <si>
    <t>4804 INSTITUTO PARA LA RECREACION Y EL DEPORTE DE TUNJA</t>
  </si>
  <si>
    <t>RICARDO ANDRES CARO GUEVARA</t>
  </si>
  <si>
    <t>GERENCIA@IRDET.GOV.CO</t>
  </si>
  <si>
    <t>TALENTOHUMANO@IRDET.GOV.CO</t>
  </si>
  <si>
    <t>INSTITUTO PARA LA RECREACION Y EL DEPORTE DE TUNJA</t>
  </si>
  <si>
    <t>4805 INSTITUTO PARA LA RECREACION Y EL DEPORTE DE VICHADA</t>
  </si>
  <si>
    <t>DIANA YURLEY FLOREZ ALVAREZ</t>
  </si>
  <si>
    <t>talentohumano@ider-vichada.gov.co</t>
  </si>
  <si>
    <t>INSTITUTO PARA LA RECREACION Y EL DEPORTE DE VICHADA</t>
  </si>
  <si>
    <t>4806 INSTITUTO PARA LA RECREACION, EL DEPORTE, LA EDUCACION EXTRAESCOLAR Y EL APROVECHAMIENTO DEL TIEMPO LIBRE DE CASANARE</t>
  </si>
  <si>
    <t>CANDIDA LIVER ALFONSO MONTAÑA</t>
  </si>
  <si>
    <t>diradministrativa@indercas-casanare.gov.co</t>
  </si>
  <si>
    <t>talentohumano@indercas-casanare.gov.co</t>
  </si>
  <si>
    <t>INSTITUTO PARA LA RECREACION, EL DEPORTE, LA EDUCACION EXTRAESCOLAR Y EL APROVECHAMIENTO DEL TIEMPO LIBRE DE CASANARE</t>
  </si>
  <si>
    <t>8059 INSTITUTO SUPERIOR DE EDUCACION RURAL PAMPLONA NORTE DE SANTANDER</t>
  </si>
  <si>
    <t>YULI ADRIANA CARRILLO PABON</t>
  </si>
  <si>
    <t>talentohumano@iser.edu.co</t>
  </si>
  <si>
    <t>INSTITUTO SUPERIOR DE EDUCACION RURAL PAMPLONA NORTE DE SANTANDER</t>
  </si>
  <si>
    <t>4815 INSTITUTO TECNOLOGICO DEL PUTUMAYO</t>
  </si>
  <si>
    <t>CENELY ERIKA FAJARDO PORTILLA</t>
  </si>
  <si>
    <t>TALENTOHUMANO@ITP.EDU.CO</t>
  </si>
  <si>
    <t>JHON ANDRES CERON</t>
  </si>
  <si>
    <t>JACERON@ITP.EDU.CO</t>
  </si>
  <si>
    <t>INSTITUTO TECNOLOGICO DEL PUTUMAYO</t>
  </si>
  <si>
    <t>4812 INSTITUTO TECNOLOGICO METROPOLITANO DE MEDELLIN</t>
  </si>
  <si>
    <t>CLAUDIA ANDREA ACEVEDO</t>
  </si>
  <si>
    <t>claudiaacevedo@itm.edu.co</t>
  </si>
  <si>
    <t>NALIA SANCHEZ VILLADA</t>
  </si>
  <si>
    <t>nataliasanchez@itm.edu.co</t>
  </si>
  <si>
    <t>INSTITUTO TECNOLOGICO METROPOLITANO DE MEDELLIN</t>
  </si>
  <si>
    <t>4585 INSTITUTO TERMAL DE PAIPA</t>
  </si>
  <si>
    <t>LEIDY CAROLINA CAMARGO CAMARGO</t>
  </si>
  <si>
    <t>ITP@PAIPA-BOYACA.GOV.CO</t>
  </si>
  <si>
    <t>ANA YOLIMA NEIRA PINTO</t>
  </si>
  <si>
    <t>57 304 6276285</t>
  </si>
  <si>
    <t>CONTRATACIONITP@GMAIL.COM</t>
  </si>
  <si>
    <t>INSTITUTO TERMAL DE PAIPA</t>
  </si>
  <si>
    <t>4816 INSTITUTO UNIVERSITARIO DE LA PAZ DE SANTANDER</t>
  </si>
  <si>
    <t>ADITH RAFAEL ROMERO POLANCO</t>
  </si>
  <si>
    <t>gestion.humana@unipaz.edu.co</t>
  </si>
  <si>
    <t>INSTITUTO UNIVERSITARIO DE LA PAZ DE SANTANDER</t>
  </si>
  <si>
    <t>6211 JUAN RAMON NUÑEZ PALACIOS DE LA ARGENTINA</t>
  </si>
  <si>
    <t>LILIAN OROZCO LOSADA</t>
  </si>
  <si>
    <t>hospital@esejuanramon.gov.co</t>
  </si>
  <si>
    <t>JUAN RAMON NUÑEZ PALACIOS DE LA ARGENTINA</t>
  </si>
  <si>
    <t>8409 LA JUNTA MUNICIPAL DE DEPORTE DE EL CARMEN DE BOLIVAR</t>
  </si>
  <si>
    <t>JONATHAN STEVENSON BAYUELO</t>
  </si>
  <si>
    <t>jundeportesecdb@gmail.com</t>
  </si>
  <si>
    <t>FRANCISCO JAVIER MONTES CASTELLI</t>
  </si>
  <si>
    <t>pacho.montes@gmail.com</t>
  </si>
  <si>
    <t>LA JUNTA MUNICIPAL DE DEPORTE DE EL CARMEN DE BOLIVAR</t>
  </si>
  <si>
    <t>3658 METROSALUD</t>
  </si>
  <si>
    <t>LUIS FERNANDO GIRALDO TOBÓN</t>
  </si>
  <si>
    <t>luis.giraldo@metrosalud.gov.co</t>
  </si>
  <si>
    <t>MARTHA CECILIA ZULUAGA ESCOBAR</t>
  </si>
  <si>
    <t>talentohumano@metrosalud.gov.co</t>
  </si>
  <si>
    <t>METROSALUD</t>
  </si>
  <si>
    <t>8216 MUSEO CASA DE LA MEMORIA</t>
  </si>
  <si>
    <t>ALEJANDRA MARÍA ARROYAVE ALZATE</t>
  </si>
  <si>
    <t>alejandra.arroyave@museocasadelamemoria.gov.co</t>
  </si>
  <si>
    <t>MUSEO CASA DE LA MEMORIA</t>
  </si>
  <si>
    <t>2870 NORTE 2 EFE</t>
  </si>
  <si>
    <t>OSCAR EDUARDO MURILLO PAZ</t>
  </si>
  <si>
    <t>administracion@esenorte2.gov.co</t>
  </si>
  <si>
    <t>NORTE 2 EFE</t>
  </si>
  <si>
    <t>3659 NORTE 3</t>
  </si>
  <si>
    <t>MILEYIS ESCOBAR VIAFARA</t>
  </si>
  <si>
    <t>talentohumano@esenorte3-cauca.gov.co</t>
  </si>
  <si>
    <t>ADRIANA ISABEL BALTRICHE HERNANDEZ</t>
  </si>
  <si>
    <t>administrativo@esenorte3-cauca.gov.co</t>
  </si>
  <si>
    <t>NORTE 3</t>
  </si>
  <si>
    <t>2871 NUESTRA SEÑORA DEL CARMEN</t>
  </si>
  <si>
    <t>JENIFER OSORIO ALDANA</t>
  </si>
  <si>
    <t>tesoreria.ipssantamaria@gmail.com</t>
  </si>
  <si>
    <t>NUESTRA SEÑORA DEL CARMEN</t>
  </si>
  <si>
    <t>3525 NUEVA EMPRESA SOCIAL DEL ESTADO HOSPITAL SAN FRANCISCO DE ASIS</t>
  </si>
  <si>
    <t>NUEVA EMPRESA SOCIAL DEL ESTADO HOSPITAL SAN FRANCISCO DE ASIS</t>
  </si>
  <si>
    <t>3666 OCCIDENTE - TIMBIQUI</t>
  </si>
  <si>
    <t>NIDIA LUCELLY VALENCIA ALOMIA</t>
  </si>
  <si>
    <t>lucellyva@gmail.com</t>
  </si>
  <si>
    <t>talentohumano@eseoccidente.gov.co</t>
  </si>
  <si>
    <t>OCCIDENTE - TIMBIQUI</t>
  </si>
  <si>
    <t>5068 PERSONERIA DE ABREGO</t>
  </si>
  <si>
    <t>ANTONIO JOSE RODRIGUEZ GOMEZ</t>
  </si>
  <si>
    <t>personeria@abrego-nortedesantander.gov.co</t>
  </si>
  <si>
    <t>antonio_rodri12@hotmail.com</t>
  </si>
  <si>
    <t>PERSONERIA DE ABREGO</t>
  </si>
  <si>
    <t>PERSONERÍA MUNICIPAL</t>
  </si>
  <si>
    <t>4911 PERSONERIA DE ACACIAS</t>
  </si>
  <si>
    <t>CLAUDIA MARCELA REINA URZOLA</t>
  </si>
  <si>
    <t>personeria@acacias.gov.co</t>
  </si>
  <si>
    <t>PERSONERIA DE ACACIAS</t>
  </si>
  <si>
    <t>4918 PERSONERIA DE ALBAN -- ALBAN, NARIÑO</t>
  </si>
  <si>
    <t>AMADO MAURICIO GUTIERREZ GUTIERREZ</t>
  </si>
  <si>
    <t>personeriamunicipal@alban-narino.gov.co</t>
  </si>
  <si>
    <t>PERSONERIA DE ALBAN -- ALBAN, NARIÑO</t>
  </si>
  <si>
    <t>5075 PERSONERIA DE ALDANA</t>
  </si>
  <si>
    <t>JAIME ULICES MELO ROSERO</t>
  </si>
  <si>
    <t>personeriamunicipaldealdana@gmail.com</t>
  </si>
  <si>
    <t>PERSONERIA DE ALDANA</t>
  </si>
  <si>
    <t>5077 PERSONERIA DE ALMAGUER</t>
  </si>
  <si>
    <t>RODRIGO FERNANDO GOMEZ CHICANGANA</t>
  </si>
  <si>
    <t>personeria@almaguer-cauca.gov.co</t>
  </si>
  <si>
    <t>PERSONERIA DE ALMAGUER</t>
  </si>
  <si>
    <t>4924 PERSONERIA DE ALMEIDA</t>
  </si>
  <si>
    <t>JUAN CARLOS AVILA RUBIANO</t>
  </si>
  <si>
    <t>personeria@almeida-boyaca.gov.co</t>
  </si>
  <si>
    <t>PERSONERIA DE ALMEIDA</t>
  </si>
  <si>
    <t>ALMEIDA</t>
  </si>
  <si>
    <t>4931 PERSONERIA DE ANDALUCIA</t>
  </si>
  <si>
    <t>FREDY ANTONIO SANCHEZ GIRALDO</t>
  </si>
  <si>
    <t>personeria@andalucia-valle.gov.co</t>
  </si>
  <si>
    <t>PERSONERIA DE ANDALUCIA</t>
  </si>
  <si>
    <t>4938 PERSONERIA DE ANZA</t>
  </si>
  <si>
    <t>LUIS DANIEL TORRES RODRIGUEZ</t>
  </si>
  <si>
    <t>personeria@anza-antioquia.gov.co</t>
  </si>
  <si>
    <t>PERSONERIA DE ANZA</t>
  </si>
  <si>
    <t>5085 PERSONERIA DE ANZOATEGUI</t>
  </si>
  <si>
    <t>ANDRES MAURICIO ORJUELA UMAÑA</t>
  </si>
  <si>
    <t>321 6332305</t>
  </si>
  <si>
    <t>personeria@anzoategui-tolima.gov.co</t>
  </si>
  <si>
    <t>PERSONERIA DE ANZOATEGUI</t>
  </si>
  <si>
    <t>5087 PERSONERIA DE AQUITANIA</t>
  </si>
  <si>
    <t>ANDRES HUMBERTO MESA CARDOZO</t>
  </si>
  <si>
    <t>personeria@aquitania-boyaca.gov.co</t>
  </si>
  <si>
    <t>PERSONERIA DE AQUITANIA</t>
  </si>
  <si>
    <t>4942 PERSONERIA DE ARANZAZU</t>
  </si>
  <si>
    <t>8 9 0 8 0 1 1 4 2</t>
  </si>
  <si>
    <t>GUSTAVO ADOLFO GÓMEZ NARANJO</t>
  </si>
  <si>
    <t>personeria@aranzazu-caldas.gov.co</t>
  </si>
  <si>
    <t>Gustavo Adolfo Gómez Naranjo</t>
  </si>
  <si>
    <t>PERSONERIA DE ARANZAZU</t>
  </si>
  <si>
    <t>5088 PERSONERIA DE ARATOCA</t>
  </si>
  <si>
    <t>DAVID RICARDO BARAJAS MORENO</t>
  </si>
  <si>
    <t>PERSONERIA@ARATOCA-SANTANDER.GOV.CO</t>
  </si>
  <si>
    <t>PERSONERIA DE ARATOCA</t>
  </si>
  <si>
    <t>5090 PERSONERIA DE ARAUQUITA</t>
  </si>
  <si>
    <t>YURLEIDY MARCELA RODRIGUEZ BAUTISTA</t>
  </si>
  <si>
    <t>contactenos@personeria-arauquita.gov.co</t>
  </si>
  <si>
    <t>yurleidy marcela rodriguez bautista</t>
  </si>
  <si>
    <t>PERSONERIA DE ARAUQUITA</t>
  </si>
  <si>
    <t>4944 PERSONERIA DE ARBOLEDAS</t>
  </si>
  <si>
    <t>LUIS DAVID BLANCO GRIMALDO</t>
  </si>
  <si>
    <t>personero@personeria-arboledas.gov.co</t>
  </si>
  <si>
    <t>PERSONERIA DE ARBOLEDAS</t>
  </si>
  <si>
    <t>4945 PERSONERIA DE ARCABUCO</t>
  </si>
  <si>
    <t>ZONIA PAULA PARRA SILVA</t>
  </si>
  <si>
    <t>zopapasi@hotmail.com</t>
  </si>
  <si>
    <t>PERSONERIA DE ARCABUCO</t>
  </si>
  <si>
    <t>4951 PERSONERIA DE ARMENIA -- ARMENIA, QUINDIO</t>
  </si>
  <si>
    <t>ANDRES FELIPE PIEDRAHITA ARIAS</t>
  </si>
  <si>
    <t>DIRECCIONADMINISTRATIVA@PERSONERIARMENIA.GOV.CO</t>
  </si>
  <si>
    <t>PERSONERIA DE ARMENIA -- ARMENIA, QUINDIO</t>
  </si>
  <si>
    <t>4953 PERSONERIA DE ATACO</t>
  </si>
  <si>
    <t>JEAN KHRISTIAN CUMBE LOZANO</t>
  </si>
  <si>
    <t>personeria@ataco-tolima.gov.co</t>
  </si>
  <si>
    <t>PERSONERIA DE ATACO</t>
  </si>
  <si>
    <t>4954 PERSONERIA DE ATRATO</t>
  </si>
  <si>
    <t>MAISA PEREA ZAPATA</t>
  </si>
  <si>
    <t>personeriamunicipaldeatrato@gmail.com</t>
  </si>
  <si>
    <t>PERSONERIA DE ATRATO</t>
  </si>
  <si>
    <t>ATRATO</t>
  </si>
  <si>
    <t>5098 PERSONERIA DE BALBOA -- BALBOA, RISARALDA</t>
  </si>
  <si>
    <t>JULIETA SERNA HOYOS</t>
  </si>
  <si>
    <t>personeria@balboa-risaralda.gov.co</t>
  </si>
  <si>
    <t>PERSONERIA DE BALBOA -- BALBOA, RISARALDA</t>
  </si>
  <si>
    <t>4964 PERSONERIA DE BECERRIL</t>
  </si>
  <si>
    <t>JOSE MIGUEL GUTIERREZ ZAPATA</t>
  </si>
  <si>
    <t>personeria@personeria-becerril.gov.co</t>
  </si>
  <si>
    <t>PERSONERIA DE BECERRIL</t>
  </si>
  <si>
    <t>8297 PERSONERIA DE BELALCAZAR</t>
  </si>
  <si>
    <t>JAIME ALBEYRE BAHAMON CUBILLOS</t>
  </si>
  <si>
    <t>personeria@belalcazar-caldas.gov.co</t>
  </si>
  <si>
    <t>personeria@belalcazar-caldas.gov</t>
  </si>
  <si>
    <t>PERSONERIA DE BELALCAZAR</t>
  </si>
  <si>
    <t>8189 PERSONERIA DE BELEN</t>
  </si>
  <si>
    <t>EERLINTO MAURICIO ORDOÑEZ ORTEGA</t>
  </si>
  <si>
    <t>personero@personeriabelennarino.gov.co</t>
  </si>
  <si>
    <t>ERLINTO MAURICIO ORDOÑEZ ORTEGA</t>
  </si>
  <si>
    <t>PERSONERIA DE BELEN</t>
  </si>
  <si>
    <t>4889 PERSONERIA DE BELEN DE UMBRIA</t>
  </si>
  <si>
    <t>CHRISTIAN MANYOMA SANCHEZ</t>
  </si>
  <si>
    <t>personeria@belendeumbria-risaralda.gov.co</t>
  </si>
  <si>
    <t>PERSONERIA DE BELEN DE UMBRIA</t>
  </si>
  <si>
    <t>4969 PERSONERIA DE BELMIRA</t>
  </si>
  <si>
    <t>PERSONERA</t>
  </si>
  <si>
    <t>personera@belmira-antioquia.gov.co</t>
  </si>
  <si>
    <t>CAROLINA GÓMEZ GARCÍA</t>
  </si>
  <si>
    <t>personeria@belmira-antioquia.gov.co</t>
  </si>
  <si>
    <t>PERSONERIA DE BELMIRA</t>
  </si>
  <si>
    <t>5106 PERSONERIA DE BELTRAN</t>
  </si>
  <si>
    <t>MARIA NATALIA GODOY BARRERO</t>
  </si>
  <si>
    <t>personeria@beltran-cundinamarca.gov.co</t>
  </si>
  <si>
    <t>NATALIAGODOY10@HOTMAIL.COM</t>
  </si>
  <si>
    <t>PERSONERIA DE BELTRAN</t>
  </si>
  <si>
    <t>4887 PERSONERIA DE BERBEO</t>
  </si>
  <si>
    <t>YINNA LIZETH MONROY PULIDO</t>
  </si>
  <si>
    <t>personeria@berbeo-boyaca.gov.co</t>
  </si>
  <si>
    <t>PERSONERIA DE BERBEO</t>
  </si>
  <si>
    <t>5108 PERSONERIA DE BETEITIVA</t>
  </si>
  <si>
    <t>MANUEL FERNANDO ALBARRACÍN CORREA</t>
  </si>
  <si>
    <t>personeria@beteitiva-boyaca.gov.co</t>
  </si>
  <si>
    <t>PERSONERIA DE BETEITIVA</t>
  </si>
  <si>
    <t>BETÉITIVA</t>
  </si>
  <si>
    <t>5109 PERSONERIA DE BETULIA</t>
  </si>
  <si>
    <t>DIANA PATRICIA BETANCUR VARGAS</t>
  </si>
  <si>
    <t>personeria@betulia-antioquia.gov.co</t>
  </si>
  <si>
    <t>PERSONERIA DE BETULIA</t>
  </si>
  <si>
    <t>5110 PERSONERIA DE BETULIA</t>
  </si>
  <si>
    <t>ALFONSO ALVAREZ REYES</t>
  </si>
  <si>
    <t>personeria@betulia-santander.gov.co</t>
  </si>
  <si>
    <t>5066 PERSONERIA DE BOAVITA</t>
  </si>
  <si>
    <t>MILTON JOSE DAZA BARAHONA</t>
  </si>
  <si>
    <t>personeria@boavita-boyaca.gov.co</t>
  </si>
  <si>
    <t>miltondaza181@gmail.com</t>
  </si>
  <si>
    <t>PERSONERIA DE BOAVITA</t>
  </si>
  <si>
    <t>5114 PERSONERIA DE BOYACA</t>
  </si>
  <si>
    <t>YENNY PAOLA QUIROZ CARRILLO</t>
  </si>
  <si>
    <t>personeria@boyaca-boyaca.gov.co</t>
  </si>
  <si>
    <t>PERSONERIA DE BOYACA</t>
  </si>
  <si>
    <t>5115 PERSONERIA DE BRICEÑO -- BRICEÑO, ANTIOQUIA</t>
  </si>
  <si>
    <t>WILMER MORENO SANCHEZ</t>
  </si>
  <si>
    <t>Personeria@briceno-antioquia.gov.co</t>
  </si>
  <si>
    <t>PERSONERIA DE BRICEÑO -- BRICEÑO, ANTIOQUIA</t>
  </si>
  <si>
    <t>4976 PERSONERIA DE BUCARAMANGA</t>
  </si>
  <si>
    <t>SANDRA ROCIO PICO CASTRO</t>
  </si>
  <si>
    <t>secretariageneral@personeriabucaramanga.gov.co</t>
  </si>
  <si>
    <t>PERSONERIA DE BUCARAMANGA</t>
  </si>
  <si>
    <t>4977 PERSONERIA DE BUCARASICA</t>
  </si>
  <si>
    <t>CARLOS ARMANDO SANMIGUEL SABOYA</t>
  </si>
  <si>
    <t>personeria@bucarasica-nortedesantander.gov.co</t>
  </si>
  <si>
    <t>PERSONERIA DE BUCARASICA</t>
  </si>
  <si>
    <t>4979 PERSONERIA DE BUENAVISTA</t>
  </si>
  <si>
    <t>DIEGO ANDRÉS JIMÉNEZ JIMÉNEZ</t>
  </si>
  <si>
    <t>contactenos@personeria-buenavista.gov.co</t>
  </si>
  <si>
    <t>PERSONERIA DE BUENAVISTA</t>
  </si>
  <si>
    <t>5629 PERSONERIA DE BUGA</t>
  </si>
  <si>
    <t>MANUEL MAURICIO ORTEGA BONILLA</t>
  </si>
  <si>
    <t>personero@personeriabuga.gov.co</t>
  </si>
  <si>
    <t>PERSONERIA DE BUGA</t>
  </si>
  <si>
    <t>4983 PERSONERIA DE BUGALAGRANDE</t>
  </si>
  <si>
    <t>JORGE ALBERTO CANDAMIL GARCIA</t>
  </si>
  <si>
    <t>despacho@personeria-bugalagrande.gov.co</t>
  </si>
  <si>
    <t>PERSONERIA DE BUGALAGRANDE</t>
  </si>
  <si>
    <t>5120 PERSONERIA DE BUSBANZA</t>
  </si>
  <si>
    <t>LUIS CARLOS GRANADOS CARREÑO</t>
  </si>
  <si>
    <t>personeria@busbanza-boyaca.gov.co</t>
  </si>
  <si>
    <t>PERSONERIA DE BUSBANZA</t>
  </si>
  <si>
    <t>4989 PERSONERIA DE CACHIRA</t>
  </si>
  <si>
    <t>MARISOL ACEVEDO BALAGUERA</t>
  </si>
  <si>
    <t>personeria@cachira-nortedesantander.gov.co</t>
  </si>
  <si>
    <t>PERSONERIA DE CACHIRA</t>
  </si>
  <si>
    <t>5127 PERSONERIA DE CALDAS</t>
  </si>
  <si>
    <t>YENNYFER LILIANA MURCIA PEÑA</t>
  </si>
  <si>
    <t>personeria@caldas-boyaca.gov.co</t>
  </si>
  <si>
    <t>PERSONERIA DE CALDAS</t>
  </si>
  <si>
    <t>4996 PERSONERIA DE CALDONO</t>
  </si>
  <si>
    <t>DANY OTONIEL ANACONA ANACONA</t>
  </si>
  <si>
    <t>personeria@caldono-cauca.gov.co</t>
  </si>
  <si>
    <t>PERSONERIA DE CALDONO</t>
  </si>
  <si>
    <t>5963 PERSONERIA DE CALI</t>
  </si>
  <si>
    <t>805 003 895 – 9</t>
  </si>
  <si>
    <t>JOSÉ ALEJANDRO ARANGO CUERO</t>
  </si>
  <si>
    <t>talentohumano@personeriacali.gov.co</t>
  </si>
  <si>
    <t>310 3868107</t>
  </si>
  <si>
    <t>PERSONERIA DE CALI</t>
  </si>
  <si>
    <t>4997 PERSONERIA DE CALIFORNIA</t>
  </si>
  <si>
    <t>SANDRA YALILE SILVA SILVA</t>
  </si>
  <si>
    <t>personeria@california-santander.gov.co</t>
  </si>
  <si>
    <t>ROBERT ANTONIO GARCIA MENDAOZA</t>
  </si>
  <si>
    <t>PERSONERIA DE CALIFORNIA</t>
  </si>
  <si>
    <t>4998 PERSONERIA DE CALIMA DEL DARIEN</t>
  </si>
  <si>
    <t>890.309.611-8</t>
  </si>
  <si>
    <t>OSCAR DANIEL ROSERO MUÑOZ</t>
  </si>
  <si>
    <t>personeria@calimaeldarien-valle.gov.co</t>
  </si>
  <si>
    <t>PERSONERIA DE CALIMA DEL DARIEN</t>
  </si>
  <si>
    <t>5129 PERSONERIA DE CAMPAMENTO</t>
  </si>
  <si>
    <t>MAYELLY CARO ALVAREZ</t>
  </si>
  <si>
    <t>personeria@personeria-campamento.gov.co</t>
  </si>
  <si>
    <t>MAYELLY CARO ÁLVAREZ</t>
  </si>
  <si>
    <t>PERSONERIA DE CAMPAMENTO</t>
  </si>
  <si>
    <t>5000 PERSONERIA DE CAMPOALEGRE</t>
  </si>
  <si>
    <t>IVONNE GIGLIOLA FIESCO HOYOS</t>
  </si>
  <si>
    <t>personeriacampoalegre@gmail.com</t>
  </si>
  <si>
    <t>PERSONERIA DE CAMPOALEGRE</t>
  </si>
  <si>
    <t>5131 PERSONERIA DE CANDELARIA</t>
  </si>
  <si>
    <t>LORAINE CERVANTES FONSECA</t>
  </si>
  <si>
    <t>lorens1592@gmail.com</t>
  </si>
  <si>
    <t>EGLACERITH MOLINA CANTILLO</t>
  </si>
  <si>
    <t>eglamolina@hotmail.com</t>
  </si>
  <si>
    <t>PERSONERIA DE CANDELARIA</t>
  </si>
  <si>
    <t>5005 PERSONERIA DE CAPARRAPI</t>
  </si>
  <si>
    <t>LUIS CARLOS RAMIREZ HERNANDEZ</t>
  </si>
  <si>
    <t>personeria@caparrapi-cundinamarca.gov.co</t>
  </si>
  <si>
    <t>PERSONERIA DE CAPARRAPI</t>
  </si>
  <si>
    <t>5009 PERSONERIA DE CARMEN DE CARUPA</t>
  </si>
  <si>
    <t>DEYSON JAVIER SANTA RODRIGUEZ</t>
  </si>
  <si>
    <t>personeria@carmendecarupa-cundinamarca.gov.co</t>
  </si>
  <si>
    <t>PERSONERIA DE CARMEN DE CARUPA</t>
  </si>
  <si>
    <t>5012 PERSONERIA DE CARTAGO</t>
  </si>
  <si>
    <t>ANDRES FELIPE MENESES SEPULVEDA</t>
  </si>
  <si>
    <t>personeria@cartago.gov.co</t>
  </si>
  <si>
    <t>PERSONERIA DE CARTAGO</t>
  </si>
  <si>
    <t>5014 PERSONERIA DE CASTILLA LA NUEVA</t>
  </si>
  <si>
    <t>GUILLERMO ALFONSO CHAVARRO BAQUERO</t>
  </si>
  <si>
    <t>personeria@castillalanueva-meta.gov.co</t>
  </si>
  <si>
    <t>PERSONERIA DE CASTILLA LA NUEVA</t>
  </si>
  <si>
    <t>5016 PERSONERIA DE CEPITA</t>
  </si>
  <si>
    <t>DIEGO ALBERTO QUIÑONEZ REY</t>
  </si>
  <si>
    <t>Personeria@cepita-santander.gov.co</t>
  </si>
  <si>
    <t>PERSONERIA DE CEPITA</t>
  </si>
  <si>
    <t>5138 PERSONERIA DE CHACHAGUI</t>
  </si>
  <si>
    <t>JUAN DAVID SOLANO CERON</t>
  </si>
  <si>
    <t>personeria@chachagui-narino.gov.co</t>
  </si>
  <si>
    <t>PERSONERIA DE CHACHAGUI</t>
  </si>
  <si>
    <t>5140 PERSONERIA DE CHAMEZA</t>
  </si>
  <si>
    <t>CARLOS ALBERTO RAMIREZ CASTAÑEDA</t>
  </si>
  <si>
    <t>secretaria@personeria-chameza-casanare.gov.co</t>
  </si>
  <si>
    <t>ALEXANDER GOMEZ CARREÑO</t>
  </si>
  <si>
    <t>personeria@chameza-casanare.gov.co</t>
  </si>
  <si>
    <t>PERSONERIA DE CHAMEZA</t>
  </si>
  <si>
    <t>5143 PERSONERIA DE CHARALA</t>
  </si>
  <si>
    <t>DORIS JASMIN SERRANO RANGEL</t>
  </si>
  <si>
    <t>personeria@charala-santander.gov.co</t>
  </si>
  <si>
    <t>PERSONERIA DE CHARALA</t>
  </si>
  <si>
    <t>4892 PERSONERIA DE CHIA</t>
  </si>
  <si>
    <t>DIANA TIBAQUICHA MARTINEZ</t>
  </si>
  <si>
    <t>diana.tibaquicha@personeriachia.gov.co</t>
  </si>
  <si>
    <t>PERSONERIA DE CHIA</t>
  </si>
  <si>
    <t>5025 PERSONERIA DE CHINACOTA</t>
  </si>
  <si>
    <t>FREDDY JESUS RUIZ VILLAMIZAR</t>
  </si>
  <si>
    <t>personeria@personeria-chinacota-nortedesantander.gov.co</t>
  </si>
  <si>
    <t>personeria@chinacota-nortedesantander.gov.co</t>
  </si>
  <si>
    <t>PERSONERIA DE CHINACOTA</t>
  </si>
  <si>
    <t>5146 PERSONERIA DE CHINAVITA</t>
  </si>
  <si>
    <t>HENRY ALBERTO ROJAS BUENAHORA</t>
  </si>
  <si>
    <t>personeria@chinavita-boyaca.gov.co</t>
  </si>
  <si>
    <t>PERSONERIA DE CHINAVITA</t>
  </si>
  <si>
    <t>5149 PERSONERIA DE CHIPATA</t>
  </si>
  <si>
    <t>SIMON OBDULIO MORALES SUAREZ</t>
  </si>
  <si>
    <t>personeria@chipata-santander.gov.co</t>
  </si>
  <si>
    <t>PERSONERIA DE CHIPATA</t>
  </si>
  <si>
    <t>5150 PERSONERIA DE CHIQUIZA</t>
  </si>
  <si>
    <t>MICHAEL ROMERO VALERO</t>
  </si>
  <si>
    <t>personeria@chiquiza-boyaca.gov.co</t>
  </si>
  <si>
    <t>PERSONERIA DE CHIQUIZA</t>
  </si>
  <si>
    <t>5029 PERSONERIA DE CHITA</t>
  </si>
  <si>
    <t>ANDERSON HARVEY ROJAS GUTIERREZ</t>
  </si>
  <si>
    <t>personeria@chita-boyaca.gov.co</t>
  </si>
  <si>
    <t>PERSONERIA DE CHITA</t>
  </si>
  <si>
    <t>5031 PERSONERIA DE CHITARAQUE</t>
  </si>
  <si>
    <t>CAMILA ANDREA ACOSTA CADENA</t>
  </si>
  <si>
    <t>personeria@personeria-chitaraque.gov.co</t>
  </si>
  <si>
    <t>PERSONERIA DE CHITARAQUE</t>
  </si>
  <si>
    <t>5034 PERSONERIA DE CHIVOR</t>
  </si>
  <si>
    <t>CARLOS ARTURO MARTÍNEZ PERILLA</t>
  </si>
  <si>
    <t>personeria@chivor-boyaca.gov.co</t>
  </si>
  <si>
    <t>PERSONERIA DE CHIVOR</t>
  </si>
  <si>
    <t>5036 PERSONERIA DE CICUCO</t>
  </si>
  <si>
    <t>PERSONERA MUNICIPAL</t>
  </si>
  <si>
    <t>PERSONERIAMUNICIPALCICUCO@HOTMAIL.COM</t>
  </si>
  <si>
    <t>AREHANA MARCELA VARGAS PAYARES</t>
  </si>
  <si>
    <t>ARE0603@HOTMAIL.COM</t>
  </si>
  <si>
    <t>PERSONERIA DE CICUCO</t>
  </si>
  <si>
    <t>CICUCO</t>
  </si>
  <si>
    <t>8188 PERSONERIA DE CIENEGA</t>
  </si>
  <si>
    <t>DANIELA ALEJANDRA PIRACHICAN BERNAL</t>
  </si>
  <si>
    <t>despacho@personeria-cienega.gov.co</t>
  </si>
  <si>
    <t>PERSONERIA DE CIENEGA</t>
  </si>
  <si>
    <t>5153 PERSONERIA DE CIRCASIA</t>
  </si>
  <si>
    <t>JOSE ARIEL CARDONA GIRALDO</t>
  </si>
  <si>
    <t>personeria@circasia-quindio.gov.co</t>
  </si>
  <si>
    <t>PERSONERIA DE CIRCASIA</t>
  </si>
  <si>
    <t>5158 PERSONERIA DE COELLO</t>
  </si>
  <si>
    <t>DIANA ROCIO TRIANA LOZANO</t>
  </si>
  <si>
    <t>personeria@personeriacoello-tolima.gov.co</t>
  </si>
  <si>
    <t>PERSONERIA DE COELLO</t>
  </si>
  <si>
    <t>4901 PERSONERIA DE COGUA</t>
  </si>
  <si>
    <t>MARIA FERNANDA JIMENEZ SANABRIA</t>
  </si>
  <si>
    <t>personeria@cogua-cundinamarca.gov.co</t>
  </si>
  <si>
    <t>PERSONERIA DE COGUA</t>
  </si>
  <si>
    <t>5160 PERSONERIA DE COLON(GENOVA)</t>
  </si>
  <si>
    <t>YOVANY ESTEBAN BOLAÑOS LASSO</t>
  </si>
  <si>
    <t>personeria@personeria-colon-narino.gov.co</t>
  </si>
  <si>
    <t>PERSONERIA DE COLON(GENOVA)</t>
  </si>
  <si>
    <t>5163 PERSONERIA DE CONCEPCION</t>
  </si>
  <si>
    <t>NELSON DAVID CARVAJAL ALCARAZ</t>
  </si>
  <si>
    <t>nelsondavidca@gmail.com</t>
  </si>
  <si>
    <t>personeria@concepcion-antioquia.gov.co</t>
  </si>
  <si>
    <t>PERSONERIA DE CONCEPCION</t>
  </si>
  <si>
    <t>5164 PERSONERIA DE CONCORDIA</t>
  </si>
  <si>
    <t>MARLON VILLA CARDONA</t>
  </si>
  <si>
    <t>marlon.villaca@gmail.com</t>
  </si>
  <si>
    <t>PERSONERIA DE CONCORDIA</t>
  </si>
  <si>
    <t>5048 PERSONERIA DE CONSACA</t>
  </si>
  <si>
    <t>DANIEL FERNANDO IBARRA RUIZ</t>
  </si>
  <si>
    <t>personeria@consaca-narino.gov.co</t>
  </si>
  <si>
    <t>PERSONERIA DE CONSACA</t>
  </si>
  <si>
    <t>5553 PERSONERIA DE CONTADERO</t>
  </si>
  <si>
    <t>JOSE LEADER GUERRERO HERMOSA</t>
  </si>
  <si>
    <t>personeriacontadero@gmail.com</t>
  </si>
  <si>
    <t>PERSONERIA DE CONTADERO</t>
  </si>
  <si>
    <t>4893 PERSONERIA DE COPER</t>
  </si>
  <si>
    <t>ELEONORA CORTES VELASCO</t>
  </si>
  <si>
    <t>personeria@coper-boyaca.gov.co</t>
  </si>
  <si>
    <t>PERSONERIA DE COPER</t>
  </si>
  <si>
    <t>5051 PERSONERIA DE CORDOBA -- CORDOBA, BOLIVAR</t>
  </si>
  <si>
    <t>JOSE GREGORIO BECERRA VALETH</t>
  </si>
  <si>
    <t>personeriacordobabolivar@hotmail.com</t>
  </si>
  <si>
    <t>personeriacordobabolivar@gmail.com</t>
  </si>
  <si>
    <t>PERSONERIA DE CORDOBA -- CORDOBA, BOLIVAR</t>
  </si>
  <si>
    <t>4906 PERSONERIA DE CORDOBA -- CORDOBA, QUINDIO</t>
  </si>
  <si>
    <t>JAIRO ANDRES GOMEZ MENESES</t>
  </si>
  <si>
    <t>310 378 7798</t>
  </si>
  <si>
    <t>contactenos@personeria-cordoba.gov.co</t>
  </si>
  <si>
    <t>PERSONERIA DE CORDOBA -- CORDOBA, QUINDIO</t>
  </si>
  <si>
    <t>5053 PERSONERIA DE CORRALES</t>
  </si>
  <si>
    <t>HERNANDO TRIANA SANCHEZ</t>
  </si>
  <si>
    <t>personeria@corrales-boyaca.gov.co</t>
  </si>
  <si>
    <t>PERSONERIA DE CORRALES</t>
  </si>
  <si>
    <t>5054 PERSONERIA DE COVARACHIA</t>
  </si>
  <si>
    <t>MARÍA FERNANDA ROJAS MORALES</t>
  </si>
  <si>
    <t>personeria@covarchia-boyaca.gov.co</t>
  </si>
  <si>
    <t>PERSONERIA DE COVARACHIA</t>
  </si>
  <si>
    <t>5057 PERSONERIA DE CUBARRAL</t>
  </si>
  <si>
    <t>ODILIA PATIÑO ALARCON</t>
  </si>
  <si>
    <t>314 8618377</t>
  </si>
  <si>
    <t>despacho@personeria-decubarral.gov.co</t>
  </si>
  <si>
    <t>PERSONERIA DE CUBARRAL</t>
  </si>
  <si>
    <t>5058 PERSONERIA DE CUCAITA</t>
  </si>
  <si>
    <t>891802089-1</t>
  </si>
  <si>
    <t>DIEGO ANDRÉS VARÓN TORRES</t>
  </si>
  <si>
    <t>personeria@cucaita-boyaca.gov.co</t>
  </si>
  <si>
    <t>PERSONERIA DE CUCAITA</t>
  </si>
  <si>
    <t>5059 PERSONERIA DE CUCUNUBA</t>
  </si>
  <si>
    <t>MARIA FERNANDA SERRANO CAMELO</t>
  </si>
  <si>
    <t>personeria@cucunuba-cundinamarca.gov.co</t>
  </si>
  <si>
    <t>PERSONERIA DE CUCUNUBA</t>
  </si>
  <si>
    <t>5177 PERSONERIA DE CUMARAL</t>
  </si>
  <si>
    <t>JULIAN DAVID GOMEZ GARCIA</t>
  </si>
  <si>
    <t>personeria@personeria-cumaral.gov.co</t>
  </si>
  <si>
    <t>PERSONERIA DE CUMARAL</t>
  </si>
  <si>
    <t>5060 PERSONERIA DE CUMARIBO</t>
  </si>
  <si>
    <t>SERGIO CORREA JÁCOME</t>
  </si>
  <si>
    <t>personeriacumaribo2020@gmail.com</t>
  </si>
  <si>
    <t>SERGIO CORREA JACOME</t>
  </si>
  <si>
    <t>PERSONERIA DE CUMARIBO</t>
  </si>
  <si>
    <t>5180 PERSONERIA DE CURITI</t>
  </si>
  <si>
    <t>JUAN CAMILO HERNANDEZ SANCHEZ</t>
  </si>
  <si>
    <t>contactenos@personeria-curiti-santander.gov.co</t>
  </si>
  <si>
    <t>JUAN CAMILO HERNÁNDEZ SÁNCHEZ</t>
  </si>
  <si>
    <t>kmilo169@hotmail.com</t>
  </si>
  <si>
    <t>PERSONERIA DE CURITI</t>
  </si>
  <si>
    <t>5063 PERSONERIA DE CURUMANI</t>
  </si>
  <si>
    <t>ROBERT FABIAN ROSADO CASTAÑEDA</t>
  </si>
  <si>
    <t>personeria@curumani-cesar.gov.co</t>
  </si>
  <si>
    <t>PERSONERIA DE CURUMANI</t>
  </si>
  <si>
    <t>5181 PERSONERIA DE DIBULLA</t>
  </si>
  <si>
    <t>ERLIN JOAQUIN SUAREZ CASSIANI</t>
  </si>
  <si>
    <t>personeriamunicipal@dibulla-laguajira.gov.co</t>
  </si>
  <si>
    <t>PERSONERIA DE DIBULLA</t>
  </si>
  <si>
    <t>5558 PERSONERIA DE DISTRACCION</t>
  </si>
  <si>
    <t>JOSE JORGE GONZALEZ CAMARGO</t>
  </si>
  <si>
    <t>personeriadistraccion@hotmail.com</t>
  </si>
  <si>
    <t>PERSONERIA DE DISTRACCION</t>
  </si>
  <si>
    <t>5182 PERSONERIA DE DOLORES</t>
  </si>
  <si>
    <t>FRANCY LORENA CASTRO YATE</t>
  </si>
  <si>
    <t>personeria@dolores-tolima.gov.co</t>
  </si>
  <si>
    <t>PERSONERIA DE DOLORES</t>
  </si>
  <si>
    <t>5559 PERSONERIA DE DON MATIAS</t>
  </si>
  <si>
    <t>JUAN CAMILO PUENTES SANCHEZ</t>
  </si>
  <si>
    <t>personeria@donmatias-antioquia.gov.co</t>
  </si>
  <si>
    <t>PERSONERIA DE DON MATIAS</t>
  </si>
  <si>
    <t>5183 PERSONERIA DE DOSQUEBRADAS</t>
  </si>
  <si>
    <t>mgilma207@hotmail.com</t>
  </si>
  <si>
    <t>JOHN EDISON PARRA</t>
  </si>
  <si>
    <t>secretariogeneral@personeriadosquebradas.gov.co</t>
  </si>
  <si>
    <t>PERSONERIA DE DOSQUEBRADAS</t>
  </si>
  <si>
    <t>5571 PERSONERIA DE EL CARMEN</t>
  </si>
  <si>
    <t>EDWIN ANDRES SANCHEZ YEPES</t>
  </si>
  <si>
    <t>personeria@elcarmendeatrato-choco.gov.co</t>
  </si>
  <si>
    <t>PERSONERIA DE EL CARMEN</t>
  </si>
  <si>
    <t>5572 PERSONERIA DE EL CARMEN -- EL CARMEN DE CHUCURI, SANTANDER</t>
  </si>
  <si>
    <t>CARLOS ANDRES BLANCO MARTINEZ</t>
  </si>
  <si>
    <t>personeria@elcarmen-santander.gov.co</t>
  </si>
  <si>
    <t>CARLOS ANDRÉS BLANCO MARTÍNEZ</t>
  </si>
  <si>
    <t>PERSONERIA DE EL CARMEN -- EL CARMEN DE CHUCURI, SANTANDER</t>
  </si>
  <si>
    <t>5185 PERSONERIA DE EL CARMEN DE BOLIVAR</t>
  </si>
  <si>
    <t>RUBÉN DARIO SANTAMARÍA ARDILA</t>
  </si>
  <si>
    <t>persocarmenbol@hotmail.com</t>
  </si>
  <si>
    <t>rdsa251@hotmail.com</t>
  </si>
  <si>
    <t>PERSONERIA DE EL CARMEN DE BOLIVAR</t>
  </si>
  <si>
    <t>5574 PERSONERIA DE EL CERRITO</t>
  </si>
  <si>
    <t>TULIO EDUARDO GÓMEZ MORA</t>
  </si>
  <si>
    <t>personeriaelcerrito@hotmail.com</t>
  </si>
  <si>
    <t>PERSONERIA DE EL CERRITO</t>
  </si>
  <si>
    <t>5576 PERSONERIA DE EL COCUY</t>
  </si>
  <si>
    <t>PATRICIA ROBAYO NIETO</t>
  </si>
  <si>
    <t>personeria@elcocuy-boyaca.gov.co</t>
  </si>
  <si>
    <t>PERSONERIA DE EL COCUY</t>
  </si>
  <si>
    <t>5577 PERSONERIA DE EL COPEY</t>
  </si>
  <si>
    <t>RAFAEL FONTALVO CORREA</t>
  </si>
  <si>
    <t>personero@personeriaelcopey.com.co</t>
  </si>
  <si>
    <t>PERSONERIA DE EL COPEY</t>
  </si>
  <si>
    <t>5579 PERSONERIA DE EL DORADO</t>
  </si>
  <si>
    <t>LUZ KARIME VELASQUEZ BEDOYA</t>
  </si>
  <si>
    <t>oficina@personeria-eldorado.gov.co</t>
  </si>
  <si>
    <t>HEDINSSON FABIAN ROMERO LADINO</t>
  </si>
  <si>
    <t>PERSONERIA DE EL DORADO</t>
  </si>
  <si>
    <t>5580 PERSONERIA DE EL DOVIO</t>
  </si>
  <si>
    <t>JUAN PABLO MORENO MONCADA</t>
  </si>
  <si>
    <t>personeria@eldovio-valle.gov.co</t>
  </si>
  <si>
    <t>PERSONERIA DE EL DOVIO</t>
  </si>
  <si>
    <t>5187 PERSONERIA DE EL ESPINO</t>
  </si>
  <si>
    <t>personeria@elespino-boyaca.gov.co</t>
  </si>
  <si>
    <t>EDGAR GUILLERMO CARREÑO LOPEZ</t>
  </si>
  <si>
    <t>PERSONERIA DE EL ESPINO</t>
  </si>
  <si>
    <t>5238 PERSONERIA DE EL GUACAMAYO</t>
  </si>
  <si>
    <t>ANGELA MARIA DIAZ MONTERO</t>
  </si>
  <si>
    <t>personeria@elguacamayo-santander.gov.co</t>
  </si>
  <si>
    <t>LEYDY CLEMENCIA VALDIVIESO GALEANO</t>
  </si>
  <si>
    <t>PERSONERIA DE EL GUACAMAYO</t>
  </si>
  <si>
    <t>5587 PERSONERIA DE EL PIÑON</t>
  </si>
  <si>
    <t>JOSE REMIGIO MUÑOZ MUÑOZ</t>
  </si>
  <si>
    <t>despacho@personeriaelpinon.gov.co</t>
  </si>
  <si>
    <t>JREMIGIO3112@GMAIL.COM</t>
  </si>
  <si>
    <t>PERSONERIA DE EL PIÑON</t>
  </si>
  <si>
    <t>5589 PERSONERIA DE EL PLAYON</t>
  </si>
  <si>
    <t>RAFAEL ALBERTO CENTENO ALDANA</t>
  </si>
  <si>
    <t>personeria@elplayon-santander.gov.co</t>
  </si>
  <si>
    <t>PERSONERIA DE EL PLAYON</t>
  </si>
  <si>
    <t>5590 PERSONERIA DE EL RETEN</t>
  </si>
  <si>
    <t>JOSE RAFAEL FANDIÑO SERRANO</t>
  </si>
  <si>
    <t>personeria@elreten-magdalena.gov.co</t>
  </si>
  <si>
    <t>PERSONERIA DE EL RETEN</t>
  </si>
  <si>
    <t>5197 PERSONERIA DE EL ROSAL</t>
  </si>
  <si>
    <t>JOSÉ FERNANDO LUNA CÉSPEDES</t>
  </si>
  <si>
    <t>personeria@elrosal-cundinamarca.gov.co</t>
  </si>
  <si>
    <t>PERSONERIA DE EL ROSAL</t>
  </si>
  <si>
    <t>6096 PERSONERIA DE EL TABLON</t>
  </si>
  <si>
    <t>ROSA CLAUDIA MUÑOZ GÓMEZ</t>
  </si>
  <si>
    <t>personeria@eltablondegomez-narino.gov.co</t>
  </si>
  <si>
    <t>PERSONERIA DE EL TABLON</t>
  </si>
  <si>
    <t>5594 PERSONERIA DE EL TAMBO -- EL TAMBO, NARIÑO</t>
  </si>
  <si>
    <t>LIZETH CAROLINA PEREZ TORO</t>
  </si>
  <si>
    <t>personeria@eltambo-narino.gov.co</t>
  </si>
  <si>
    <t>PERSONERIA DE EL TAMBO -- EL TAMBO, NARIÑO</t>
  </si>
  <si>
    <t>5595 PERSONERIA DE EL TARRA</t>
  </si>
  <si>
    <t>JERSON ANDREY FIGUEROA ROBLES</t>
  </si>
  <si>
    <t>personeria@eltarra-nortedesantander.gov.co</t>
  </si>
  <si>
    <t>PERSONERIA DE EL TARRA</t>
  </si>
  <si>
    <t>5596 PERSONERIA DE EL ZULIA</t>
  </si>
  <si>
    <t>807005877-2</t>
  </si>
  <si>
    <t>DEISSY LORENA RINCÓN LEMUS</t>
  </si>
  <si>
    <t>jaimeguz123@gmail.com</t>
  </si>
  <si>
    <t>Personeria@elzulia-nortedesantander.gov.co</t>
  </si>
  <si>
    <t>PERSONERIA DE EL ZULIA</t>
  </si>
  <si>
    <t>5208 PERSONERIA DE ENVIGADO</t>
  </si>
  <si>
    <t>VANESSA SALAZAR CARDONA</t>
  </si>
  <si>
    <t>vanessa.salazar@envigado.gov.co</t>
  </si>
  <si>
    <t>PERSONERIA DE ENVIGADO</t>
  </si>
  <si>
    <t>5554 PERSONERIA DE ESPINAL</t>
  </si>
  <si>
    <t>PERSONERO MUNICIPAL DE EL ESPINAL</t>
  </si>
  <si>
    <t>persoespinal@yahoo.es</t>
  </si>
  <si>
    <t>CESAR GIOVANNY HERRERA PEÑA</t>
  </si>
  <si>
    <t>PERSONERIA DE ESPINAL</t>
  </si>
  <si>
    <t>5604 PERSONERIA DE FLORESTA</t>
  </si>
  <si>
    <t>FERNANDO ALBERTO GONZALEZ ROJAS</t>
  </si>
  <si>
    <t>personeria@floresta-boyaca.gov.co</t>
  </si>
  <si>
    <t>PERSONERIA DE FLORESTA</t>
  </si>
  <si>
    <t>FLORESTA</t>
  </si>
  <si>
    <t>5216 PERSONERIA DE FLORIAN</t>
  </si>
  <si>
    <t>ANA NOELIA AMADO VELANDIA</t>
  </si>
  <si>
    <t>personeria@florian-santander.gov.co</t>
  </si>
  <si>
    <t>PERSONERIA DE FLORIAN</t>
  </si>
  <si>
    <t>5605 PERSONERIA DE FLORIDA</t>
  </si>
  <si>
    <t>YESSICA VIVIANA NÚÑEZ GARCÍA</t>
  </si>
  <si>
    <t>personeriamunicipal@florida-valle.gov.co</t>
  </si>
  <si>
    <t>PERSONERIA DE FLORIDA</t>
  </si>
  <si>
    <t>5217 PERSONERIA DE FLORIDABLANCA</t>
  </si>
  <si>
    <t>HENRY ALBERTO RESTREPO GAMBOA</t>
  </si>
  <si>
    <t>dgaf@personeriadefloridablanca.gov.co</t>
  </si>
  <si>
    <t>PERSONERIA DE FLORIDABLANCA</t>
  </si>
  <si>
    <t>5218 PERSONERIA DE FOMEQUE</t>
  </si>
  <si>
    <t>ROLAN HERNAN RUIZ ABRIL</t>
  </si>
  <si>
    <t>personeria@fomeque-cundinamarca.gov.co</t>
  </si>
  <si>
    <t>PERSONERIA DE FOMEQUE</t>
  </si>
  <si>
    <t>5219 PERSONERIA DE FONSECA</t>
  </si>
  <si>
    <t>MARIA AUXILIADORA MEDINA PITRE</t>
  </si>
  <si>
    <t>personeriafonseca@hotmail.com</t>
  </si>
  <si>
    <t>PERSONERIA DE FONSECA</t>
  </si>
  <si>
    <t>5609 PERSONERIA DE FRONTINO</t>
  </si>
  <si>
    <t>WILDER ALEXANDER GUISAO GUISAO</t>
  </si>
  <si>
    <t>personeria@frontino-antioquia.gov.co</t>
  </si>
  <si>
    <t>PERSONERIA DE FRONTINO</t>
  </si>
  <si>
    <t>5610 PERSONERIA DE FUENTE DE ORO</t>
  </si>
  <si>
    <t>VANESSA RAMIREZ SANDOVAL</t>
  </si>
  <si>
    <t>personeria@fuentedeoro-meta.gov.co</t>
  </si>
  <si>
    <t>PERSONERIA DE FUENTE DE ORO</t>
  </si>
  <si>
    <t>5223 PERSONERIA DE FUNES</t>
  </si>
  <si>
    <t>MILTON ALEXANDER CABRERA TULCAN</t>
  </si>
  <si>
    <t>personeria@personeria-funes.gov.co</t>
  </si>
  <si>
    <t>personeriafunes@hotmail.com</t>
  </si>
  <si>
    <t>PERSONERIA DE FUNES</t>
  </si>
  <si>
    <t>5612 PERSONERIA DE FUNZA</t>
  </si>
  <si>
    <t>LÍDER TALENTO HUMANO</t>
  </si>
  <si>
    <t>controlinterno@personeriafunza-cundinamarca.gov.co</t>
  </si>
  <si>
    <t>GRACIELA ANDREA ZAMUDIO SOPO</t>
  </si>
  <si>
    <t>PERSONERIA DE FUNZA</t>
  </si>
  <si>
    <t>5613 PERSONERIA DE FUQUENE</t>
  </si>
  <si>
    <t>FELICIANO HERNANDEZ MORENO</t>
  </si>
  <si>
    <t>personeria@fuquene-cundinamarca.gov.co</t>
  </si>
  <si>
    <t>PERSONERIA DE FUQUENE</t>
  </si>
  <si>
    <t>FÚQUENE</t>
  </si>
  <si>
    <t>5224 PERSONERIA DE FUSAGASUGA</t>
  </si>
  <si>
    <t>LIDIA MARCELA BOHORQUEZ CHAVEZ</t>
  </si>
  <si>
    <t>despachopersoneriafusagasuga@gmail.com</t>
  </si>
  <si>
    <t>PERSONERIA DE FUSAGASUGA</t>
  </si>
  <si>
    <t>5614 PERSONERIA DE GACHALA</t>
  </si>
  <si>
    <t>800094671-7</t>
  </si>
  <si>
    <t>DANNA CATALINA MORALES GÓMEZ</t>
  </si>
  <si>
    <t>personeriagachala@hotmail.com</t>
  </si>
  <si>
    <t>PERSONERIA DE GACHALA</t>
  </si>
  <si>
    <t>5227 PERSONERIA DE GACHETA</t>
  </si>
  <si>
    <t>ISNARDO LINARES GÓMEZ</t>
  </si>
  <si>
    <t>personeria@gacheta-cundinamarca.gov.co</t>
  </si>
  <si>
    <t>PERSONERIA DE GACHETA</t>
  </si>
  <si>
    <t>5229 PERSONERIA DE GAMA</t>
  </si>
  <si>
    <t>JORGE LEONARDO SUAREZ RODRIGUEZ</t>
  </si>
  <si>
    <t>PERSONERIA@GAMA-CUNDINAMARCA.GOV.CO</t>
  </si>
  <si>
    <t>PERSONERIA DE GAMA</t>
  </si>
  <si>
    <t>5617 PERSONERIA DE GAMARRA</t>
  </si>
  <si>
    <t>HECTOR ENRIQUE COPETE JIMENEZ</t>
  </si>
  <si>
    <t>personeriagamarra@gmail.com</t>
  </si>
  <si>
    <t>PERSONERIA DE GAMARRA</t>
  </si>
  <si>
    <t>5230 PERSONERIA DE GAMBITA</t>
  </si>
  <si>
    <t>ERIKA PAOLA MOTTA AYALA</t>
  </si>
  <si>
    <t>PERSONERIA@GAMBITA-SANTANDER.GOV.CO</t>
  </si>
  <si>
    <t>erikapaolamotta.18@gmail.com</t>
  </si>
  <si>
    <t>PERSONERIA DE GAMBITA</t>
  </si>
  <si>
    <t>GÁMBITA</t>
  </si>
  <si>
    <t>5231 PERSONERIA DE GAMEZA</t>
  </si>
  <si>
    <t>PERSONERO DE GÁMEZA</t>
  </si>
  <si>
    <t>personeria@gameza-boyaca.gov.co</t>
  </si>
  <si>
    <t>JAVIER LIZARDO FIGUEROA JIMÉNEZ</t>
  </si>
  <si>
    <t>PERSONERIA DE GAMEZA</t>
  </si>
  <si>
    <t>5232 PERSONERIA DE GENOVA</t>
  </si>
  <si>
    <t>PERSONERO MUNICIPAL</t>
  </si>
  <si>
    <t>contactenos@personeria-genova.gov.co</t>
  </si>
  <si>
    <t>HERVIN WALDIR CHACON VARON</t>
  </si>
  <si>
    <t>hervinchacon@gmail.com</t>
  </si>
  <si>
    <t>PERSONERIA DE GENOVA</t>
  </si>
  <si>
    <t>5446 PERSONERIA DE GIRON</t>
  </si>
  <si>
    <t>CRISTIAN FERNANDO BAUTISTA BOHORQUEZ</t>
  </si>
  <si>
    <t>personeria@giron-santander.gov.co</t>
  </si>
  <si>
    <t>cristianbautistapersoneria2428@gmail.com</t>
  </si>
  <si>
    <t>PERSONERIA DE GIRON</t>
  </si>
  <si>
    <t>5623 PERSONERIA DE GOMEZ PLATA</t>
  </si>
  <si>
    <t>CAROLINA ANDREA CADAVID GIRALDO</t>
  </si>
  <si>
    <t>personeria@gomezplata-antioquia.gov.co</t>
  </si>
  <si>
    <t>PERSONERIA DE GOMEZ PLATA</t>
  </si>
  <si>
    <t>5235 PERSONERIA DE GRAMALOTE</t>
  </si>
  <si>
    <t>personeria@gramalote-nortedesantander.gov.co</t>
  </si>
  <si>
    <t>ANDRES CAMILO SERRANO PABON</t>
  </si>
  <si>
    <t>PERSONERIA DE GRAMALOTE</t>
  </si>
  <si>
    <t>5236 PERSONERIA DE GRANADA -- GRANADA, CUNDINAMARCA</t>
  </si>
  <si>
    <t>JUAN MANUEL CAÑON AMAYA</t>
  </si>
  <si>
    <t>personeria@granada-cundinamarca.gov.co</t>
  </si>
  <si>
    <t>PERSONERIA DE GRANADA -- GRANADA, CUNDINAMARCA</t>
  </si>
  <si>
    <t>5237 PERSONERIA DE GUACA</t>
  </si>
  <si>
    <t>TEOFILO SARABIA BADILLO</t>
  </si>
  <si>
    <t>personeria@guaca-santander.gov.co</t>
  </si>
  <si>
    <t>PERSONERIA DE GUACA</t>
  </si>
  <si>
    <t>5628 PERSONERIA DE GUACHETA</t>
  </si>
  <si>
    <t>899999362-0</t>
  </si>
  <si>
    <t>YERALDIN ALEXANDRA HUERFANO HUERTAS</t>
  </si>
  <si>
    <t>personeria@guacheta-cundinamarca.gov.co</t>
  </si>
  <si>
    <t>PERSONERIA DE GUACHETA</t>
  </si>
  <si>
    <t>5630 PERSONERIA DE GUADALUPE -- GUADALUPE, HUILA</t>
  </si>
  <si>
    <t>MARIA ALEXANDRA FLORIANO PARRA</t>
  </si>
  <si>
    <t>personeria@guadalupe-huila.gov.co</t>
  </si>
  <si>
    <t>PERSONERIA DE GUADALUPE -- GUADALUPE, HUILA</t>
  </si>
  <si>
    <t>5631 PERSONERIA DE GUADALUPE -- GUADALUPE, SANTANDER</t>
  </si>
  <si>
    <t>CLAUDIA PATRICIA VILLARREAL GONZÁLEZ</t>
  </si>
  <si>
    <t>personeria@guadalupe-santander.gov.co</t>
  </si>
  <si>
    <t>PERSONERIA DE GUADALUPE -- GUADALUPE, SANTANDER</t>
  </si>
  <si>
    <t>5634 PERSONERIA DE GUAPOTA</t>
  </si>
  <si>
    <t>MARLON BAUTISTA AVENDAÑO</t>
  </si>
  <si>
    <t>personeria@guapota-santander.gov.co</t>
  </si>
  <si>
    <t>PERSONERIA DE GUAPOTA</t>
  </si>
  <si>
    <t>5256 PERSONERIA DE GUATICA</t>
  </si>
  <si>
    <t>GLORIA EUNICE PALACIO CANO</t>
  </si>
  <si>
    <t>personeria@guatica-risaralda.gov.co</t>
  </si>
  <si>
    <t>PERSONERIA DE GUATICA</t>
  </si>
  <si>
    <t>5638 PERSONERIA DE GUAYATA</t>
  </si>
  <si>
    <t>CLAUDIA ROSANA ESQUIVEL DAZA</t>
  </si>
  <si>
    <t>personeria@guayata-boyaca.gov.co</t>
  </si>
  <si>
    <t>PERSONERIA DE GUAYATA</t>
  </si>
  <si>
    <t>5639 PERSONERIA DE GÜEPSA</t>
  </si>
  <si>
    <t>MABEL KARINA ARIZA SANCHEZ</t>
  </si>
  <si>
    <t>personeria@guepsa-santander.gov.co</t>
  </si>
  <si>
    <t>HAROL ANIBAL FIGUEROA CORTES</t>
  </si>
  <si>
    <t>PERSONERIA DE GÜEPSA</t>
  </si>
  <si>
    <t>5641 PERSONERIA DE HACARI</t>
  </si>
  <si>
    <t>JAVIER ASCANIO</t>
  </si>
  <si>
    <t>314 2162374</t>
  </si>
  <si>
    <t>personeria@hacari-nortedesantander.gov.co</t>
  </si>
  <si>
    <t>PERSONERIA DE HACARI</t>
  </si>
  <si>
    <t>5555 PERSONERIA DE HATO</t>
  </si>
  <si>
    <t>personeria@hato-santander.gov.co</t>
  </si>
  <si>
    <t>JORGE AVELLANEDA GUAITERO</t>
  </si>
  <si>
    <t>PERSONERIA DE HATO</t>
  </si>
  <si>
    <t>5643 PERSONERIA DE HATO COROZAL</t>
  </si>
  <si>
    <t>DANITHZA NATHALY GUTIERREZ MONTOYA</t>
  </si>
  <si>
    <t>personeria@hatocorozal-casanare.gov.co</t>
  </si>
  <si>
    <t>PERSONERIA DE HATO COROZAL</t>
  </si>
  <si>
    <t>5646 PERSONERIA DE HERRAN</t>
  </si>
  <si>
    <t>ANDERSON FABIAN GONZALEZ SERRANO</t>
  </si>
  <si>
    <t>personero@personeria-herran.gov.co</t>
  </si>
  <si>
    <t>PERSONERIA DE HERRAN</t>
  </si>
  <si>
    <t>5263 PERSONERIA DE HERVEO</t>
  </si>
  <si>
    <t>ALEXANDER JIMENEZ JARAMILLO</t>
  </si>
  <si>
    <t>personeria@herveo-tolima.gov.co</t>
  </si>
  <si>
    <t>PERSONERIA DE HERVEO</t>
  </si>
  <si>
    <t>5264 PERSONERIA DE IBAGUE</t>
  </si>
  <si>
    <t>NANCY PATRICIA VENEGAS CUALTEROS</t>
  </si>
  <si>
    <t>nancyvenegas@personeriaibague.gov.co</t>
  </si>
  <si>
    <t>PERSONERIA DE IBAGUE</t>
  </si>
  <si>
    <t>5651 PERSONERIA DE ICONONZO</t>
  </si>
  <si>
    <t>HAIVER MOSQUERA MOSQUERA</t>
  </si>
  <si>
    <t>personeriaicononzo@outlook.com</t>
  </si>
  <si>
    <t>PERSONERIA DE ICONONZO</t>
  </si>
  <si>
    <t>5653 PERSONERIA DE IMUES</t>
  </si>
  <si>
    <t>CARLOS YOVANI BASTIDAS SAMUDIO</t>
  </si>
  <si>
    <t>contactenos@personeria-imuesnarino.gov.co</t>
  </si>
  <si>
    <t>PERSONERIA DE IMUES</t>
  </si>
  <si>
    <t>5654 PERSONERIA DE INZA</t>
  </si>
  <si>
    <t>FRANCISCO JAVIER CARVAJAL TRUJILLO</t>
  </si>
  <si>
    <t>personeria@inza-cauca.gov.co</t>
  </si>
  <si>
    <t>PERSONERIA DE INZA</t>
  </si>
  <si>
    <t>5266 PERSONERIA DE IPIALES</t>
  </si>
  <si>
    <t>PERSONERO</t>
  </si>
  <si>
    <t>Institucional@personeria-ipiales.gov.co</t>
  </si>
  <si>
    <t>CRISTIAN ALEXANDER ARCINIEGAS LUNA</t>
  </si>
  <si>
    <t>PERSONERIA DE IPIALES</t>
  </si>
  <si>
    <t>5268 PERSONERIA DE ITAGUI</t>
  </si>
  <si>
    <t>ARLEY DE JESÚS RAMÍREZ PATIÑO JEFE OFICINA DE CONTROL INTERNO</t>
  </si>
  <si>
    <t>controlinterno@personeriaitagui.gov.co</t>
  </si>
  <si>
    <t>PATRICIA VÉLEZ CASTAÑO</t>
  </si>
  <si>
    <t>secretariageneral@personeriaitagui.gov.co</t>
  </si>
  <si>
    <t>PERSONERIA DE ITAGUI</t>
  </si>
  <si>
    <t>5657 PERSONERIA DE IZA</t>
  </si>
  <si>
    <t>LUIS GUILLERMO PATIÑO ZEA</t>
  </si>
  <si>
    <t>personeria@iza-boyaca.gov.co</t>
  </si>
  <si>
    <t>lucaspatio@hotmail.com</t>
  </si>
  <si>
    <t>PERSONERIA DE IZA</t>
  </si>
  <si>
    <t>5276 PERSONERIA DE LA BELLEZA</t>
  </si>
  <si>
    <t>ALBA YAJAIRA BELTRAN PATERNINA</t>
  </si>
  <si>
    <t>personeria@labelleza-santander.gov.co</t>
  </si>
  <si>
    <t>PERSONERIA DE LA BELLEZA</t>
  </si>
  <si>
    <t>5277 PERSONERIA DE LA CALERA</t>
  </si>
  <si>
    <t>DANIEL CÁCERES VILLANUEVA</t>
  </si>
  <si>
    <t>personeria@lacalera-cundinamarca.gov.co</t>
  </si>
  <si>
    <t>RONALD LEÓN VELASQUEZ</t>
  </si>
  <si>
    <t>PERSONERIA DE LA CALERA</t>
  </si>
  <si>
    <t>5667 PERSONERIA DE LA CAPILLA</t>
  </si>
  <si>
    <t>CRISTIAN DANIEL GARCÍA PARRA</t>
  </si>
  <si>
    <t>personeria@lacapilla-boyaca.gov.co</t>
  </si>
  <si>
    <t>PERSONERIA DE LA CAPILLA</t>
  </si>
  <si>
    <t>5670 PERSONERIA DE LA CELIA</t>
  </si>
  <si>
    <t>personeria@lacelia-risaralda.gov.co</t>
  </si>
  <si>
    <t>DANIEL FELIPE IMBACHI SANCHEZ</t>
  </si>
  <si>
    <t>PERSONERIA DE LA CELIA</t>
  </si>
  <si>
    <t>5671 PERSONERIA DE LA CRUZ</t>
  </si>
  <si>
    <t>personeriamunicipal@lacruz-narino.gov.co</t>
  </si>
  <si>
    <t>OSCAR JULIAN ORDOÑEZ GOMEZ</t>
  </si>
  <si>
    <t>osccar_julian@hotmail.com</t>
  </si>
  <si>
    <t>PERSONERIA DE LA CRUZ</t>
  </si>
  <si>
    <t>5682 PERSONERIA DE LA PAZ</t>
  </si>
  <si>
    <t>JAVIER SANCHEZ SUAREZ</t>
  </si>
  <si>
    <t>322 2634299</t>
  </si>
  <si>
    <t>PERSONERIA@LAPAZ-SANTANDER.GOV.CO</t>
  </si>
  <si>
    <t>PERSONERIA DE LA PAZ</t>
  </si>
  <si>
    <t>6093 PERSONERIA DE LA PLAYA</t>
  </si>
  <si>
    <t>personerialaplaya@laplayadebelen-nortedesantander.gov.co</t>
  </si>
  <si>
    <t>YAMIL ALEXANDER VELASQUEZ PACHECO</t>
  </si>
  <si>
    <t>PERSONERIA DE LA PLAYA</t>
  </si>
  <si>
    <t>5283 PERSONERIA DE LA SALINA</t>
  </si>
  <si>
    <t>ANDRES GIOVANNY NIÑO CABALLERO</t>
  </si>
  <si>
    <t>personeria@lasalina-casanare.gov.co</t>
  </si>
  <si>
    <t>ANDRES GIOVANNI NIÑO CABALLERO</t>
  </si>
  <si>
    <t>PERSONERIA DE LA SALINA</t>
  </si>
  <si>
    <t>5688 PERSONERIA DE LA TEBAIDA</t>
  </si>
  <si>
    <t>ARNULFO MENESES VILLAMARIN</t>
  </si>
  <si>
    <t>contactenos@personeria-latebaida.gov.co</t>
  </si>
  <si>
    <t>PERSONERIA DE LA TEBAIDA</t>
  </si>
  <si>
    <t>5691 PERSONERIA DE LA UNION</t>
  </si>
  <si>
    <t>RUBEN DARIO BEDOYA OTALVARO</t>
  </si>
  <si>
    <t>personeria@launion-antioquia.gov.co</t>
  </si>
  <si>
    <t>PERSONERIA DE LA UNION</t>
  </si>
  <si>
    <t>5690 PERSONERIA DE LA UNION</t>
  </si>
  <si>
    <t>VIVIANA PAOLA TEJADA OVIEDO</t>
  </si>
  <si>
    <t>personeria@personerialaunion.gov.co</t>
  </si>
  <si>
    <t>5287 PERSONERIA DE LA UVITA</t>
  </si>
  <si>
    <t>LUIS FERNANDO ALBARRACIN SUA</t>
  </si>
  <si>
    <t>personeria@lauvita-boyaca.gov.co</t>
  </si>
  <si>
    <t>PERSONERIA DE LA UVITA</t>
  </si>
  <si>
    <t>LA UVITA</t>
  </si>
  <si>
    <t>5694 PERSONERIA DE LA VICTORIA</t>
  </si>
  <si>
    <t>DARIO ALONSO POSSO DOMINGUEZ</t>
  </si>
  <si>
    <t>personeria@lavictoria-valle.gov.co</t>
  </si>
  <si>
    <t>PERSONERIA DE LA VICTORIA</t>
  </si>
  <si>
    <t>5695 PERSONERIA DE LA VICTORIA</t>
  </si>
  <si>
    <t>JESSICA MARCELA CASTELLANOS ROJAS</t>
  </si>
  <si>
    <t>personeria@lavictoria-boyaca.gov.co</t>
  </si>
  <si>
    <t>5696 PERSONERIA DE LA VIRGINIA</t>
  </si>
  <si>
    <t>NATALY GOMEZ QUINTERO</t>
  </si>
  <si>
    <t>personeria@lavirginia-risaralda.gov.co</t>
  </si>
  <si>
    <t>PERSONERIA DE LA VIRGINIA</t>
  </si>
  <si>
    <t>5700 PERSONERIA DE LEJANIAS</t>
  </si>
  <si>
    <t>HECTOR JULIO CUBIDES MENDOZA</t>
  </si>
  <si>
    <t>correspondencia@personerialejanias.gov.co</t>
  </si>
  <si>
    <t>PERSONERIA DE LEJANIAS</t>
  </si>
  <si>
    <t>5702 PERSONERIA DE LIBANO</t>
  </si>
  <si>
    <t>JESSICA PAOLA LOZANO ROZO</t>
  </si>
  <si>
    <t>contactenos@personerialibano.gov.co</t>
  </si>
  <si>
    <t>PERSONERIA DE LIBANO</t>
  </si>
  <si>
    <t>5703 PERSONERIA DE LIBORINA</t>
  </si>
  <si>
    <t>90.983.672-6</t>
  </si>
  <si>
    <t>MARÍA CAMILA TAPIERO MARTINEZ</t>
  </si>
  <si>
    <t>personeria@liborina-antioquia.gov.co</t>
  </si>
  <si>
    <t>PERSONERIA DE LIBORINA</t>
  </si>
  <si>
    <t>5710 PERSONERIA DE LOURDES</t>
  </si>
  <si>
    <t>NORIDA RODRIGUEZ ANGARITA</t>
  </si>
  <si>
    <t>personeria@lourdes-nortedesantander.gov.co</t>
  </si>
  <si>
    <t>PERSONERIA DE LOURDES</t>
  </si>
  <si>
    <t>5715 PERSONERIA DE MADRID</t>
  </si>
  <si>
    <t>JASON NOVA SALGADO</t>
  </si>
  <si>
    <t>personeria@madrid-cundinamarca.gov.co</t>
  </si>
  <si>
    <t>PERSONERIA DE MADRID</t>
  </si>
  <si>
    <t>5720 PERSONERIA DE MALAMBO</t>
  </si>
  <si>
    <t>ABDEL SERJE MIRANDA</t>
  </si>
  <si>
    <t>Personeriademalambo@hotmail.com</t>
  </si>
  <si>
    <t>personeriademalambo@hotmail.com</t>
  </si>
  <si>
    <t>PERSONERIA DE MALAMBO</t>
  </si>
  <si>
    <t>5722 PERSONERIA DE MANAURE</t>
  </si>
  <si>
    <t>JOSE DAVID RIVADENEIRA BERMUDEZ</t>
  </si>
  <si>
    <t>gestionencontratacion2022@gmail.com</t>
  </si>
  <si>
    <t>DAYANA YILITH PEÑARANDA JINETE</t>
  </si>
  <si>
    <t>personeria@manaure-laguajira.gov.co</t>
  </si>
  <si>
    <t>PERSONERIA DE MANAURE</t>
  </si>
  <si>
    <t>5724 PERSONERIA DE MANI</t>
  </si>
  <si>
    <t>YEIMMY ALEJANDRA RAMIREZ ROJAS</t>
  </si>
  <si>
    <t>personeria@mani-casanare.gov.co</t>
  </si>
  <si>
    <t>PERSONERIA DE MANI</t>
  </si>
  <si>
    <t>5307 PERSONERIA DE MANIZALES</t>
  </si>
  <si>
    <t>ANGELICA GONZALEZ HINCAPIE</t>
  </si>
  <si>
    <t>apgonzalezh@personeriademanizales.gov.co</t>
  </si>
  <si>
    <t>NATHALIA MORENO ZULUAGA</t>
  </si>
  <si>
    <t>nmorenoz@personeriademanizales.gov.co</t>
  </si>
  <si>
    <t>PERSONERIA DE MANIZALES</t>
  </si>
  <si>
    <t>5310 PERSONERIA DE MARIPI</t>
  </si>
  <si>
    <t>personeria@maripi-boyaca.gov.co</t>
  </si>
  <si>
    <t>HEIDY DANIELA CARVAJAL PINEDA</t>
  </si>
  <si>
    <t>PERSONERIA DE MARIPI</t>
  </si>
  <si>
    <t>5311 PERSONERIA DE MARMATO</t>
  </si>
  <si>
    <t>ALEJANDRO GARCÍA TORO</t>
  </si>
  <si>
    <t>PERSONERIA@MARMATO-CALDAS.GOV.CO</t>
  </si>
  <si>
    <t>ALEJO.GARCIATO@GMAIL.COM</t>
  </si>
  <si>
    <t>PERSONERIA DE MARMATO</t>
  </si>
  <si>
    <t>5731 PERSONERIA DE MARQUETALIA</t>
  </si>
  <si>
    <t>personeria@marquetalia-caldas.gov.co</t>
  </si>
  <si>
    <t>JUAN DANIEL MOLINA LOPEZ</t>
  </si>
  <si>
    <t>personeria@marquetalia-caldas.GOV.CO</t>
  </si>
  <si>
    <t>PERSONERIA DE MARQUETALIA</t>
  </si>
  <si>
    <t>5732 PERSONERIA DE MARSELLA</t>
  </si>
  <si>
    <t>JAIME ZULUAGA GIRALDO</t>
  </si>
  <si>
    <t>Personeria@marsella-risaralda.gov.co</t>
  </si>
  <si>
    <t>JAIME ZULUAGA</t>
  </si>
  <si>
    <t>PERSONERIA DE MARSELLA</t>
  </si>
  <si>
    <t>5733 PERSONERIA DE MARULANDA</t>
  </si>
  <si>
    <t>RUBÉN DARÍO NOREÑA FLÓREZ</t>
  </si>
  <si>
    <t>personeria@marulanda-caldas.gov.co</t>
  </si>
  <si>
    <t>PERSONERIA DE MARULANDA</t>
  </si>
  <si>
    <t>5313 PERSONERIA DE MEDELLIN</t>
  </si>
  <si>
    <t>ESTEBAN GARCÉS NARANJO</t>
  </si>
  <si>
    <t>gestion.thumano@personeriamedellin.gov.co</t>
  </si>
  <si>
    <t>PERSONERIA DE MEDELLIN</t>
  </si>
  <si>
    <t>5738 PERSONERIA DE MESETAS</t>
  </si>
  <si>
    <t>JORGE IVAN SANCHEZ RAMIREZ</t>
  </si>
  <si>
    <t>personeria@mesetas-meta.gov.co</t>
  </si>
  <si>
    <t>PERSONERIA DE MESETAS</t>
  </si>
  <si>
    <t>5318 PERSONERIA DE MISTRATO</t>
  </si>
  <si>
    <t>MARIA ALEJANDRA CASTAÑO GARCIA</t>
  </si>
  <si>
    <t>personeria@mistrato-risaralda.gov.co</t>
  </si>
  <si>
    <t>MARIA ALEJANDRA CASTAÑO</t>
  </si>
  <si>
    <t>PERSONERIA DE MISTRATO</t>
  </si>
  <si>
    <t>5319 PERSONERIA DE MOGOTES</t>
  </si>
  <si>
    <t>CARLOS JHULLIANG DAVID GUALDRON GONZALEZ</t>
  </si>
  <si>
    <t>Personeria@mogotes-santander.gov.co</t>
  </si>
  <si>
    <t>PERSONERIA DE MOGOTES</t>
  </si>
  <si>
    <t>5320 PERSONERIA DE MOMIL</t>
  </si>
  <si>
    <t>JULIO PEINADO</t>
  </si>
  <si>
    <t>PERSONERIA@PERSONERIA-MOMIL.GOV.CO</t>
  </si>
  <si>
    <t>PERSONERIAMOMIL@HOTMAIL.COM</t>
  </si>
  <si>
    <t>PERSONERIA DE MOMIL</t>
  </si>
  <si>
    <t>5321 PERSONERIA DE MONGUA</t>
  </si>
  <si>
    <t>CLAUDIA CAMPOS</t>
  </si>
  <si>
    <t>Personeria@mongua-boyaca.gov.co</t>
  </si>
  <si>
    <t>Cjcamposc@gmail.com</t>
  </si>
  <si>
    <t>PERSONERIA DE MONGUA</t>
  </si>
  <si>
    <t>5322 PERSONERIA DE MONGUI</t>
  </si>
  <si>
    <t>PERSONERIA@MONGUI-BOYACA.GOV.CO</t>
  </si>
  <si>
    <t>DIEGO FERNANDO RIVERO CUEVAS</t>
  </si>
  <si>
    <t>PERSONERIA DE MONGUI</t>
  </si>
  <si>
    <t>5323 PERSONERIA DE MONIQUIRA</t>
  </si>
  <si>
    <t>CLAUDIA MARIA SOTELO</t>
  </si>
  <si>
    <t>personeria@moniquira-boyaca.gov.co</t>
  </si>
  <si>
    <t>CLAUDIA MARÍA SOTELO</t>
  </si>
  <si>
    <t>PERSONERIA DE MONIQUIRA</t>
  </si>
  <si>
    <t>5745 PERSONERIA DE MONTEBELLO</t>
  </si>
  <si>
    <t>ANDRES CIRO MORENO</t>
  </si>
  <si>
    <t>atencionalciudadano@personeria-montebello.gov.co</t>
  </si>
  <si>
    <t>PERSONERIA DE MONTEBELLO</t>
  </si>
  <si>
    <t>5748 PERSONERIA DE MONTENEGRO</t>
  </si>
  <si>
    <t>ANDERSON FARID JARAMILLO CALVO</t>
  </si>
  <si>
    <t>secretaria@personeria-montenegro.gov.co</t>
  </si>
  <si>
    <t>PERSONERIA DE MONTENEGRO</t>
  </si>
  <si>
    <t>4895 PERSONERIA DE MONTERREY</t>
  </si>
  <si>
    <t>GUILLERMO ERNESTO ROLDN VELANDIA</t>
  </si>
  <si>
    <t>personeriamunicipal@monterrey-casanare.gov.co</t>
  </si>
  <si>
    <t>PERSONERIA DE MONTERREY</t>
  </si>
  <si>
    <t>MONTERREY</t>
  </si>
  <si>
    <t>5329 PERSONERIA DE MOÑITOS</t>
  </si>
  <si>
    <t>JOSE CARLOS MORELOS CORDERO</t>
  </si>
  <si>
    <t>personeria@monitos-cordoba.gov.co</t>
  </si>
  <si>
    <t>PERSONERIA DE MOÑITOS</t>
  </si>
  <si>
    <t>5750 PERSONERIA DE MORALES -- MORALES, BOLIVAR</t>
  </si>
  <si>
    <t>JAQUIRA JOAHANA MEDINA ALTAMAR</t>
  </si>
  <si>
    <t>personeriamoralesbol1215@gmail.com</t>
  </si>
  <si>
    <t>JAQUIRA JOHANA MEDINA ALTAMAR</t>
  </si>
  <si>
    <t>luisalbercampuzano@gmail.com</t>
  </si>
  <si>
    <t>PERSONERIA DE MORALES -- MORALES, BOLIVAR</t>
  </si>
  <si>
    <t>5340 PERSONERIA DE MUTISCUA</t>
  </si>
  <si>
    <t>ROMIS SAMIR GARCIA RODRIGUEZ</t>
  </si>
  <si>
    <t>personeria@mutiscua-nortedesantander.gov.co</t>
  </si>
  <si>
    <t>rsgr940805@gmail.com</t>
  </si>
  <si>
    <t>PERSONERIA DE MUTISCUA</t>
  </si>
  <si>
    <t>5341 PERSONERIA DE MUZO</t>
  </si>
  <si>
    <t>ROSA CECILIA RIVEROS CABRA</t>
  </si>
  <si>
    <t>personeria@muzo-boyaca.gov.co</t>
  </si>
  <si>
    <t>LEIDY ROCIO ROPERO ORTIZ</t>
  </si>
  <si>
    <t>PERSONERIA DE MUZO</t>
  </si>
  <si>
    <t>5342 PERSONERIA DE NARIÑO -- NARIÑO, CUNDINAMARCA</t>
  </si>
  <si>
    <t>YEISON SAMUEL SOGAMOSO ELIZALDE</t>
  </si>
  <si>
    <t>personeria@narino-cundinamarca.gov.co</t>
  </si>
  <si>
    <t>PERSONERIA DE NARIÑO -- NARIÑO, CUNDINAMARCA</t>
  </si>
  <si>
    <t>5764 PERSONERIA DE NEIVA</t>
  </si>
  <si>
    <t>JERSON ANDRES BASTIDAS VARGARS</t>
  </si>
  <si>
    <t>personero@personeriadeneiva.gov.co</t>
  </si>
  <si>
    <t>MARCELA MAZABEL ROMERO</t>
  </si>
  <si>
    <t>financiera@personeriadeneiva.gov.co</t>
  </si>
  <si>
    <t>PERSONERIA DE NEIVA</t>
  </si>
  <si>
    <t>5770 PERSONERIA DE NUEVO COLON</t>
  </si>
  <si>
    <t>YISSEL PAOLA LÓPEZ MEDINA</t>
  </si>
  <si>
    <t>personeria@nuevocolon-boyaca.gov.co</t>
  </si>
  <si>
    <t>PERSONERIA DE NUEVO COLON</t>
  </si>
  <si>
    <t>4903 PERSONERIA DE NUNCHIA</t>
  </si>
  <si>
    <t>LIBARDO PAN CHAPARRO</t>
  </si>
  <si>
    <t>personeria@nunchia-casanare.gov.co</t>
  </si>
  <si>
    <t>PERSONERIA DE NUNCHIA</t>
  </si>
  <si>
    <t>5772 PERSONERIA DE OBANDO</t>
  </si>
  <si>
    <t>MONICA HURTADO URREGO</t>
  </si>
  <si>
    <t>personeria@obando-valle.gov.co</t>
  </si>
  <si>
    <t>PERSONERIA DE OBANDO</t>
  </si>
  <si>
    <t>5348 PERSONERIA DE OCAMONTE</t>
  </si>
  <si>
    <t>FABIAN ELIAS PORRAS MEDINA</t>
  </si>
  <si>
    <t>personeria@ocamonte-santander.gov.co</t>
  </si>
  <si>
    <t>PERSONERIA DE OCAMONTE</t>
  </si>
  <si>
    <t>5349 PERSONERIA DE OCAÑA</t>
  </si>
  <si>
    <t>PERSONERO MUNICIPAL OCAÑA</t>
  </si>
  <si>
    <t>personeriamunicipal@ocana-nortedesantander.gov.co</t>
  </si>
  <si>
    <t>JORGE ARMANDO BOHORQUEZ LANZZIANO</t>
  </si>
  <si>
    <t>318 4233731</t>
  </si>
  <si>
    <t>PERSONERIA DE OCAÑA</t>
  </si>
  <si>
    <t>5774 PERSONERIA DE OIBA</t>
  </si>
  <si>
    <t>MARIA LUCILA SARMIENTO AGUILAR</t>
  </si>
  <si>
    <t>personeria@oiba-santander.gov.co</t>
  </si>
  <si>
    <t>PERSONERIA DE OIBA</t>
  </si>
  <si>
    <t>5351 PERSONERIA DE ONZAGA</t>
  </si>
  <si>
    <t>LIZETH VANESSA OCHOA DULCEY</t>
  </si>
  <si>
    <t>personeria@onzaga-santander.gov.co</t>
  </si>
  <si>
    <t>PERSONERIA DE ONZAGA</t>
  </si>
  <si>
    <t>5778 PERSONERIA DE OPORAPA</t>
  </si>
  <si>
    <t>OSCAR HUMBERO BERMEO PEÑA</t>
  </si>
  <si>
    <t>personeriaoporapa1@hotmail.com</t>
  </si>
  <si>
    <t>OSCAR HUMBERTO BERMEO PEÑA</t>
  </si>
  <si>
    <t>oscarbermeo85@hotmail.com</t>
  </si>
  <si>
    <t>PERSONERIA DE OPORAPA</t>
  </si>
  <si>
    <t>5352 PERSONERIA DE OROCUE</t>
  </si>
  <si>
    <t>KAREN TATIANA PÉREZ TOVAR</t>
  </si>
  <si>
    <t>personeria@orocue-casanare.gov.co</t>
  </si>
  <si>
    <t>PERSONERIA DE OROCUE</t>
  </si>
  <si>
    <t>5354 PERSONERIA DE OSPINA</t>
  </si>
  <si>
    <t>RAPHAEL GERARDO AREVALO NARVAEZ</t>
  </si>
  <si>
    <t>persosneria@personeria-ospina.gov.co</t>
  </si>
  <si>
    <t>PERSONERIA DE OSPINA</t>
  </si>
  <si>
    <t>5780 PERSONERIA DE PACHAVITA</t>
  </si>
  <si>
    <t>JOSÉ GONZALO REYES REYES</t>
  </si>
  <si>
    <t>pbro0724@gmail.com</t>
  </si>
  <si>
    <t>PERSONERIA DE PACHAVITA</t>
  </si>
  <si>
    <t>5782 PERSONERIA DE PACORA</t>
  </si>
  <si>
    <t>JULIAN ANDRES LOPEZ</t>
  </si>
  <si>
    <t>personeriapacora@gmail.com</t>
  </si>
  <si>
    <t>PERSONERIA DE PACORA</t>
  </si>
  <si>
    <t>5358 PERSONERIA DE PAEZ -- PAEZ, BOYACA</t>
  </si>
  <si>
    <t>VICTOR MANUEL IBAÑEZ MORENO</t>
  </si>
  <si>
    <t>personeria@paez-boyaca.gov</t>
  </si>
  <si>
    <t>PERSONERIA DE PAEZ -- PAEZ, BOYACA</t>
  </si>
  <si>
    <t>5362 PERSONERIA DE PAJARITO</t>
  </si>
  <si>
    <t>YEIMY LORENA CUENTAS PERALTA</t>
  </si>
  <si>
    <t>personeria@pajarito-boyaca.gov.co</t>
  </si>
  <si>
    <t>PERSONERIA DE PAJARITO</t>
  </si>
  <si>
    <t>4896 PERSONERIA DE PALMAR DE VARELA</t>
  </si>
  <si>
    <t>AMIRA ESTHER CHARRIS ROLONG</t>
  </si>
  <si>
    <t>palmardevarelapersoneria@gmail.com</t>
  </si>
  <si>
    <t>PERSONERIA DE PALMAR DE VARELA</t>
  </si>
  <si>
    <t>5789 PERSONERIA DE PALMAS DEL SOCORRO</t>
  </si>
  <si>
    <t>laura.salas.cardozo@hotmail.com</t>
  </si>
  <si>
    <t>LAURA VIVIANA SALAS CARDOZO</t>
  </si>
  <si>
    <t>PERSONERIA DE PALMAS DEL SOCORRO</t>
  </si>
  <si>
    <t>5364 PERSONERIA DE PALMIRA</t>
  </si>
  <si>
    <t>JEIMY JOHANNA RÍOS SOSA</t>
  </si>
  <si>
    <t>johanna.rios.persopalmira@gmail.com</t>
  </si>
  <si>
    <t>PERSONERIA DE PALMIRA</t>
  </si>
  <si>
    <t>5790 PERSONERIA DE PALOCABILDO</t>
  </si>
  <si>
    <t>CARLOS MARIO TOBAR SILVA</t>
  </si>
  <si>
    <t>contactenos@personeria-palocabildo.gov.co</t>
  </si>
  <si>
    <t>PERSONERIA DE PALOCABILDO</t>
  </si>
  <si>
    <t>5365 PERSONERIA DE PANDI</t>
  </si>
  <si>
    <t>personeria@pandi-cundinamarca.gov.co</t>
  </si>
  <si>
    <t>GERARDO CUELLAR BOTELLO</t>
  </si>
  <si>
    <t>PERSONERIA DE PANDI</t>
  </si>
  <si>
    <t>4900 PERSONERIA DE PARAMO</t>
  </si>
  <si>
    <t>JUAN MANUEL RUEDA DURAN</t>
  </si>
  <si>
    <t>personeria@paramo-santander.gov.co</t>
  </si>
  <si>
    <t>PERSONERIA DE PARAMO</t>
  </si>
  <si>
    <t>5793 PERSONERIA DE PARATEBUENO</t>
  </si>
  <si>
    <t>DANIEL ENIN CHAVEZ ROJAS</t>
  </si>
  <si>
    <t>PERSONERIA@PERSONERIAPARATEBUENO.GOV.CO</t>
  </si>
  <si>
    <t>PERSONERIA DE PARATEBUENO</t>
  </si>
  <si>
    <t>5367 PERSONERIA DE PASCA</t>
  </si>
  <si>
    <t>CLAUDIO FERNELLY PATIÑO VARGAS</t>
  </si>
  <si>
    <t>personeria@pasca-cundinamarca.gov.co</t>
  </si>
  <si>
    <t>PERSONERIA DE PASCA</t>
  </si>
  <si>
    <t>5368 PERSONERIA DE PASTO</t>
  </si>
  <si>
    <t>PAOLA MORAN DEL VALLE</t>
  </si>
  <si>
    <t>317 5382854</t>
  </si>
  <si>
    <t>personeria@personeria-pasto.gov.co</t>
  </si>
  <si>
    <t>PERSONERIA DE PASTO</t>
  </si>
  <si>
    <t>5798 PERSONERIA DE PAZ DEL RIO</t>
  </si>
  <si>
    <t>contactenos@personeria-pazderio.gov.co</t>
  </si>
  <si>
    <t>JULIETH NATALIA CORREDOR GODOY</t>
  </si>
  <si>
    <t>PERSONERIA DE PAZ DEL RIO</t>
  </si>
  <si>
    <t>5372 PERSONERIA DE PESCA</t>
  </si>
  <si>
    <t>JUAN DAVID LOPEZ CASTRO</t>
  </si>
  <si>
    <t>personeria@pesca-boyaca.gov.co</t>
  </si>
  <si>
    <t>PERSONERIA DE PESCA</t>
  </si>
  <si>
    <t>5804 PERSONERIA DE PIENDAMO</t>
  </si>
  <si>
    <t>DIANA MARCELA MARTINEZ PLATA</t>
  </si>
  <si>
    <t>PERSONERIA@PIENDAMO-CAUCA.GOV.CO</t>
  </si>
  <si>
    <t>PERSONERIA DE PIENDAMO</t>
  </si>
  <si>
    <t>5375 PERSONERIA DE PINCHOTE</t>
  </si>
  <si>
    <t>NIRIBETH BEATRIZ CHARRIS CONTRERAS</t>
  </si>
  <si>
    <t>personeria@pinchote-santander.gov.co</t>
  </si>
  <si>
    <t>PERSONERIA DE PINCHOTE</t>
  </si>
  <si>
    <t>5376 PERSONERIA DE PISBA</t>
  </si>
  <si>
    <t>YEIMY EDITH TORRES RUDA</t>
  </si>
  <si>
    <t>personeria@pisba-boyaca.gov.co</t>
  </si>
  <si>
    <t>PERSONERIA DE PISBA</t>
  </si>
  <si>
    <t>5588 PERSONERIA DE PITAL</t>
  </si>
  <si>
    <t>RONALD FELIPE GONZÁLEZ VEGA</t>
  </si>
  <si>
    <t>personeria@elpital-huila.gov.co</t>
  </si>
  <si>
    <t>PERSONERIA DE PITAL</t>
  </si>
  <si>
    <t>5809 PERSONERIA DE PITALITO</t>
  </si>
  <si>
    <t>JOSE BOLNEY DAZA DIAZ</t>
  </si>
  <si>
    <t>atencion@personeriapitalito.gov.co</t>
  </si>
  <si>
    <t>PERSONERIA DE PITALITO</t>
  </si>
  <si>
    <t>5813 PERSONERIA DE POLICARPA</t>
  </si>
  <si>
    <t>DANIEL DAVID APRAEZ DIAZ</t>
  </si>
  <si>
    <t>danield@unicauca.edu.co</t>
  </si>
  <si>
    <t>personeria@policarpa-narino.gov.co</t>
  </si>
  <si>
    <t>PERSONERIA DE POLICARPA</t>
  </si>
  <si>
    <t>5814 PERSONERIA DE POLO NUEVO</t>
  </si>
  <si>
    <t>DIEGO ARMANDO MENESES CELEDON</t>
  </si>
  <si>
    <t>PERSONERIAMUNICIPALPOLONUEVO@GMAIL.COM</t>
  </si>
  <si>
    <t>PERSONERIA DE POLO NUEVO</t>
  </si>
  <si>
    <t>5379 PERSONERIA DE POPAYAN</t>
  </si>
  <si>
    <t>LINA MARIA MUÑOZ REYES</t>
  </si>
  <si>
    <t>contacto@personeriapopayan.gov.co</t>
  </si>
  <si>
    <t>PERSONERIA DE POPAYAN</t>
  </si>
  <si>
    <t>5816 PERSONERIA DE PORE</t>
  </si>
  <si>
    <t>ELBER ALEXIS CABRERA ZAMBRANO</t>
  </si>
  <si>
    <t>PERSONERIA@PORE-CASANARE.GOV.CO</t>
  </si>
  <si>
    <t>PERSONERIA DE PORE</t>
  </si>
  <si>
    <t>5817 PERSONERIA DE PUEBLO BELLO</t>
  </si>
  <si>
    <t>OSCAR JIMENEZ MANTILLA</t>
  </si>
  <si>
    <t>PERSONERIA@PUEBLOBELLO-CESAR.GOV.CO</t>
  </si>
  <si>
    <t>PERSONERIA DE PUEBLO BELLO</t>
  </si>
  <si>
    <t>5390 PERSONERIA DE PUERRES</t>
  </si>
  <si>
    <t>GERARDO ARTEMIO LUCERO ORBES</t>
  </si>
  <si>
    <t>personeriapuerres@hotmail.com</t>
  </si>
  <si>
    <t>gera0515@hotmail.com</t>
  </si>
  <si>
    <t>PERSONERIA DE PUERRES</t>
  </si>
  <si>
    <t>5821 PERSONERIA DE PUERTO BERRIO</t>
  </si>
  <si>
    <t>SALEM SMITH ARIAS PULGARIN</t>
  </si>
  <si>
    <t>juridico@personeria-puertoberrio.gov.co</t>
  </si>
  <si>
    <t>PERSONERIA DE PUERTO BERRIO</t>
  </si>
  <si>
    <t>5824 PERSONERIA DE PUERTO CARREÑO</t>
  </si>
  <si>
    <t>FRANCISCO GREGORIO VALDERRAMA MEDINA</t>
  </si>
  <si>
    <t>PERSONERIAPUERTOCARRENO@HOTMAIL.COM</t>
  </si>
  <si>
    <t>PERSONERIA DE PUERTO CARREÑO</t>
  </si>
  <si>
    <t>5826 PERSONERIA DE PUERTO CONCORDIA</t>
  </si>
  <si>
    <t>YEIMMY AZUCENA MORENO SUÁREZ</t>
  </si>
  <si>
    <t>PERSONERIA@PUERTOCONCORDIA-META.GOV.CO</t>
  </si>
  <si>
    <t>PERSONERIA DE PUERTO CONCORDIA</t>
  </si>
  <si>
    <t>5391 PERSONERIA DE PUERTO GAITAN</t>
  </si>
  <si>
    <t>MARISOL DURÁN DEVIA</t>
  </si>
  <si>
    <t>312 5702863</t>
  </si>
  <si>
    <t>personeria@puertogaitan-meta.gov.co</t>
  </si>
  <si>
    <t>PERSONERIA DE PUERTO GAITAN</t>
  </si>
  <si>
    <t>5393 PERSONERIA DE PUERTO LLERAS</t>
  </si>
  <si>
    <t>DIANA DEL PILAR CUBIDES PARRA</t>
  </si>
  <si>
    <t>personeria@personeriapuertolleras-meta.gov.co</t>
  </si>
  <si>
    <t>PERSONERIA DE PUERTO LLERAS</t>
  </si>
  <si>
    <t>5832 PERSONERIA DE PUERTO NARIÑO</t>
  </si>
  <si>
    <t>SERGIO NICOLAS TRONCOSO GONZALEZ</t>
  </si>
  <si>
    <t>personeriaptonarino@hotmail.com</t>
  </si>
  <si>
    <t>PERSONERIA DE PUERTO NARIÑO</t>
  </si>
  <si>
    <t>5833 PERSONERIA DE PUERTO PARRA</t>
  </si>
  <si>
    <t>JORGE IVAN ATUESTA CORTES</t>
  </si>
  <si>
    <t>personeria@puertoparra-santander.gov.co</t>
  </si>
  <si>
    <t>PERSONERIA DE PUERTO PARRA</t>
  </si>
  <si>
    <t>5838 PERSONERIA DE PUERTO SANTANDER</t>
  </si>
  <si>
    <t>LISSET YURANY BAYONA VILLAREAL</t>
  </si>
  <si>
    <t>personeria@puertosantander-nortedesantander.gov.co</t>
  </si>
  <si>
    <t>PERSONERIA DE PUERTO SANTANDER</t>
  </si>
  <si>
    <t>5841 PERSONERIA DE PUERTO WILCHES</t>
  </si>
  <si>
    <t>EDINSON SUESCUN VASQUEZ</t>
  </si>
  <si>
    <t>correspondencia@personeria-puertowilches.gov.co</t>
  </si>
  <si>
    <t>correspondencia@pesoneria-puertowilches.gov.co</t>
  </si>
  <si>
    <t>PERSONERIA DE PUERTO WILCHES</t>
  </si>
  <si>
    <t>5842 PERSONERIA DE PULI</t>
  </si>
  <si>
    <t>MARCELA PATRICIA RAMÍREZ FERNÁNDEZ</t>
  </si>
  <si>
    <t>personeria@puli-cundinamarca.gov.co</t>
  </si>
  <si>
    <t>PERSONERIA DE PULI</t>
  </si>
  <si>
    <t>5846 PERSONERIA DE QUEBRADANEGRA</t>
  </si>
  <si>
    <t>DIEGO ARMANDO BOHORQUEZ ORTIZ</t>
  </si>
  <si>
    <t>personeria@quebradanegra-cundinamarca.gov.co</t>
  </si>
  <si>
    <t>PERSONERIA DE QUEBRADANEGRA</t>
  </si>
  <si>
    <t>5401 PERSONERIA DE QUINCHIA</t>
  </si>
  <si>
    <t>HAREN YURITZA PEREA MOSQUERA</t>
  </si>
  <si>
    <t>personeria@quinchia-risaralda.gov.co</t>
  </si>
  <si>
    <t>PERSONERIA DE QUINCHIA</t>
  </si>
  <si>
    <t>5849 PERSONERIA DE QUIPAMA</t>
  </si>
  <si>
    <t>DAVID ALONSO SALINAS GONZALEZ</t>
  </si>
  <si>
    <t>Personeria@quipama-boyaca.gov.co</t>
  </si>
  <si>
    <t>Contactenos@personeria-quipama.gov.co</t>
  </si>
  <si>
    <t>PERSONERIA DE QUIPAMA</t>
  </si>
  <si>
    <t>5402 PERSONERIA DE QUIPILE</t>
  </si>
  <si>
    <t>LINA ESPERANZA ROMERO VALBUENA</t>
  </si>
  <si>
    <t>personeria@quipile-cundinamarca.gov.co</t>
  </si>
  <si>
    <t>PERSONERIA DE QUIPILE</t>
  </si>
  <si>
    <t>QUIPILE</t>
  </si>
  <si>
    <t>5850 PERSONERIA DE RAGONVALIA</t>
  </si>
  <si>
    <t>DIEGO IVAN RONDEROS GALVIS</t>
  </si>
  <si>
    <t>personeria@ragonvalia-nortedesantander.gov.co</t>
  </si>
  <si>
    <t>PERSONERIA DE RAGONVALIA</t>
  </si>
  <si>
    <t>5403 PERSONERIA DE RAMIRIQUI</t>
  </si>
  <si>
    <t>JULIAN DAVID RUIZ BARAJAS</t>
  </si>
  <si>
    <t>personeria@ramiriqui-boyaca.gov.co</t>
  </si>
  <si>
    <t>PERSONERIA DE RAMIRIQUI</t>
  </si>
  <si>
    <t>5851 PERSONERIA DE RAQUIRA</t>
  </si>
  <si>
    <t>GINA YULEISI GUERRERO VALLEJO</t>
  </si>
  <si>
    <t>personeriamunicipal@raquira-boyaca.gov.co</t>
  </si>
  <si>
    <t>PERSONERIA DE RAQUIRA</t>
  </si>
  <si>
    <t>RÁQUIRA</t>
  </si>
  <si>
    <t>5857 PERSONERIA DE RESTREPO -- RESTREPO, META</t>
  </si>
  <si>
    <t>ANA MARÍA GARCIA CASTILLO</t>
  </si>
  <si>
    <t>personeria@restrepo-meta.gov.co</t>
  </si>
  <si>
    <t>PERSONERIA DE RESTREPO -- RESTREPO, META</t>
  </si>
  <si>
    <t>5195 PERSONERIA DE RETIRO</t>
  </si>
  <si>
    <t>NATHALY GARCÍA BUITRAGO</t>
  </si>
  <si>
    <t>Personeria@elretiro-antioquia.gov.co</t>
  </si>
  <si>
    <t>PERSONERIA DE RETIRO</t>
  </si>
  <si>
    <t>RETIRO</t>
  </si>
  <si>
    <t>5410 PERSONERIA DE RIOBLANCO</t>
  </si>
  <si>
    <t>EDWIN CASTAÑO ESCOBAR</t>
  </si>
  <si>
    <t>personeria@rioblanco-tolima.gov.co</t>
  </si>
  <si>
    <t>PERSONERIA DE RIOBLANCO</t>
  </si>
  <si>
    <t>5411 PERSONERIA DE RIOFRIO</t>
  </si>
  <si>
    <t>JAIRO RAMOS ACEVEDO</t>
  </si>
  <si>
    <t>personeria@riofrio-valle.gov.co</t>
  </si>
  <si>
    <t>PERSONERIA DE RIOFRIO</t>
  </si>
  <si>
    <t>5413 PERSONERIA DE RIONEGRO -- RIONEGRO, SANTANDER</t>
  </si>
  <si>
    <t>despacho@personeria-rionegro-santander.gov.co</t>
  </si>
  <si>
    <t>SONIA STELLA GARCIA PEÑA</t>
  </si>
  <si>
    <t>PERSONERIA DE RIONEGRO -- RIONEGRO, SANTANDER</t>
  </si>
  <si>
    <t>5418 PERSONERIA DE ROVIRA</t>
  </si>
  <si>
    <t>ISLENA ROCIO HERRERA PEÑA</t>
  </si>
  <si>
    <t>contactenos@personeriarovira.gov.co</t>
  </si>
  <si>
    <t>PERSONERIA DE ROVIRA</t>
  </si>
  <si>
    <t>5419 PERSONERIA DE SABANA DE TORRES</t>
  </si>
  <si>
    <t>DANIEL FABIAN FRANCO QUINTERO</t>
  </si>
  <si>
    <t>PERSONERIAMUNICIPAL@SABANADETORRES-SANTANDER.GOV.CO</t>
  </si>
  <si>
    <t>PERSONERIA DE SABANA DE TORRES</t>
  </si>
  <si>
    <t>5870 PERSONERIA DE SABANAGRANDE</t>
  </si>
  <si>
    <t>ALFONSO DE JESUS FONSECA GUTIERREZ</t>
  </si>
  <si>
    <t>personeria@sabanagrande-atlantico.gov.co</t>
  </si>
  <si>
    <t>PERSONERIA DE SABANAGRANDE</t>
  </si>
  <si>
    <t>5873 PERSONERIA DE SABANALARGA -- SABANALARGA, CASANARE</t>
  </si>
  <si>
    <t>SANDRA LORENA RANGEL SANTISTEBAN</t>
  </si>
  <si>
    <t>personeria@sabanalarga-casanare.gov.co</t>
  </si>
  <si>
    <t>PERSONERIA DE SABANALARGA -- SABANALARGA, CASANARE</t>
  </si>
  <si>
    <t>5875 PERSONERIA DE SABOYA</t>
  </si>
  <si>
    <t>ANDRES FELIPE AVELLANEDA BARRIOS</t>
  </si>
  <si>
    <t>personeria@saboya-boyaca.gov.co</t>
  </si>
  <si>
    <t>PERSONERIA DE SABOYA</t>
  </si>
  <si>
    <t>5421 PERSONERIA DE SACAMA</t>
  </si>
  <si>
    <t>MARTHA JIMENA RUIZ VELOZA</t>
  </si>
  <si>
    <t>personeria@sacama-casanare.gov.co</t>
  </si>
  <si>
    <t>PERSONERIA DE SACAMA</t>
  </si>
  <si>
    <t>5424 PERSONERIA DE SALAMINA -- SALAMINA, CALDAS</t>
  </si>
  <si>
    <t>890801131-3</t>
  </si>
  <si>
    <t>personeriasalaminacaldas@gmail.com</t>
  </si>
  <si>
    <t>MATEO DÍAZ ANDRADE</t>
  </si>
  <si>
    <t>PERSONERIA DE SALAMINA -- SALAMINA, CALDAS</t>
  </si>
  <si>
    <t>5878 PERSONERIA DE SALAZAR</t>
  </si>
  <si>
    <t>JESUS CENEN MARTINEZ OCHOA</t>
  </si>
  <si>
    <t>personeria@salazardelaspalmas-nortedesantander.gov.co</t>
  </si>
  <si>
    <t>JESUS CENEN MARTINEZ OHOCA</t>
  </si>
  <si>
    <t>PERSONERIA DE SALAZAR</t>
  </si>
  <si>
    <t>5425 PERSONERIA DE SALDAÑA</t>
  </si>
  <si>
    <t>JENIFFER ALEJANDRA ROJAS ORTIZ</t>
  </si>
  <si>
    <t>personeria@saldana-tolima.gov.co</t>
  </si>
  <si>
    <t>PERSONERIA DE SALDAÑA</t>
  </si>
  <si>
    <t>5428 PERSONERIA DE SAMANIEGO</t>
  </si>
  <si>
    <t>JESUS ALVARO CASTELLANO VERA</t>
  </si>
  <si>
    <t>alvarocas2015@gmail.com</t>
  </si>
  <si>
    <t>LINO JAVIER BASTIDAS BASTIDAS</t>
  </si>
  <si>
    <t>linojavierbastidas@gmail.com</t>
  </si>
  <si>
    <t>PERSONERIA DE SAMANIEGO</t>
  </si>
  <si>
    <t>5885 PERSONERIA DE SAN ANDRES - SANTANDER</t>
  </si>
  <si>
    <t>JOSUÉ CAMACHO ORTIZ</t>
  </si>
  <si>
    <t>Personeria@sanandres-santander.gov.co</t>
  </si>
  <si>
    <t>Josueco123@yahoo.com</t>
  </si>
  <si>
    <t>PERSONERIA DE SAN ANDRES - SANTANDER</t>
  </si>
  <si>
    <t>5433 PERSONERIA DE SAN BENITO</t>
  </si>
  <si>
    <t>ROSELIA PARRA OVALLE</t>
  </si>
  <si>
    <t>personeria@sanbenito-santander.gov.co</t>
  </si>
  <si>
    <t>PERSONERIA DE SAN BENITO</t>
  </si>
  <si>
    <t>5434 PERSONERIA DE SAN BERNARDO</t>
  </si>
  <si>
    <t>CARMEN ARGENIS BRAVO BRAVO</t>
  </si>
  <si>
    <t>personeria@personeria-sanbernardonarino.gov.co</t>
  </si>
  <si>
    <t>PERSONERIA DE SAN BERNARDO</t>
  </si>
  <si>
    <t>5438 PERSONERIA DE SAN CRISTOBAL</t>
  </si>
  <si>
    <t>personeriasancristobal@gmail.com</t>
  </si>
  <si>
    <t>LILIANA TERAN GALLARDO</t>
  </si>
  <si>
    <t>PERSONERIA DE SAN CRISTOBAL</t>
  </si>
  <si>
    <t>5900 PERSONERIA DE SAN ESTANISLAO</t>
  </si>
  <si>
    <t>PEDRO MIGUEL GRAU BARRERA</t>
  </si>
  <si>
    <t>personeriasanestanislao@hotmail.com</t>
  </si>
  <si>
    <t>PERSONERIA DE SAN ESTANISLAO</t>
  </si>
  <si>
    <t>5441 PERSONERIA DE SAN FRANCISCO</t>
  </si>
  <si>
    <t>FANNY MARCELA CELIS BERNAL</t>
  </si>
  <si>
    <t>personeriamunicipal@sanfrancisco-cundinamarca.gov.co</t>
  </si>
  <si>
    <t>PERSONERIA DE SAN FRANCISCO</t>
  </si>
  <si>
    <t>5902 PERSONERIA DE SAN FRANCISCO -- SAN FRANCISCO, ANTIOQUIA</t>
  </si>
  <si>
    <t>EDWIN NORBEY POSADA CASTAÑO</t>
  </si>
  <si>
    <t>personeria@sanfrancisco-antioquia.gov.co</t>
  </si>
  <si>
    <t>Personeria@sanfrancisco-antioquia.gov.co</t>
  </si>
  <si>
    <t>PERSONERIA DE SAN FRANCISCO -- SAN FRANCISCO, ANTIOQUIA</t>
  </si>
  <si>
    <t>5442 PERSONERIA DE SAN GIL</t>
  </si>
  <si>
    <t>LUIS ALFONSO PEREZ DUARTE</t>
  </si>
  <si>
    <t>personeria@sangil.gov.co</t>
  </si>
  <si>
    <t>PERSONERIA DE SAN GIL</t>
  </si>
  <si>
    <t>5907 PERSONERIA DE SAN JOSE</t>
  </si>
  <si>
    <t>OLGA BEATRIZ JIMÉNEZ ALZATE</t>
  </si>
  <si>
    <t>contactenos@personeriamunicipalsanjose.gov.co</t>
  </si>
  <si>
    <t>OLGA BEATRIZ JIMENEZ ALZATE</t>
  </si>
  <si>
    <t>PERSONERIA DE SAN JOSE</t>
  </si>
  <si>
    <t>5913 PERSONERIA DE SAN JOSE DEL GUAVIARE</t>
  </si>
  <si>
    <t>PERSONERO MUNICIPAL DE SAN JOSE DEL GUAVIARE</t>
  </si>
  <si>
    <t>personeriamunicipal@sanjosedelguaviare-guaviare.gov.co</t>
  </si>
  <si>
    <t>JUAN PABLO RAMÍREZ PALACIO</t>
  </si>
  <si>
    <t>PERSONERIA DE SAN JOSE DEL GUAVIARE</t>
  </si>
  <si>
    <t>5923 PERSONERIA DE SAN JUANITO</t>
  </si>
  <si>
    <t>CLAUDIA MARCELA LOMBO ARROYO</t>
  </si>
  <si>
    <t>personeriamunicipal@sanjuanito-meta.gov.co</t>
  </si>
  <si>
    <t>PERSONERIA DE SAN JUANITO</t>
  </si>
  <si>
    <t>SAN JUANITO</t>
  </si>
  <si>
    <t>5450 PERSONERIA DE SAN LUIS -- SAN LUIS, ANTIOQUIA</t>
  </si>
  <si>
    <t>GLORIA ESTELA JIMENEZ PINEDA</t>
  </si>
  <si>
    <t>personeria@sanluis-antioquia.gov.co</t>
  </si>
  <si>
    <t>MISAEL ALEXANDER TEJADA ORDOSGOSTIA</t>
  </si>
  <si>
    <t>PERSONERIA DE SAN LUIS -- SAN LUIS, ANTIOQUIA</t>
  </si>
  <si>
    <t>5449 PERSONERIA DE SAN LUIS -- SAN LUIS, TOLIMA</t>
  </si>
  <si>
    <t>ANDRES FABIAN ORTIZ FARFAN</t>
  </si>
  <si>
    <t>personeriasanluis@sanluis-tolima.gov.co</t>
  </si>
  <si>
    <t>andresortizf@hotmail.com</t>
  </si>
  <si>
    <t>PERSONERIA DE SAN LUIS -- SAN LUIS, TOLIMA</t>
  </si>
  <si>
    <t>5451 PERSONERIA DE SAN LUIS DE PALENQUE</t>
  </si>
  <si>
    <t>ÓSCAR FERNANDO BALLESTEROS HERNÁNDEZ</t>
  </si>
  <si>
    <t>personeria@sanluisdepalenque-casanare.gov.co</t>
  </si>
  <si>
    <t>PERSONERIA DE SAN LUIS DE PALENQUE</t>
  </si>
  <si>
    <t>5927 PERSONERIA DE SAN MATEO</t>
  </si>
  <si>
    <t>WILSON DUVÁN VALDERRAMA BOHÓRQUEZ</t>
  </si>
  <si>
    <t>personeria@sanmateo-boyaca.gov.co</t>
  </si>
  <si>
    <t>WILSON DUVAN VALDERRAMA BOHORQUEZ</t>
  </si>
  <si>
    <t>PERSONERIA DE SAN MATEO</t>
  </si>
  <si>
    <t>5454 PERSONERIA DE SAN MIGUEL</t>
  </si>
  <si>
    <t>JUAN CAMILO ORTIZ ORTIZ</t>
  </si>
  <si>
    <t>contactenos@personeria-sanmiguel.gov.vo</t>
  </si>
  <si>
    <t>PERSONERIA DE SAN MIGUEL</t>
  </si>
  <si>
    <t>5455 PERSONERIA DE SAN MIGUEL DE SEMA</t>
  </si>
  <si>
    <t>ANGIE PAOLA SIERRA GOMEZ</t>
  </si>
  <si>
    <t>personeria@sanmigueldesema-boyaca.gov.co</t>
  </si>
  <si>
    <t>PERSONERIA DE SAN MIGUEL DE SEMA</t>
  </si>
  <si>
    <t>5931 PERSONERIA DE SAN PABLO -- SAN PABLO, BOLIVAR</t>
  </si>
  <si>
    <t>OSWALDO MORENO GARCIA</t>
  </si>
  <si>
    <t>contactenos@peroneria-sanpablo-bolivar.gov.co</t>
  </si>
  <si>
    <t>contactenos@personeria-sanpablo-bolivar.gov.co</t>
  </si>
  <si>
    <t>PERSONERIA DE SAN PABLO -- SAN PABLO, BOLIVAR</t>
  </si>
  <si>
    <t>5456 PERSONERIA DE SAN PABLO -- SAN PABLO, NARIÑO</t>
  </si>
  <si>
    <t>personeria@sanpablo-narino.gov.co</t>
  </si>
  <si>
    <t>LORENA SOFIA ZAMBRANO PABON</t>
  </si>
  <si>
    <t>loresofiz@hotmail.com</t>
  </si>
  <si>
    <t>PERSONERIA DE SAN PABLO -- SAN PABLO, NARIÑO</t>
  </si>
  <si>
    <t>5934 PERSONERIA DE SAN PEDRO -- SAN PEDRO, ANTIOQUIA</t>
  </si>
  <si>
    <t>DIANA MARCELA ALVAREZ LOPEZ</t>
  </si>
  <si>
    <t>personeria@sanpedrodelosmilagros-antioquia.gov.co</t>
  </si>
  <si>
    <t>VANESSA AGUDELO TORO</t>
  </si>
  <si>
    <t>PERSONERIA DE SAN PEDRO -- SAN PEDRO, ANTIOQUIA</t>
  </si>
  <si>
    <t>5932 PERSONERIA DE SAN PEDRO -- SAN PEDRO, VALLE DEL CAUCA</t>
  </si>
  <si>
    <t>YENNY ANDREA CALDERON OSSA</t>
  </si>
  <si>
    <t>personeria@sanpedro-valle.gov.co</t>
  </si>
  <si>
    <t>PERSONERIA DE SAN PEDRO -- SAN PEDRO, VALLE DEL CAUCA</t>
  </si>
  <si>
    <t>5933 PERSONERIA DE SAN PEDRO DE CARTAGO</t>
  </si>
  <si>
    <t>SANDRA MARCELA NARVAEZ SANTACRUZ</t>
  </si>
  <si>
    <t>personeria@sanpedrodecartago-narino.gov.co</t>
  </si>
  <si>
    <t>PERSONERIA DE SAN PEDRO DE CARTAGO</t>
  </si>
  <si>
    <t>5948 PERSONERIA DE SANTA BARBARA DE PINTO</t>
  </si>
  <si>
    <t>LUCIO MIGUEL BRAVO SINNING</t>
  </si>
  <si>
    <t>personeria@personeriasantabarbaradepinto-magdalena.gov.co</t>
  </si>
  <si>
    <t>luciobravo09@hotmail.com</t>
  </si>
  <si>
    <t>PERSONERIA DE SANTA BARBARA DE PINTO</t>
  </si>
  <si>
    <t>SANTA BÁRBARA DE PINTO</t>
  </si>
  <si>
    <t>5465 PERSONERIA DE SANTA HELENA DEL OPON</t>
  </si>
  <si>
    <t>INGRID KATHERINE GUERRERO DELGADO</t>
  </si>
  <si>
    <t>personeria@santahelenadelopon-santander.gov.co</t>
  </si>
  <si>
    <t>PERSONERIA DE SANTA HELENA DEL OPON</t>
  </si>
  <si>
    <t>5953 PERSONERIA DE SANTA MARIA -- SANTA MARIA, BOYACA</t>
  </si>
  <si>
    <t>DARIO ERNESTO GALINDO MENDOZA</t>
  </si>
  <si>
    <t>personeria@santamaria-boyaca.gov.co</t>
  </si>
  <si>
    <t>PERSONERIA DE SANTA MARIA -- SANTA MARIA, BOYACA</t>
  </si>
  <si>
    <t>5954 PERSONERIA DE SANTA MARIA -- SANTA MARIA, HUILA</t>
  </si>
  <si>
    <t>HILARY PAULA ZULUAGA SÁENZ</t>
  </si>
  <si>
    <t>persosantamaria@gmail.com</t>
  </si>
  <si>
    <t>PERSONERIA DE SANTA MARIA -- SANTA MARIA, HUILA</t>
  </si>
  <si>
    <t>5956 PERSONERIA DE SANTA ROSA DE CABAL</t>
  </si>
  <si>
    <t>VERONICA CATALINA RIOS MEJIA</t>
  </si>
  <si>
    <t>PERSONERIA@SANTAROSADECABAL-RISARALDA.GOV.CO</t>
  </si>
  <si>
    <t>VERONICA CATALINA RÍOS MEJIA</t>
  </si>
  <si>
    <t>PERSONERIA DE SANTA ROSA DE CABAL</t>
  </si>
  <si>
    <t>5468 PERSONERIA DE SANTA ROSA DE VITERBO</t>
  </si>
  <si>
    <t>IVAN LEONARDO RODRIGUEZ OROZCO</t>
  </si>
  <si>
    <t>contactenos@personeria-santarosadeviterbo.gov.co</t>
  </si>
  <si>
    <t>PERSONERIA DE SANTA ROSA DE VITERBO</t>
  </si>
  <si>
    <t>5470 PERSONERIA DE SANTA SOFIA</t>
  </si>
  <si>
    <t>HÉCTOR OSWALDO PINILLA JEREZ</t>
  </si>
  <si>
    <t>personeria@santasofia-boyaca.gov.co</t>
  </si>
  <si>
    <t>PERSONERIA DE SANTA SOFIA</t>
  </si>
  <si>
    <t>5472 PERSONERIA DE SANTANA</t>
  </si>
  <si>
    <t>DAVID NIÑO ABAUNZA</t>
  </si>
  <si>
    <t>personeria@santana-boyaca.gov.co</t>
  </si>
  <si>
    <t>PERSONERIA DE SANTANA</t>
  </si>
  <si>
    <t>5965 PERSONERIA DE SANTO DOMINGO</t>
  </si>
  <si>
    <t>DIANA MABEL LOAIZA MIRA</t>
  </si>
  <si>
    <t>personeria@santodomingo-antioquia.gov.co</t>
  </si>
  <si>
    <t>DANIEL ENRIQUE SALAZAR SERNA</t>
  </si>
  <si>
    <t>PERSONERIA DE SANTO DOMINGO</t>
  </si>
  <si>
    <t>5967 PERSONERIA DE SANTO TOMAS</t>
  </si>
  <si>
    <t>ADOLFO ENRIQUE FONTALVO MOLINA</t>
  </si>
  <si>
    <t>personeriasantotomas@yahoo.es</t>
  </si>
  <si>
    <t>PERSONERIA DE SANTO TOMAS</t>
  </si>
  <si>
    <t>5969 PERSONERIA DE SANTUARIO</t>
  </si>
  <si>
    <t>MARITZA ALEJANDRA SERNA MANZANO</t>
  </si>
  <si>
    <t>Personeriasantuariorisaralda@gmail.com</t>
  </si>
  <si>
    <t>PERSONERIA DE SANTUARIO</t>
  </si>
  <si>
    <t>5474 PERSONERIA DE SAPUYES</t>
  </si>
  <si>
    <t>JADER DANILO URBANO GUERRERO</t>
  </si>
  <si>
    <t>316 8948145</t>
  </si>
  <si>
    <t>personeria@sapuyes-narino.gov.co</t>
  </si>
  <si>
    <t>PERSONERIA DE SAPUYES</t>
  </si>
  <si>
    <t>5971 PERSONERIA DE SASAIMA</t>
  </si>
  <si>
    <t>CARLOS RUBIO TORRES</t>
  </si>
  <si>
    <t>personeria@sasaima-cundinamarca.gov.co</t>
  </si>
  <si>
    <t>PERSONERIA DE SASAIMA</t>
  </si>
  <si>
    <t>5972 PERSONERIA DE SATIVANORTE</t>
  </si>
  <si>
    <t>MICHAEL STEVEN VERA GONZALEZ</t>
  </si>
  <si>
    <t>personeria@sativanorte-boyaca.gov.co</t>
  </si>
  <si>
    <t>PERSONERIA DE SATIVANORTE</t>
  </si>
  <si>
    <t>5973 PERSONERIA DE SATIVASUR</t>
  </si>
  <si>
    <t>personeria@sativasur-boyaca.gov.co</t>
  </si>
  <si>
    <t>DIEGO SEBASTIAN GAVIRIA CUEVAS</t>
  </si>
  <si>
    <t>PERSONERIA DE SATIVASUR</t>
  </si>
  <si>
    <t>5477 PERSONERIA DE SEVILLA</t>
  </si>
  <si>
    <t>JHON EDUARD OSORIO LONDOÑO</t>
  </si>
  <si>
    <t>info@personeriasevilla-valle.gov.co</t>
  </si>
  <si>
    <t>personero@personeriasevilla-valle.gov.co</t>
  </si>
  <si>
    <t>PERSONERIA DE SEVILLA</t>
  </si>
  <si>
    <t>5976 PERSONERIA DE SIMACOTA</t>
  </si>
  <si>
    <t>CLAUDIA PATRICIA CALA GARCIA</t>
  </si>
  <si>
    <t>personeria@simacota-santander.gov.co</t>
  </si>
  <si>
    <t>claudiapc_16@hotmail.com</t>
  </si>
  <si>
    <t>PERSONERIA DE SIMACOTA</t>
  </si>
  <si>
    <t>5483 PERSONERIA DE SOATA</t>
  </si>
  <si>
    <t>CARLOS JAVIER SALAMANCA VELANDIA</t>
  </si>
  <si>
    <t>personeria@soata-boyaca.gov.co</t>
  </si>
  <si>
    <t>PERSONERIA DE SOATA</t>
  </si>
  <si>
    <t>5557 PERSONERIA DE SOCORRO</t>
  </si>
  <si>
    <t>JAIRO ALONSO NIÑO PEREIRA</t>
  </si>
  <si>
    <t>Personeria@socorro-santander.gov.co</t>
  </si>
  <si>
    <t>PERSONERIA DE SOCORRO</t>
  </si>
  <si>
    <t>5484 PERSONERIA DE SOLEDAD</t>
  </si>
  <si>
    <t>CONY CASTRO HERNÁNDEZ</t>
  </si>
  <si>
    <t>contactenos@personeriadesoledad.gov.co</t>
  </si>
  <si>
    <t>kony_0829@hotmail.com</t>
  </si>
  <si>
    <t>PERSONERIA DE SOLEDAD</t>
  </si>
  <si>
    <t>5987 PERSONERIA DE SOMONDOCO</t>
  </si>
  <si>
    <t>DIANA MARCELA LEON FERNANDEZ</t>
  </si>
  <si>
    <t>personeria@somondoco-boyaca.gov.co</t>
  </si>
  <si>
    <t>PERSONERIA DE SOMONDOCO</t>
  </si>
  <si>
    <t>5487 PERSONERIA DE SOPO</t>
  </si>
  <si>
    <t>DIEGO HERNANDO FORERO CASTRO</t>
  </si>
  <si>
    <t>personero@personeriadesopo.gov.co</t>
  </si>
  <si>
    <t>PERSONERIA DE SOPO</t>
  </si>
  <si>
    <t>5990 PERSONERIA DE SORACA</t>
  </si>
  <si>
    <t>RAUL OSVALDO MARTINEZ GARCIA</t>
  </si>
  <si>
    <t>personeria@soraca-boyaca.gov.co</t>
  </si>
  <si>
    <t>PERSONERIA DE SORACA</t>
  </si>
  <si>
    <t>5992 PERSONERIA DE SOTARA (PAISPAMBA)</t>
  </si>
  <si>
    <t>MARTHA ISABEL PALECHOR HORMIGA</t>
  </si>
  <si>
    <t>personeriasotara@sotara-cauca.gov.co</t>
  </si>
  <si>
    <t>KAREN VIVIANA DIAZ DELGADO</t>
  </si>
  <si>
    <t>PERSONERIA DE SOTARA (PAISPAMBA)</t>
  </si>
  <si>
    <t>5993 PERSONERIA DE SUAN</t>
  </si>
  <si>
    <t>OMAR ENRIQUE ALMANZA MARTINEZ</t>
  </si>
  <si>
    <t>personeria@suan-atlantico.gov.co</t>
  </si>
  <si>
    <t>personeriasuan@yahoo.com</t>
  </si>
  <si>
    <t>PERSONERIA DE SUAN</t>
  </si>
  <si>
    <t>5489 PERSONERIA DE SUAREZ -- SUAREZ, TOLIMA</t>
  </si>
  <si>
    <t>LORENA DEL PILAR ORTIZ GARCIA</t>
  </si>
  <si>
    <t>personeria@suarez-tolima.gov.co</t>
  </si>
  <si>
    <t>PERSONERIA DE SUAREZ -- SUAREZ, TOLIMA</t>
  </si>
  <si>
    <t>5491 PERSONERIA DE SUBACHOQUE</t>
  </si>
  <si>
    <t>SERGIO HERNAN BEJARANO VERGARA</t>
  </si>
  <si>
    <t>personeriadesubachoque@gmail.com</t>
  </si>
  <si>
    <t>PERSONERIA DE SUBACHOQUE</t>
  </si>
  <si>
    <t>5995 PERSONERIA DE SUCRE -- SUCRE, CAUCA</t>
  </si>
  <si>
    <t>NURTH ARELLY ISAIRIAS CARANTON</t>
  </si>
  <si>
    <t>personeria@sucre-cauca.gov.co</t>
  </si>
  <si>
    <t>PERSONERIA DE SUCRE -- SUCRE, CAUCA</t>
  </si>
  <si>
    <t>5996 PERSONERIA DE SUCRE -- SUCRE, SANTANDER</t>
  </si>
  <si>
    <t>HERINSON GUSTAVO BURGOS TELLEZ</t>
  </si>
  <si>
    <t>personeria@sucre-santander.gov.co</t>
  </si>
  <si>
    <t>PERSONERIA DE SUCRE -- SUCRE, SANTANDER</t>
  </si>
  <si>
    <t>5998 PERSONERIA DE SUPIA</t>
  </si>
  <si>
    <t>MANUEL FELIPE GRISALES MESA</t>
  </si>
  <si>
    <t>personeria@supia-caldas.gov.co</t>
  </si>
  <si>
    <t>PERSONERIA DE SUPIA</t>
  </si>
  <si>
    <t>6001 PERSONERIA DE SUSACON</t>
  </si>
  <si>
    <t>LADY MARCELA HERNANDEZ QUIROS</t>
  </si>
  <si>
    <t>personeria@susacon-boyaca.gov.co</t>
  </si>
  <si>
    <t>PERSONERIA DE SUSACON</t>
  </si>
  <si>
    <t>6002 PERSONERIA DE SUTAMARCHAN</t>
  </si>
  <si>
    <t>LEIDY ESTELA GAMBA ESPITIA</t>
  </si>
  <si>
    <t>personeria@sutamarchan-boyaca.gov.co</t>
  </si>
  <si>
    <t>PERSONERIA DE SUTAMARCHAN</t>
  </si>
  <si>
    <t>5494 PERSONERIA DE SUTATAUSA</t>
  </si>
  <si>
    <t>MAIRA YASMIN CRISTANCHO CASAS</t>
  </si>
  <si>
    <t>personeria@sutatausa-cundinamarca.gov.co</t>
  </si>
  <si>
    <t>PERSONERIA DE SUTATAUSA</t>
  </si>
  <si>
    <t>6003 PERSONERIA DE TABIO</t>
  </si>
  <si>
    <t>HELEM ALEJANDRA SÁNCHEZ SÁNCHEZ</t>
  </si>
  <si>
    <t>Personeria@tabio-cundinamarca.gov.com</t>
  </si>
  <si>
    <t>Personeria@tabio-cundinamarca.gov.co</t>
  </si>
  <si>
    <t>PERSONERIA DE TABIO</t>
  </si>
  <si>
    <t>6005 PERSONERIA DE TALAIGUA NUEVO</t>
  </si>
  <si>
    <t>personeriatalaiguanuevo@gmail.com</t>
  </si>
  <si>
    <t>DANIEL CARMELO VILLA DELGADO</t>
  </si>
  <si>
    <t>danielvillad6@gmail.com</t>
  </si>
  <si>
    <t>PERSONERIA DE TALAIGUA NUEVO</t>
  </si>
  <si>
    <t>5496 PERSONERIA DE TAMARA</t>
  </si>
  <si>
    <t>LUIS ALFREDO PLAZAS HEREDIA</t>
  </si>
  <si>
    <t>personeria@tamara-casanare.gov.co</t>
  </si>
  <si>
    <t>PERSONERIA DE TAMARA</t>
  </si>
  <si>
    <t>5499 PERSONERIA DE TAMINANGO</t>
  </si>
  <si>
    <t>CARLOS ANDRES TENORIO ERAZO</t>
  </si>
  <si>
    <t>personeria@taminango-narino.gov.co</t>
  </si>
  <si>
    <t>PERSONERIA DE TAMINANGO</t>
  </si>
  <si>
    <t>5500 PERSONERIA DE TANGUA</t>
  </si>
  <si>
    <t>PERSONERO MUNICIPAL DE TANGUA</t>
  </si>
  <si>
    <t>personeria@tangua-narino.gov.co</t>
  </si>
  <si>
    <t>CRISTIAN CAMILO ENRIQUEZ HERNANDEZ</t>
  </si>
  <si>
    <t>PERSONERIA DE TANGUA</t>
  </si>
  <si>
    <t>6009 PERSONERIA DE TARSO</t>
  </si>
  <si>
    <t>MARITZA LORENA URIBE CANO</t>
  </si>
  <si>
    <t>PERSONERIA@TARSO-ANTIOQUIA.GOV.CO</t>
  </si>
  <si>
    <t>PERSONERIA DE TARSO</t>
  </si>
  <si>
    <t>5501 PERSONERIA DE TASCO</t>
  </si>
  <si>
    <t>NANCY SILVA CELY</t>
  </si>
  <si>
    <t>personeria@tasco-boyaca.gov.co</t>
  </si>
  <si>
    <t>PERSONERIA DE TASCO</t>
  </si>
  <si>
    <t>5502 PERSONERIA DE TAURAMENA</t>
  </si>
  <si>
    <t>LIZETH BALLESTEROS RAMOS</t>
  </si>
  <si>
    <t>lizethballesterosss@gmail.com</t>
  </si>
  <si>
    <t>lizethballesteross@gmail.com</t>
  </si>
  <si>
    <t>PERSONERIA DE TAURAMENA</t>
  </si>
  <si>
    <t>6014 PERSONERIA DE TENZA</t>
  </si>
  <si>
    <t>CAMILO ANDRES FLORIAN GIL</t>
  </si>
  <si>
    <t>personeria@tenza-boyaca.gov.co</t>
  </si>
  <si>
    <t>PERSONERIA DE TENZA</t>
  </si>
  <si>
    <t>6017 PERSONERIA DE TIBACUY</t>
  </si>
  <si>
    <t>DIEGO GUERRERO PARRARO</t>
  </si>
  <si>
    <t>personeria@tibacuy-cundinamarca.gov.co</t>
  </si>
  <si>
    <t>PERSONERIA DE TIBACUY</t>
  </si>
  <si>
    <t>6018 PERSONERIA DE TIBANA</t>
  </si>
  <si>
    <t>891800860-3</t>
  </si>
  <si>
    <t>LINA MARCELA EPSITIA CRUZ</t>
  </si>
  <si>
    <t>personeria@tibana-boyaca.gov.co</t>
  </si>
  <si>
    <t>EYDY CAROLINA BORDA BORDA</t>
  </si>
  <si>
    <t>PERSONERIA DE TIBANA</t>
  </si>
  <si>
    <t>5505 PERSONERIA DE TIMBIO</t>
  </si>
  <si>
    <t>JOAN ALEJANDRO CIFUENTES JIMENEZ</t>
  </si>
  <si>
    <t>personeria@timbio-cauca.gov.co</t>
  </si>
  <si>
    <t>PERSONERIA DE TIMBIO</t>
  </si>
  <si>
    <t>6026 PERSONERIA DE TIQUISIO</t>
  </si>
  <si>
    <t>MARIA JOSE FUENTES DE LA PUENTE</t>
  </si>
  <si>
    <t>personeria@tiquisio-bolivar.gov.co</t>
  </si>
  <si>
    <t>PERSONERIA DE TIQUISIO</t>
  </si>
  <si>
    <t>5508 PERSONERIA DE TOCA</t>
  </si>
  <si>
    <t>PAULA ANDREA ALBA</t>
  </si>
  <si>
    <t>personeriatoca@toca-boyaca.gov.co</t>
  </si>
  <si>
    <t>PERSONERIA DE TOCA</t>
  </si>
  <si>
    <t>6027 PERSONERIA DE TOCAIMA</t>
  </si>
  <si>
    <t>JORGE LUIS CARDENAS SIERRA</t>
  </si>
  <si>
    <t>personeria@tocaima-cundinamarca.gov.co</t>
  </si>
  <si>
    <t>PERSONERIA DE TOCAIMA</t>
  </si>
  <si>
    <t>5509 PERSONERIA DE TOCANCIPA</t>
  </si>
  <si>
    <t>JUAN SEBASTIÁN SEGOVIA JAIMES</t>
  </si>
  <si>
    <t>contactenos@personeria-tocancipa.gov.co</t>
  </si>
  <si>
    <t>PERSONERIA DE TOCANCIPA</t>
  </si>
  <si>
    <t>5510 PERSONERIA DE TOGUI</t>
  </si>
  <si>
    <t>URIEL OSVALDO PEREZ ESTEPA</t>
  </si>
  <si>
    <t>personeria@togui-boyaca.gov.co</t>
  </si>
  <si>
    <t>PERSONERIA DE TOGUI</t>
  </si>
  <si>
    <t>6029 PERSONERIA DE TOLEDO</t>
  </si>
  <si>
    <t>DANIEL LEONARDO PARRA CACERES</t>
  </si>
  <si>
    <t>personeria@toledo-nortedesantander.gov.co</t>
  </si>
  <si>
    <t>PERSONERIA DE TOLEDO</t>
  </si>
  <si>
    <t>5512 PERSONERIA DE TOPAGA</t>
  </si>
  <si>
    <t>XIMENA JACKELINE CONDE ROJAS</t>
  </si>
  <si>
    <t>personeria@topaga-boyaca.gov.co</t>
  </si>
  <si>
    <t>PERSONERIA DE TOPAGA</t>
  </si>
  <si>
    <t>TÓPAGA</t>
  </si>
  <si>
    <t>5513 PERSONERIA DE TORIBIO</t>
  </si>
  <si>
    <t>HECTOR FABIO IDROBO CERON</t>
  </si>
  <si>
    <t>personeria@toribio-cauca.gov.co</t>
  </si>
  <si>
    <t>PERSONERIA DE TORIBIO</t>
  </si>
  <si>
    <t>5515 PERSONERIA DE TOTA</t>
  </si>
  <si>
    <t>PAULA MONTOYA CHACON</t>
  </si>
  <si>
    <t>personeria@tota-boyaca.gov.co</t>
  </si>
  <si>
    <t>PAULA ANDREA MONTOYA CHACON</t>
  </si>
  <si>
    <t>PERSONERIA DE TOTA</t>
  </si>
  <si>
    <t>5517 PERSONERIA DE TRINIDAD</t>
  </si>
  <si>
    <t>891857861-6</t>
  </si>
  <si>
    <t>OSWALDO ALEXIS BARRERA CRUZ</t>
  </si>
  <si>
    <t>personeria@trinidad-casanare.gov.co</t>
  </si>
  <si>
    <t>PERSONERIA DE TRINIDAD</t>
  </si>
  <si>
    <t>6032 PERSONERIA DE TRUJILLO</t>
  </si>
  <si>
    <t>TATIANA VÁSQUEZ OSPINA</t>
  </si>
  <si>
    <t>personera@personeriatrujillo.gov.co</t>
  </si>
  <si>
    <t>TATIANA VASQUEZ OSPINA</t>
  </si>
  <si>
    <t>PERSONERIA DE TRUJILLO</t>
  </si>
  <si>
    <t>6033 PERSONERIA DE TUBARA</t>
  </si>
  <si>
    <t>HENRY PADILLA ORTEGA</t>
  </si>
  <si>
    <t>personero@personeria-tubara.gov.co</t>
  </si>
  <si>
    <t>henrypadillaortega@hotmail.com</t>
  </si>
  <si>
    <t>PERSONERIA DE TUBARA</t>
  </si>
  <si>
    <t>5519 PERSONERIA DE TULUA</t>
  </si>
  <si>
    <t>ELIANA ALEJANDRA SÁNCHEZ TIJO</t>
  </si>
  <si>
    <t>direccionadmon@personeriatulua.gov.co</t>
  </si>
  <si>
    <t>PERSONERIA DE TULUA</t>
  </si>
  <si>
    <t>6035 PERSONERIA DE TUNJA</t>
  </si>
  <si>
    <t>VICTORIA DEL PILAR ENGATIVA BARRERA</t>
  </si>
  <si>
    <t>personeriatunja@personeriadetunja.gov.co</t>
  </si>
  <si>
    <t>profesionalesp@personeriadetunja.gov.co</t>
  </si>
  <si>
    <t>PERSONERIA DE TUNJA</t>
  </si>
  <si>
    <t>6036 PERSONERIA DE TUQUERRES</t>
  </si>
  <si>
    <t>CARLOS EDUARDO FIGUEROA MARTINEZ</t>
  </si>
  <si>
    <t>despacho@personeria-municipaldetuquerres.gov.co</t>
  </si>
  <si>
    <t>PERSONERIA DE TUQUERRES</t>
  </si>
  <si>
    <t>5523 PERSONERIA DE TURMEQUE</t>
  </si>
  <si>
    <t>GERMAN RODOLFO GONZALEZ SUAREZ</t>
  </si>
  <si>
    <t>personeria@turmeque-boyaca.gov.co</t>
  </si>
  <si>
    <t>PERSONERIA DE TURMEQUE</t>
  </si>
  <si>
    <t>5525 PERSONERIA DE UBATE</t>
  </si>
  <si>
    <t>YENNY ANDREA JOLA ALARCON</t>
  </si>
  <si>
    <t>personeria@ubate-cundinamarca.gov.co</t>
  </si>
  <si>
    <t>PERSONERIA DE UBATE</t>
  </si>
  <si>
    <t>6042 PERSONERIA DE ULLOA</t>
  </si>
  <si>
    <t>personeria@ulloa-valle.gov.co</t>
  </si>
  <si>
    <t>HERNAN DAVID GOMEZ NOGUERA</t>
  </si>
  <si>
    <t>PERSONERIA DE ULLOA</t>
  </si>
  <si>
    <t>6043 PERSONERIA DE UMBITA</t>
  </si>
  <si>
    <t>MARIA ALEJANDRA HERNANDEZ VANEGAS</t>
  </si>
  <si>
    <t>personeria@umbita-boyaca.gov.co</t>
  </si>
  <si>
    <t>PERSONERIA DE UMBITA</t>
  </si>
  <si>
    <t>6054 PERSONERIA DE VALLE SAN JOSE</t>
  </si>
  <si>
    <t>JEIBY JOHANNA REYES BARBOSA</t>
  </si>
  <si>
    <t>personeria@valledesanjose-santander.gov.co</t>
  </si>
  <si>
    <t>PERSONERIA DE VALLE SAN JOSE</t>
  </si>
  <si>
    <t>5528 PERSONERIA DE VALLEDUPAR</t>
  </si>
  <si>
    <t>PATRICIA INES DAZA SALAS</t>
  </si>
  <si>
    <t>info@personeriavalledupar.gov.co</t>
  </si>
  <si>
    <t>administrativa@personeriavalledupar.gov.co</t>
  </si>
  <si>
    <t>PERSONERIA DE VALLEDUPAR</t>
  </si>
  <si>
    <t>6060 PERSONERIA DE VELEZ</t>
  </si>
  <si>
    <t>NELSON FERNANDO MUÑOZ AYALA</t>
  </si>
  <si>
    <t>personeria@velez-santander.gov.co</t>
  </si>
  <si>
    <t>PERSONERIA DE VELEZ</t>
  </si>
  <si>
    <t>VÉLEZ</t>
  </si>
  <si>
    <t>5530 PERSONERIA DE VENECIA</t>
  </si>
  <si>
    <t>ANDRES FELIPE LOPEZ PINO</t>
  </si>
  <si>
    <t>personeria@venecia-antioquia.gov.co</t>
  </si>
  <si>
    <t>PERSONERIA DE VENECIA</t>
  </si>
  <si>
    <t>6062 PERSONERIA DE VENTAQUEMADA</t>
  </si>
  <si>
    <t>EDILSON YAMID ROMERO CASTELLANOS</t>
  </si>
  <si>
    <t>contactenos@personeria-ventaquemada.gov.co</t>
  </si>
  <si>
    <t>PERSONERIA DE VENTAQUEMADA</t>
  </si>
  <si>
    <t>6067 PERSONERIA DE VILLA DE LEIVA</t>
  </si>
  <si>
    <t>JOSÉ ORLANDO PIRAQUIVE SUÁREZ</t>
  </si>
  <si>
    <t>personeria@villadeleyva-boyaca.gov.co</t>
  </si>
  <si>
    <t>PERSONERIA DE VILLA DE LEIVA</t>
  </si>
  <si>
    <t>6068 PERSONERIA DE VILLA DEL ROSARIO</t>
  </si>
  <si>
    <t>VICTOR JULIO GALVIS NIÑO</t>
  </si>
  <si>
    <t>personeria@villarosario.gov.co</t>
  </si>
  <si>
    <t>PERSONERIA DE VILLA DEL ROSARIO</t>
  </si>
  <si>
    <t>6069 PERSONERIA DE VILLACARO</t>
  </si>
  <si>
    <t>KAREN NATHALIA CALA CADENA</t>
  </si>
  <si>
    <t>personeria@villacaro-nortedesantander.gov.co</t>
  </si>
  <si>
    <t>PERSONERIA DE VILLACARO</t>
  </si>
  <si>
    <t>5534 PERSONERIA DE VILLAGARZON</t>
  </si>
  <si>
    <t>JUAN DAVID CUERVO ZORRO</t>
  </si>
  <si>
    <t>personeria@villagomez-cundinamarca.gov.co</t>
  </si>
  <si>
    <t>320 8029317</t>
  </si>
  <si>
    <t>PERSONERIA DE VILLAGARZON</t>
  </si>
  <si>
    <t>5536 PERSONERIA DE VILLAMARIA</t>
  </si>
  <si>
    <t>YESICA TATIANA HERRERA GIRALDO</t>
  </si>
  <si>
    <t>personeria@personeria-villamaria-caldas.gov.co</t>
  </si>
  <si>
    <t>PERSONERIA DE VILLAMARIA</t>
  </si>
  <si>
    <t>5538 PERSONERIA DE VILLANUEVA -- VILLANUEVA, CASANARE</t>
  </si>
  <si>
    <t>JHON JAIRO ECHEVERRÍA PÉREZ</t>
  </si>
  <si>
    <t>personeria@villanueva-casanare.gov.co</t>
  </si>
  <si>
    <t>PERSONERIA DE VILLANUEVA -- VILLANUEVA, CASANARE</t>
  </si>
  <si>
    <t>6072 PERSONERIA DE VILLANUEVA -- VILLANUEVA, LA GUAJIRA</t>
  </si>
  <si>
    <t>YOZAINA GAMEZ GALLO</t>
  </si>
  <si>
    <t>contactenos@personeria-villanueva-guajira.gov.co</t>
  </si>
  <si>
    <t>PERSONERIA DE VILLANUEVA -- VILLANUEVA, LA GUAJIRA</t>
  </si>
  <si>
    <t>5539 PERSONERIA DE VILLANUEVA -- VILLANUEVA, SANTANDER</t>
  </si>
  <si>
    <t>LUISA FERNANDA DOMINGUEZ MARTINEZ</t>
  </si>
  <si>
    <t>personeria@villanueva-santander.gov.co</t>
  </si>
  <si>
    <t>PERSONERIA DE VILLANUEVA -- VILLANUEVA, SANTANDER</t>
  </si>
  <si>
    <t>6075 PERSONERIA DE VILLAVICENCIO</t>
  </si>
  <si>
    <t>JEFE DE OFICINA ADMINISTRATIVA Y FINANCIERA</t>
  </si>
  <si>
    <t>ofadministrativa@personeriavillavicencio.gov.co</t>
  </si>
  <si>
    <t>MARYURI CATALINA LUQUE CARRILLO</t>
  </si>
  <si>
    <t>PERSONERIA DE VILLAVICENCIO</t>
  </si>
  <si>
    <t>6078 PERSONERIA DE VIRACACHA</t>
  </si>
  <si>
    <t>MARIA CAROLINA CORREDOR</t>
  </si>
  <si>
    <t>personeria@viracacha-boyaca.gov.co</t>
  </si>
  <si>
    <t>PERSONERIA DE VIRACACHA</t>
  </si>
  <si>
    <t>5543 PERSONERIA DE YACOPI</t>
  </si>
  <si>
    <t>GIOVANNY ALEXANDER SOCHA PEDRAZA</t>
  </si>
  <si>
    <t>personeria@yacopi-cundinamarca.gov.co</t>
  </si>
  <si>
    <t>PERSONERIA DE YACOPI</t>
  </si>
  <si>
    <t>5544 PERSONERIA DE YACUANQUER</t>
  </si>
  <si>
    <t>ANGIE VANESSA ACOSTA NARVAEZ</t>
  </si>
  <si>
    <t>despacho@personeria-yacuanquer.gov.co</t>
  </si>
  <si>
    <t>PERSONERIA DE YACUANQUER</t>
  </si>
  <si>
    <t>YACUANQUER</t>
  </si>
  <si>
    <t>6083 PERSONERIA DE YOLOMBO</t>
  </si>
  <si>
    <t>JOHN GUILLERMO GOMEZ PEREZ</t>
  </si>
  <si>
    <t>personeria@personeriadeyolombo.gov.co</t>
  </si>
  <si>
    <t>JOHN GUILLERMO GÓMEZ PÉREZ</t>
  </si>
  <si>
    <t>PERSONERIA DE YOLOMBO</t>
  </si>
  <si>
    <t>5546 PERSONERIA DE YOPAL</t>
  </si>
  <si>
    <t>contratacion@gmail.com</t>
  </si>
  <si>
    <t>YILVER ALONSO MENDIVELSO ALVAREZ</t>
  </si>
  <si>
    <t>yilveralonsomendivelso@gmail.com</t>
  </si>
  <si>
    <t>PERSONERIA DE YOPAL</t>
  </si>
  <si>
    <t>6085 PERSONERIA DE YOTOCO</t>
  </si>
  <si>
    <t>CARLOS EDUARDO SÁNCHEZ CAMPO</t>
  </si>
  <si>
    <t>personeria@yotoco-valle.gov.co</t>
  </si>
  <si>
    <t>PERSONERIA DE YOTOCO</t>
  </si>
  <si>
    <t>5549 PERSONERIA DE ZAPATOCA</t>
  </si>
  <si>
    <t>personeria@zapatoca-santander.gov.coo</t>
  </si>
  <si>
    <t>JULIETH PATRICIA MUÑOZ CADENA</t>
  </si>
  <si>
    <t>personeria@zapatoca-santander.gov.co</t>
  </si>
  <si>
    <t>PERSONERIA DE ZAPATOCA</t>
  </si>
  <si>
    <t>6089 PERSONERIA DE ZIPACON</t>
  </si>
  <si>
    <t>OSCAR RODRIGO ZAMUDIO MORA</t>
  </si>
  <si>
    <t>personeria@zipacon-cundinamarca.gov.co</t>
  </si>
  <si>
    <t>PERSONERIA DE ZIPACON</t>
  </si>
  <si>
    <t>4888 PERSONERIA DISTRITAL DE BARRANQUILLA, DISTRITO ESP, INDUSTRIAL Y PORTUARIO</t>
  </si>
  <si>
    <t>ALFONSO AMAYA ROMERO</t>
  </si>
  <si>
    <t>317 412 9248</t>
  </si>
  <si>
    <t>aamaya@personeriadebarranquilla.gov.co</t>
  </si>
  <si>
    <t>MARIA CONCEPCIÓN VILLAMIL SUAREZ</t>
  </si>
  <si>
    <t>300 321 6895</t>
  </si>
  <si>
    <t>mvillamil@personeriadebarranquilla.gov.co</t>
  </si>
  <si>
    <t>PERSONERIA DISTRITAL DE BARRANQUILLA, DISTRITO ESP, INDUSTRIAL Y PORTUARIO</t>
  </si>
  <si>
    <t>PERSONERÍA DISTRITAL</t>
  </si>
  <si>
    <t>5136 PERSONERIA DISTRITAL DE CARTAGENA DE INDIAS, DISTRITO TURISTICO Y CULTURAL</t>
  </si>
  <si>
    <t>JIMMY ENRIQUE SIERRA GUERRERO</t>
  </si>
  <si>
    <t>jimmyesg@hotmail.com</t>
  </si>
  <si>
    <t>BIENVENIDA GULFO AYOLA</t>
  </si>
  <si>
    <t>thumano@personeriacartagena.gov.co</t>
  </si>
  <si>
    <t>PERSONERIA DISTRITAL DE CARTAGENA DE INDIAS, DISTRITO TURISTICO Y CULTURAL</t>
  </si>
  <si>
    <t>4898 PERSONERIA DISTRITAL DE SANTA MARTA</t>
  </si>
  <si>
    <t>CATALINA PEREZ GOMEZ</t>
  </si>
  <si>
    <t>TALENTOHUMANO@PERSONERIADESANTAMARTA.GOV.CO</t>
  </si>
  <si>
    <t>PERSONERIA DISTRITAL DE SANTA MARTA</t>
  </si>
  <si>
    <t>5556 PERSONERIA EL PEÑON CUNDINAMARCA</t>
  </si>
  <si>
    <t>LUIS MARIO SIERRA NIETO</t>
  </si>
  <si>
    <t>personeria@elpenon-cundinamarca.gov.co</t>
  </si>
  <si>
    <t>PERSONERIA EL PEÑON CUNDINAMARCA</t>
  </si>
  <si>
    <t>3670 PIO X DEL MUNICIPIO DE LA TEBAIDA QUINDIO</t>
  </si>
  <si>
    <t>SANDRA LORENA VALENCIA MARIN</t>
  </si>
  <si>
    <t>SUBGERENCIA@HOSPITALPIOX.GOV.CO</t>
  </si>
  <si>
    <t>LUIS ALBERTO HENAO QUINTERO</t>
  </si>
  <si>
    <t>TALENTOHUMANO@HOSPITALPIOX.GOV.CO</t>
  </si>
  <si>
    <t>PIO X DEL MUNICIPIO DE LA TEBAIDA QUINDIO</t>
  </si>
  <si>
    <t>6105 POLITECNICO COLOMBIANO JAIME ISAZA CADAVID</t>
  </si>
  <si>
    <t>MONICA MARIA ARENAS MONTOYA</t>
  </si>
  <si>
    <t>mmarenasm@elpoli.edu.co</t>
  </si>
  <si>
    <t>MARIA DIONI MEDINA MUÑOZ</t>
  </si>
  <si>
    <t>mariamedina@elpoli.edu.co</t>
  </si>
  <si>
    <t>POLITECNICO COLOMBIANO  JAIME ISAZA CADAVID</t>
  </si>
  <si>
    <t>3672 PRESTADORA DE SERVICIOS DE SALUD GUSTAVO ROMERO HERNANDEZ</t>
  </si>
  <si>
    <t>JULIETH ANGELICA CARO CASALLAS</t>
  </si>
  <si>
    <t>313 8578685</t>
  </si>
  <si>
    <t>contactenos@ese-tibana-boyaca.gov.co</t>
  </si>
  <si>
    <t>PRESTADORA DE SERVICIOS DE SALUD GUSTAVO ROMERO HERNANDEZ                                                        </t>
  </si>
  <si>
    <t>2873 PRIMER NIVEL GRANADA SALUD</t>
  </si>
  <si>
    <t>MARIA TERESA ABREU NAVARRO</t>
  </si>
  <si>
    <t>sub.admifin@esegranadasalud.gov.co</t>
  </si>
  <si>
    <t>PRIMER NIVEL GRANADA SALUD</t>
  </si>
  <si>
    <t>3674 PUESTO DE SALUD DE CIENEGA</t>
  </si>
  <si>
    <t>ANA MILENA ALVAREZ ACUÑA</t>
  </si>
  <si>
    <t>calidadesecienega@gmail.com</t>
  </si>
  <si>
    <t>INGRID FERNANDA CEPEDA GÓMEZ</t>
  </si>
  <si>
    <t>esecienega@gmail.com</t>
  </si>
  <si>
    <t>PUESTO DE SALUD DE CIENEGA</t>
  </si>
  <si>
    <t>3673 PUESTO DE SALUD SAN MIGUEL DE TUTA</t>
  </si>
  <si>
    <t>LIZ NATALIA CELY RODRIGUEZ</t>
  </si>
  <si>
    <t>gerencia@ese-tuta-boyaca.gov.co</t>
  </si>
  <si>
    <t>MAURICIO MONROY</t>
  </si>
  <si>
    <t>tesoreria@ese-tuta-boyaca.gov.co</t>
  </si>
  <si>
    <t>PUESTO DE SALUD SAN MIGUEL DE TUTA</t>
  </si>
  <si>
    <t>3679 RAFAEL TOVAR POVEDA</t>
  </si>
  <si>
    <t>MISAEL CHAGUALA MACETO</t>
  </si>
  <si>
    <t>talentohumano@rafaeltovarpoveda.gov.co</t>
  </si>
  <si>
    <t>RAFAEL TOVAR POVEDA</t>
  </si>
  <si>
    <t>BELÉN DE LOS ANDAQUÍES</t>
  </si>
  <si>
    <t>3681 RED DE SALUD DE LADERA</t>
  </si>
  <si>
    <t>JACKELINE MEJIA OROZCO</t>
  </si>
  <si>
    <t>jmejia@saludladera.gov.co</t>
  </si>
  <si>
    <t>KATHERINE ZAPATA MARTINEZ</t>
  </si>
  <si>
    <t>talentohumano@saludladera.gov.co</t>
  </si>
  <si>
    <t>RED DE SALUD DE LADERA</t>
  </si>
  <si>
    <t>3683 RED DE SALUD DEL NORTE</t>
  </si>
  <si>
    <t>LUZ DARY MINOTA ALVAREZ</t>
  </si>
  <si>
    <t>gestionhumana@esenorte.gov.co</t>
  </si>
  <si>
    <t>LUZ DAY MINOTA ALVAREZ</t>
  </si>
  <si>
    <t>RED DE SALUD DEL NORTE</t>
  </si>
  <si>
    <t>3684 RED DE SALUD DEL ORIENTE</t>
  </si>
  <si>
    <t>YANETH ALVAREZ CHAVEZ</t>
  </si>
  <si>
    <t>YANETACHA@YAHOO.COM.MX</t>
  </si>
  <si>
    <t>TALENTO.HUMANO@REDORIENTE.GOV.CO</t>
  </si>
  <si>
    <t>RED DE SALUD DEL ORIENTE</t>
  </si>
  <si>
    <t>3685 RED DE SALUD DEL SURORIENTE</t>
  </si>
  <si>
    <t>DANIELA CARATAR ORTEGA</t>
  </si>
  <si>
    <t>red.talentohumanocarmona@gmail.com</t>
  </si>
  <si>
    <t>JULIANA STEPHANIE RENTERIA GUTIERREZ</t>
  </si>
  <si>
    <t>RED DE SALUD DEL SURORIENTE</t>
  </si>
  <si>
    <t>3686 RED DE SERVICIOS DE SALUD DE PRIMER NIVEL - GUAVIARE</t>
  </si>
  <si>
    <t>ANA GLADYS BARBOSA AVILA</t>
  </si>
  <si>
    <t>talentohumano@eseguaviare.gov.co</t>
  </si>
  <si>
    <t>RED DE SERVICIOS DE SALUD DE PRIMER NIVEL - GUAVIARE</t>
  </si>
  <si>
    <t>3688 RED SALUD CASANARE</t>
  </si>
  <si>
    <t>DARLY VANESA ALVARADO ADAME</t>
  </si>
  <si>
    <t>talentohumano@redsaludcasanare.gov.co</t>
  </si>
  <si>
    <t>RED SALUD CASANARE</t>
  </si>
  <si>
    <t>2874 RED SALUD DEL CENTRO DEL MUNICIPIO DE CALI</t>
  </si>
  <si>
    <t>NILLER LADY ALZATE AGUDELO</t>
  </si>
  <si>
    <t>niller.alzate@saludcentro.gov.co</t>
  </si>
  <si>
    <t>RED SALUD DEL CENTRO DEL MUNICIPIO DE CALI</t>
  </si>
  <si>
    <t>2884 REDSALUD ARMENIA</t>
  </si>
  <si>
    <t>COORDINADORA TALENTO HUMANO</t>
  </si>
  <si>
    <t>talentohumano@redsaludarmenia.gov.co</t>
  </si>
  <si>
    <t>LUZ STELLA MARIN HERRAN</t>
  </si>
  <si>
    <t>REDSALUD ARMENIA</t>
  </si>
  <si>
    <t>8195 REGION ADMINISTRATIVA Y DE PLANEACION ESPECIAL</t>
  </si>
  <si>
    <t>SONIA ESPERANZA BAUTISTA SILVA</t>
  </si>
  <si>
    <t>sonia.bautista@regioncentralrape.gov.co</t>
  </si>
  <si>
    <t>REGION ADMINISTRATIVA Y DE PLANEACION ESPECIAL</t>
  </si>
  <si>
    <t>ORGANIZACIÓN TERRITORIAL</t>
  </si>
  <si>
    <t>REGIÓN ADMINISTRATIVA Y DE PLANIFICACIÓN ESPECIAL RAPE</t>
  </si>
  <si>
    <t>12168 REGIÓN DE PLANEACIÓN Y GESTIÓN DEL BAJO CAUCA</t>
  </si>
  <si>
    <t>EDUAR ELIECER MERCADO</t>
  </si>
  <si>
    <t>administrativa@rpgbajocauca-antioquia.gov.co</t>
  </si>
  <si>
    <t>REGIÓN DE PLANEACIÓN Y GESTIÓN DEL BAJO CAUCA</t>
  </si>
  <si>
    <t>REGIONES DE PLANEACIÓN Y GESTIÓN RPG</t>
  </si>
  <si>
    <t>13003 REGIÓN METROPOLITANA BOGOTÁ - CUNDINAMARCA</t>
  </si>
  <si>
    <t>ANA MARIA CORTES HERRAN</t>
  </si>
  <si>
    <t>acortes@regionmetropolitana.gov.co</t>
  </si>
  <si>
    <t>JENNIFER ANDREA BERMUDEZ DUSSAN</t>
  </si>
  <si>
    <t>jbermudez@regionmetropolitana.gov.co</t>
  </si>
  <si>
    <t>REGIÓN METROPOLITANA BOGOTÁ - CUNDINAMARCA</t>
  </si>
  <si>
    <t>ASOCIACIONES DE DEPARTAMENTOS</t>
  </si>
  <si>
    <t>3613 ROBERTO QUINTERO VILLA EMPRESA SOCIAL DEL ESTADO</t>
  </si>
  <si>
    <t>TALENTO HUMANO</t>
  </si>
  <si>
    <t>talentohumano@esemontenegro.gov.co</t>
  </si>
  <si>
    <t>CRISTIAN CAMILO MOLINA OBANDO</t>
  </si>
  <si>
    <t>ROBERTO QUINTERO VILLA EMPRESA SOCIAL DEL ESTADO</t>
  </si>
  <si>
    <t>3690 SALUD DEL TUNDAMA</t>
  </si>
  <si>
    <t>MARIA ALEJANDRA PEREZ HURTADO</t>
  </si>
  <si>
    <t>talentohumano@saludtundama.gov.co</t>
  </si>
  <si>
    <t>SALUD DEL TUNDAMA</t>
  </si>
  <si>
    <t>3692 SALUD NOBSA - BOYACA</t>
  </si>
  <si>
    <t>ANYI CAROLA RAMIREZ PAEZ</t>
  </si>
  <si>
    <t>controlinternoesenobsa@gmail.com</t>
  </si>
  <si>
    <t>SONIA CECILIA ACEVEDO</t>
  </si>
  <si>
    <t>SALUDNOBSA@yahoo.com</t>
  </si>
  <si>
    <t>SALUD NOBSA - BOYACA</t>
  </si>
  <si>
    <t>3695 SALUD PEREIRA</t>
  </si>
  <si>
    <t>RUBEN DARIO ACEVEDO PARRA</t>
  </si>
  <si>
    <t>TALENTO.HUMANO@ESEPEREIRA.GOV.CO</t>
  </si>
  <si>
    <t>SALUD PEREIRA</t>
  </si>
  <si>
    <t>3696 SALUD SOGAMOSO</t>
  </si>
  <si>
    <t>JAIME VARGAS SALAMANCA</t>
  </si>
  <si>
    <t>talentohumanosaludsogamoso@gmail.com</t>
  </si>
  <si>
    <t>YOLANDA MEDINA LÓPEZ</t>
  </si>
  <si>
    <t>yolandamedinacontadro@hotmail.com</t>
  </si>
  <si>
    <t>SALUD SOGAMOSO</t>
  </si>
  <si>
    <t>2875 SAN ISIDRO DEL MUNICIPIO DE TONA</t>
  </si>
  <si>
    <t>CAROLINA RUEDA DELGADO</t>
  </si>
  <si>
    <t>carolinarueda0603@gmail.com</t>
  </si>
  <si>
    <t>YESSICA TATIANA ARENAS DIAZ</t>
  </si>
  <si>
    <t>gerencia@esehospitalsanisidrodetona.gov.co</t>
  </si>
  <si>
    <t>SAN ISIDRO DEL MUNICIPIO DE TONA</t>
  </si>
  <si>
    <t>2877 SAN PEDRO CLAVER DE MOGOTES</t>
  </si>
  <si>
    <t>MONICA MARCELA MOGOLLON HERRERA</t>
  </si>
  <si>
    <t>gerencia@esesanpedroclavermogotes.gov.co</t>
  </si>
  <si>
    <t>DIANA PAOLA DIAZ PINTO</t>
  </si>
  <si>
    <t>Subdireccion@esesanpedroclavermogotes.gov.co</t>
  </si>
  <si>
    <t>SAN PEDRO CLAVER DE MOGOTES</t>
  </si>
  <si>
    <t>2878 SAN PEDRO DE CUMBITARA DEL MUNICIPIO DE CUMBITARA</t>
  </si>
  <si>
    <t>AMPARO MARICELA CAICEDO CANAMEJOY</t>
  </si>
  <si>
    <t>esesanpedro@gmail.com</t>
  </si>
  <si>
    <t>SAN PEDRO DE CUMBITARA DEL MUNICIPIO DE CUMBITARA</t>
  </si>
  <si>
    <t>3700 SANTA TERESITA</t>
  </si>
  <si>
    <t>ELIANA SOFIA TORRES MORA</t>
  </si>
  <si>
    <t>recursoshumas@esecamusantateresita.gov.co</t>
  </si>
  <si>
    <t>recursoshumanos@esecamusantateresita.gov.co</t>
  </si>
  <si>
    <t>SANTA TERESITA</t>
  </si>
  <si>
    <t>3702 SOR TERESA ADELE EL DONCELLO - CAQUETA</t>
  </si>
  <si>
    <t>NELSON ORDOÑEZ QUINTERO</t>
  </si>
  <si>
    <t>talentohumano@esesorteresaadele.gov.co</t>
  </si>
  <si>
    <t>SOR TERESA ADELE EL DONCELLO - CAQUETA</t>
  </si>
  <si>
    <t>3703 SUROCCIDENTE</t>
  </si>
  <si>
    <t>MARIA FERNANDA ORDOÑEZ BURBANO</t>
  </si>
  <si>
    <t>esesuroccidente.recursos.h@gmail.com</t>
  </si>
  <si>
    <t>SUROCCIDENTE</t>
  </si>
  <si>
    <t>3704 SURORIENTE - LA VEGA</t>
  </si>
  <si>
    <t>ROSA ASTAIZA RUIZ</t>
  </si>
  <si>
    <t>personalesesuoriente@hotmail.com</t>
  </si>
  <si>
    <t>ADELMO ANACONA PIAMBA</t>
  </si>
  <si>
    <t>financieroesesuroriente@gmail.com</t>
  </si>
  <si>
    <t>SURORIENTE - LA VEGA</t>
  </si>
  <si>
    <t>2879 TANGUA SALUD HERMES ANDRADE MEJIA</t>
  </si>
  <si>
    <t>DAISY NATALY VILLOTA SOLARTE</t>
  </si>
  <si>
    <t>gerencia@esehamtanguanarino.gov.co</t>
  </si>
  <si>
    <t>SANDRA LORENA DORADO GUERRERO</t>
  </si>
  <si>
    <t>talentohumano@esehamtanguanarino.gov.co</t>
  </si>
  <si>
    <t>TANGUA SALUD HERMES ANDRADE MEJIA</t>
  </si>
  <si>
    <t>6157 TECNOLOGICO DE ANTIOQUIA</t>
  </si>
  <si>
    <t>LUZ ASTRID CASTRILLON LONDOÑO</t>
  </si>
  <si>
    <t>coord.gestionhumana@tdea.edu.co</t>
  </si>
  <si>
    <t>TECNOLOGICO DE ANTIOQUIA</t>
  </si>
  <si>
    <t>4281 ESCUELA SUPERIOR TECNOLOGICA DE ARTES DEBORA ARANGO</t>
  </si>
  <si>
    <t>PAULA ANDREA OROZCO ORTEGA</t>
  </si>
  <si>
    <t>gestion.humana@deboraarango.edu.co</t>
  </si>
  <si>
    <t>TECNOLOGICO DE ARTES DEBORA ARANGO</t>
  </si>
  <si>
    <t>6204 U.A.E. CENTRO DE SALUD - HOBO</t>
  </si>
  <si>
    <t>BLANCA LORENA CERON TOLEDO</t>
  </si>
  <si>
    <t>gerencia@esehospitalhobo.gov.co</t>
  </si>
  <si>
    <t>FRANCIA ELENA PAVA LOSADA</t>
  </si>
  <si>
    <t>tesoreria@esehospitalhobo.gov.co</t>
  </si>
  <si>
    <t>U.A.E. CENTRO DE SALUD - HOBO</t>
  </si>
  <si>
    <t>6215 UCATA</t>
  </si>
  <si>
    <t>YESSIKA JAIMES CONTRERAS</t>
  </si>
  <si>
    <t>gerencia@eseucatacharta.gov.co</t>
  </si>
  <si>
    <t>UCATA</t>
  </si>
  <si>
    <t>0844 UNIDAD ADMINISTRATIVA ESPECIAL DE PENSIONES DEL DEPARTAMENTO DE CUNDINAMARCA</t>
  </si>
  <si>
    <t>NURY DAHIANA AFRICANO GARAVIÑO</t>
  </si>
  <si>
    <t>nury.africano@cundinamarca.gov.co</t>
  </si>
  <si>
    <t>MARTHA LUCIA RICO SANTOS</t>
  </si>
  <si>
    <t>lucia.rico@cundinamarca.gov.co</t>
  </si>
  <si>
    <t>UNIDAD ADMINISTRATIVA ESPECIAL DE PENSIONES DEL DEPARTAMENTO DE CUNDINAMARCA</t>
  </si>
  <si>
    <t>6209 UNIDAD ADMINISTRATIVA ESPECIAL DE SALUD DE ARAUCA</t>
  </si>
  <si>
    <t>ROSA AUDELINA CISNEROS GARRIDO</t>
  </si>
  <si>
    <t>talentohumano@unisaludarauca.gov.co</t>
  </si>
  <si>
    <t>JORGE MARIO ROJAS ROJAS</t>
  </si>
  <si>
    <t>UNIDAD ADMINISTRATIVA ESPECIAL DE SALUD DE ARAUCA</t>
  </si>
  <si>
    <t>6219 UNIDAD CENTRAL DEL VALLE DEL CAUCA</t>
  </si>
  <si>
    <t>LILIAN ISABELLA FRANCO DONNEYS</t>
  </si>
  <si>
    <t>personal@uceva.edu.co</t>
  </si>
  <si>
    <t>lifranco@uceva.edu.co</t>
  </si>
  <si>
    <t>UNIDAD CENTRAL DEL VALLE DEL CAUCA</t>
  </si>
  <si>
    <t>3706 UNIDAD DE SALUD DE IBAGUE USI</t>
  </si>
  <si>
    <t>ADAN RUIZ ALVIS</t>
  </si>
  <si>
    <t>adan.ruiz@usiese.gov.co</t>
  </si>
  <si>
    <t>UNIDAD DE SALUD DE IBAGUE USI</t>
  </si>
  <si>
    <t>6222 UNIDAD EJECUTORA DE SANEAMIENTO DEL VALLE DEL CAUCA</t>
  </si>
  <si>
    <t>YAMIT LUCUMI DIAZ</t>
  </si>
  <si>
    <t>talentohumano@uesvalle.gov.co</t>
  </si>
  <si>
    <t>NELSON EMILIO PETECHE</t>
  </si>
  <si>
    <t>UNIDAD EJECUTORA DE SANEAMIENTO DEL VALLE DEL CAUCA</t>
  </si>
  <si>
    <t>3708 UNIDAD HOSPITAL JUAN LUIS LONDOÑO DE ZULIA</t>
  </si>
  <si>
    <t>NOHEMA ESTEBAN GARCIA</t>
  </si>
  <si>
    <t>RECURSOHUMANO@ESEHJLL.GOV.CO</t>
  </si>
  <si>
    <t>UNIDAD HOSPITAL JUAN LUIS LONDOÑO DE ZULIA</t>
  </si>
  <si>
    <t>6226 UNIDAD TECNICA AMBIENTAL DE OCAÑA NORTE DE SANTANDER</t>
  </si>
  <si>
    <t>LEDY DE LA TORCOROMA PEREZ PEREZ</t>
  </si>
  <si>
    <t>uta@ocana-nortedesantander.gov.co</t>
  </si>
  <si>
    <t>UNIDAD TECNICA AMBIENTAL DE OCAÑA NORTE DE SANTANDER</t>
  </si>
  <si>
    <t>6227 UNIDADES TECNOLOGICAS DE SANTANDER</t>
  </si>
  <si>
    <t>JUAN CARLOS DIAZ RESTREPO</t>
  </si>
  <si>
    <t>talentohumano@correo.uts.edu.co</t>
  </si>
  <si>
    <t>ln.jdiaz@correo.uts.edu.co</t>
  </si>
  <si>
    <t>UNIDADES TECNOLOGICAS DE SANTANDER</t>
  </si>
  <si>
    <t>6231 UNIVERSIDAD DE CUNDINAMARCA</t>
  </si>
  <si>
    <t>LUZ ETELVINA LOZANO SOTO</t>
  </si>
  <si>
    <t>E_LOZANO@ucundinamarca.edu.co</t>
  </si>
  <si>
    <t>UNIVERSIDAD DE CUNDINAMARCA</t>
  </si>
  <si>
    <t>ENTE UNIVERSITARIO AUTÓNOMO</t>
  </si>
  <si>
    <t>6234 UNIVERSIDAD DE NARIÑO</t>
  </si>
  <si>
    <t>PATRICIA ENRÍQUEZ ARELLANO</t>
  </si>
  <si>
    <t>planeacion@udenar.edu.co</t>
  </si>
  <si>
    <t>ELIZABETH CABRERA RAMOS</t>
  </si>
  <si>
    <t>recursos@udenar.edu.co</t>
  </si>
  <si>
    <t>UNIVERSIDAD DE NARIÑO</t>
  </si>
  <si>
    <t>6241 UNIVERSIDAD DEL TOLIMA</t>
  </si>
  <si>
    <t>YULIET CATERINE ANDRADE VALLEJO</t>
  </si>
  <si>
    <t>gestiondeltalentohumano@ut.edu.co</t>
  </si>
  <si>
    <t>direcciondgth@ut.edu.co</t>
  </si>
  <si>
    <t>UNIVERSIDAD DEL TOLIMA</t>
  </si>
  <si>
    <t>6245 UNIVERSIDAD INDUSTRIAL DE SANTANDER</t>
  </si>
  <si>
    <t>SILVIA JULIANA RUEDA SARMIENTO</t>
  </si>
  <si>
    <t>sjruesar@uis.edu.co</t>
  </si>
  <si>
    <t>JUAN CAMILO LESMEZ PERALTA</t>
  </si>
  <si>
    <t>jclesper@uis.edu.co</t>
  </si>
  <si>
    <t>UNIVERSIDAD INDUSTRIAL DE SANTANDER</t>
  </si>
  <si>
    <t>2770 VIDASINU</t>
  </si>
  <si>
    <t>PAMELA RODRIGUEZ CAMPO</t>
  </si>
  <si>
    <t>talentohumano@esevidasinu.gov.co</t>
  </si>
  <si>
    <t>VIDASINU</t>
  </si>
  <si>
    <t>MUNICIPIOS BÁSICOS</t>
  </si>
  <si>
    <t>MUNICIPIOS INTERMEDIOS</t>
  </si>
  <si>
    <t>GRANDES MUNICIPIOS</t>
  </si>
  <si>
    <t>ALCALDIA MAYOR DE BOGOTA</t>
  </si>
  <si>
    <t>SECRETARIA DISTRITAL DE SALUD</t>
  </si>
  <si>
    <t>PROCURADURIA GENERAL DE LA NACION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</si>
</sst>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0" x14ac:knownFonts="1"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118811"/>
      <name val="Calibri"/>
      <family val="2"/>
      <scheme val="minor"/>
    </font>
    <font>
      <sz val="10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EFFEE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8" fillId="0" borderId="1" xfId="0" applyFont="1" applyBorder="1"/>
    <xf numFmtId="0" fontId="9" fillId="0" borderId="1" xfId="0" applyFont="1" applyBorder="1"/>
    <xf numFmtId="0" fontId="9" fillId="3" borderId="1" xfId="0" applyFont="1" applyFill="1" applyBorder="1"/>
    <xf numFmtId="10" fontId="0" fillId="0" borderId="0" xfId="2" applyNumberFormat="1" applyFont="1"/>
  </cellXfs>
  <cellStyles count="3">
    <cellStyle name="Hipervínculo" xfId="1" builtinId="8"/>
    <cellStyle name="Normal" xfId="0" builtinId="0"/>
    <cellStyle name="Porcentaje" xfId="2" builtinId="5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LEJANDRO.LEGUIZAMON@FAC.MIL.CO" TargetMode="External"/><Relationship Id="rId1" Type="http://schemas.openxmlformats.org/officeDocument/2006/relationships/hyperlink" Target="mailto:Lpoveda@minambiente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2424"/>
  <sheetViews>
    <sheetView tabSelected="1" zoomScale="40" zoomScaleNormal="40" workbookViewId="0">
      <selection activeCell="BD2435" sqref="BD2435"/>
    </sheetView>
  </sheetViews>
  <sheetFormatPr baseColWidth="10" defaultRowHeight="14.5" x14ac:dyDescent="0.35"/>
  <cols>
    <col min="1" max="1" width="12" customWidth="1"/>
    <col min="2" max="2" width="12.7265625" customWidth="1"/>
    <col min="3" max="3" width="56.6328125" customWidth="1"/>
    <col min="5" max="5" width="37" customWidth="1"/>
    <col min="7" max="7" width="41.6328125" customWidth="1"/>
    <col min="8" max="8" width="26.1796875" customWidth="1"/>
    <col min="9" max="9" width="17.1796875" customWidth="1"/>
    <col min="10" max="10" width="44.1796875" customWidth="1"/>
    <col min="12" max="12" width="13.36328125" customWidth="1"/>
    <col min="74" max="74" width="14.08984375" customWidth="1"/>
  </cols>
  <sheetData>
    <row r="1" spans="1:74" ht="156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</row>
    <row r="2" spans="1:74" ht="26" x14ac:dyDescent="0.35">
      <c r="A2" s="2">
        <v>7</v>
      </c>
      <c r="B2" s="3">
        <v>45750.694108796299</v>
      </c>
      <c r="C2" s="6" t="s">
        <v>5042</v>
      </c>
      <c r="D2" s="2">
        <v>800100138</v>
      </c>
      <c r="E2" s="4" t="s">
        <v>5043</v>
      </c>
      <c r="F2" s="2">
        <v>3108084806</v>
      </c>
      <c r="G2" s="2" t="s">
        <v>5044</v>
      </c>
      <c r="H2" s="4" t="s">
        <v>5043</v>
      </c>
      <c r="I2" s="2">
        <v>3108084806</v>
      </c>
      <c r="J2" s="2" t="s">
        <v>5044</v>
      </c>
      <c r="K2" s="2" t="s">
        <v>78</v>
      </c>
      <c r="L2" s="2">
        <v>20</v>
      </c>
      <c r="M2" s="2">
        <v>1</v>
      </c>
      <c r="N2" s="2">
        <v>12</v>
      </c>
      <c r="O2" s="2">
        <v>4</v>
      </c>
      <c r="P2" s="2">
        <v>1</v>
      </c>
      <c r="Q2" s="2">
        <v>0</v>
      </c>
      <c r="R2" s="2">
        <v>2</v>
      </c>
      <c r="S2" s="2">
        <v>20</v>
      </c>
      <c r="T2" s="2">
        <v>0</v>
      </c>
      <c r="U2" s="2">
        <v>1</v>
      </c>
      <c r="V2" s="2">
        <v>7</v>
      </c>
      <c r="W2" s="2">
        <v>4</v>
      </c>
      <c r="X2" s="2">
        <v>0</v>
      </c>
      <c r="Y2" s="14">
        <v>12</v>
      </c>
      <c r="Z2" s="2">
        <v>0</v>
      </c>
      <c r="AA2" s="2">
        <v>0</v>
      </c>
      <c r="AB2" s="2">
        <v>2</v>
      </c>
      <c r="AC2" s="2">
        <v>0</v>
      </c>
      <c r="AD2" s="2">
        <v>0</v>
      </c>
      <c r="AE2" s="14">
        <v>2</v>
      </c>
      <c r="AF2" s="2">
        <v>0</v>
      </c>
      <c r="AG2" s="2">
        <v>0</v>
      </c>
      <c r="AH2" s="2">
        <v>2</v>
      </c>
      <c r="AI2" s="2">
        <v>0</v>
      </c>
      <c r="AJ2" s="2">
        <v>0</v>
      </c>
      <c r="AK2" s="14">
        <v>2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14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14">
        <v>0</v>
      </c>
      <c r="AX2" s="2">
        <v>0</v>
      </c>
      <c r="AY2" s="2">
        <v>0</v>
      </c>
      <c r="AZ2" s="2">
        <v>2</v>
      </c>
      <c r="BA2" s="2">
        <v>0</v>
      </c>
      <c r="BB2" s="2">
        <v>0</v>
      </c>
      <c r="BC2" s="2">
        <v>2</v>
      </c>
      <c r="BD2" s="2">
        <v>0</v>
      </c>
      <c r="BE2" s="2">
        <v>0</v>
      </c>
      <c r="BF2" s="2">
        <v>0</v>
      </c>
      <c r="BG2" s="2">
        <v>0</v>
      </c>
      <c r="BH2" s="2">
        <v>0</v>
      </c>
      <c r="BI2" s="2">
        <v>0</v>
      </c>
      <c r="BJ2" s="15">
        <v>977</v>
      </c>
      <c r="BK2" s="6" t="s">
        <v>5045</v>
      </c>
      <c r="BL2" s="9" t="s">
        <v>1074</v>
      </c>
      <c r="BM2" s="9" t="s">
        <v>1075</v>
      </c>
      <c r="BN2" s="9" t="s">
        <v>100</v>
      </c>
      <c r="BO2" s="9" t="s">
        <v>81</v>
      </c>
      <c r="BP2" s="6" t="s">
        <v>1109</v>
      </c>
      <c r="BQ2" s="9" t="s">
        <v>103</v>
      </c>
      <c r="BR2" s="9" t="s">
        <v>190</v>
      </c>
      <c r="BS2" s="6" t="s">
        <v>5046</v>
      </c>
      <c r="BT2" s="19"/>
      <c r="BU2" s="8"/>
      <c r="BV2" s="9">
        <v>800100138</v>
      </c>
    </row>
    <row r="3" spans="1:74" ht="26" x14ac:dyDescent="0.35">
      <c r="A3" s="4">
        <v>8</v>
      </c>
      <c r="B3" s="13">
        <v>45750.695775462962</v>
      </c>
      <c r="C3" s="4" t="s">
        <v>8317</v>
      </c>
      <c r="D3" s="4">
        <v>8920001488</v>
      </c>
      <c r="E3" s="4" t="s">
        <v>8318</v>
      </c>
      <c r="F3" s="4">
        <v>3202733160</v>
      </c>
      <c r="G3" s="4" t="s">
        <v>8319</v>
      </c>
      <c r="H3" s="4" t="s">
        <v>8320</v>
      </c>
      <c r="I3" s="4">
        <v>3103116804</v>
      </c>
      <c r="J3" s="2" t="s">
        <v>8321</v>
      </c>
      <c r="K3" s="4" t="s">
        <v>78</v>
      </c>
      <c r="L3" s="4">
        <v>570</v>
      </c>
      <c r="M3" s="4">
        <v>1</v>
      </c>
      <c r="N3" s="4">
        <v>456</v>
      </c>
      <c r="O3" s="4">
        <v>112</v>
      </c>
      <c r="P3" s="4">
        <v>1</v>
      </c>
      <c r="Q3" s="4">
        <v>0</v>
      </c>
      <c r="R3" s="4">
        <v>0</v>
      </c>
      <c r="S3" s="4">
        <v>570</v>
      </c>
      <c r="T3" s="4">
        <v>0</v>
      </c>
      <c r="U3" s="4">
        <v>178</v>
      </c>
      <c r="V3" s="4">
        <v>88</v>
      </c>
      <c r="W3" s="4">
        <v>190</v>
      </c>
      <c r="X3" s="4">
        <v>0</v>
      </c>
      <c r="Y3" s="5">
        <v>456</v>
      </c>
      <c r="Z3" s="6">
        <v>0</v>
      </c>
      <c r="AA3" s="6">
        <v>19</v>
      </c>
      <c r="AB3" s="6">
        <v>15</v>
      </c>
      <c r="AC3" s="6">
        <v>10</v>
      </c>
      <c r="AD3" s="6">
        <v>0</v>
      </c>
      <c r="AE3" s="5">
        <v>44</v>
      </c>
      <c r="AF3" s="6">
        <v>0</v>
      </c>
      <c r="AG3" s="6">
        <v>2</v>
      </c>
      <c r="AH3" s="6">
        <v>11</v>
      </c>
      <c r="AI3" s="6">
        <v>6</v>
      </c>
      <c r="AJ3" s="6">
        <v>0</v>
      </c>
      <c r="AK3" s="5">
        <v>19</v>
      </c>
      <c r="AL3" s="6">
        <v>0</v>
      </c>
      <c r="AM3" s="6">
        <v>15</v>
      </c>
      <c r="AN3" s="6">
        <v>2</v>
      </c>
      <c r="AO3" s="6">
        <v>2</v>
      </c>
      <c r="AP3" s="6">
        <v>0</v>
      </c>
      <c r="AQ3" s="5">
        <v>19</v>
      </c>
      <c r="AR3" s="6">
        <v>0</v>
      </c>
      <c r="AS3" s="6">
        <v>2</v>
      </c>
      <c r="AT3" s="6">
        <v>2</v>
      </c>
      <c r="AU3" s="6">
        <v>2</v>
      </c>
      <c r="AV3" s="6">
        <v>0</v>
      </c>
      <c r="AW3" s="5">
        <v>6</v>
      </c>
      <c r="AX3" s="4">
        <v>0</v>
      </c>
      <c r="AY3" s="4">
        <v>10</v>
      </c>
      <c r="AZ3" s="4">
        <v>0</v>
      </c>
      <c r="BA3" s="4">
        <v>0</v>
      </c>
      <c r="BB3" s="4">
        <v>0</v>
      </c>
      <c r="BC3" s="4">
        <v>10</v>
      </c>
      <c r="BD3" s="4">
        <v>0</v>
      </c>
      <c r="BE3" s="4">
        <v>0</v>
      </c>
      <c r="BF3" s="4">
        <v>0</v>
      </c>
      <c r="BG3" s="4">
        <v>0</v>
      </c>
      <c r="BH3" s="4">
        <v>0</v>
      </c>
      <c r="BI3" s="4">
        <v>0</v>
      </c>
      <c r="BJ3" s="7">
        <v>4413</v>
      </c>
      <c r="BK3" s="6" t="s">
        <v>8322</v>
      </c>
      <c r="BL3" s="6" t="s">
        <v>1074</v>
      </c>
      <c r="BM3" s="6" t="s">
        <v>1085</v>
      </c>
      <c r="BN3" s="6" t="s">
        <v>100</v>
      </c>
      <c r="BO3" s="6" t="s">
        <v>81</v>
      </c>
      <c r="BP3" s="6" t="s">
        <v>8221</v>
      </c>
      <c r="BQ3" s="6" t="s">
        <v>103</v>
      </c>
      <c r="BR3" s="6" t="s">
        <v>439</v>
      </c>
      <c r="BS3" s="6" t="s">
        <v>440</v>
      </c>
      <c r="BT3" s="8"/>
      <c r="BU3" s="8"/>
      <c r="BV3" s="6">
        <v>892000148</v>
      </c>
    </row>
    <row r="4" spans="1:74" ht="39" x14ac:dyDescent="0.35">
      <c r="A4" s="2">
        <v>11</v>
      </c>
      <c r="B4" s="3">
        <v>45750.70349537037</v>
      </c>
      <c r="C4" s="6" t="s">
        <v>5712</v>
      </c>
      <c r="D4" s="2">
        <v>800116284</v>
      </c>
      <c r="E4" s="4" t="s">
        <v>5713</v>
      </c>
      <c r="F4" s="2">
        <v>3014779508</v>
      </c>
      <c r="G4" s="2" t="s">
        <v>5714</v>
      </c>
      <c r="H4" s="4" t="s">
        <v>5715</v>
      </c>
      <c r="I4" s="2">
        <v>3016146334</v>
      </c>
      <c r="J4" s="2" t="s">
        <v>5716</v>
      </c>
      <c r="K4" s="2" t="s">
        <v>78</v>
      </c>
      <c r="L4" s="2">
        <v>36</v>
      </c>
      <c r="M4" s="2">
        <v>1</v>
      </c>
      <c r="N4" s="2">
        <v>27</v>
      </c>
      <c r="O4" s="2">
        <v>7</v>
      </c>
      <c r="P4" s="2">
        <v>1</v>
      </c>
      <c r="Q4" s="2">
        <v>0</v>
      </c>
      <c r="R4" s="2">
        <v>0</v>
      </c>
      <c r="S4" s="2">
        <v>36</v>
      </c>
      <c r="T4" s="2">
        <v>0</v>
      </c>
      <c r="U4" s="2">
        <v>6</v>
      </c>
      <c r="V4" s="2">
        <v>12</v>
      </c>
      <c r="W4" s="2">
        <v>9</v>
      </c>
      <c r="X4" s="2">
        <v>0</v>
      </c>
      <c r="Y4" s="14">
        <v>27</v>
      </c>
      <c r="Z4" s="2">
        <v>0</v>
      </c>
      <c r="AA4" s="2">
        <v>3</v>
      </c>
      <c r="AB4" s="2">
        <v>4</v>
      </c>
      <c r="AC4" s="2">
        <v>2</v>
      </c>
      <c r="AD4" s="2">
        <v>0</v>
      </c>
      <c r="AE4" s="14">
        <v>9</v>
      </c>
      <c r="AF4" s="2">
        <v>0</v>
      </c>
      <c r="AG4" s="2">
        <v>2</v>
      </c>
      <c r="AH4" s="2">
        <v>2</v>
      </c>
      <c r="AI4" s="2">
        <v>2</v>
      </c>
      <c r="AJ4" s="2">
        <v>0</v>
      </c>
      <c r="AK4" s="14">
        <v>6</v>
      </c>
      <c r="AL4" s="2">
        <v>0</v>
      </c>
      <c r="AM4" s="2">
        <v>1</v>
      </c>
      <c r="AN4" s="2">
        <v>1</v>
      </c>
      <c r="AO4" s="2">
        <v>0</v>
      </c>
      <c r="AP4" s="2">
        <v>0</v>
      </c>
      <c r="AQ4" s="14">
        <v>2</v>
      </c>
      <c r="AR4" s="2">
        <v>0</v>
      </c>
      <c r="AS4" s="2">
        <v>0</v>
      </c>
      <c r="AT4" s="2">
        <v>1</v>
      </c>
      <c r="AU4" s="2">
        <v>0</v>
      </c>
      <c r="AV4" s="2">
        <v>0</v>
      </c>
      <c r="AW4" s="14">
        <v>1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15">
        <v>1110</v>
      </c>
      <c r="BK4" s="6" t="s">
        <v>5717</v>
      </c>
      <c r="BL4" s="9" t="s">
        <v>1074</v>
      </c>
      <c r="BM4" s="9" t="s">
        <v>1075</v>
      </c>
      <c r="BN4" s="9" t="s">
        <v>100</v>
      </c>
      <c r="BO4" s="9" t="s">
        <v>81</v>
      </c>
      <c r="BP4" s="6" t="s">
        <v>1109</v>
      </c>
      <c r="BQ4" s="9" t="s">
        <v>103</v>
      </c>
      <c r="BR4" s="9" t="s">
        <v>1038</v>
      </c>
      <c r="BS4" s="6" t="s">
        <v>5718</v>
      </c>
      <c r="BT4" s="19"/>
      <c r="BU4" s="8"/>
      <c r="BV4" s="9">
        <v>800116284</v>
      </c>
    </row>
    <row r="5" spans="1:74" ht="104" x14ac:dyDescent="0.35">
      <c r="A5" s="4">
        <v>14</v>
      </c>
      <c r="B5" s="13">
        <v>45750.71371527778</v>
      </c>
      <c r="C5" s="4" t="s">
        <v>8156</v>
      </c>
      <c r="D5" s="4">
        <v>891780185</v>
      </c>
      <c r="E5" s="4" t="s">
        <v>8157</v>
      </c>
      <c r="F5" s="4">
        <v>3215399661</v>
      </c>
      <c r="G5" s="4" t="s">
        <v>8158</v>
      </c>
      <c r="H5" s="4" t="s">
        <v>8157</v>
      </c>
      <c r="I5" s="4">
        <v>3215399661</v>
      </c>
      <c r="J5" s="2" t="s">
        <v>8158</v>
      </c>
      <c r="K5" s="4" t="s">
        <v>78</v>
      </c>
      <c r="L5" s="4">
        <v>40</v>
      </c>
      <c r="M5" s="4">
        <v>0</v>
      </c>
      <c r="N5" s="4">
        <v>28</v>
      </c>
      <c r="O5" s="4">
        <v>4</v>
      </c>
      <c r="P5" s="4">
        <v>2</v>
      </c>
      <c r="Q5" s="4">
        <v>0</v>
      </c>
      <c r="R5" s="4">
        <v>6</v>
      </c>
      <c r="S5" s="4">
        <v>40</v>
      </c>
      <c r="T5" s="4">
        <v>0</v>
      </c>
      <c r="U5" s="4">
        <v>20</v>
      </c>
      <c r="V5" s="4">
        <v>7</v>
      </c>
      <c r="W5" s="4">
        <v>1</v>
      </c>
      <c r="X5" s="4">
        <v>0</v>
      </c>
      <c r="Y5" s="5">
        <v>28</v>
      </c>
      <c r="Z5" s="4">
        <v>0</v>
      </c>
      <c r="AA5" s="4">
        <v>18</v>
      </c>
      <c r="AB5" s="4">
        <v>4</v>
      </c>
      <c r="AC5" s="4">
        <v>0</v>
      </c>
      <c r="AD5" s="4">
        <v>0</v>
      </c>
      <c r="AE5" s="5">
        <v>22</v>
      </c>
      <c r="AF5" s="4">
        <v>0</v>
      </c>
      <c r="AG5" s="4">
        <v>16</v>
      </c>
      <c r="AH5" s="4">
        <v>4</v>
      </c>
      <c r="AI5" s="4">
        <v>0</v>
      </c>
      <c r="AJ5" s="4">
        <v>0</v>
      </c>
      <c r="AK5" s="5">
        <v>20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5">
        <v>0</v>
      </c>
      <c r="AR5" s="4">
        <v>0</v>
      </c>
      <c r="AS5" s="4">
        <v>2</v>
      </c>
      <c r="AT5" s="4">
        <v>0</v>
      </c>
      <c r="AU5" s="4">
        <v>0</v>
      </c>
      <c r="AV5" s="4">
        <v>0</v>
      </c>
      <c r="AW5" s="5">
        <v>2</v>
      </c>
      <c r="AX5" s="4">
        <v>0</v>
      </c>
      <c r="AY5" s="4">
        <v>18</v>
      </c>
      <c r="AZ5" s="4">
        <v>4</v>
      </c>
      <c r="BA5" s="4">
        <v>0</v>
      </c>
      <c r="BB5" s="4">
        <v>0</v>
      </c>
      <c r="BC5" s="4">
        <v>22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7">
        <v>3086</v>
      </c>
      <c r="BK5" s="6" t="s">
        <v>8159</v>
      </c>
      <c r="BL5" s="6" t="s">
        <v>1074</v>
      </c>
      <c r="BM5" s="6" t="s">
        <v>899</v>
      </c>
      <c r="BN5" s="6" t="s">
        <v>100</v>
      </c>
      <c r="BO5" s="6" t="s">
        <v>81</v>
      </c>
      <c r="BP5" s="6" t="s">
        <v>291</v>
      </c>
      <c r="BQ5" s="6" t="s">
        <v>111</v>
      </c>
      <c r="BR5" s="6" t="s">
        <v>137</v>
      </c>
      <c r="BS5" s="6" t="s">
        <v>138</v>
      </c>
      <c r="BT5" s="8"/>
      <c r="BU5" s="6" t="s">
        <v>6785</v>
      </c>
      <c r="BV5" s="6">
        <v>891780185</v>
      </c>
    </row>
    <row r="6" spans="1:74" ht="39" x14ac:dyDescent="0.35">
      <c r="A6" s="2">
        <v>15</v>
      </c>
      <c r="B6" s="3">
        <v>45750.714050925926</v>
      </c>
      <c r="C6" s="6" t="s">
        <v>4768</v>
      </c>
      <c r="D6" s="2">
        <v>800096772</v>
      </c>
      <c r="E6" s="4" t="s">
        <v>4769</v>
      </c>
      <c r="F6" s="2">
        <v>3014887007</v>
      </c>
      <c r="G6" s="2" t="s">
        <v>4770</v>
      </c>
      <c r="H6" s="4" t="s">
        <v>4769</v>
      </c>
      <c r="I6" s="2">
        <v>3014887007</v>
      </c>
      <c r="J6" s="2" t="s">
        <v>4770</v>
      </c>
      <c r="K6" s="2" t="s">
        <v>78</v>
      </c>
      <c r="L6" s="2">
        <v>61</v>
      </c>
      <c r="M6" s="2">
        <v>1</v>
      </c>
      <c r="N6" s="2">
        <v>52</v>
      </c>
      <c r="O6" s="2">
        <v>7</v>
      </c>
      <c r="P6" s="2">
        <v>1</v>
      </c>
      <c r="Q6" s="2">
        <v>0</v>
      </c>
      <c r="R6" s="2">
        <v>0</v>
      </c>
      <c r="S6" s="2">
        <v>61</v>
      </c>
      <c r="T6" s="2">
        <v>0</v>
      </c>
      <c r="U6" s="2">
        <v>15</v>
      </c>
      <c r="V6" s="2">
        <v>21</v>
      </c>
      <c r="W6" s="2">
        <v>16</v>
      </c>
      <c r="X6" s="2">
        <v>0</v>
      </c>
      <c r="Y6" s="14">
        <v>52</v>
      </c>
      <c r="Z6" s="2">
        <v>0</v>
      </c>
      <c r="AA6" s="2">
        <v>4</v>
      </c>
      <c r="AB6" s="2">
        <v>8</v>
      </c>
      <c r="AC6" s="2">
        <v>6</v>
      </c>
      <c r="AD6" s="2">
        <v>0</v>
      </c>
      <c r="AE6" s="14">
        <v>18</v>
      </c>
      <c r="AF6" s="2">
        <v>0</v>
      </c>
      <c r="AG6" s="2">
        <v>3</v>
      </c>
      <c r="AH6" s="2">
        <v>7</v>
      </c>
      <c r="AI6" s="2">
        <v>6</v>
      </c>
      <c r="AJ6" s="2">
        <v>0</v>
      </c>
      <c r="AK6" s="14">
        <v>16</v>
      </c>
      <c r="AL6" s="2">
        <v>0</v>
      </c>
      <c r="AM6" s="2">
        <v>0</v>
      </c>
      <c r="AN6" s="2">
        <v>1</v>
      </c>
      <c r="AO6" s="2">
        <v>0</v>
      </c>
      <c r="AP6" s="2">
        <v>0</v>
      </c>
      <c r="AQ6" s="14">
        <v>1</v>
      </c>
      <c r="AR6" s="2">
        <v>0</v>
      </c>
      <c r="AS6" s="2">
        <v>1</v>
      </c>
      <c r="AT6" s="2">
        <v>0</v>
      </c>
      <c r="AU6" s="2">
        <v>0</v>
      </c>
      <c r="AV6" s="2">
        <v>0</v>
      </c>
      <c r="AW6" s="14">
        <v>1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15">
        <v>929</v>
      </c>
      <c r="BK6" s="6" t="s">
        <v>4771</v>
      </c>
      <c r="BL6" s="9" t="s">
        <v>1074</v>
      </c>
      <c r="BM6" s="9" t="s">
        <v>1075</v>
      </c>
      <c r="BN6" s="9" t="s">
        <v>100</v>
      </c>
      <c r="BO6" s="9" t="s">
        <v>81</v>
      </c>
      <c r="BP6" s="6" t="s">
        <v>1109</v>
      </c>
      <c r="BQ6" s="9" t="s">
        <v>103</v>
      </c>
      <c r="BR6" s="9" t="s">
        <v>84</v>
      </c>
      <c r="BS6" s="6" t="s">
        <v>4772</v>
      </c>
      <c r="BT6" s="19"/>
      <c r="BU6" s="8"/>
      <c r="BV6" s="9">
        <v>800096772</v>
      </c>
    </row>
    <row r="7" spans="1:74" ht="65" x14ac:dyDescent="0.35">
      <c r="A7" s="2">
        <v>18</v>
      </c>
      <c r="B7" s="3">
        <v>45750.72252314815</v>
      </c>
      <c r="C7" s="6" t="s">
        <v>5521</v>
      </c>
      <c r="D7" s="2">
        <v>890701342</v>
      </c>
      <c r="E7" s="4" t="s">
        <v>5522</v>
      </c>
      <c r="F7" s="2">
        <v>3112922620</v>
      </c>
      <c r="G7" s="2" t="s">
        <v>5523</v>
      </c>
      <c r="H7" s="4" t="s">
        <v>5522</v>
      </c>
      <c r="I7" s="2">
        <v>3112922620</v>
      </c>
      <c r="J7" s="2" t="s">
        <v>5523</v>
      </c>
      <c r="K7" s="2" t="s">
        <v>78</v>
      </c>
      <c r="L7" s="2">
        <v>73</v>
      </c>
      <c r="M7" s="2">
        <v>1</v>
      </c>
      <c r="N7" s="2">
        <v>55</v>
      </c>
      <c r="O7" s="2">
        <v>16</v>
      </c>
      <c r="P7" s="2">
        <v>1</v>
      </c>
      <c r="Q7" s="2">
        <v>0</v>
      </c>
      <c r="R7" s="2">
        <v>0</v>
      </c>
      <c r="S7" s="2">
        <v>73</v>
      </c>
      <c r="T7" s="2">
        <v>0</v>
      </c>
      <c r="U7" s="2">
        <v>18</v>
      </c>
      <c r="V7" s="2">
        <v>21</v>
      </c>
      <c r="W7" s="2">
        <v>16</v>
      </c>
      <c r="X7" s="2">
        <v>0</v>
      </c>
      <c r="Y7" s="14">
        <v>55</v>
      </c>
      <c r="Z7" s="2">
        <v>0</v>
      </c>
      <c r="AA7" s="2">
        <v>8</v>
      </c>
      <c r="AB7" s="2">
        <v>3</v>
      </c>
      <c r="AC7" s="2">
        <v>3</v>
      </c>
      <c r="AD7" s="2">
        <v>0</v>
      </c>
      <c r="AE7" s="14">
        <v>14</v>
      </c>
      <c r="AF7" s="2">
        <v>0</v>
      </c>
      <c r="AG7" s="2">
        <v>5</v>
      </c>
      <c r="AH7" s="2">
        <v>2</v>
      </c>
      <c r="AI7" s="2">
        <v>1</v>
      </c>
      <c r="AJ7" s="2">
        <v>0</v>
      </c>
      <c r="AK7" s="14">
        <v>8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14">
        <v>0</v>
      </c>
      <c r="AR7" s="2">
        <v>0</v>
      </c>
      <c r="AS7" s="2">
        <v>3</v>
      </c>
      <c r="AT7" s="2">
        <v>1</v>
      </c>
      <c r="AU7" s="2">
        <v>2</v>
      </c>
      <c r="AV7" s="2">
        <v>0</v>
      </c>
      <c r="AW7" s="14">
        <v>6</v>
      </c>
      <c r="AX7" s="2">
        <v>0</v>
      </c>
      <c r="AY7" s="2">
        <v>6</v>
      </c>
      <c r="AZ7" s="2">
        <v>3</v>
      </c>
      <c r="BA7" s="2">
        <v>2</v>
      </c>
      <c r="BB7" s="2">
        <v>0</v>
      </c>
      <c r="BC7" s="2">
        <v>11</v>
      </c>
      <c r="BD7" s="2">
        <v>0</v>
      </c>
      <c r="BE7" s="2">
        <v>6</v>
      </c>
      <c r="BF7" s="2">
        <v>3</v>
      </c>
      <c r="BG7" s="2">
        <v>2</v>
      </c>
      <c r="BH7" s="2">
        <v>0</v>
      </c>
      <c r="BI7" s="2">
        <v>11</v>
      </c>
      <c r="BJ7" s="15">
        <v>1075</v>
      </c>
      <c r="BK7" s="6" t="s">
        <v>5524</v>
      </c>
      <c r="BL7" s="9" t="s">
        <v>1074</v>
      </c>
      <c r="BM7" s="9" t="s">
        <v>1075</v>
      </c>
      <c r="BN7" s="9" t="s">
        <v>100</v>
      </c>
      <c r="BO7" s="9" t="s">
        <v>81</v>
      </c>
      <c r="BP7" s="6" t="s">
        <v>1109</v>
      </c>
      <c r="BQ7" s="9" t="s">
        <v>103</v>
      </c>
      <c r="BR7" s="9" t="s">
        <v>190</v>
      </c>
      <c r="BS7" s="6" t="s">
        <v>5525</v>
      </c>
      <c r="BT7" s="19"/>
      <c r="BU7" s="8"/>
      <c r="BV7" s="9">
        <v>890701342</v>
      </c>
    </row>
    <row r="8" spans="1:74" ht="39" x14ac:dyDescent="0.35">
      <c r="A8" s="2">
        <v>19</v>
      </c>
      <c r="B8" s="3">
        <v>45750.725185185183</v>
      </c>
      <c r="C8" s="6" t="s">
        <v>5576</v>
      </c>
      <c r="D8" s="2">
        <v>800096758</v>
      </c>
      <c r="E8" s="4" t="s">
        <v>5577</v>
      </c>
      <c r="F8" s="2">
        <v>3135729693</v>
      </c>
      <c r="G8" s="2" t="s">
        <v>5578</v>
      </c>
      <c r="H8" s="4" t="s">
        <v>5579</v>
      </c>
      <c r="I8" s="2">
        <v>3135729693</v>
      </c>
      <c r="J8" s="2" t="s">
        <v>5578</v>
      </c>
      <c r="K8" s="2" t="s">
        <v>78</v>
      </c>
      <c r="L8" s="2">
        <v>289</v>
      </c>
      <c r="M8" s="2">
        <v>1</v>
      </c>
      <c r="N8" s="2">
        <v>236</v>
      </c>
      <c r="O8" s="2">
        <v>51</v>
      </c>
      <c r="P8" s="2">
        <v>1</v>
      </c>
      <c r="Q8" s="2">
        <v>0</v>
      </c>
      <c r="R8" s="2">
        <v>0</v>
      </c>
      <c r="S8" s="2">
        <v>289</v>
      </c>
      <c r="T8" s="2">
        <v>0</v>
      </c>
      <c r="U8" s="2">
        <v>52</v>
      </c>
      <c r="V8" s="2">
        <v>30</v>
      </c>
      <c r="W8" s="2">
        <v>154</v>
      </c>
      <c r="X8" s="2">
        <v>0</v>
      </c>
      <c r="Y8" s="14">
        <v>236</v>
      </c>
      <c r="Z8" s="2">
        <v>0</v>
      </c>
      <c r="AA8" s="2">
        <v>9</v>
      </c>
      <c r="AB8" s="2">
        <v>2</v>
      </c>
      <c r="AC8" s="2">
        <v>5</v>
      </c>
      <c r="AD8" s="2">
        <v>0</v>
      </c>
      <c r="AE8" s="14">
        <v>16</v>
      </c>
      <c r="AF8" s="2">
        <v>0</v>
      </c>
      <c r="AG8" s="2">
        <v>7</v>
      </c>
      <c r="AH8" s="2">
        <v>1</v>
      </c>
      <c r="AI8" s="2">
        <v>3</v>
      </c>
      <c r="AJ8" s="2">
        <v>0</v>
      </c>
      <c r="AK8" s="14">
        <v>11</v>
      </c>
      <c r="AL8" s="2">
        <v>0</v>
      </c>
      <c r="AM8" s="2">
        <v>1</v>
      </c>
      <c r="AN8" s="2">
        <v>0</v>
      </c>
      <c r="AO8" s="2">
        <v>2</v>
      </c>
      <c r="AP8" s="2">
        <v>0</v>
      </c>
      <c r="AQ8" s="14">
        <v>3</v>
      </c>
      <c r="AR8" s="2">
        <v>0</v>
      </c>
      <c r="AS8" s="2">
        <v>1</v>
      </c>
      <c r="AT8" s="2">
        <v>1</v>
      </c>
      <c r="AU8" s="2">
        <v>0</v>
      </c>
      <c r="AV8" s="2">
        <v>0</v>
      </c>
      <c r="AW8" s="14">
        <v>2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15">
        <v>1086</v>
      </c>
      <c r="BK8" s="6" t="s">
        <v>5580</v>
      </c>
      <c r="BL8" s="9" t="s">
        <v>1074</v>
      </c>
      <c r="BM8" s="9" t="s">
        <v>1075</v>
      </c>
      <c r="BN8" s="9" t="s">
        <v>100</v>
      </c>
      <c r="BO8" s="9" t="s">
        <v>81</v>
      </c>
      <c r="BP8" s="6" t="s">
        <v>1109</v>
      </c>
      <c r="BQ8" s="9" t="s">
        <v>103</v>
      </c>
      <c r="BR8" s="9" t="s">
        <v>84</v>
      </c>
      <c r="BS8" s="6" t="s">
        <v>5581</v>
      </c>
      <c r="BT8" s="19"/>
      <c r="BU8" s="8"/>
      <c r="BV8" s="9">
        <v>800096758</v>
      </c>
    </row>
    <row r="9" spans="1:74" ht="39" x14ac:dyDescent="0.35">
      <c r="A9" s="2">
        <v>23</v>
      </c>
      <c r="B9" s="3">
        <v>45750.745740740742</v>
      </c>
      <c r="C9" s="6" t="s">
        <v>3666</v>
      </c>
      <c r="D9" s="2">
        <v>890206110</v>
      </c>
      <c r="E9" s="4" t="s">
        <v>3667</v>
      </c>
      <c r="F9" s="2">
        <v>3124059412</v>
      </c>
      <c r="G9" s="2" t="s">
        <v>3668</v>
      </c>
      <c r="H9" s="4" t="s">
        <v>3669</v>
      </c>
      <c r="I9" s="2">
        <v>3176995866</v>
      </c>
      <c r="J9" s="2" t="s">
        <v>3670</v>
      </c>
      <c r="K9" s="2" t="s">
        <v>78</v>
      </c>
      <c r="L9" s="2">
        <v>68</v>
      </c>
      <c r="M9" s="2">
        <v>1</v>
      </c>
      <c r="N9" s="2">
        <v>53</v>
      </c>
      <c r="O9" s="2">
        <v>13</v>
      </c>
      <c r="P9" s="2">
        <v>1</v>
      </c>
      <c r="Q9" s="2">
        <v>0</v>
      </c>
      <c r="R9" s="2">
        <v>0</v>
      </c>
      <c r="S9" s="2">
        <v>68</v>
      </c>
      <c r="T9" s="2">
        <v>0</v>
      </c>
      <c r="U9" s="2">
        <v>9</v>
      </c>
      <c r="V9" s="2">
        <v>25</v>
      </c>
      <c r="W9" s="2">
        <v>19</v>
      </c>
      <c r="X9" s="2">
        <v>0</v>
      </c>
      <c r="Y9" s="14">
        <v>53</v>
      </c>
      <c r="Z9" s="2">
        <v>0</v>
      </c>
      <c r="AA9" s="2">
        <v>1</v>
      </c>
      <c r="AB9" s="2">
        <v>6</v>
      </c>
      <c r="AC9" s="2">
        <v>3</v>
      </c>
      <c r="AD9" s="2">
        <v>0</v>
      </c>
      <c r="AE9" s="14">
        <v>10</v>
      </c>
      <c r="AF9" s="2">
        <v>0</v>
      </c>
      <c r="AG9" s="2">
        <v>1</v>
      </c>
      <c r="AH9" s="2">
        <v>6</v>
      </c>
      <c r="AI9" s="2">
        <v>3</v>
      </c>
      <c r="AJ9" s="2">
        <v>0</v>
      </c>
      <c r="AK9" s="14">
        <v>10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14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14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15">
        <v>418</v>
      </c>
      <c r="BK9" s="6" t="s">
        <v>3671</v>
      </c>
      <c r="BL9" s="9" t="s">
        <v>1074</v>
      </c>
      <c r="BM9" s="9" t="s">
        <v>1075</v>
      </c>
      <c r="BN9" s="9" t="s">
        <v>100</v>
      </c>
      <c r="BO9" s="9" t="s">
        <v>81</v>
      </c>
      <c r="BP9" s="6" t="s">
        <v>1109</v>
      </c>
      <c r="BQ9" s="9" t="s">
        <v>103</v>
      </c>
      <c r="BR9" s="9" t="s">
        <v>131</v>
      </c>
      <c r="BS9" s="6" t="s">
        <v>3672</v>
      </c>
      <c r="BT9" s="19"/>
      <c r="BU9" s="8"/>
      <c r="BV9" s="9">
        <v>890206110</v>
      </c>
    </row>
    <row r="10" spans="1:74" ht="104" x14ac:dyDescent="0.35">
      <c r="A10" s="2">
        <v>27</v>
      </c>
      <c r="B10" s="3">
        <v>45750.750127314815</v>
      </c>
      <c r="C10" s="4" t="s">
        <v>74</v>
      </c>
      <c r="D10" s="2">
        <v>891000627</v>
      </c>
      <c r="E10" s="2" t="s">
        <v>75</v>
      </c>
      <c r="F10" s="2">
        <v>3106368863</v>
      </c>
      <c r="G10" s="2" t="s">
        <v>76</v>
      </c>
      <c r="H10" s="2" t="s">
        <v>77</v>
      </c>
      <c r="I10" s="4">
        <v>3106368863</v>
      </c>
      <c r="J10" s="2" t="s">
        <v>76</v>
      </c>
      <c r="K10" s="4" t="s">
        <v>78</v>
      </c>
      <c r="L10" s="4">
        <v>77</v>
      </c>
      <c r="M10" s="4">
        <v>0</v>
      </c>
      <c r="N10" s="4">
        <v>66</v>
      </c>
      <c r="O10" s="4">
        <v>10</v>
      </c>
      <c r="P10" s="4">
        <v>1</v>
      </c>
      <c r="Q10" s="4">
        <v>0</v>
      </c>
      <c r="R10" s="4">
        <v>0</v>
      </c>
      <c r="S10" s="4">
        <v>77</v>
      </c>
      <c r="T10" s="4">
        <v>0</v>
      </c>
      <c r="U10" s="4">
        <v>39</v>
      </c>
      <c r="V10" s="4">
        <v>8</v>
      </c>
      <c r="W10" s="4">
        <v>19</v>
      </c>
      <c r="X10" s="4">
        <v>0</v>
      </c>
      <c r="Y10" s="5">
        <v>66</v>
      </c>
      <c r="Z10" s="6">
        <v>0</v>
      </c>
      <c r="AA10" s="6">
        <v>6</v>
      </c>
      <c r="AB10" s="6">
        <v>3</v>
      </c>
      <c r="AC10" s="6">
        <v>6</v>
      </c>
      <c r="AD10" s="6">
        <v>0</v>
      </c>
      <c r="AE10" s="5">
        <v>15</v>
      </c>
      <c r="AF10" s="6">
        <v>0</v>
      </c>
      <c r="AG10" s="6">
        <v>0</v>
      </c>
      <c r="AH10" s="6">
        <v>0</v>
      </c>
      <c r="AI10" s="6">
        <v>6</v>
      </c>
      <c r="AJ10" s="6">
        <v>0</v>
      </c>
      <c r="AK10" s="5">
        <v>6</v>
      </c>
      <c r="AL10" s="6">
        <v>0</v>
      </c>
      <c r="AM10" s="6">
        <v>5</v>
      </c>
      <c r="AN10" s="6">
        <v>1</v>
      </c>
      <c r="AO10" s="6">
        <v>0</v>
      </c>
      <c r="AP10" s="6">
        <v>0</v>
      </c>
      <c r="AQ10" s="5">
        <v>6</v>
      </c>
      <c r="AR10" s="6">
        <v>0</v>
      </c>
      <c r="AS10" s="6">
        <v>1</v>
      </c>
      <c r="AT10" s="6">
        <v>2</v>
      </c>
      <c r="AU10" s="6">
        <v>0</v>
      </c>
      <c r="AV10" s="6">
        <v>0</v>
      </c>
      <c r="AW10" s="5">
        <v>3</v>
      </c>
      <c r="AX10" s="4">
        <v>0</v>
      </c>
      <c r="AY10" s="4">
        <v>6</v>
      </c>
      <c r="AZ10" s="4">
        <v>3</v>
      </c>
      <c r="BA10" s="4">
        <v>6</v>
      </c>
      <c r="BB10" s="4">
        <v>0</v>
      </c>
      <c r="BC10" s="4">
        <v>15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7">
        <v>267</v>
      </c>
      <c r="BK10" s="6" t="s">
        <v>79</v>
      </c>
      <c r="BL10" s="6" t="s">
        <v>80</v>
      </c>
      <c r="BM10" s="6" t="s">
        <v>81</v>
      </c>
      <c r="BN10" s="6" t="s">
        <v>82</v>
      </c>
      <c r="BO10" s="6" t="s">
        <v>83</v>
      </c>
      <c r="BP10" s="6" t="s">
        <v>82</v>
      </c>
      <c r="BQ10" s="6" t="s">
        <v>81</v>
      </c>
      <c r="BR10" s="6" t="s">
        <v>84</v>
      </c>
      <c r="BS10" s="6" t="s">
        <v>85</v>
      </c>
      <c r="BT10" s="8"/>
      <c r="BU10" s="8"/>
      <c r="BV10" s="6">
        <v>891000627</v>
      </c>
    </row>
    <row r="11" spans="1:74" ht="39" x14ac:dyDescent="0.35">
      <c r="A11" s="2">
        <v>28</v>
      </c>
      <c r="B11" s="3">
        <v>45750.751099537039</v>
      </c>
      <c r="C11" s="6" t="s">
        <v>4394</v>
      </c>
      <c r="D11" s="2">
        <v>8000998185</v>
      </c>
      <c r="E11" s="4" t="s">
        <v>4395</v>
      </c>
      <c r="F11" s="2">
        <v>3219733694</v>
      </c>
      <c r="G11" s="2" t="s">
        <v>4396</v>
      </c>
      <c r="H11" s="4" t="s">
        <v>4395</v>
      </c>
      <c r="I11" s="2">
        <v>3219733694</v>
      </c>
      <c r="J11" s="2" t="s">
        <v>4396</v>
      </c>
      <c r="K11" s="2" t="s">
        <v>78</v>
      </c>
      <c r="L11" s="2">
        <v>9</v>
      </c>
      <c r="M11" s="2">
        <v>1</v>
      </c>
      <c r="N11" s="2">
        <v>2</v>
      </c>
      <c r="O11" s="2">
        <v>5</v>
      </c>
      <c r="P11" s="2">
        <v>1</v>
      </c>
      <c r="Q11" s="2">
        <v>0</v>
      </c>
      <c r="R11" s="2">
        <v>0</v>
      </c>
      <c r="S11" s="2">
        <v>9</v>
      </c>
      <c r="T11" s="2">
        <v>0</v>
      </c>
      <c r="U11" s="2">
        <v>1</v>
      </c>
      <c r="V11" s="2">
        <v>1</v>
      </c>
      <c r="W11" s="2">
        <v>0</v>
      </c>
      <c r="X11" s="2">
        <v>0</v>
      </c>
      <c r="Y11" s="14">
        <v>2</v>
      </c>
      <c r="Z11" s="2">
        <v>0</v>
      </c>
      <c r="AA11" s="2">
        <v>0</v>
      </c>
      <c r="AB11" s="2">
        <v>1</v>
      </c>
      <c r="AC11" s="2">
        <v>0</v>
      </c>
      <c r="AD11" s="2">
        <v>0</v>
      </c>
      <c r="AE11" s="14">
        <v>1</v>
      </c>
      <c r="AF11" s="2">
        <v>0</v>
      </c>
      <c r="AG11" s="2">
        <v>0</v>
      </c>
      <c r="AH11" s="2">
        <v>1</v>
      </c>
      <c r="AI11" s="2">
        <v>0</v>
      </c>
      <c r="AJ11" s="2">
        <v>0</v>
      </c>
      <c r="AK11" s="14">
        <v>1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14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14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15">
        <v>845</v>
      </c>
      <c r="BK11" s="6" t="s">
        <v>4397</v>
      </c>
      <c r="BL11" s="9" t="s">
        <v>1074</v>
      </c>
      <c r="BM11" s="9" t="s">
        <v>1075</v>
      </c>
      <c r="BN11" s="9" t="s">
        <v>100</v>
      </c>
      <c r="BO11" s="9" t="s">
        <v>81</v>
      </c>
      <c r="BP11" s="6" t="s">
        <v>1109</v>
      </c>
      <c r="BQ11" s="9" t="s">
        <v>103</v>
      </c>
      <c r="BR11" s="9" t="s">
        <v>131</v>
      </c>
      <c r="BS11" s="6" t="s">
        <v>4398</v>
      </c>
      <c r="BT11" s="19"/>
      <c r="BU11" s="8"/>
      <c r="BV11" s="9">
        <v>800099818</v>
      </c>
    </row>
    <row r="12" spans="1:74" ht="26" x14ac:dyDescent="0.35">
      <c r="A12" s="2">
        <v>29</v>
      </c>
      <c r="B12" s="3">
        <v>45750.759791666664</v>
      </c>
      <c r="C12" s="6" t="s">
        <v>4967</v>
      </c>
      <c r="D12" s="2">
        <v>890702040</v>
      </c>
      <c r="E12" s="4" t="s">
        <v>4968</v>
      </c>
      <c r="F12" s="2">
        <v>3125382802</v>
      </c>
      <c r="G12" s="2" t="s">
        <v>4969</v>
      </c>
      <c r="H12" s="4" t="s">
        <v>4968</v>
      </c>
      <c r="I12" s="2">
        <v>3125382802</v>
      </c>
      <c r="J12" s="2" t="s">
        <v>4969</v>
      </c>
      <c r="K12" s="2" t="s">
        <v>78</v>
      </c>
      <c r="L12" s="2">
        <v>38</v>
      </c>
      <c r="M12" s="2">
        <v>1</v>
      </c>
      <c r="N12" s="2">
        <v>19</v>
      </c>
      <c r="O12" s="2">
        <v>12</v>
      </c>
      <c r="P12" s="2">
        <v>1</v>
      </c>
      <c r="Q12" s="2">
        <v>0</v>
      </c>
      <c r="R12" s="2">
        <v>5</v>
      </c>
      <c r="S12" s="2">
        <v>38</v>
      </c>
      <c r="T12" s="2">
        <v>0</v>
      </c>
      <c r="U12" s="2">
        <v>3</v>
      </c>
      <c r="V12" s="2">
        <v>6</v>
      </c>
      <c r="W12" s="2">
        <v>6</v>
      </c>
      <c r="X12" s="2">
        <v>4</v>
      </c>
      <c r="Y12" s="14">
        <v>19</v>
      </c>
      <c r="Z12" s="2">
        <v>0</v>
      </c>
      <c r="AA12" s="2">
        <v>3</v>
      </c>
      <c r="AB12" s="2">
        <v>5</v>
      </c>
      <c r="AC12" s="2">
        <v>4</v>
      </c>
      <c r="AD12" s="2">
        <v>4</v>
      </c>
      <c r="AE12" s="14">
        <v>16</v>
      </c>
      <c r="AF12" s="2">
        <v>0</v>
      </c>
      <c r="AG12" s="2">
        <v>3</v>
      </c>
      <c r="AH12" s="2">
        <v>3</v>
      </c>
      <c r="AI12" s="2">
        <v>4</v>
      </c>
      <c r="AJ12" s="2">
        <v>3</v>
      </c>
      <c r="AK12" s="14">
        <v>13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14">
        <v>0</v>
      </c>
      <c r="AR12" s="2">
        <v>0</v>
      </c>
      <c r="AS12" s="2">
        <v>0</v>
      </c>
      <c r="AT12" s="2">
        <v>2</v>
      </c>
      <c r="AU12" s="2">
        <v>0</v>
      </c>
      <c r="AV12" s="2">
        <v>1</v>
      </c>
      <c r="AW12" s="14">
        <v>3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15">
        <v>965</v>
      </c>
      <c r="BK12" s="6" t="s">
        <v>4970</v>
      </c>
      <c r="BL12" s="9" t="s">
        <v>1074</v>
      </c>
      <c r="BM12" s="9" t="s">
        <v>1075</v>
      </c>
      <c r="BN12" s="9" t="s">
        <v>100</v>
      </c>
      <c r="BO12" s="9" t="s">
        <v>81</v>
      </c>
      <c r="BP12" s="6" t="s">
        <v>1109</v>
      </c>
      <c r="BQ12" s="9" t="s">
        <v>103</v>
      </c>
      <c r="BR12" s="9" t="s">
        <v>190</v>
      </c>
      <c r="BS12" s="6" t="s">
        <v>4971</v>
      </c>
      <c r="BT12" s="19"/>
      <c r="BU12" s="8"/>
      <c r="BV12" s="9">
        <v>890702040</v>
      </c>
    </row>
    <row r="13" spans="1:74" ht="39" x14ac:dyDescent="0.35">
      <c r="A13" s="4">
        <v>30</v>
      </c>
      <c r="B13" s="13">
        <v>45750.769895833335</v>
      </c>
      <c r="C13" s="4" t="s">
        <v>8747</v>
      </c>
      <c r="D13" s="4">
        <v>890700967</v>
      </c>
      <c r="E13" s="4" t="s">
        <v>8748</v>
      </c>
      <c r="F13" s="4">
        <v>3106788544</v>
      </c>
      <c r="G13" s="4" t="s">
        <v>8749</v>
      </c>
      <c r="H13" s="4" t="s">
        <v>8748</v>
      </c>
      <c r="I13" s="4">
        <v>3106788544</v>
      </c>
      <c r="J13" s="2" t="s">
        <v>8749</v>
      </c>
      <c r="K13" s="4" t="s">
        <v>78</v>
      </c>
      <c r="L13" s="4">
        <v>39</v>
      </c>
      <c r="M13" s="4">
        <v>0</v>
      </c>
      <c r="N13" s="4">
        <v>29</v>
      </c>
      <c r="O13" s="4">
        <v>2</v>
      </c>
      <c r="P13" s="4">
        <v>7</v>
      </c>
      <c r="Q13" s="4">
        <v>0</v>
      </c>
      <c r="R13" s="4">
        <v>1</v>
      </c>
      <c r="S13" s="4">
        <v>39</v>
      </c>
      <c r="T13" s="4">
        <v>0</v>
      </c>
      <c r="U13" s="4">
        <v>3</v>
      </c>
      <c r="V13" s="4">
        <v>1</v>
      </c>
      <c r="W13" s="4">
        <v>25</v>
      </c>
      <c r="X13" s="4">
        <v>0</v>
      </c>
      <c r="Y13" s="5">
        <v>29</v>
      </c>
      <c r="Z13" s="4">
        <v>0</v>
      </c>
      <c r="AA13" s="4">
        <v>3</v>
      </c>
      <c r="AB13" s="4">
        <v>1</v>
      </c>
      <c r="AC13" s="4">
        <v>19</v>
      </c>
      <c r="AD13" s="4">
        <v>0</v>
      </c>
      <c r="AE13" s="5">
        <v>23</v>
      </c>
      <c r="AF13" s="4">
        <v>0</v>
      </c>
      <c r="AG13" s="4">
        <v>3</v>
      </c>
      <c r="AH13" s="4">
        <v>1</v>
      </c>
      <c r="AI13" s="4">
        <v>15</v>
      </c>
      <c r="AJ13" s="4">
        <v>0</v>
      </c>
      <c r="AK13" s="5">
        <v>19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5">
        <v>0</v>
      </c>
      <c r="AR13" s="4">
        <v>0</v>
      </c>
      <c r="AS13" s="4">
        <v>0</v>
      </c>
      <c r="AT13" s="4">
        <v>0</v>
      </c>
      <c r="AU13" s="4">
        <v>4</v>
      </c>
      <c r="AV13" s="4">
        <v>0</v>
      </c>
      <c r="AW13" s="5">
        <v>4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7">
        <v>3198</v>
      </c>
      <c r="BK13" s="6" t="s">
        <v>8750</v>
      </c>
      <c r="BL13" s="6" t="s">
        <v>1074</v>
      </c>
      <c r="BM13" s="6" t="s">
        <v>1075</v>
      </c>
      <c r="BN13" s="6" t="s">
        <v>100</v>
      </c>
      <c r="BO13" s="6" t="s">
        <v>81</v>
      </c>
      <c r="BP13" s="6" t="s">
        <v>291</v>
      </c>
      <c r="BQ13" s="6" t="s">
        <v>111</v>
      </c>
      <c r="BR13" s="6" t="s">
        <v>190</v>
      </c>
      <c r="BS13" s="6" t="s">
        <v>8751</v>
      </c>
      <c r="BT13" s="8"/>
      <c r="BU13" s="8"/>
      <c r="BV13" s="6">
        <v>890700967</v>
      </c>
    </row>
    <row r="14" spans="1:74" ht="39" x14ac:dyDescent="0.35">
      <c r="A14" s="6">
        <v>32</v>
      </c>
      <c r="B14" s="13">
        <v>45750.785590277781</v>
      </c>
      <c r="C14" s="4" t="s">
        <v>7884</v>
      </c>
      <c r="D14" s="4">
        <v>890701300</v>
      </c>
      <c r="E14" s="4" t="s">
        <v>7885</v>
      </c>
      <c r="F14" s="4">
        <v>3167989810</v>
      </c>
      <c r="G14" s="4" t="s">
        <v>7886</v>
      </c>
      <c r="H14" s="4" t="s">
        <v>7885</v>
      </c>
      <c r="I14" s="4">
        <v>3167989810</v>
      </c>
      <c r="J14" s="2" t="s">
        <v>7886</v>
      </c>
      <c r="K14" s="4" t="s">
        <v>78</v>
      </c>
      <c r="L14" s="4">
        <v>10</v>
      </c>
      <c r="M14" s="4">
        <v>0</v>
      </c>
      <c r="N14" s="4">
        <v>1</v>
      </c>
      <c r="O14" s="4">
        <v>2</v>
      </c>
      <c r="P14" s="4">
        <v>1</v>
      </c>
      <c r="Q14" s="4">
        <v>0</v>
      </c>
      <c r="R14" s="4">
        <v>6</v>
      </c>
      <c r="S14" s="4">
        <v>10</v>
      </c>
      <c r="T14" s="4">
        <v>0</v>
      </c>
      <c r="U14" s="4">
        <v>0</v>
      </c>
      <c r="V14" s="4">
        <v>1</v>
      </c>
      <c r="W14" s="4">
        <v>0</v>
      </c>
      <c r="X14" s="4">
        <v>0</v>
      </c>
      <c r="Y14" s="5">
        <v>1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5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5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5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5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7">
        <v>2851</v>
      </c>
      <c r="BK14" s="6" t="s">
        <v>7887</v>
      </c>
      <c r="BL14" s="6" t="s">
        <v>1074</v>
      </c>
      <c r="BM14" s="6" t="s">
        <v>1075</v>
      </c>
      <c r="BN14" s="6" t="s">
        <v>100</v>
      </c>
      <c r="BO14" s="6" t="s">
        <v>81</v>
      </c>
      <c r="BP14" s="6" t="s">
        <v>291</v>
      </c>
      <c r="BQ14" s="6" t="s">
        <v>111</v>
      </c>
      <c r="BR14" s="6" t="s">
        <v>992</v>
      </c>
      <c r="BS14" s="6" t="s">
        <v>5459</v>
      </c>
      <c r="BT14" s="8"/>
      <c r="BU14" s="8"/>
      <c r="BV14" s="6">
        <v>891200453</v>
      </c>
    </row>
    <row r="15" spans="1:74" ht="39" x14ac:dyDescent="0.35">
      <c r="A15" s="2">
        <v>33</v>
      </c>
      <c r="B15" s="3">
        <v>45750.78765046296</v>
      </c>
      <c r="C15" s="6" t="s">
        <v>1662</v>
      </c>
      <c r="D15" s="2">
        <v>890210890</v>
      </c>
      <c r="E15" s="4" t="s">
        <v>1663</v>
      </c>
      <c r="F15" s="2">
        <v>3214532818</v>
      </c>
      <c r="G15" s="2" t="s">
        <v>1664</v>
      </c>
      <c r="H15" s="4" t="s">
        <v>1663</v>
      </c>
      <c r="I15" s="2">
        <v>324532818</v>
      </c>
      <c r="J15" s="2" t="s">
        <v>1664</v>
      </c>
      <c r="K15" s="2" t="s">
        <v>78</v>
      </c>
      <c r="L15" s="2">
        <v>24</v>
      </c>
      <c r="M15" s="2">
        <v>1</v>
      </c>
      <c r="N15" s="2">
        <v>15</v>
      </c>
      <c r="O15" s="2">
        <v>7</v>
      </c>
      <c r="P15" s="2">
        <v>1</v>
      </c>
      <c r="Q15" s="2">
        <v>0</v>
      </c>
      <c r="R15" s="2">
        <v>0</v>
      </c>
      <c r="S15" s="2">
        <v>24</v>
      </c>
      <c r="T15" s="2">
        <v>0</v>
      </c>
      <c r="U15" s="2">
        <v>1</v>
      </c>
      <c r="V15" s="2">
        <v>3</v>
      </c>
      <c r="W15" s="2">
        <v>11</v>
      </c>
      <c r="X15" s="2">
        <v>0</v>
      </c>
      <c r="Y15" s="14">
        <v>15</v>
      </c>
      <c r="Z15" s="2">
        <v>0</v>
      </c>
      <c r="AA15" s="2">
        <v>1</v>
      </c>
      <c r="AB15" s="2">
        <v>1</v>
      </c>
      <c r="AC15" s="2">
        <v>1</v>
      </c>
      <c r="AD15" s="2">
        <v>0</v>
      </c>
      <c r="AE15" s="14">
        <v>3</v>
      </c>
      <c r="AF15" s="2">
        <v>0</v>
      </c>
      <c r="AG15" s="2">
        <v>1</v>
      </c>
      <c r="AH15" s="2">
        <v>1</v>
      </c>
      <c r="AI15" s="2">
        <v>1</v>
      </c>
      <c r="AJ15" s="2">
        <v>0</v>
      </c>
      <c r="AK15" s="14">
        <v>3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14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14">
        <v>0</v>
      </c>
      <c r="AX15" s="2">
        <v>0</v>
      </c>
      <c r="AY15" s="2">
        <v>1</v>
      </c>
      <c r="AZ15" s="2">
        <v>1</v>
      </c>
      <c r="BA15" s="2">
        <v>1</v>
      </c>
      <c r="BB15" s="2">
        <v>0</v>
      </c>
      <c r="BC15" s="2">
        <v>3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15">
        <v>146</v>
      </c>
      <c r="BK15" s="6" t="s">
        <v>1665</v>
      </c>
      <c r="BL15" s="9" t="s">
        <v>1074</v>
      </c>
      <c r="BM15" s="9" t="s">
        <v>1075</v>
      </c>
      <c r="BN15" s="9" t="s">
        <v>100</v>
      </c>
      <c r="BO15" s="9" t="s">
        <v>81</v>
      </c>
      <c r="BP15" s="6" t="s">
        <v>1109</v>
      </c>
      <c r="BQ15" s="9" t="s">
        <v>103</v>
      </c>
      <c r="BR15" s="9" t="s">
        <v>131</v>
      </c>
      <c r="BS15" s="6" t="s">
        <v>125</v>
      </c>
      <c r="BT15" s="19"/>
      <c r="BU15" s="8"/>
      <c r="BV15" s="9">
        <v>890210890</v>
      </c>
    </row>
    <row r="16" spans="1:74" ht="65" x14ac:dyDescent="0.35">
      <c r="A16" s="4">
        <v>35</v>
      </c>
      <c r="B16" s="13">
        <v>45750.810370370367</v>
      </c>
      <c r="C16" s="4" t="s">
        <v>8570</v>
      </c>
      <c r="D16" s="4">
        <v>890703266</v>
      </c>
      <c r="E16" s="4" t="s">
        <v>8571</v>
      </c>
      <c r="F16" s="4">
        <v>3188067427</v>
      </c>
      <c r="G16" s="4" t="s">
        <v>8572</v>
      </c>
      <c r="H16" s="4" t="s">
        <v>8571</v>
      </c>
      <c r="I16" s="4">
        <v>3188067427</v>
      </c>
      <c r="J16" s="2" t="s">
        <v>8572</v>
      </c>
      <c r="K16" s="4" t="s">
        <v>78</v>
      </c>
      <c r="L16" s="4">
        <v>19</v>
      </c>
      <c r="M16" s="4">
        <v>0</v>
      </c>
      <c r="N16" s="4">
        <v>14</v>
      </c>
      <c r="O16" s="4">
        <v>0</v>
      </c>
      <c r="P16" s="4">
        <v>5</v>
      </c>
      <c r="Q16" s="4">
        <v>0</v>
      </c>
      <c r="R16" s="4">
        <v>0</v>
      </c>
      <c r="S16" s="4">
        <v>19</v>
      </c>
      <c r="T16" s="4">
        <v>0</v>
      </c>
      <c r="U16" s="4">
        <v>4</v>
      </c>
      <c r="V16" s="4">
        <v>3</v>
      </c>
      <c r="W16" s="4">
        <v>7</v>
      </c>
      <c r="X16" s="4">
        <v>0</v>
      </c>
      <c r="Y16" s="5">
        <v>14</v>
      </c>
      <c r="Z16" s="4">
        <v>0</v>
      </c>
      <c r="AA16" s="4">
        <v>4</v>
      </c>
      <c r="AB16" s="4">
        <v>3</v>
      </c>
      <c r="AC16" s="4">
        <v>7</v>
      </c>
      <c r="AD16" s="4">
        <v>0</v>
      </c>
      <c r="AE16" s="5">
        <v>14</v>
      </c>
      <c r="AF16" s="4">
        <v>0</v>
      </c>
      <c r="AG16" s="4">
        <v>4</v>
      </c>
      <c r="AH16" s="4">
        <v>3</v>
      </c>
      <c r="AI16" s="4">
        <v>5</v>
      </c>
      <c r="AJ16" s="4">
        <v>0</v>
      </c>
      <c r="AK16" s="5">
        <v>12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5">
        <v>0</v>
      </c>
      <c r="AR16" s="4">
        <v>0</v>
      </c>
      <c r="AS16" s="4">
        <v>0</v>
      </c>
      <c r="AT16" s="4">
        <v>0</v>
      </c>
      <c r="AU16" s="4">
        <v>2</v>
      </c>
      <c r="AV16" s="4">
        <v>0</v>
      </c>
      <c r="AW16" s="5">
        <v>2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7">
        <v>3133</v>
      </c>
      <c r="BK16" s="6" t="s">
        <v>8573</v>
      </c>
      <c r="BL16" s="6" t="s">
        <v>1074</v>
      </c>
      <c r="BM16" s="6" t="s">
        <v>1075</v>
      </c>
      <c r="BN16" s="6" t="s">
        <v>100</v>
      </c>
      <c r="BO16" s="6" t="s">
        <v>81</v>
      </c>
      <c r="BP16" s="6" t="s">
        <v>291</v>
      </c>
      <c r="BQ16" s="6" t="s">
        <v>111</v>
      </c>
      <c r="BR16" s="6" t="s">
        <v>190</v>
      </c>
      <c r="BS16" s="6" t="s">
        <v>1475</v>
      </c>
      <c r="BT16" s="8"/>
      <c r="BU16" s="8"/>
      <c r="BV16" s="6">
        <v>890703266</v>
      </c>
    </row>
    <row r="17" spans="1:74" ht="26" x14ac:dyDescent="0.35">
      <c r="A17" s="2">
        <v>38</v>
      </c>
      <c r="B17" s="3">
        <v>45751.317048611112</v>
      </c>
      <c r="C17" s="6" t="s">
        <v>3996</v>
      </c>
      <c r="D17" s="2">
        <v>800031075</v>
      </c>
      <c r="E17" s="4" t="s">
        <v>3997</v>
      </c>
      <c r="F17" s="2">
        <v>3137201131</v>
      </c>
      <c r="G17" s="2" t="s">
        <v>3998</v>
      </c>
      <c r="H17" s="4" t="s">
        <v>3997</v>
      </c>
      <c r="I17" s="2">
        <v>3137201131</v>
      </c>
      <c r="J17" s="2" t="s">
        <v>3998</v>
      </c>
      <c r="K17" s="2" t="s">
        <v>78</v>
      </c>
      <c r="L17" s="2">
        <v>31</v>
      </c>
      <c r="M17" s="2">
        <v>1</v>
      </c>
      <c r="N17" s="2">
        <v>17</v>
      </c>
      <c r="O17" s="2">
        <v>13</v>
      </c>
      <c r="P17" s="2">
        <v>0</v>
      </c>
      <c r="Q17" s="2">
        <v>0</v>
      </c>
      <c r="R17" s="2">
        <v>0</v>
      </c>
      <c r="S17" s="2">
        <v>31</v>
      </c>
      <c r="T17" s="2">
        <v>0</v>
      </c>
      <c r="U17" s="2">
        <v>4</v>
      </c>
      <c r="V17" s="2">
        <v>2</v>
      </c>
      <c r="W17" s="2">
        <v>11</v>
      </c>
      <c r="X17" s="2">
        <v>0</v>
      </c>
      <c r="Y17" s="14">
        <v>17</v>
      </c>
      <c r="Z17" s="2">
        <v>0</v>
      </c>
      <c r="AA17" s="2">
        <v>4</v>
      </c>
      <c r="AB17" s="2">
        <v>1</v>
      </c>
      <c r="AC17" s="2">
        <v>10</v>
      </c>
      <c r="AD17" s="2">
        <v>0</v>
      </c>
      <c r="AE17" s="14">
        <v>15</v>
      </c>
      <c r="AF17" s="2">
        <v>0</v>
      </c>
      <c r="AG17" s="2">
        <v>3</v>
      </c>
      <c r="AH17" s="2">
        <v>1</v>
      </c>
      <c r="AI17" s="2">
        <v>9</v>
      </c>
      <c r="AJ17" s="2">
        <v>0</v>
      </c>
      <c r="AK17" s="14">
        <v>13</v>
      </c>
      <c r="AL17" s="2">
        <v>0</v>
      </c>
      <c r="AM17" s="2">
        <v>0</v>
      </c>
      <c r="AN17" s="2">
        <v>0</v>
      </c>
      <c r="AO17" s="2">
        <v>1</v>
      </c>
      <c r="AP17" s="2">
        <v>0</v>
      </c>
      <c r="AQ17" s="14">
        <v>1</v>
      </c>
      <c r="AR17" s="2">
        <v>0</v>
      </c>
      <c r="AS17" s="2">
        <v>1</v>
      </c>
      <c r="AT17" s="2">
        <v>0</v>
      </c>
      <c r="AU17" s="2">
        <v>0</v>
      </c>
      <c r="AV17" s="2">
        <v>0</v>
      </c>
      <c r="AW17" s="14">
        <v>1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15">
        <v>428</v>
      </c>
      <c r="BK17" s="6" t="s">
        <v>3999</v>
      </c>
      <c r="BL17" s="9" t="s">
        <v>1074</v>
      </c>
      <c r="BM17" s="9" t="s">
        <v>1075</v>
      </c>
      <c r="BN17" s="9" t="s">
        <v>100</v>
      </c>
      <c r="BO17" s="9" t="s">
        <v>81</v>
      </c>
      <c r="BP17" s="6" t="s">
        <v>1109</v>
      </c>
      <c r="BQ17" s="9" t="s">
        <v>103</v>
      </c>
      <c r="BR17" s="9" t="s">
        <v>616</v>
      </c>
      <c r="BS17" s="6" t="s">
        <v>4000</v>
      </c>
      <c r="BT17" s="19"/>
      <c r="BU17" s="8"/>
      <c r="BV17" s="9">
        <v>800031075</v>
      </c>
    </row>
    <row r="18" spans="1:74" ht="78" x14ac:dyDescent="0.35">
      <c r="A18" s="2">
        <v>42</v>
      </c>
      <c r="B18" s="3">
        <v>45751.346909722219</v>
      </c>
      <c r="C18" s="4" t="s">
        <v>86</v>
      </c>
      <c r="D18" s="2">
        <v>892115314</v>
      </c>
      <c r="E18" s="2" t="s">
        <v>87</v>
      </c>
      <c r="F18" s="2">
        <v>3163958496</v>
      </c>
      <c r="G18" s="2" t="s">
        <v>88</v>
      </c>
      <c r="H18" s="2" t="s">
        <v>89</v>
      </c>
      <c r="I18" s="4">
        <v>3002234238</v>
      </c>
      <c r="J18" s="2" t="s">
        <v>90</v>
      </c>
      <c r="K18" s="4" t="s">
        <v>78</v>
      </c>
      <c r="L18" s="4">
        <v>126</v>
      </c>
      <c r="M18" s="4">
        <v>0</v>
      </c>
      <c r="N18" s="4">
        <v>112</v>
      </c>
      <c r="O18" s="4">
        <v>13</v>
      </c>
      <c r="P18" s="4">
        <v>1</v>
      </c>
      <c r="Q18" s="4">
        <v>0</v>
      </c>
      <c r="R18" s="4">
        <v>0</v>
      </c>
      <c r="S18" s="4">
        <v>126</v>
      </c>
      <c r="T18" s="4">
        <v>0</v>
      </c>
      <c r="U18" s="4">
        <v>78</v>
      </c>
      <c r="V18" s="4">
        <v>19</v>
      </c>
      <c r="W18" s="4">
        <v>15</v>
      </c>
      <c r="X18" s="4">
        <v>0</v>
      </c>
      <c r="Y18" s="5">
        <v>112</v>
      </c>
      <c r="Z18" s="6">
        <v>0</v>
      </c>
      <c r="AA18" s="6">
        <v>14</v>
      </c>
      <c r="AB18" s="6">
        <v>2</v>
      </c>
      <c r="AC18" s="6">
        <v>4</v>
      </c>
      <c r="AD18" s="6">
        <v>0</v>
      </c>
      <c r="AE18" s="5">
        <v>20</v>
      </c>
      <c r="AF18" s="6">
        <v>0</v>
      </c>
      <c r="AG18" s="6">
        <v>9</v>
      </c>
      <c r="AH18" s="6">
        <v>1</v>
      </c>
      <c r="AI18" s="6">
        <v>2</v>
      </c>
      <c r="AJ18" s="6">
        <v>0</v>
      </c>
      <c r="AK18" s="5">
        <v>12</v>
      </c>
      <c r="AL18" s="6">
        <v>0</v>
      </c>
      <c r="AM18" s="6">
        <v>4</v>
      </c>
      <c r="AN18" s="6">
        <v>1</v>
      </c>
      <c r="AO18" s="6">
        <v>2</v>
      </c>
      <c r="AP18" s="6">
        <v>0</v>
      </c>
      <c r="AQ18" s="5">
        <v>7</v>
      </c>
      <c r="AR18" s="6">
        <v>0</v>
      </c>
      <c r="AS18" s="6">
        <v>1</v>
      </c>
      <c r="AT18" s="6">
        <v>0</v>
      </c>
      <c r="AU18" s="6">
        <v>0</v>
      </c>
      <c r="AV18" s="6">
        <v>0</v>
      </c>
      <c r="AW18" s="5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7">
        <v>368</v>
      </c>
      <c r="BK18" s="6" t="s">
        <v>91</v>
      </c>
      <c r="BL18" s="6" t="s">
        <v>80</v>
      </c>
      <c r="BM18" s="6" t="s">
        <v>81</v>
      </c>
      <c r="BN18" s="6" t="s">
        <v>82</v>
      </c>
      <c r="BO18" s="6" t="s">
        <v>83</v>
      </c>
      <c r="BP18" s="6" t="s">
        <v>82</v>
      </c>
      <c r="BQ18" s="6" t="s">
        <v>81</v>
      </c>
      <c r="BR18" s="6" t="s">
        <v>92</v>
      </c>
      <c r="BS18" s="6" t="s">
        <v>93</v>
      </c>
      <c r="BT18" s="8"/>
      <c r="BU18" s="8"/>
      <c r="BV18" s="6">
        <v>892115314</v>
      </c>
    </row>
    <row r="19" spans="1:74" ht="52" x14ac:dyDescent="0.35">
      <c r="A19" s="2">
        <v>45</v>
      </c>
      <c r="B19" s="3">
        <v>45751.397337962961</v>
      </c>
      <c r="C19" s="4" t="s">
        <v>94</v>
      </c>
      <c r="D19" s="2">
        <v>900457461</v>
      </c>
      <c r="E19" s="2" t="s">
        <v>95</v>
      </c>
      <c r="F19" s="2">
        <v>3194552845</v>
      </c>
      <c r="G19" s="2" t="s">
        <v>96</v>
      </c>
      <c r="H19" s="2" t="s">
        <v>97</v>
      </c>
      <c r="I19" s="4">
        <v>3202688024</v>
      </c>
      <c r="J19" s="2" t="s">
        <v>98</v>
      </c>
      <c r="K19" s="4" t="s">
        <v>78</v>
      </c>
      <c r="L19" s="4">
        <v>354</v>
      </c>
      <c r="M19" s="4">
        <v>0</v>
      </c>
      <c r="N19" s="4">
        <v>270</v>
      </c>
      <c r="O19" s="4">
        <v>84</v>
      </c>
      <c r="P19" s="4">
        <v>0</v>
      </c>
      <c r="Q19" s="4">
        <v>0</v>
      </c>
      <c r="R19" s="4">
        <v>0</v>
      </c>
      <c r="S19" s="4">
        <v>354</v>
      </c>
      <c r="T19" s="4">
        <v>2</v>
      </c>
      <c r="U19" s="4">
        <v>205</v>
      </c>
      <c r="V19" s="4">
        <v>21</v>
      </c>
      <c r="W19" s="4">
        <v>42</v>
      </c>
      <c r="X19" s="4">
        <v>0</v>
      </c>
      <c r="Y19" s="5">
        <v>270</v>
      </c>
      <c r="Z19" s="6">
        <v>1</v>
      </c>
      <c r="AA19" s="6">
        <v>44</v>
      </c>
      <c r="AB19" s="6">
        <v>4</v>
      </c>
      <c r="AC19" s="6">
        <v>12</v>
      </c>
      <c r="AD19" s="6">
        <v>0</v>
      </c>
      <c r="AE19" s="5">
        <v>61</v>
      </c>
      <c r="AF19" s="6">
        <v>0</v>
      </c>
      <c r="AG19" s="6">
        <v>6</v>
      </c>
      <c r="AH19" s="6">
        <v>1</v>
      </c>
      <c r="AI19" s="6">
        <v>6</v>
      </c>
      <c r="AJ19" s="6">
        <v>0</v>
      </c>
      <c r="AK19" s="5">
        <v>13</v>
      </c>
      <c r="AL19" s="6">
        <v>0</v>
      </c>
      <c r="AM19" s="6">
        <v>29</v>
      </c>
      <c r="AN19" s="6">
        <v>3</v>
      </c>
      <c r="AO19" s="6">
        <v>4</v>
      </c>
      <c r="AP19" s="6">
        <v>0</v>
      </c>
      <c r="AQ19" s="5">
        <v>36</v>
      </c>
      <c r="AR19" s="6">
        <v>1</v>
      </c>
      <c r="AS19" s="6">
        <v>9</v>
      </c>
      <c r="AT19" s="6">
        <v>0</v>
      </c>
      <c r="AU19" s="6">
        <v>2</v>
      </c>
      <c r="AV19" s="6">
        <v>0</v>
      </c>
      <c r="AW19" s="5">
        <v>12</v>
      </c>
      <c r="AX19" s="4">
        <v>0</v>
      </c>
      <c r="AY19" s="4">
        <v>7</v>
      </c>
      <c r="AZ19" s="4">
        <v>0</v>
      </c>
      <c r="BA19" s="4">
        <v>0</v>
      </c>
      <c r="BB19" s="4">
        <v>0</v>
      </c>
      <c r="BC19" s="4">
        <v>7</v>
      </c>
      <c r="BD19" s="4">
        <v>0</v>
      </c>
      <c r="BE19" s="4">
        <v>27</v>
      </c>
      <c r="BF19" s="4">
        <v>0</v>
      </c>
      <c r="BG19" s="4">
        <v>1</v>
      </c>
      <c r="BH19" s="4">
        <v>0</v>
      </c>
      <c r="BI19" s="4">
        <v>28</v>
      </c>
      <c r="BJ19" s="7">
        <v>8005</v>
      </c>
      <c r="BK19" s="6" t="s">
        <v>99</v>
      </c>
      <c r="BL19" s="6" t="s">
        <v>80</v>
      </c>
      <c r="BM19" s="6" t="s">
        <v>81</v>
      </c>
      <c r="BN19" s="6" t="s">
        <v>100</v>
      </c>
      <c r="BO19" s="6" t="s">
        <v>101</v>
      </c>
      <c r="BP19" s="6" t="s">
        <v>102</v>
      </c>
      <c r="BQ19" s="6" t="s">
        <v>103</v>
      </c>
      <c r="BR19" s="6" t="s">
        <v>104</v>
      </c>
      <c r="BS19" s="6" t="s">
        <v>104</v>
      </c>
      <c r="BT19" s="8"/>
      <c r="BU19" s="8"/>
      <c r="BV19" s="6">
        <v>900457461</v>
      </c>
    </row>
    <row r="20" spans="1:74" ht="52" x14ac:dyDescent="0.35">
      <c r="A20" s="2">
        <v>46</v>
      </c>
      <c r="B20" s="3">
        <v>45751.398680555554</v>
      </c>
      <c r="C20" s="4" t="s">
        <v>105</v>
      </c>
      <c r="D20" s="2">
        <v>860041247</v>
      </c>
      <c r="E20" s="2" t="s">
        <v>106</v>
      </c>
      <c r="F20" s="2">
        <v>3164707898</v>
      </c>
      <c r="G20" s="2" t="s">
        <v>107</v>
      </c>
      <c r="H20" s="2" t="s">
        <v>106</v>
      </c>
      <c r="I20" s="4">
        <v>3164707898</v>
      </c>
      <c r="J20" s="2" t="s">
        <v>107</v>
      </c>
      <c r="K20" s="4" t="s">
        <v>78</v>
      </c>
      <c r="L20" s="4">
        <v>98</v>
      </c>
      <c r="M20" s="4">
        <v>0</v>
      </c>
      <c r="N20" s="4">
        <v>37</v>
      </c>
      <c r="O20" s="4">
        <v>20</v>
      </c>
      <c r="P20" s="4">
        <v>0</v>
      </c>
      <c r="Q20" s="4">
        <v>0</v>
      </c>
      <c r="R20" s="4">
        <v>41</v>
      </c>
      <c r="S20" s="4">
        <v>98</v>
      </c>
      <c r="T20" s="4">
        <v>0</v>
      </c>
      <c r="U20" s="4">
        <v>13</v>
      </c>
      <c r="V20" s="4">
        <v>17</v>
      </c>
      <c r="W20" s="4">
        <v>7</v>
      </c>
      <c r="X20" s="4">
        <v>0</v>
      </c>
      <c r="Y20" s="5">
        <v>37</v>
      </c>
      <c r="Z20" s="6">
        <v>0</v>
      </c>
      <c r="AA20" s="6">
        <v>5</v>
      </c>
      <c r="AB20" s="6">
        <v>5</v>
      </c>
      <c r="AC20" s="6">
        <v>4</v>
      </c>
      <c r="AD20" s="6">
        <v>0</v>
      </c>
      <c r="AE20" s="5">
        <v>14</v>
      </c>
      <c r="AF20" s="6">
        <v>0</v>
      </c>
      <c r="AG20" s="6">
        <v>3</v>
      </c>
      <c r="AH20" s="6">
        <v>3</v>
      </c>
      <c r="AI20" s="6">
        <v>3</v>
      </c>
      <c r="AJ20" s="6">
        <v>0</v>
      </c>
      <c r="AK20" s="5">
        <v>9</v>
      </c>
      <c r="AL20" s="6">
        <v>0</v>
      </c>
      <c r="AM20" s="6">
        <v>1</v>
      </c>
      <c r="AN20" s="6">
        <v>2</v>
      </c>
      <c r="AO20" s="6">
        <v>1</v>
      </c>
      <c r="AP20" s="6">
        <v>0</v>
      </c>
      <c r="AQ20" s="5">
        <v>4</v>
      </c>
      <c r="AR20" s="6">
        <v>0</v>
      </c>
      <c r="AS20" s="6">
        <v>1</v>
      </c>
      <c r="AT20" s="6">
        <v>0</v>
      </c>
      <c r="AU20" s="6">
        <v>0</v>
      </c>
      <c r="AV20" s="6">
        <v>0</v>
      </c>
      <c r="AW20" s="5">
        <v>1</v>
      </c>
      <c r="AX20" s="4">
        <v>0</v>
      </c>
      <c r="AY20" s="4">
        <v>5</v>
      </c>
      <c r="AZ20" s="4">
        <v>5</v>
      </c>
      <c r="BA20" s="4">
        <v>4</v>
      </c>
      <c r="BB20" s="4">
        <v>0</v>
      </c>
      <c r="BC20" s="4">
        <v>14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7">
        <v>5289</v>
      </c>
      <c r="BK20" s="6" t="s">
        <v>108</v>
      </c>
      <c r="BL20" s="6" t="s">
        <v>80</v>
      </c>
      <c r="BM20" s="6" t="s">
        <v>81</v>
      </c>
      <c r="BN20" s="6" t="s">
        <v>100</v>
      </c>
      <c r="BO20" s="6" t="s">
        <v>109</v>
      </c>
      <c r="BP20" s="6" t="s">
        <v>110</v>
      </c>
      <c r="BQ20" s="6" t="s">
        <v>111</v>
      </c>
      <c r="BR20" s="6" t="s">
        <v>104</v>
      </c>
      <c r="BS20" s="6" t="s">
        <v>104</v>
      </c>
      <c r="BT20" s="8"/>
      <c r="BU20" s="8"/>
      <c r="BV20" s="6">
        <v>860041247</v>
      </c>
    </row>
    <row r="21" spans="1:74" ht="26" x14ac:dyDescent="0.35">
      <c r="A21" s="2">
        <v>47</v>
      </c>
      <c r="B21" s="3">
        <v>45751.416631944441</v>
      </c>
      <c r="C21" s="6" t="s">
        <v>2736</v>
      </c>
      <c r="D21" s="2">
        <v>832002318</v>
      </c>
      <c r="E21" s="4" t="s">
        <v>2737</v>
      </c>
      <c r="F21" s="2">
        <v>3214472064</v>
      </c>
      <c r="G21" s="2" t="s">
        <v>2738</v>
      </c>
      <c r="H21" s="4" t="s">
        <v>2739</v>
      </c>
      <c r="I21" s="2">
        <v>3214472064</v>
      </c>
      <c r="J21" s="2" t="s">
        <v>2740</v>
      </c>
      <c r="K21" s="2" t="s">
        <v>78</v>
      </c>
      <c r="L21" s="2">
        <v>46</v>
      </c>
      <c r="M21" s="2">
        <v>1</v>
      </c>
      <c r="N21" s="2">
        <v>28</v>
      </c>
      <c r="O21" s="2">
        <v>10</v>
      </c>
      <c r="P21" s="2">
        <v>1</v>
      </c>
      <c r="Q21" s="2">
        <v>0</v>
      </c>
      <c r="R21" s="2">
        <v>6</v>
      </c>
      <c r="S21" s="2">
        <v>46</v>
      </c>
      <c r="T21" s="2">
        <v>0</v>
      </c>
      <c r="U21" s="2">
        <v>3</v>
      </c>
      <c r="V21" s="2">
        <v>7</v>
      </c>
      <c r="W21" s="2">
        <v>18</v>
      </c>
      <c r="X21" s="2">
        <v>0</v>
      </c>
      <c r="Y21" s="14">
        <v>28</v>
      </c>
      <c r="Z21" s="2">
        <v>0</v>
      </c>
      <c r="AA21" s="2">
        <v>2</v>
      </c>
      <c r="AB21" s="2">
        <v>3</v>
      </c>
      <c r="AC21" s="2">
        <v>8</v>
      </c>
      <c r="AD21" s="2">
        <v>0</v>
      </c>
      <c r="AE21" s="14">
        <v>13</v>
      </c>
      <c r="AF21" s="2">
        <v>0</v>
      </c>
      <c r="AG21" s="2">
        <v>2</v>
      </c>
      <c r="AH21" s="2">
        <v>2</v>
      </c>
      <c r="AI21" s="2">
        <v>6</v>
      </c>
      <c r="AJ21" s="2">
        <v>0</v>
      </c>
      <c r="AK21" s="14">
        <v>10</v>
      </c>
      <c r="AL21" s="2">
        <v>0</v>
      </c>
      <c r="AM21" s="2">
        <v>0</v>
      </c>
      <c r="AN21" s="2">
        <v>1</v>
      </c>
      <c r="AO21" s="2">
        <v>2</v>
      </c>
      <c r="AP21" s="2">
        <v>0</v>
      </c>
      <c r="AQ21" s="14">
        <v>3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14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15">
        <v>390</v>
      </c>
      <c r="BK21" s="6" t="s">
        <v>2741</v>
      </c>
      <c r="BL21" s="9" t="s">
        <v>1074</v>
      </c>
      <c r="BM21" s="9" t="s">
        <v>1075</v>
      </c>
      <c r="BN21" s="9" t="s">
        <v>100</v>
      </c>
      <c r="BO21" s="9" t="s">
        <v>81</v>
      </c>
      <c r="BP21" s="6" t="s">
        <v>1109</v>
      </c>
      <c r="BQ21" s="9" t="s">
        <v>103</v>
      </c>
      <c r="BR21" s="9" t="s">
        <v>152</v>
      </c>
      <c r="BS21" s="6" t="s">
        <v>2742</v>
      </c>
      <c r="BT21" s="19"/>
      <c r="BU21" s="8"/>
      <c r="BV21" s="9">
        <v>832002318</v>
      </c>
    </row>
    <row r="22" spans="1:74" ht="78" x14ac:dyDescent="0.35">
      <c r="A22" s="4">
        <v>48</v>
      </c>
      <c r="B22" s="13">
        <v>45751.417766203704</v>
      </c>
      <c r="C22" s="4" t="s">
        <v>8402</v>
      </c>
      <c r="D22" s="4">
        <v>890701543</v>
      </c>
      <c r="E22" s="4" t="s">
        <v>8403</v>
      </c>
      <c r="F22" s="4">
        <v>3142941047</v>
      </c>
      <c r="G22" s="4" t="s">
        <v>8404</v>
      </c>
      <c r="H22" s="4" t="s">
        <v>8403</v>
      </c>
      <c r="I22" s="4">
        <v>3142941047</v>
      </c>
      <c r="J22" s="2" t="s">
        <v>8404</v>
      </c>
      <c r="K22" s="4" t="s">
        <v>78</v>
      </c>
      <c r="L22" s="4">
        <v>12</v>
      </c>
      <c r="M22" s="4">
        <v>0</v>
      </c>
      <c r="N22" s="4">
        <v>9</v>
      </c>
      <c r="O22" s="4">
        <v>0</v>
      </c>
      <c r="P22" s="4">
        <v>3</v>
      </c>
      <c r="Q22" s="4">
        <v>0</v>
      </c>
      <c r="R22" s="4">
        <v>0</v>
      </c>
      <c r="S22" s="4">
        <v>12</v>
      </c>
      <c r="T22" s="4">
        <v>0</v>
      </c>
      <c r="U22" s="4">
        <v>2</v>
      </c>
      <c r="V22" s="4">
        <v>1</v>
      </c>
      <c r="W22" s="4">
        <v>6</v>
      </c>
      <c r="X22" s="4">
        <v>0</v>
      </c>
      <c r="Y22" s="5">
        <v>9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5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5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5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5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7">
        <v>3069</v>
      </c>
      <c r="BK22" s="6" t="s">
        <v>8405</v>
      </c>
      <c r="BL22" s="6" t="s">
        <v>1074</v>
      </c>
      <c r="BM22" s="6" t="s">
        <v>1075</v>
      </c>
      <c r="BN22" s="6" t="s">
        <v>100</v>
      </c>
      <c r="BO22" s="6" t="s">
        <v>81</v>
      </c>
      <c r="BP22" s="6" t="s">
        <v>291</v>
      </c>
      <c r="BQ22" s="6" t="s">
        <v>111</v>
      </c>
      <c r="BR22" s="6" t="s">
        <v>190</v>
      </c>
      <c r="BS22" s="6" t="s">
        <v>5596</v>
      </c>
      <c r="BT22" s="8"/>
      <c r="BU22" s="8"/>
      <c r="BV22" s="6">
        <v>890701543</v>
      </c>
    </row>
    <row r="23" spans="1:74" ht="52" x14ac:dyDescent="0.35">
      <c r="A23" s="2">
        <v>52</v>
      </c>
      <c r="B23" s="3">
        <v>45751.431493055556</v>
      </c>
      <c r="C23" s="6" t="s">
        <v>5671</v>
      </c>
      <c r="D23" s="2">
        <v>891500269</v>
      </c>
      <c r="E23" s="4" t="s">
        <v>5672</v>
      </c>
      <c r="F23" s="2">
        <v>3113499850</v>
      </c>
      <c r="G23" s="2" t="s">
        <v>5673</v>
      </c>
      <c r="H23" s="4" t="s">
        <v>5674</v>
      </c>
      <c r="I23" s="2" t="s">
        <v>5675</v>
      </c>
      <c r="J23" s="2" t="s">
        <v>5676</v>
      </c>
      <c r="K23" s="2" t="s">
        <v>78</v>
      </c>
      <c r="L23" s="2">
        <v>147</v>
      </c>
      <c r="M23" s="2">
        <v>1</v>
      </c>
      <c r="N23" s="2">
        <v>112</v>
      </c>
      <c r="O23" s="2">
        <v>17</v>
      </c>
      <c r="P23" s="2">
        <v>1</v>
      </c>
      <c r="Q23" s="2">
        <v>0</v>
      </c>
      <c r="R23" s="2">
        <v>16</v>
      </c>
      <c r="S23" s="2">
        <v>147</v>
      </c>
      <c r="T23" s="2">
        <v>0</v>
      </c>
      <c r="U23" s="2">
        <v>42</v>
      </c>
      <c r="V23" s="2">
        <v>47</v>
      </c>
      <c r="W23" s="2">
        <v>23</v>
      </c>
      <c r="X23" s="2">
        <v>0</v>
      </c>
      <c r="Y23" s="14">
        <v>112</v>
      </c>
      <c r="Z23" s="2">
        <v>0</v>
      </c>
      <c r="AA23" s="2">
        <v>4</v>
      </c>
      <c r="AB23" s="2">
        <v>3</v>
      </c>
      <c r="AC23" s="2">
        <v>8</v>
      </c>
      <c r="AD23" s="2">
        <v>0</v>
      </c>
      <c r="AE23" s="14">
        <v>15</v>
      </c>
      <c r="AF23" s="2">
        <v>0</v>
      </c>
      <c r="AG23" s="2">
        <v>3</v>
      </c>
      <c r="AH23" s="2">
        <v>2</v>
      </c>
      <c r="AI23" s="2">
        <v>6</v>
      </c>
      <c r="AJ23" s="2">
        <v>0</v>
      </c>
      <c r="AK23" s="14">
        <v>11</v>
      </c>
      <c r="AL23" s="2">
        <v>0</v>
      </c>
      <c r="AM23" s="2">
        <v>0</v>
      </c>
      <c r="AN23" s="2">
        <v>1</v>
      </c>
      <c r="AO23" s="2">
        <v>2</v>
      </c>
      <c r="AP23" s="2">
        <v>0</v>
      </c>
      <c r="AQ23" s="14">
        <v>3</v>
      </c>
      <c r="AR23" s="2">
        <v>0</v>
      </c>
      <c r="AS23" s="2">
        <v>1</v>
      </c>
      <c r="AT23" s="2">
        <v>0</v>
      </c>
      <c r="AU23" s="2">
        <v>0</v>
      </c>
      <c r="AV23" s="2">
        <v>0</v>
      </c>
      <c r="AW23" s="14">
        <v>1</v>
      </c>
      <c r="AX23" s="2">
        <v>0</v>
      </c>
      <c r="AY23" s="2">
        <v>4</v>
      </c>
      <c r="AZ23" s="2">
        <v>3</v>
      </c>
      <c r="BA23" s="2">
        <v>8</v>
      </c>
      <c r="BB23" s="2">
        <v>0</v>
      </c>
      <c r="BC23" s="2">
        <v>15</v>
      </c>
      <c r="BD23" s="2">
        <v>0</v>
      </c>
      <c r="BE23" s="2">
        <v>3</v>
      </c>
      <c r="BF23" s="2">
        <v>4</v>
      </c>
      <c r="BG23" s="2">
        <v>0</v>
      </c>
      <c r="BH23" s="2">
        <v>0</v>
      </c>
      <c r="BI23" s="2">
        <v>7</v>
      </c>
      <c r="BJ23" s="15">
        <v>1103</v>
      </c>
      <c r="BK23" s="6" t="s">
        <v>5677</v>
      </c>
      <c r="BL23" s="9" t="s">
        <v>1074</v>
      </c>
      <c r="BM23" s="9" t="s">
        <v>1075</v>
      </c>
      <c r="BN23" s="9" t="s">
        <v>100</v>
      </c>
      <c r="BO23" s="9" t="s">
        <v>81</v>
      </c>
      <c r="BP23" s="6" t="s">
        <v>1109</v>
      </c>
      <c r="BQ23" s="9" t="s">
        <v>103</v>
      </c>
      <c r="BR23" s="9" t="s">
        <v>935</v>
      </c>
      <c r="BS23" s="6" t="s">
        <v>5678</v>
      </c>
      <c r="BT23" s="19"/>
      <c r="BU23" s="8"/>
      <c r="BV23" s="9">
        <v>891500269</v>
      </c>
    </row>
    <row r="24" spans="1:74" ht="52" x14ac:dyDescent="0.35">
      <c r="A24" s="4">
        <v>54</v>
      </c>
      <c r="B24" s="13">
        <v>45751.434004629627</v>
      </c>
      <c r="C24" s="4" t="s">
        <v>9878</v>
      </c>
      <c r="D24" s="4">
        <v>890701033</v>
      </c>
      <c r="E24" s="4" t="s">
        <v>9879</v>
      </c>
      <c r="F24" s="4">
        <v>3178760884</v>
      </c>
      <c r="G24" s="4" t="s">
        <v>9880</v>
      </c>
      <c r="H24" s="4" t="s">
        <v>9881</v>
      </c>
      <c r="I24" s="4">
        <v>3178760884</v>
      </c>
      <c r="J24" s="2" t="s">
        <v>9882</v>
      </c>
      <c r="K24" s="4" t="s">
        <v>78</v>
      </c>
      <c r="L24" s="4">
        <v>129</v>
      </c>
      <c r="M24" s="4">
        <v>0</v>
      </c>
      <c r="N24" s="4">
        <v>111</v>
      </c>
      <c r="O24" s="4">
        <v>1</v>
      </c>
      <c r="P24" s="4">
        <v>14</v>
      </c>
      <c r="Q24" s="4">
        <v>0</v>
      </c>
      <c r="R24" s="4">
        <v>3</v>
      </c>
      <c r="S24" s="4">
        <v>129</v>
      </c>
      <c r="T24" s="4">
        <v>0</v>
      </c>
      <c r="U24" s="4">
        <v>42</v>
      </c>
      <c r="V24" s="4">
        <v>7</v>
      </c>
      <c r="W24" s="4">
        <v>62</v>
      </c>
      <c r="X24" s="4">
        <v>0</v>
      </c>
      <c r="Y24" s="5">
        <v>111</v>
      </c>
      <c r="Z24" s="4">
        <v>0</v>
      </c>
      <c r="AA24" s="4">
        <v>33</v>
      </c>
      <c r="AB24" s="4">
        <v>3</v>
      </c>
      <c r="AC24" s="4">
        <v>53</v>
      </c>
      <c r="AD24" s="4">
        <v>0</v>
      </c>
      <c r="AE24" s="5">
        <v>89</v>
      </c>
      <c r="AF24" s="4">
        <v>0</v>
      </c>
      <c r="AG24" s="4">
        <v>14</v>
      </c>
      <c r="AH24" s="4">
        <v>1</v>
      </c>
      <c r="AI24" s="4">
        <v>23</v>
      </c>
      <c r="AJ24" s="4">
        <v>0</v>
      </c>
      <c r="AK24" s="5">
        <v>38</v>
      </c>
      <c r="AL24" s="4">
        <v>0</v>
      </c>
      <c r="AM24" s="4">
        <v>2</v>
      </c>
      <c r="AN24" s="4">
        <v>0</v>
      </c>
      <c r="AO24" s="4">
        <v>0</v>
      </c>
      <c r="AP24" s="4">
        <v>0</v>
      </c>
      <c r="AQ24" s="5">
        <v>2</v>
      </c>
      <c r="AR24" s="4">
        <v>0</v>
      </c>
      <c r="AS24" s="4">
        <v>17</v>
      </c>
      <c r="AT24" s="4">
        <v>2</v>
      </c>
      <c r="AU24" s="4">
        <v>30</v>
      </c>
      <c r="AV24" s="4">
        <v>0</v>
      </c>
      <c r="AW24" s="5">
        <v>49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29</v>
      </c>
      <c r="BF24" s="4">
        <v>3</v>
      </c>
      <c r="BG24" s="4">
        <v>44</v>
      </c>
      <c r="BH24" s="4">
        <v>0</v>
      </c>
      <c r="BI24" s="4">
        <v>76</v>
      </c>
      <c r="BJ24" s="7">
        <v>3391</v>
      </c>
      <c r="BK24" s="6" t="s">
        <v>9883</v>
      </c>
      <c r="BL24" s="6" t="s">
        <v>1074</v>
      </c>
      <c r="BM24" s="6" t="s">
        <v>1085</v>
      </c>
      <c r="BN24" s="6" t="s">
        <v>100</v>
      </c>
      <c r="BO24" s="6" t="s">
        <v>81</v>
      </c>
      <c r="BP24" s="6" t="s">
        <v>291</v>
      </c>
      <c r="BQ24" s="6" t="s">
        <v>111</v>
      </c>
      <c r="BR24" s="6" t="s">
        <v>190</v>
      </c>
      <c r="BS24" s="6" t="s">
        <v>792</v>
      </c>
      <c r="BT24" s="8"/>
      <c r="BU24" s="6" t="s">
        <v>8372</v>
      </c>
      <c r="BV24" s="6">
        <v>890701033</v>
      </c>
    </row>
    <row r="25" spans="1:74" ht="39" x14ac:dyDescent="0.35">
      <c r="A25" s="4">
        <v>55</v>
      </c>
      <c r="B25" s="13">
        <v>45751.476701388892</v>
      </c>
      <c r="C25" s="4" t="s">
        <v>8384</v>
      </c>
      <c r="D25" s="4">
        <v>800094067</v>
      </c>
      <c r="E25" s="4" t="s">
        <v>8385</v>
      </c>
      <c r="F25" s="4">
        <v>3112071151</v>
      </c>
      <c r="G25" s="4" t="s">
        <v>8386</v>
      </c>
      <c r="H25" s="4" t="s">
        <v>8385</v>
      </c>
      <c r="I25" s="4">
        <v>3112071151</v>
      </c>
      <c r="J25" s="2" t="s">
        <v>8386</v>
      </c>
      <c r="K25" s="4" t="s">
        <v>78</v>
      </c>
      <c r="L25" s="4">
        <v>94</v>
      </c>
      <c r="M25" s="4">
        <v>1</v>
      </c>
      <c r="N25" s="4">
        <v>70</v>
      </c>
      <c r="O25" s="4">
        <v>22</v>
      </c>
      <c r="P25" s="4">
        <v>1</v>
      </c>
      <c r="Q25" s="4">
        <v>0</v>
      </c>
      <c r="R25" s="4">
        <v>0</v>
      </c>
      <c r="S25" s="4">
        <v>94</v>
      </c>
      <c r="T25" s="4">
        <v>0</v>
      </c>
      <c r="U25" s="4">
        <v>36</v>
      </c>
      <c r="V25" s="4">
        <v>15</v>
      </c>
      <c r="W25" s="4">
        <v>19</v>
      </c>
      <c r="X25" s="4">
        <v>0</v>
      </c>
      <c r="Y25" s="5">
        <v>70</v>
      </c>
      <c r="Z25" s="6">
        <v>0</v>
      </c>
      <c r="AA25" s="6">
        <v>25</v>
      </c>
      <c r="AB25" s="6">
        <v>5</v>
      </c>
      <c r="AC25" s="6">
        <v>9</v>
      </c>
      <c r="AD25" s="6">
        <v>0</v>
      </c>
      <c r="AE25" s="5">
        <v>39</v>
      </c>
      <c r="AF25" s="6">
        <v>0</v>
      </c>
      <c r="AG25" s="6">
        <v>25</v>
      </c>
      <c r="AH25" s="6">
        <v>5</v>
      </c>
      <c r="AI25" s="6">
        <v>9</v>
      </c>
      <c r="AJ25" s="6">
        <v>0</v>
      </c>
      <c r="AK25" s="5">
        <v>39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5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5">
        <v>0</v>
      </c>
      <c r="AX25" s="4">
        <v>0</v>
      </c>
      <c r="AY25" s="4">
        <v>25</v>
      </c>
      <c r="AZ25" s="4">
        <v>5</v>
      </c>
      <c r="BA25" s="4">
        <v>9</v>
      </c>
      <c r="BB25" s="4">
        <v>0</v>
      </c>
      <c r="BC25" s="4">
        <v>39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7">
        <v>4422</v>
      </c>
      <c r="BK25" s="6" t="s">
        <v>8387</v>
      </c>
      <c r="BL25" s="6" t="s">
        <v>1074</v>
      </c>
      <c r="BM25" s="6" t="s">
        <v>1085</v>
      </c>
      <c r="BN25" s="6" t="s">
        <v>100</v>
      </c>
      <c r="BO25" s="6" t="s">
        <v>81</v>
      </c>
      <c r="BP25" s="6" t="s">
        <v>8221</v>
      </c>
      <c r="BQ25" s="6" t="s">
        <v>103</v>
      </c>
      <c r="BR25" s="6" t="s">
        <v>2441</v>
      </c>
      <c r="BS25" s="6" t="s">
        <v>4729</v>
      </c>
      <c r="BT25" s="8"/>
      <c r="BU25" s="8"/>
      <c r="BV25" s="6">
        <v>800094067</v>
      </c>
    </row>
    <row r="26" spans="1:74" ht="104" x14ac:dyDescent="0.35">
      <c r="A26" s="4">
        <v>56</v>
      </c>
      <c r="B26" s="13">
        <v>45751.495069444441</v>
      </c>
      <c r="C26" s="4" t="s">
        <v>7280</v>
      </c>
      <c r="D26" s="4">
        <v>814003370</v>
      </c>
      <c r="E26" s="4" t="s">
        <v>7281</v>
      </c>
      <c r="F26" s="4">
        <v>3166211409</v>
      </c>
      <c r="G26" s="4" t="s">
        <v>7282</v>
      </c>
      <c r="H26" s="4" t="s">
        <v>7281</v>
      </c>
      <c r="I26" s="4">
        <v>3166211409</v>
      </c>
      <c r="J26" s="2" t="s">
        <v>7282</v>
      </c>
      <c r="K26" s="4" t="s">
        <v>78</v>
      </c>
      <c r="L26" s="4">
        <v>16</v>
      </c>
      <c r="M26" s="4">
        <v>0</v>
      </c>
      <c r="N26" s="4">
        <v>11</v>
      </c>
      <c r="O26" s="4">
        <v>1</v>
      </c>
      <c r="P26" s="4">
        <v>4</v>
      </c>
      <c r="Q26" s="4">
        <v>0</v>
      </c>
      <c r="R26" s="4">
        <v>0</v>
      </c>
      <c r="S26" s="4">
        <v>16</v>
      </c>
      <c r="T26" s="4">
        <v>0</v>
      </c>
      <c r="U26" s="4">
        <v>0</v>
      </c>
      <c r="V26" s="4">
        <v>0</v>
      </c>
      <c r="W26" s="4">
        <v>11</v>
      </c>
      <c r="X26" s="4">
        <v>0</v>
      </c>
      <c r="Y26" s="5">
        <v>11</v>
      </c>
      <c r="Z26" s="4">
        <v>0</v>
      </c>
      <c r="AA26" s="4">
        <v>0</v>
      </c>
      <c r="AB26" s="4">
        <v>0</v>
      </c>
      <c r="AC26" s="4">
        <v>9</v>
      </c>
      <c r="AD26" s="4">
        <v>0</v>
      </c>
      <c r="AE26" s="5">
        <v>9</v>
      </c>
      <c r="AF26" s="4">
        <v>0</v>
      </c>
      <c r="AG26" s="4">
        <v>0</v>
      </c>
      <c r="AH26" s="4">
        <v>0</v>
      </c>
      <c r="AI26" s="4">
        <v>8</v>
      </c>
      <c r="AJ26" s="4">
        <v>0</v>
      </c>
      <c r="AK26" s="5">
        <v>8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5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5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7">
        <v>2946</v>
      </c>
      <c r="BK26" s="6" t="s">
        <v>7283</v>
      </c>
      <c r="BL26" s="6" t="s">
        <v>1074</v>
      </c>
      <c r="BM26" s="6" t="s">
        <v>1075</v>
      </c>
      <c r="BN26" s="6" t="s">
        <v>100</v>
      </c>
      <c r="BO26" s="6" t="s">
        <v>81</v>
      </c>
      <c r="BP26" s="6" t="s">
        <v>291</v>
      </c>
      <c r="BQ26" s="6" t="s">
        <v>111</v>
      </c>
      <c r="BR26" s="6" t="s">
        <v>992</v>
      </c>
      <c r="BS26" s="6" t="s">
        <v>4698</v>
      </c>
      <c r="BT26" s="8"/>
      <c r="BU26" s="8"/>
      <c r="BV26" s="6">
        <v>814003370</v>
      </c>
    </row>
    <row r="27" spans="1:74" ht="39" x14ac:dyDescent="0.35">
      <c r="A27" s="2">
        <v>57</v>
      </c>
      <c r="B27" s="3">
        <v>45751.513032407405</v>
      </c>
      <c r="C27" s="6" t="s">
        <v>3419</v>
      </c>
      <c r="D27" s="2">
        <v>800069901</v>
      </c>
      <c r="E27" s="4" t="s">
        <v>3420</v>
      </c>
      <c r="F27" s="2">
        <v>3116670307</v>
      </c>
      <c r="G27" s="2" t="s">
        <v>3421</v>
      </c>
      <c r="H27" s="4" t="s">
        <v>3420</v>
      </c>
      <c r="I27" s="2">
        <v>3116670307</v>
      </c>
      <c r="J27" s="2" t="s">
        <v>3421</v>
      </c>
      <c r="K27" s="2" t="s">
        <v>78</v>
      </c>
      <c r="L27" s="2">
        <v>50</v>
      </c>
      <c r="M27" s="2">
        <v>1</v>
      </c>
      <c r="N27" s="2">
        <v>38</v>
      </c>
      <c r="O27" s="2">
        <v>10</v>
      </c>
      <c r="P27" s="2">
        <v>1</v>
      </c>
      <c r="Q27" s="2">
        <v>0</v>
      </c>
      <c r="R27" s="2">
        <v>0</v>
      </c>
      <c r="S27" s="2">
        <v>50</v>
      </c>
      <c r="T27" s="2">
        <v>0</v>
      </c>
      <c r="U27" s="2">
        <v>7</v>
      </c>
      <c r="V27" s="2">
        <v>20</v>
      </c>
      <c r="W27" s="2">
        <v>11</v>
      </c>
      <c r="X27" s="2">
        <v>0</v>
      </c>
      <c r="Y27" s="14">
        <v>38</v>
      </c>
      <c r="Z27" s="2">
        <v>0</v>
      </c>
      <c r="AA27" s="2">
        <v>6</v>
      </c>
      <c r="AB27" s="2">
        <v>13</v>
      </c>
      <c r="AC27" s="2">
        <v>7</v>
      </c>
      <c r="AD27" s="2">
        <v>0</v>
      </c>
      <c r="AE27" s="14">
        <v>26</v>
      </c>
      <c r="AF27" s="2">
        <v>0</v>
      </c>
      <c r="AG27" s="2">
        <v>6</v>
      </c>
      <c r="AH27" s="2">
        <v>12</v>
      </c>
      <c r="AI27" s="2">
        <v>7</v>
      </c>
      <c r="AJ27" s="2">
        <v>0</v>
      </c>
      <c r="AK27" s="14">
        <v>25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14">
        <v>0</v>
      </c>
      <c r="AR27" s="2">
        <v>0</v>
      </c>
      <c r="AS27" s="2">
        <v>0</v>
      </c>
      <c r="AT27" s="2">
        <v>1</v>
      </c>
      <c r="AU27" s="2">
        <v>0</v>
      </c>
      <c r="AV27" s="2">
        <v>0</v>
      </c>
      <c r="AW27" s="14">
        <v>1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15">
        <v>674</v>
      </c>
      <c r="BK27" s="6" t="s">
        <v>3422</v>
      </c>
      <c r="BL27" s="9" t="s">
        <v>1074</v>
      </c>
      <c r="BM27" s="9" t="s">
        <v>1075</v>
      </c>
      <c r="BN27" s="9" t="s">
        <v>100</v>
      </c>
      <c r="BO27" s="9" t="s">
        <v>81</v>
      </c>
      <c r="BP27" s="6" t="s">
        <v>1109</v>
      </c>
      <c r="BQ27" s="9" t="s">
        <v>103</v>
      </c>
      <c r="BR27" s="9" t="s">
        <v>1038</v>
      </c>
      <c r="BS27" s="6" t="s">
        <v>3423</v>
      </c>
      <c r="BT27" s="19"/>
      <c r="BU27" s="8"/>
      <c r="BV27" s="9">
        <v>800069901</v>
      </c>
    </row>
    <row r="28" spans="1:74" ht="39" x14ac:dyDescent="0.35">
      <c r="A28" s="2">
        <v>58</v>
      </c>
      <c r="B28" s="3">
        <v>45751.544675925928</v>
      </c>
      <c r="C28" s="6" t="s">
        <v>2504</v>
      </c>
      <c r="D28" s="2">
        <v>8000993106</v>
      </c>
      <c r="E28" s="4" t="s">
        <v>2505</v>
      </c>
      <c r="F28" s="2">
        <v>3104441872</v>
      </c>
      <c r="G28" s="2" t="s">
        <v>2506</v>
      </c>
      <c r="H28" s="4" t="s">
        <v>2507</v>
      </c>
      <c r="I28" s="2">
        <v>3104441872</v>
      </c>
      <c r="J28" s="2" t="s">
        <v>2508</v>
      </c>
      <c r="K28" s="2" t="s">
        <v>78</v>
      </c>
      <c r="L28" s="2">
        <v>468</v>
      </c>
      <c r="M28" s="2">
        <v>1</v>
      </c>
      <c r="N28" s="2">
        <v>387</v>
      </c>
      <c r="O28" s="2">
        <v>47</v>
      </c>
      <c r="P28" s="2">
        <v>2</v>
      </c>
      <c r="Q28" s="2">
        <v>0</v>
      </c>
      <c r="R28" s="2">
        <v>31</v>
      </c>
      <c r="S28" s="2">
        <v>468</v>
      </c>
      <c r="T28" s="2">
        <v>0</v>
      </c>
      <c r="U28" s="2">
        <v>112</v>
      </c>
      <c r="V28" s="2">
        <v>120</v>
      </c>
      <c r="W28" s="2">
        <v>155</v>
      </c>
      <c r="X28" s="2">
        <v>0</v>
      </c>
      <c r="Y28" s="14">
        <v>387</v>
      </c>
      <c r="Z28" s="2">
        <v>0</v>
      </c>
      <c r="AA28" s="2">
        <v>29</v>
      </c>
      <c r="AB28" s="2">
        <v>25</v>
      </c>
      <c r="AC28" s="2">
        <v>16</v>
      </c>
      <c r="AD28" s="2">
        <v>0</v>
      </c>
      <c r="AE28" s="14">
        <v>70</v>
      </c>
      <c r="AF28" s="2">
        <v>0</v>
      </c>
      <c r="AG28" s="2">
        <v>10</v>
      </c>
      <c r="AH28" s="2">
        <v>16</v>
      </c>
      <c r="AI28" s="2">
        <v>8</v>
      </c>
      <c r="AJ28" s="2">
        <v>0</v>
      </c>
      <c r="AK28" s="14">
        <v>34</v>
      </c>
      <c r="AL28" s="2">
        <v>0</v>
      </c>
      <c r="AM28" s="2">
        <v>18</v>
      </c>
      <c r="AN28" s="2">
        <v>9</v>
      </c>
      <c r="AO28" s="2">
        <v>7</v>
      </c>
      <c r="AP28" s="2">
        <v>0</v>
      </c>
      <c r="AQ28" s="14">
        <v>34</v>
      </c>
      <c r="AR28" s="2">
        <v>0</v>
      </c>
      <c r="AS28" s="2">
        <v>1</v>
      </c>
      <c r="AT28" s="2">
        <v>0</v>
      </c>
      <c r="AU28" s="2">
        <v>1</v>
      </c>
      <c r="AV28" s="2">
        <v>0</v>
      </c>
      <c r="AW28" s="14">
        <v>2</v>
      </c>
      <c r="AX28" s="2">
        <v>0</v>
      </c>
      <c r="AY28" s="2">
        <v>29</v>
      </c>
      <c r="AZ28" s="2">
        <v>25</v>
      </c>
      <c r="BA28" s="2">
        <v>16</v>
      </c>
      <c r="BB28" s="2">
        <v>0</v>
      </c>
      <c r="BC28" s="2">
        <v>70</v>
      </c>
      <c r="BD28" s="2">
        <v>0</v>
      </c>
      <c r="BE28" s="2">
        <v>1</v>
      </c>
      <c r="BF28" s="2">
        <v>0</v>
      </c>
      <c r="BG28" s="2">
        <v>0</v>
      </c>
      <c r="BH28" s="2">
        <v>0</v>
      </c>
      <c r="BI28" s="2">
        <v>1</v>
      </c>
      <c r="BJ28" s="15">
        <v>518</v>
      </c>
      <c r="BK28" s="6" t="s">
        <v>2509</v>
      </c>
      <c r="BL28" s="9" t="s">
        <v>1074</v>
      </c>
      <c r="BM28" s="9" t="s">
        <v>1075</v>
      </c>
      <c r="BN28" s="9" t="s">
        <v>100</v>
      </c>
      <c r="BO28" s="9" t="s">
        <v>81</v>
      </c>
      <c r="BP28" s="6" t="s">
        <v>1109</v>
      </c>
      <c r="BQ28" s="9" t="s">
        <v>103</v>
      </c>
      <c r="BR28" s="9" t="s">
        <v>616</v>
      </c>
      <c r="BS28" s="6" t="s">
        <v>2510</v>
      </c>
      <c r="BT28" s="19"/>
      <c r="BU28" s="8"/>
      <c r="BV28" s="9">
        <v>800099310</v>
      </c>
    </row>
    <row r="29" spans="1:74" ht="26" x14ac:dyDescent="0.35">
      <c r="A29" s="2">
        <v>59</v>
      </c>
      <c r="B29" s="3">
        <v>45751.569131944445</v>
      </c>
      <c r="C29" s="6" t="s">
        <v>4540</v>
      </c>
      <c r="D29" s="2">
        <v>800100136</v>
      </c>
      <c r="E29" s="4" t="s">
        <v>4541</v>
      </c>
      <c r="F29" s="2">
        <v>3125153416</v>
      </c>
      <c r="G29" s="2" t="s">
        <v>4542</v>
      </c>
      <c r="H29" s="4" t="s">
        <v>4541</v>
      </c>
      <c r="I29" s="2">
        <v>125153416</v>
      </c>
      <c r="J29" s="2" t="s">
        <v>4542</v>
      </c>
      <c r="K29" s="2" t="s">
        <v>78</v>
      </c>
      <c r="L29" s="2">
        <v>31</v>
      </c>
      <c r="M29" s="2">
        <v>1</v>
      </c>
      <c r="N29" s="2">
        <v>21</v>
      </c>
      <c r="O29" s="2">
        <v>8</v>
      </c>
      <c r="P29" s="2">
        <v>1</v>
      </c>
      <c r="Q29" s="2">
        <v>0</v>
      </c>
      <c r="R29" s="2">
        <v>0</v>
      </c>
      <c r="S29" s="2">
        <v>31</v>
      </c>
      <c r="T29" s="2">
        <v>0</v>
      </c>
      <c r="U29" s="2">
        <v>2</v>
      </c>
      <c r="V29" s="2">
        <v>4</v>
      </c>
      <c r="W29" s="2">
        <v>15</v>
      </c>
      <c r="X29" s="2">
        <v>0</v>
      </c>
      <c r="Y29" s="14">
        <v>21</v>
      </c>
      <c r="Z29" s="2">
        <v>0</v>
      </c>
      <c r="AA29" s="2">
        <v>0</v>
      </c>
      <c r="AB29" s="2">
        <v>1</v>
      </c>
      <c r="AC29" s="2">
        <v>9</v>
      </c>
      <c r="AD29" s="2">
        <v>0</v>
      </c>
      <c r="AE29" s="14">
        <v>10</v>
      </c>
      <c r="AF29" s="2">
        <v>0</v>
      </c>
      <c r="AG29" s="2">
        <v>0</v>
      </c>
      <c r="AH29" s="2">
        <v>1</v>
      </c>
      <c r="AI29" s="2">
        <v>9</v>
      </c>
      <c r="AJ29" s="2">
        <v>0</v>
      </c>
      <c r="AK29" s="14">
        <v>10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14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14">
        <v>0</v>
      </c>
      <c r="AX29" s="2">
        <v>0</v>
      </c>
      <c r="AY29" s="2">
        <v>0</v>
      </c>
      <c r="AZ29" s="2">
        <v>1</v>
      </c>
      <c r="BA29" s="2">
        <v>9</v>
      </c>
      <c r="BB29" s="2">
        <v>0</v>
      </c>
      <c r="BC29" s="2">
        <v>10</v>
      </c>
      <c r="BD29" s="2">
        <v>0</v>
      </c>
      <c r="BE29" s="2">
        <v>2</v>
      </c>
      <c r="BF29" s="2">
        <v>3</v>
      </c>
      <c r="BG29" s="2">
        <v>4</v>
      </c>
      <c r="BH29" s="2">
        <v>0</v>
      </c>
      <c r="BI29" s="2">
        <v>9</v>
      </c>
      <c r="BJ29" s="15">
        <v>867</v>
      </c>
      <c r="BK29" s="6" t="s">
        <v>4543</v>
      </c>
      <c r="BL29" s="9" t="s">
        <v>1074</v>
      </c>
      <c r="BM29" s="9" t="s">
        <v>1075</v>
      </c>
      <c r="BN29" s="9" t="s">
        <v>100</v>
      </c>
      <c r="BO29" s="9" t="s">
        <v>81</v>
      </c>
      <c r="BP29" s="6" t="s">
        <v>1109</v>
      </c>
      <c r="BQ29" s="9" t="s">
        <v>103</v>
      </c>
      <c r="BR29" s="9" t="s">
        <v>190</v>
      </c>
      <c r="BS29" s="6" t="s">
        <v>4544</v>
      </c>
      <c r="BT29" s="19"/>
      <c r="BU29" s="8"/>
      <c r="BV29" s="9">
        <v>800100136</v>
      </c>
    </row>
    <row r="30" spans="1:74" ht="52" x14ac:dyDescent="0.35">
      <c r="A30" s="2">
        <v>60</v>
      </c>
      <c r="B30" s="3">
        <v>45751.590370370373</v>
      </c>
      <c r="C30" s="6" t="s">
        <v>6256</v>
      </c>
      <c r="D30" s="2">
        <v>8905013620</v>
      </c>
      <c r="E30" s="4" t="s">
        <v>6257</v>
      </c>
      <c r="F30" s="2" t="s">
        <v>6258</v>
      </c>
      <c r="G30" s="2" t="s">
        <v>6259</v>
      </c>
      <c r="H30" s="4" t="s">
        <v>6257</v>
      </c>
      <c r="I30" s="2" t="s">
        <v>6258</v>
      </c>
      <c r="J30" s="2" t="s">
        <v>6259</v>
      </c>
      <c r="K30" s="2" t="s">
        <v>78</v>
      </c>
      <c r="L30" s="2">
        <v>40</v>
      </c>
      <c r="M30" s="2">
        <v>1</v>
      </c>
      <c r="N30" s="2">
        <v>26</v>
      </c>
      <c r="O30" s="2">
        <v>4</v>
      </c>
      <c r="P30" s="2">
        <v>1</v>
      </c>
      <c r="Q30" s="2">
        <v>0</v>
      </c>
      <c r="R30" s="2">
        <v>8</v>
      </c>
      <c r="S30" s="2">
        <v>40</v>
      </c>
      <c r="T30" s="2">
        <v>0</v>
      </c>
      <c r="U30" s="2">
        <v>3</v>
      </c>
      <c r="V30" s="2">
        <v>12</v>
      </c>
      <c r="W30" s="2">
        <v>11</v>
      </c>
      <c r="X30" s="2">
        <v>0</v>
      </c>
      <c r="Y30" s="14">
        <v>26</v>
      </c>
      <c r="Z30" s="2">
        <v>0</v>
      </c>
      <c r="AA30" s="2">
        <v>2</v>
      </c>
      <c r="AB30" s="2">
        <v>6</v>
      </c>
      <c r="AC30" s="2">
        <v>1</v>
      </c>
      <c r="AD30" s="2">
        <v>0</v>
      </c>
      <c r="AE30" s="14">
        <v>9</v>
      </c>
      <c r="AF30" s="2">
        <v>0</v>
      </c>
      <c r="AG30" s="2">
        <v>2</v>
      </c>
      <c r="AH30" s="2">
        <v>6</v>
      </c>
      <c r="AI30" s="2">
        <v>1</v>
      </c>
      <c r="AJ30" s="2">
        <v>0</v>
      </c>
      <c r="AK30" s="14">
        <v>9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14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14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15">
        <v>1199</v>
      </c>
      <c r="BK30" s="6" t="s">
        <v>6260</v>
      </c>
      <c r="BL30" s="9" t="s">
        <v>1074</v>
      </c>
      <c r="BM30" s="9" t="s">
        <v>1075</v>
      </c>
      <c r="BN30" s="9" t="s">
        <v>100</v>
      </c>
      <c r="BO30" s="9" t="s">
        <v>81</v>
      </c>
      <c r="BP30" s="6" t="s">
        <v>1109</v>
      </c>
      <c r="BQ30" s="9" t="s">
        <v>103</v>
      </c>
      <c r="BR30" s="9" t="s">
        <v>631</v>
      </c>
      <c r="BS30" s="6" t="s">
        <v>6255</v>
      </c>
      <c r="BT30" s="19"/>
      <c r="BU30" s="8"/>
      <c r="BV30" s="9">
        <v>890501362</v>
      </c>
    </row>
    <row r="31" spans="1:74" ht="39" x14ac:dyDescent="0.35">
      <c r="A31" s="4">
        <v>61</v>
      </c>
      <c r="B31" s="13">
        <v>45751.616736111115</v>
      </c>
      <c r="C31" s="6" t="s">
        <v>1508</v>
      </c>
      <c r="D31" s="4">
        <v>890801143</v>
      </c>
      <c r="E31" s="4" t="s">
        <v>1509</v>
      </c>
      <c r="F31" s="4">
        <v>3135545312</v>
      </c>
      <c r="G31" s="4" t="s">
        <v>1510</v>
      </c>
      <c r="H31" s="4" t="s">
        <v>1509</v>
      </c>
      <c r="I31" s="4">
        <v>3135545312</v>
      </c>
      <c r="J31" s="2" t="s">
        <v>1510</v>
      </c>
      <c r="K31" s="4" t="s">
        <v>78</v>
      </c>
      <c r="L31" s="4">
        <v>38</v>
      </c>
      <c r="M31" s="4">
        <v>1</v>
      </c>
      <c r="N31" s="4">
        <v>23</v>
      </c>
      <c r="O31" s="4">
        <v>13</v>
      </c>
      <c r="P31" s="4">
        <v>1</v>
      </c>
      <c r="Q31" s="4">
        <v>0</v>
      </c>
      <c r="R31" s="4">
        <v>0</v>
      </c>
      <c r="S31" s="4">
        <v>38</v>
      </c>
      <c r="T31" s="4">
        <v>0</v>
      </c>
      <c r="U31" s="4">
        <v>3</v>
      </c>
      <c r="V31" s="4">
        <v>6</v>
      </c>
      <c r="W31" s="4">
        <v>14</v>
      </c>
      <c r="X31" s="4">
        <v>0</v>
      </c>
      <c r="Y31" s="5">
        <v>23</v>
      </c>
      <c r="Z31" s="4">
        <v>0</v>
      </c>
      <c r="AA31" s="4">
        <v>2</v>
      </c>
      <c r="AB31" s="4">
        <v>3</v>
      </c>
      <c r="AC31" s="4">
        <v>5</v>
      </c>
      <c r="AD31" s="4">
        <v>0</v>
      </c>
      <c r="AE31" s="5">
        <v>10</v>
      </c>
      <c r="AF31" s="4">
        <v>0</v>
      </c>
      <c r="AG31" s="4">
        <v>2</v>
      </c>
      <c r="AH31" s="4">
        <v>3</v>
      </c>
      <c r="AI31" s="4">
        <v>5</v>
      </c>
      <c r="AJ31" s="4">
        <v>0</v>
      </c>
      <c r="AK31" s="5">
        <v>10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5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5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7">
        <v>123</v>
      </c>
      <c r="BK31" s="6" t="s">
        <v>1511</v>
      </c>
      <c r="BL31" s="6" t="s">
        <v>1074</v>
      </c>
      <c r="BM31" s="6" t="s">
        <v>1075</v>
      </c>
      <c r="BN31" s="6" t="s">
        <v>100</v>
      </c>
      <c r="BO31" s="6" t="s">
        <v>81</v>
      </c>
      <c r="BP31" s="6" t="s">
        <v>1109</v>
      </c>
      <c r="BQ31" s="6" t="s">
        <v>103</v>
      </c>
      <c r="BR31" s="6" t="s">
        <v>616</v>
      </c>
      <c r="BS31" s="6" t="s">
        <v>1507</v>
      </c>
      <c r="BT31" s="8"/>
      <c r="BU31" s="8"/>
      <c r="BV31" s="6">
        <v>890801143</v>
      </c>
    </row>
    <row r="32" spans="1:74" ht="91" x14ac:dyDescent="0.35">
      <c r="A32" s="4">
        <v>63</v>
      </c>
      <c r="B32" s="13">
        <v>45751.637870370374</v>
      </c>
      <c r="C32" s="4" t="s">
        <v>12327</v>
      </c>
      <c r="D32" s="4">
        <v>8060000842</v>
      </c>
      <c r="E32" s="4" t="s">
        <v>12328</v>
      </c>
      <c r="F32" s="4">
        <v>3145929036</v>
      </c>
      <c r="G32" s="4" t="s">
        <v>12329</v>
      </c>
      <c r="H32" s="4" t="s">
        <v>12330</v>
      </c>
      <c r="I32" s="4">
        <v>3005473575</v>
      </c>
      <c r="J32" s="2" t="s">
        <v>12331</v>
      </c>
      <c r="K32" s="4" t="s">
        <v>78</v>
      </c>
      <c r="L32" s="4">
        <v>83</v>
      </c>
      <c r="M32" s="4">
        <v>1</v>
      </c>
      <c r="N32" s="4">
        <v>57</v>
      </c>
      <c r="O32" s="4">
        <v>25</v>
      </c>
      <c r="P32" s="4">
        <v>0</v>
      </c>
      <c r="Q32" s="4">
        <v>0</v>
      </c>
      <c r="R32" s="4">
        <v>0</v>
      </c>
      <c r="S32" s="4">
        <v>83</v>
      </c>
      <c r="T32" s="4">
        <v>0</v>
      </c>
      <c r="U32" s="4">
        <v>25</v>
      </c>
      <c r="V32" s="4">
        <v>2</v>
      </c>
      <c r="W32" s="4">
        <v>30</v>
      </c>
      <c r="X32" s="4">
        <v>0</v>
      </c>
      <c r="Y32" s="5">
        <v>57</v>
      </c>
      <c r="Z32" s="4">
        <v>0</v>
      </c>
      <c r="AA32" s="4">
        <v>22</v>
      </c>
      <c r="AB32" s="4">
        <v>1</v>
      </c>
      <c r="AC32" s="4">
        <v>16</v>
      </c>
      <c r="AD32" s="4">
        <v>0</v>
      </c>
      <c r="AE32" s="5">
        <v>39</v>
      </c>
      <c r="AF32" s="4">
        <v>0</v>
      </c>
      <c r="AG32" s="4">
        <v>19</v>
      </c>
      <c r="AH32" s="4">
        <v>0</v>
      </c>
      <c r="AI32" s="4">
        <v>15</v>
      </c>
      <c r="AJ32" s="4">
        <v>0</v>
      </c>
      <c r="AK32" s="5">
        <v>34</v>
      </c>
      <c r="AL32" s="4">
        <v>0</v>
      </c>
      <c r="AM32" s="4">
        <v>3</v>
      </c>
      <c r="AN32" s="4">
        <v>1</v>
      </c>
      <c r="AO32" s="4">
        <v>1</v>
      </c>
      <c r="AP32" s="4">
        <v>0</v>
      </c>
      <c r="AQ32" s="5">
        <v>5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5">
        <v>0</v>
      </c>
      <c r="AX32" s="4">
        <v>0</v>
      </c>
      <c r="AY32" s="4">
        <v>22</v>
      </c>
      <c r="AZ32" s="4">
        <v>1</v>
      </c>
      <c r="BA32" s="4">
        <v>16</v>
      </c>
      <c r="BB32" s="4">
        <v>0</v>
      </c>
      <c r="BC32" s="4">
        <v>39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7">
        <v>5136</v>
      </c>
      <c r="BK32" s="6" t="s">
        <v>12332</v>
      </c>
      <c r="BL32" s="6" t="s">
        <v>1074</v>
      </c>
      <c r="BM32" s="6" t="s">
        <v>899</v>
      </c>
      <c r="BN32" s="6" t="s">
        <v>7584</v>
      </c>
      <c r="BO32" s="6" t="s">
        <v>81</v>
      </c>
      <c r="BP32" s="6" t="s">
        <v>12326</v>
      </c>
      <c r="BQ32" s="6" t="s">
        <v>81</v>
      </c>
      <c r="BR32" s="6" t="s">
        <v>125</v>
      </c>
      <c r="BS32" s="6" t="s">
        <v>126</v>
      </c>
      <c r="BT32" s="8"/>
      <c r="BU32" s="8"/>
      <c r="BV32" s="6">
        <v>806000084</v>
      </c>
    </row>
    <row r="33" spans="1:74" ht="52" x14ac:dyDescent="0.35">
      <c r="A33" s="4">
        <v>68</v>
      </c>
      <c r="B33" s="13">
        <v>45751.761435185188</v>
      </c>
      <c r="C33" s="4" t="s">
        <v>10020</v>
      </c>
      <c r="D33" s="4">
        <v>8907006668</v>
      </c>
      <c r="E33" s="4" t="s">
        <v>10021</v>
      </c>
      <c r="F33" s="4">
        <v>3157544275</v>
      </c>
      <c r="G33" s="4" t="s">
        <v>10022</v>
      </c>
      <c r="H33" s="4" t="s">
        <v>10023</v>
      </c>
      <c r="I33" s="4" t="s">
        <v>10024</v>
      </c>
      <c r="J33" s="2" t="s">
        <v>10025</v>
      </c>
      <c r="K33" s="4" t="s">
        <v>78</v>
      </c>
      <c r="L33" s="4">
        <v>60</v>
      </c>
      <c r="M33" s="4">
        <v>0</v>
      </c>
      <c r="N33" s="4">
        <v>50</v>
      </c>
      <c r="O33" s="4">
        <v>0</v>
      </c>
      <c r="P33" s="4">
        <v>9</v>
      </c>
      <c r="Q33" s="4">
        <v>0</v>
      </c>
      <c r="R33" s="4">
        <v>1</v>
      </c>
      <c r="S33" s="4">
        <v>60</v>
      </c>
      <c r="T33" s="4">
        <v>0</v>
      </c>
      <c r="U33" s="4">
        <v>14</v>
      </c>
      <c r="V33" s="4">
        <v>2</v>
      </c>
      <c r="W33" s="4">
        <v>34</v>
      </c>
      <c r="X33" s="4">
        <v>0</v>
      </c>
      <c r="Y33" s="5">
        <v>50</v>
      </c>
      <c r="Z33" s="4">
        <v>0</v>
      </c>
      <c r="AA33" s="4">
        <v>5</v>
      </c>
      <c r="AB33" s="4">
        <v>1</v>
      </c>
      <c r="AC33" s="4">
        <v>30</v>
      </c>
      <c r="AD33" s="4">
        <v>0</v>
      </c>
      <c r="AE33" s="5">
        <v>36</v>
      </c>
      <c r="AF33" s="4">
        <v>0</v>
      </c>
      <c r="AG33" s="4">
        <v>1</v>
      </c>
      <c r="AH33" s="4">
        <v>0</v>
      </c>
      <c r="AI33" s="4">
        <v>4</v>
      </c>
      <c r="AJ33" s="4">
        <v>0</v>
      </c>
      <c r="AK33" s="5">
        <v>5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5">
        <v>0</v>
      </c>
      <c r="AR33" s="4">
        <v>0</v>
      </c>
      <c r="AS33" s="4">
        <v>4</v>
      </c>
      <c r="AT33" s="4">
        <v>1</v>
      </c>
      <c r="AU33" s="4">
        <v>26</v>
      </c>
      <c r="AV33" s="4">
        <v>0</v>
      </c>
      <c r="AW33" s="5">
        <v>31</v>
      </c>
      <c r="AX33" s="4">
        <v>0</v>
      </c>
      <c r="AY33" s="4">
        <v>5</v>
      </c>
      <c r="AZ33" s="4">
        <v>1</v>
      </c>
      <c r="BA33" s="4">
        <v>30</v>
      </c>
      <c r="BB33" s="4">
        <v>0</v>
      </c>
      <c r="BC33" s="4">
        <v>36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7">
        <v>3076</v>
      </c>
      <c r="BK33" s="6" t="s">
        <v>10026</v>
      </c>
      <c r="BL33" s="6" t="s">
        <v>1074</v>
      </c>
      <c r="BM33" s="6" t="s">
        <v>1085</v>
      </c>
      <c r="BN33" s="6" t="s">
        <v>100</v>
      </c>
      <c r="BO33" s="6" t="s">
        <v>81</v>
      </c>
      <c r="BP33" s="6" t="s">
        <v>291</v>
      </c>
      <c r="BQ33" s="6" t="s">
        <v>111</v>
      </c>
      <c r="BR33" s="6" t="s">
        <v>190</v>
      </c>
      <c r="BS33" s="6" t="s">
        <v>3315</v>
      </c>
      <c r="BT33" s="8"/>
      <c r="BU33" s="8"/>
      <c r="BV33" s="6">
        <v>890700666</v>
      </c>
    </row>
    <row r="34" spans="1:74" ht="117" x14ac:dyDescent="0.35">
      <c r="A34" s="4">
        <v>70</v>
      </c>
      <c r="B34" s="13">
        <v>45752.412303240744</v>
      </c>
      <c r="C34" s="4" t="s">
        <v>10550</v>
      </c>
      <c r="D34" s="4">
        <v>8917019320</v>
      </c>
      <c r="E34" s="4" t="s">
        <v>10551</v>
      </c>
      <c r="F34" s="4">
        <v>3042508709</v>
      </c>
      <c r="G34" s="4" t="s">
        <v>10552</v>
      </c>
      <c r="H34" s="4" t="s">
        <v>10551</v>
      </c>
      <c r="I34" s="4">
        <v>3042508709</v>
      </c>
      <c r="J34" s="2" t="s">
        <v>10552</v>
      </c>
      <c r="K34" s="4" t="s">
        <v>78</v>
      </c>
      <c r="L34" s="4">
        <v>67</v>
      </c>
      <c r="M34" s="4">
        <v>0</v>
      </c>
      <c r="N34" s="4">
        <v>48</v>
      </c>
      <c r="O34" s="4">
        <v>17</v>
      </c>
      <c r="P34" s="4">
        <v>2</v>
      </c>
      <c r="Q34" s="4">
        <v>0</v>
      </c>
      <c r="R34" s="4">
        <v>0</v>
      </c>
      <c r="S34" s="4">
        <v>67</v>
      </c>
      <c r="T34" s="4">
        <v>0</v>
      </c>
      <c r="U34" s="4">
        <v>17</v>
      </c>
      <c r="V34" s="4">
        <v>10</v>
      </c>
      <c r="W34" s="4">
        <v>21</v>
      </c>
      <c r="X34" s="4">
        <v>0</v>
      </c>
      <c r="Y34" s="5">
        <v>48</v>
      </c>
      <c r="Z34" s="4">
        <v>0</v>
      </c>
      <c r="AA34" s="4">
        <v>15</v>
      </c>
      <c r="AB34" s="4">
        <v>10</v>
      </c>
      <c r="AC34" s="4">
        <v>17</v>
      </c>
      <c r="AD34" s="4">
        <v>0</v>
      </c>
      <c r="AE34" s="5">
        <v>42</v>
      </c>
      <c r="AF34" s="4">
        <v>0</v>
      </c>
      <c r="AG34" s="4">
        <v>10</v>
      </c>
      <c r="AH34" s="4">
        <v>5</v>
      </c>
      <c r="AI34" s="4">
        <v>13</v>
      </c>
      <c r="AJ34" s="4">
        <v>0</v>
      </c>
      <c r="AK34" s="5">
        <v>28</v>
      </c>
      <c r="AL34" s="4">
        <v>0</v>
      </c>
      <c r="AM34" s="4">
        <v>0</v>
      </c>
      <c r="AN34" s="4">
        <v>2</v>
      </c>
      <c r="AO34" s="4">
        <v>0</v>
      </c>
      <c r="AP34" s="4">
        <v>0</v>
      </c>
      <c r="AQ34" s="5">
        <v>2</v>
      </c>
      <c r="AR34" s="4">
        <v>0</v>
      </c>
      <c r="AS34" s="4">
        <v>5</v>
      </c>
      <c r="AT34" s="4">
        <v>3</v>
      </c>
      <c r="AU34" s="4">
        <v>4</v>
      </c>
      <c r="AV34" s="4">
        <v>0</v>
      </c>
      <c r="AW34" s="5">
        <v>12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7">
        <v>4781</v>
      </c>
      <c r="BK34" s="6" t="s">
        <v>10553</v>
      </c>
      <c r="BL34" s="6" t="s">
        <v>1074</v>
      </c>
      <c r="BM34" s="6" t="s">
        <v>1075</v>
      </c>
      <c r="BN34" s="6" t="s">
        <v>100</v>
      </c>
      <c r="BO34" s="6" t="s">
        <v>81</v>
      </c>
      <c r="BP34" s="6" t="s">
        <v>110</v>
      </c>
      <c r="BQ34" s="6" t="s">
        <v>111</v>
      </c>
      <c r="BR34" s="6" t="s">
        <v>137</v>
      </c>
      <c r="BS34" s="6" t="s">
        <v>10554</v>
      </c>
      <c r="BT34" s="8"/>
      <c r="BU34" s="8"/>
      <c r="BV34" s="6">
        <v>891701932</v>
      </c>
    </row>
    <row r="35" spans="1:74" ht="26" x14ac:dyDescent="0.35">
      <c r="A35" s="4">
        <v>71</v>
      </c>
      <c r="B35" s="13">
        <v>45752.478738425925</v>
      </c>
      <c r="C35" s="4" t="s">
        <v>11477</v>
      </c>
      <c r="D35" s="4">
        <v>890905211</v>
      </c>
      <c r="E35" s="4" t="s">
        <v>11478</v>
      </c>
      <c r="F35" s="4">
        <v>3002358887</v>
      </c>
      <c r="G35" s="4" t="s">
        <v>11479</v>
      </c>
      <c r="H35" s="4" t="s">
        <v>11478</v>
      </c>
      <c r="I35" s="4">
        <v>3002358887</v>
      </c>
      <c r="J35" s="2" t="s">
        <v>11479</v>
      </c>
      <c r="K35" s="4" t="s">
        <v>78</v>
      </c>
      <c r="L35" s="4">
        <v>100</v>
      </c>
      <c r="M35" s="4">
        <v>0</v>
      </c>
      <c r="N35" s="4">
        <v>63</v>
      </c>
      <c r="O35" s="4">
        <v>36</v>
      </c>
      <c r="P35" s="4">
        <v>1</v>
      </c>
      <c r="Q35" s="4">
        <v>0</v>
      </c>
      <c r="R35" s="4">
        <v>0</v>
      </c>
      <c r="S35" s="4">
        <v>100</v>
      </c>
      <c r="T35" s="4">
        <v>0</v>
      </c>
      <c r="U35" s="4">
        <v>39</v>
      </c>
      <c r="V35" s="4">
        <v>0</v>
      </c>
      <c r="W35" s="4">
        <v>24</v>
      </c>
      <c r="X35" s="4">
        <v>0</v>
      </c>
      <c r="Y35" s="5">
        <v>63</v>
      </c>
      <c r="Z35" s="4">
        <v>0</v>
      </c>
      <c r="AA35" s="4">
        <v>6</v>
      </c>
      <c r="AB35" s="4">
        <v>0</v>
      </c>
      <c r="AC35" s="4">
        <v>4</v>
      </c>
      <c r="AD35" s="4">
        <v>0</v>
      </c>
      <c r="AE35" s="5">
        <v>10</v>
      </c>
      <c r="AF35" s="4">
        <v>0</v>
      </c>
      <c r="AG35" s="4">
        <v>3</v>
      </c>
      <c r="AH35" s="4">
        <v>0</v>
      </c>
      <c r="AI35" s="4">
        <v>2</v>
      </c>
      <c r="AJ35" s="4">
        <v>0</v>
      </c>
      <c r="AK35" s="5">
        <v>5</v>
      </c>
      <c r="AL35" s="4">
        <v>0</v>
      </c>
      <c r="AM35" s="4">
        <v>3</v>
      </c>
      <c r="AN35" s="4">
        <v>0</v>
      </c>
      <c r="AO35" s="4">
        <v>0</v>
      </c>
      <c r="AP35" s="4">
        <v>0</v>
      </c>
      <c r="AQ35" s="5">
        <v>3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5">
        <v>2</v>
      </c>
      <c r="AX35" s="4">
        <v>0</v>
      </c>
      <c r="AY35" s="4">
        <v>6</v>
      </c>
      <c r="AZ35" s="4">
        <v>0</v>
      </c>
      <c r="BA35" s="4">
        <v>2</v>
      </c>
      <c r="BB35" s="4">
        <v>0</v>
      </c>
      <c r="BC35" s="4">
        <v>8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7">
        <v>5313</v>
      </c>
      <c r="BK35" s="6" t="s">
        <v>11480</v>
      </c>
      <c r="BL35" s="6" t="s">
        <v>1074</v>
      </c>
      <c r="BM35" s="6" t="s">
        <v>1075</v>
      </c>
      <c r="BN35" s="6" t="s">
        <v>7584</v>
      </c>
      <c r="BO35" s="6" t="s">
        <v>81</v>
      </c>
      <c r="BP35" s="6" t="s">
        <v>10680</v>
      </c>
      <c r="BQ35" s="6" t="s">
        <v>81</v>
      </c>
      <c r="BR35" s="6" t="s">
        <v>378</v>
      </c>
      <c r="BS35" s="6" t="s">
        <v>769</v>
      </c>
      <c r="BT35" s="8"/>
      <c r="BU35" s="8"/>
      <c r="BV35" s="6">
        <v>8909052111</v>
      </c>
    </row>
    <row r="36" spans="1:74" ht="39" x14ac:dyDescent="0.35">
      <c r="A36" s="2">
        <v>72</v>
      </c>
      <c r="B36" s="3">
        <v>45754.358414351853</v>
      </c>
      <c r="C36" s="6" t="s">
        <v>4979</v>
      </c>
      <c r="D36" s="2" t="s">
        <v>4980</v>
      </c>
      <c r="E36" s="4" t="s">
        <v>4981</v>
      </c>
      <c r="F36" s="2">
        <v>3105480895</v>
      </c>
      <c r="G36" s="2" t="s">
        <v>4982</v>
      </c>
      <c r="H36" s="4" t="s">
        <v>4983</v>
      </c>
      <c r="I36" s="2">
        <v>3115149146</v>
      </c>
      <c r="J36" s="2" t="s">
        <v>4984</v>
      </c>
      <c r="K36" s="2" t="s">
        <v>78</v>
      </c>
      <c r="L36" s="2">
        <v>472</v>
      </c>
      <c r="M36" s="2">
        <v>1</v>
      </c>
      <c r="N36" s="2">
        <v>407</v>
      </c>
      <c r="O36" s="2">
        <v>59</v>
      </c>
      <c r="P36" s="2">
        <v>1</v>
      </c>
      <c r="Q36" s="2">
        <v>2</v>
      </c>
      <c r="R36" s="2">
        <v>2</v>
      </c>
      <c r="S36" s="2">
        <v>472</v>
      </c>
      <c r="T36" s="2">
        <v>0</v>
      </c>
      <c r="U36" s="2">
        <v>213</v>
      </c>
      <c r="V36" s="2">
        <v>102</v>
      </c>
      <c r="W36" s="2">
        <v>92</v>
      </c>
      <c r="X36" s="2">
        <v>0</v>
      </c>
      <c r="Y36" s="14">
        <v>407</v>
      </c>
      <c r="Z36" s="2">
        <v>0</v>
      </c>
      <c r="AA36" s="2">
        <v>56</v>
      </c>
      <c r="AB36" s="2">
        <v>13</v>
      </c>
      <c r="AC36" s="2">
        <v>28</v>
      </c>
      <c r="AD36" s="2">
        <v>0</v>
      </c>
      <c r="AE36" s="14">
        <v>97</v>
      </c>
      <c r="AF36" s="2">
        <v>0</v>
      </c>
      <c r="AG36" s="2">
        <v>30</v>
      </c>
      <c r="AH36" s="2">
        <v>10</v>
      </c>
      <c r="AI36" s="2">
        <v>25</v>
      </c>
      <c r="AJ36" s="2">
        <v>0</v>
      </c>
      <c r="AK36" s="14">
        <v>65</v>
      </c>
      <c r="AL36" s="2">
        <v>0</v>
      </c>
      <c r="AM36" s="2">
        <v>19</v>
      </c>
      <c r="AN36" s="2">
        <v>3</v>
      </c>
      <c r="AO36" s="2">
        <v>3</v>
      </c>
      <c r="AP36" s="2">
        <v>0</v>
      </c>
      <c r="AQ36" s="14">
        <v>25</v>
      </c>
      <c r="AR36" s="2">
        <v>0</v>
      </c>
      <c r="AS36" s="2">
        <v>7</v>
      </c>
      <c r="AT36" s="2">
        <v>0</v>
      </c>
      <c r="AU36" s="2">
        <v>0</v>
      </c>
      <c r="AV36" s="2">
        <v>0</v>
      </c>
      <c r="AW36" s="14">
        <v>7</v>
      </c>
      <c r="AX36" s="2">
        <v>0</v>
      </c>
      <c r="AY36" s="2">
        <v>46</v>
      </c>
      <c r="AZ36" s="2">
        <v>12</v>
      </c>
      <c r="BA36" s="2">
        <v>26</v>
      </c>
      <c r="BB36" s="2">
        <v>0</v>
      </c>
      <c r="BC36" s="2">
        <v>84</v>
      </c>
      <c r="BD36" s="2">
        <v>0</v>
      </c>
      <c r="BE36" s="2">
        <v>0</v>
      </c>
      <c r="BF36" s="2">
        <v>1</v>
      </c>
      <c r="BG36" s="2">
        <v>0</v>
      </c>
      <c r="BH36" s="2">
        <v>0</v>
      </c>
      <c r="BI36" s="2">
        <v>1</v>
      </c>
      <c r="BJ36" s="15">
        <v>966</v>
      </c>
      <c r="BK36" s="6" t="s">
        <v>4985</v>
      </c>
      <c r="BL36" s="9" t="s">
        <v>1074</v>
      </c>
      <c r="BM36" s="9" t="s">
        <v>1075</v>
      </c>
      <c r="BN36" s="9" t="s">
        <v>100</v>
      </c>
      <c r="BO36" s="9" t="s">
        <v>81</v>
      </c>
      <c r="BP36" s="6" t="s">
        <v>1109</v>
      </c>
      <c r="BQ36" s="9" t="s">
        <v>103</v>
      </c>
      <c r="BR36" s="9" t="s">
        <v>378</v>
      </c>
      <c r="BS36" s="6" t="s">
        <v>4986</v>
      </c>
      <c r="BT36" s="9" t="s">
        <v>12585</v>
      </c>
      <c r="BU36" s="8"/>
      <c r="BV36" s="9">
        <v>890907317</v>
      </c>
    </row>
    <row r="37" spans="1:74" ht="39" x14ac:dyDescent="0.35">
      <c r="A37" s="2">
        <v>73</v>
      </c>
      <c r="B37" s="3">
        <v>45754.380949074075</v>
      </c>
      <c r="C37" s="6" t="s">
        <v>6610</v>
      </c>
      <c r="D37" s="2">
        <v>817002675</v>
      </c>
      <c r="E37" s="4" t="s">
        <v>6611</v>
      </c>
      <c r="F37" s="2">
        <v>3117292054</v>
      </c>
      <c r="G37" s="2" t="s">
        <v>6612</v>
      </c>
      <c r="H37" s="4" t="s">
        <v>6613</v>
      </c>
      <c r="I37" s="2" t="s">
        <v>6614</v>
      </c>
      <c r="J37" s="2" t="s">
        <v>6615</v>
      </c>
      <c r="K37" s="2" t="s">
        <v>78</v>
      </c>
      <c r="L37" s="2">
        <v>71</v>
      </c>
      <c r="M37" s="2">
        <v>1</v>
      </c>
      <c r="N37" s="2">
        <v>55</v>
      </c>
      <c r="O37" s="2">
        <v>14</v>
      </c>
      <c r="P37" s="2">
        <v>1</v>
      </c>
      <c r="Q37" s="2">
        <v>0</v>
      </c>
      <c r="R37" s="2">
        <v>0</v>
      </c>
      <c r="S37" s="2">
        <v>71</v>
      </c>
      <c r="T37" s="2">
        <v>0</v>
      </c>
      <c r="U37" s="2">
        <v>16</v>
      </c>
      <c r="V37" s="2">
        <v>27</v>
      </c>
      <c r="W37" s="2">
        <v>12</v>
      </c>
      <c r="X37" s="2">
        <v>0</v>
      </c>
      <c r="Y37" s="14">
        <v>55</v>
      </c>
      <c r="Z37" s="2">
        <v>0</v>
      </c>
      <c r="AA37" s="2">
        <v>0</v>
      </c>
      <c r="AB37" s="2">
        <v>5</v>
      </c>
      <c r="AC37" s="2">
        <v>4</v>
      </c>
      <c r="AD37" s="2">
        <v>0</v>
      </c>
      <c r="AE37" s="14">
        <v>9</v>
      </c>
      <c r="AF37" s="2">
        <v>0</v>
      </c>
      <c r="AG37" s="2">
        <v>0</v>
      </c>
      <c r="AH37" s="2">
        <v>4</v>
      </c>
      <c r="AI37" s="2">
        <v>4</v>
      </c>
      <c r="AJ37" s="2">
        <v>0</v>
      </c>
      <c r="AK37" s="14">
        <v>8</v>
      </c>
      <c r="AL37" s="2">
        <v>0</v>
      </c>
      <c r="AM37" s="2">
        <v>0</v>
      </c>
      <c r="AN37" s="2">
        <v>1</v>
      </c>
      <c r="AO37" s="2">
        <v>0</v>
      </c>
      <c r="AP37" s="2">
        <v>0</v>
      </c>
      <c r="AQ37" s="14">
        <v>1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14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15">
        <v>1265</v>
      </c>
      <c r="BK37" s="6" t="s">
        <v>6616</v>
      </c>
      <c r="BL37" s="9" t="s">
        <v>1074</v>
      </c>
      <c r="BM37" s="9" t="s">
        <v>1075</v>
      </c>
      <c r="BN37" s="9" t="s">
        <v>100</v>
      </c>
      <c r="BO37" s="9" t="s">
        <v>81</v>
      </c>
      <c r="BP37" s="6" t="s">
        <v>1109</v>
      </c>
      <c r="BQ37" s="9" t="s">
        <v>103</v>
      </c>
      <c r="BR37" s="9" t="s">
        <v>935</v>
      </c>
      <c r="BS37" s="6" t="s">
        <v>6617</v>
      </c>
      <c r="BT37" s="19"/>
      <c r="BU37" s="8"/>
      <c r="BV37" s="9">
        <v>817002675</v>
      </c>
    </row>
    <row r="38" spans="1:74" ht="39" x14ac:dyDescent="0.35">
      <c r="A38" s="2">
        <v>74</v>
      </c>
      <c r="B38" s="3">
        <v>45754.45071759259</v>
      </c>
      <c r="C38" s="6" t="s">
        <v>4476</v>
      </c>
      <c r="D38" s="2">
        <v>800103659</v>
      </c>
      <c r="E38" s="4" t="s">
        <v>4477</v>
      </c>
      <c r="F38" s="2">
        <v>3115213591</v>
      </c>
      <c r="G38" s="2" t="s">
        <v>4478</v>
      </c>
      <c r="H38" s="4" t="s">
        <v>4479</v>
      </c>
      <c r="I38" s="2">
        <v>3108332613</v>
      </c>
      <c r="J38" s="2" t="s">
        <v>4480</v>
      </c>
      <c r="K38" s="2" t="s">
        <v>78</v>
      </c>
      <c r="L38" s="2">
        <v>62</v>
      </c>
      <c r="M38" s="2">
        <v>1</v>
      </c>
      <c r="N38" s="2">
        <v>40</v>
      </c>
      <c r="O38" s="2">
        <v>20</v>
      </c>
      <c r="P38" s="2">
        <v>1</v>
      </c>
      <c r="Q38" s="2">
        <v>0</v>
      </c>
      <c r="R38" s="2">
        <v>0</v>
      </c>
      <c r="S38" s="2">
        <v>62</v>
      </c>
      <c r="T38" s="2">
        <v>0</v>
      </c>
      <c r="U38" s="2">
        <v>20</v>
      </c>
      <c r="V38" s="2">
        <v>10</v>
      </c>
      <c r="W38" s="2">
        <v>10</v>
      </c>
      <c r="X38" s="2">
        <v>0</v>
      </c>
      <c r="Y38" s="14">
        <v>40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14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14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14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14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15">
        <v>859</v>
      </c>
      <c r="BK38" s="6" t="s">
        <v>4481</v>
      </c>
      <c r="BL38" s="9" t="s">
        <v>1074</v>
      </c>
      <c r="BM38" s="9" t="s">
        <v>1075</v>
      </c>
      <c r="BN38" s="9" t="s">
        <v>100</v>
      </c>
      <c r="BO38" s="9" t="s">
        <v>81</v>
      </c>
      <c r="BP38" s="6" t="s">
        <v>1109</v>
      </c>
      <c r="BQ38" s="9" t="s">
        <v>103</v>
      </c>
      <c r="BR38" s="9" t="s">
        <v>951</v>
      </c>
      <c r="BS38" s="6" t="s">
        <v>4482</v>
      </c>
      <c r="BT38" s="19"/>
      <c r="BU38" s="8"/>
      <c r="BV38" s="9">
        <v>800103659</v>
      </c>
    </row>
    <row r="39" spans="1:74" ht="26" x14ac:dyDescent="0.35">
      <c r="A39" s="2">
        <v>82</v>
      </c>
      <c r="B39" s="3">
        <v>45754.520277777781</v>
      </c>
      <c r="C39" s="6" t="s">
        <v>5856</v>
      </c>
      <c r="D39" s="2">
        <v>800095786</v>
      </c>
      <c r="E39" s="4" t="s">
        <v>5857</v>
      </c>
      <c r="F39" s="2">
        <v>3144158172</v>
      </c>
      <c r="G39" s="2" t="s">
        <v>5858</v>
      </c>
      <c r="H39" s="4" t="s">
        <v>5859</v>
      </c>
      <c r="I39" s="2">
        <v>3114773443</v>
      </c>
      <c r="J39" s="2" t="s">
        <v>5860</v>
      </c>
      <c r="K39" s="2" t="s">
        <v>78</v>
      </c>
      <c r="L39" s="2">
        <v>36</v>
      </c>
      <c r="M39" s="2">
        <v>1</v>
      </c>
      <c r="N39" s="2">
        <v>24</v>
      </c>
      <c r="O39" s="2">
        <v>3</v>
      </c>
      <c r="P39" s="2">
        <v>1</v>
      </c>
      <c r="Q39" s="2">
        <v>7</v>
      </c>
      <c r="R39" s="2">
        <v>0</v>
      </c>
      <c r="S39" s="2">
        <v>36</v>
      </c>
      <c r="T39" s="2">
        <v>0</v>
      </c>
      <c r="U39" s="2">
        <v>5</v>
      </c>
      <c r="V39" s="2">
        <v>4</v>
      </c>
      <c r="W39" s="2">
        <v>15</v>
      </c>
      <c r="X39" s="2">
        <v>0</v>
      </c>
      <c r="Y39" s="14">
        <v>24</v>
      </c>
      <c r="Z39" s="2">
        <v>0</v>
      </c>
      <c r="AA39" s="2">
        <v>1</v>
      </c>
      <c r="AB39" s="2">
        <v>1</v>
      </c>
      <c r="AC39" s="2">
        <v>5</v>
      </c>
      <c r="AD39" s="2">
        <v>0</v>
      </c>
      <c r="AE39" s="14">
        <v>7</v>
      </c>
      <c r="AF39" s="2">
        <v>0</v>
      </c>
      <c r="AG39" s="2">
        <v>1</v>
      </c>
      <c r="AH39" s="2">
        <v>1</v>
      </c>
      <c r="AI39" s="2">
        <v>5</v>
      </c>
      <c r="AJ39" s="2">
        <v>0</v>
      </c>
      <c r="AK39" s="14">
        <v>7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14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14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15">
        <v>1133</v>
      </c>
      <c r="BK39" s="6" t="s">
        <v>5861</v>
      </c>
      <c r="BL39" s="9" t="s">
        <v>1074</v>
      </c>
      <c r="BM39" s="9" t="s">
        <v>1075</v>
      </c>
      <c r="BN39" s="9" t="s">
        <v>100</v>
      </c>
      <c r="BO39" s="9" t="s">
        <v>81</v>
      </c>
      <c r="BP39" s="6" t="s">
        <v>1109</v>
      </c>
      <c r="BQ39" s="9" t="s">
        <v>103</v>
      </c>
      <c r="BR39" s="9" t="s">
        <v>1188</v>
      </c>
      <c r="BS39" s="6" t="s">
        <v>5862</v>
      </c>
      <c r="BT39" s="19"/>
      <c r="BU39" s="8"/>
      <c r="BV39" s="9">
        <v>800095786</v>
      </c>
    </row>
    <row r="40" spans="1:74" ht="117" x14ac:dyDescent="0.35">
      <c r="A40" s="4">
        <v>83</v>
      </c>
      <c r="B40" s="13">
        <v>45754.587835648148</v>
      </c>
      <c r="C40" s="4" t="s">
        <v>1090</v>
      </c>
      <c r="D40" s="4">
        <v>900623766</v>
      </c>
      <c r="E40" s="4" t="s">
        <v>1091</v>
      </c>
      <c r="F40" s="4">
        <v>3106505372</v>
      </c>
      <c r="G40" s="4" t="s">
        <v>1092</v>
      </c>
      <c r="H40" s="4" t="s">
        <v>1093</v>
      </c>
      <c r="I40" s="4">
        <v>3137370522</v>
      </c>
      <c r="J40" s="2" t="s">
        <v>1094</v>
      </c>
      <c r="K40" s="4" t="s">
        <v>78</v>
      </c>
      <c r="L40" s="4">
        <v>9</v>
      </c>
      <c r="M40" s="4">
        <v>0</v>
      </c>
      <c r="N40" s="4">
        <v>3</v>
      </c>
      <c r="O40" s="4">
        <v>6</v>
      </c>
      <c r="P40" s="4">
        <v>0</v>
      </c>
      <c r="Q40" s="4">
        <v>0</v>
      </c>
      <c r="R40" s="4">
        <v>0</v>
      </c>
      <c r="S40" s="4">
        <v>9</v>
      </c>
      <c r="T40" s="4">
        <v>0</v>
      </c>
      <c r="U40" s="4">
        <v>3</v>
      </c>
      <c r="V40" s="4">
        <v>0</v>
      </c>
      <c r="W40" s="4">
        <v>0</v>
      </c>
      <c r="X40" s="4">
        <v>0</v>
      </c>
      <c r="Y40" s="5">
        <v>3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5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5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5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5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7">
        <v>4316</v>
      </c>
      <c r="BK40" s="6" t="s">
        <v>1095</v>
      </c>
      <c r="BL40" s="6" t="s">
        <v>1074</v>
      </c>
      <c r="BM40" s="6" t="s">
        <v>1075</v>
      </c>
      <c r="BN40" s="6" t="s">
        <v>100</v>
      </c>
      <c r="BO40" s="6" t="s">
        <v>81</v>
      </c>
      <c r="BP40" s="6" t="s">
        <v>110</v>
      </c>
      <c r="BQ40" s="6" t="s">
        <v>111</v>
      </c>
      <c r="BR40" s="6" t="s">
        <v>378</v>
      </c>
      <c r="BS40" s="6" t="s">
        <v>769</v>
      </c>
      <c r="BT40" s="8"/>
      <c r="BU40" s="8"/>
      <c r="BV40" s="8"/>
    </row>
    <row r="41" spans="1:74" ht="52" x14ac:dyDescent="0.35">
      <c r="A41" s="4">
        <v>84</v>
      </c>
      <c r="B41" s="13">
        <v>45754.610208333332</v>
      </c>
      <c r="C41" s="4" t="s">
        <v>6854</v>
      </c>
      <c r="D41" s="4">
        <v>800044967</v>
      </c>
      <c r="E41" s="4" t="s">
        <v>6855</v>
      </c>
      <c r="F41" s="4">
        <v>3116241122</v>
      </c>
      <c r="G41" s="4" t="s">
        <v>6856</v>
      </c>
      <c r="H41" s="4" t="s">
        <v>6855</v>
      </c>
      <c r="I41" s="4">
        <v>3116241122</v>
      </c>
      <c r="J41" s="2" t="s">
        <v>6856</v>
      </c>
      <c r="K41" s="4" t="s">
        <v>78</v>
      </c>
      <c r="L41" s="4">
        <v>112</v>
      </c>
      <c r="M41" s="4">
        <v>0</v>
      </c>
      <c r="N41" s="4">
        <v>102</v>
      </c>
      <c r="O41" s="4">
        <v>3</v>
      </c>
      <c r="P41" s="4">
        <v>2</v>
      </c>
      <c r="Q41" s="4">
        <v>5</v>
      </c>
      <c r="R41" s="4">
        <v>0</v>
      </c>
      <c r="S41" s="4">
        <v>112</v>
      </c>
      <c r="T41" s="4">
        <v>2</v>
      </c>
      <c r="U41" s="4">
        <v>35</v>
      </c>
      <c r="V41" s="4">
        <v>3</v>
      </c>
      <c r="W41" s="4">
        <v>62</v>
      </c>
      <c r="X41" s="4">
        <v>0</v>
      </c>
      <c r="Y41" s="5">
        <v>102</v>
      </c>
      <c r="Z41" s="4">
        <v>0</v>
      </c>
      <c r="AA41" s="4">
        <v>19</v>
      </c>
      <c r="AB41" s="4">
        <v>1</v>
      </c>
      <c r="AC41" s="4">
        <v>15</v>
      </c>
      <c r="AD41" s="4">
        <v>0</v>
      </c>
      <c r="AE41" s="5">
        <v>35</v>
      </c>
      <c r="AF41" s="4">
        <v>0</v>
      </c>
      <c r="AG41" s="4">
        <v>15</v>
      </c>
      <c r="AH41" s="4">
        <v>0</v>
      </c>
      <c r="AI41" s="4">
        <v>9</v>
      </c>
      <c r="AJ41" s="4">
        <v>0</v>
      </c>
      <c r="AK41" s="5">
        <v>24</v>
      </c>
      <c r="AL41" s="4">
        <v>0</v>
      </c>
      <c r="AM41" s="4">
        <v>3</v>
      </c>
      <c r="AN41" s="4">
        <v>1</v>
      </c>
      <c r="AO41" s="4">
        <v>2</v>
      </c>
      <c r="AP41" s="4">
        <v>0</v>
      </c>
      <c r="AQ41" s="5">
        <v>6</v>
      </c>
      <c r="AR41" s="4">
        <v>0</v>
      </c>
      <c r="AS41" s="4">
        <v>1</v>
      </c>
      <c r="AT41" s="4">
        <v>0</v>
      </c>
      <c r="AU41" s="4">
        <v>4</v>
      </c>
      <c r="AV41" s="4">
        <v>0</v>
      </c>
      <c r="AW41" s="5">
        <v>5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7">
        <v>1359</v>
      </c>
      <c r="BK41" s="6" t="s">
        <v>6857</v>
      </c>
      <c r="BL41" s="6" t="s">
        <v>1074</v>
      </c>
      <c r="BM41" s="6" t="s">
        <v>1075</v>
      </c>
      <c r="BN41" s="6" t="s">
        <v>100</v>
      </c>
      <c r="BO41" s="6" t="s">
        <v>81</v>
      </c>
      <c r="BP41" s="6" t="s">
        <v>291</v>
      </c>
      <c r="BQ41" s="6" t="s">
        <v>111</v>
      </c>
      <c r="BR41" s="6" t="s">
        <v>835</v>
      </c>
      <c r="BS41" s="6" t="s">
        <v>836</v>
      </c>
      <c r="BT41" s="8"/>
      <c r="BU41" s="8"/>
      <c r="BV41" s="6">
        <v>800044967</v>
      </c>
    </row>
    <row r="42" spans="1:74" ht="65" x14ac:dyDescent="0.35">
      <c r="A42" s="4">
        <v>85</v>
      </c>
      <c r="B42" s="13">
        <v>45754.615810185183</v>
      </c>
      <c r="C42" s="4" t="s">
        <v>9305</v>
      </c>
      <c r="D42" s="4">
        <v>890303448</v>
      </c>
      <c r="E42" s="4" t="s">
        <v>9306</v>
      </c>
      <c r="F42" s="4">
        <v>3172361977</v>
      </c>
      <c r="G42" s="4" t="s">
        <v>9307</v>
      </c>
      <c r="H42" s="4" t="s">
        <v>9308</v>
      </c>
      <c r="I42" s="4">
        <v>3147136464</v>
      </c>
      <c r="J42" s="2" t="s">
        <v>9309</v>
      </c>
      <c r="K42" s="4" t="s">
        <v>78</v>
      </c>
      <c r="L42" s="4">
        <v>49</v>
      </c>
      <c r="M42" s="4">
        <v>0</v>
      </c>
      <c r="N42" s="4">
        <v>22</v>
      </c>
      <c r="O42" s="4">
        <v>2</v>
      </c>
      <c r="P42" s="4">
        <v>3</v>
      </c>
      <c r="Q42" s="4">
        <v>0</v>
      </c>
      <c r="R42" s="4">
        <v>22</v>
      </c>
      <c r="S42" s="4">
        <v>49</v>
      </c>
      <c r="T42" s="4">
        <v>0</v>
      </c>
      <c r="U42" s="4">
        <v>6</v>
      </c>
      <c r="V42" s="4">
        <v>4</v>
      </c>
      <c r="W42" s="4">
        <v>12</v>
      </c>
      <c r="X42" s="4">
        <v>0</v>
      </c>
      <c r="Y42" s="5">
        <v>22</v>
      </c>
      <c r="Z42" s="4">
        <v>0</v>
      </c>
      <c r="AA42" s="4">
        <v>6</v>
      </c>
      <c r="AB42" s="4">
        <v>2</v>
      </c>
      <c r="AC42" s="4">
        <v>11</v>
      </c>
      <c r="AD42" s="4">
        <v>0</v>
      </c>
      <c r="AE42" s="5">
        <v>19</v>
      </c>
      <c r="AF42" s="4">
        <v>0</v>
      </c>
      <c r="AG42" s="4">
        <v>2</v>
      </c>
      <c r="AH42" s="4">
        <v>1</v>
      </c>
      <c r="AI42" s="4">
        <v>3</v>
      </c>
      <c r="AJ42" s="4">
        <v>0</v>
      </c>
      <c r="AK42" s="5">
        <v>6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5">
        <v>0</v>
      </c>
      <c r="AR42" s="4">
        <v>0</v>
      </c>
      <c r="AS42" s="4">
        <v>4</v>
      </c>
      <c r="AT42" s="4">
        <v>1</v>
      </c>
      <c r="AU42" s="4">
        <v>8</v>
      </c>
      <c r="AV42" s="4">
        <v>0</v>
      </c>
      <c r="AW42" s="5">
        <v>13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7">
        <v>3401</v>
      </c>
      <c r="BK42" s="6" t="s">
        <v>9310</v>
      </c>
      <c r="BL42" s="6" t="s">
        <v>1074</v>
      </c>
      <c r="BM42" s="6" t="s">
        <v>1075</v>
      </c>
      <c r="BN42" s="6" t="s">
        <v>100</v>
      </c>
      <c r="BO42" s="6" t="s">
        <v>81</v>
      </c>
      <c r="BP42" s="6" t="s">
        <v>291</v>
      </c>
      <c r="BQ42" s="6" t="s">
        <v>111</v>
      </c>
      <c r="BR42" s="6" t="s">
        <v>361</v>
      </c>
      <c r="BS42" s="6" t="s">
        <v>362</v>
      </c>
      <c r="BT42" s="8"/>
      <c r="BU42" s="8"/>
      <c r="BV42" s="6">
        <v>890303448</v>
      </c>
    </row>
    <row r="43" spans="1:74" ht="26" x14ac:dyDescent="0.35">
      <c r="A43" s="2">
        <v>86</v>
      </c>
      <c r="B43" s="3">
        <v>45754.620173611111</v>
      </c>
      <c r="C43" s="6" t="s">
        <v>3815</v>
      </c>
      <c r="D43" s="2">
        <v>890205229</v>
      </c>
      <c r="E43" s="4" t="s">
        <v>3816</v>
      </c>
      <c r="F43" s="2" t="s">
        <v>3817</v>
      </c>
      <c r="G43" s="2" t="s">
        <v>3818</v>
      </c>
      <c r="H43" s="4" t="s">
        <v>3816</v>
      </c>
      <c r="I43" s="2" t="s">
        <v>3817</v>
      </c>
      <c r="J43" s="2" t="s">
        <v>3818</v>
      </c>
      <c r="K43" s="2" t="s">
        <v>78</v>
      </c>
      <c r="L43" s="2">
        <v>31</v>
      </c>
      <c r="M43" s="2">
        <v>1</v>
      </c>
      <c r="N43" s="2">
        <v>7</v>
      </c>
      <c r="O43" s="2">
        <v>17</v>
      </c>
      <c r="P43" s="2">
        <v>1</v>
      </c>
      <c r="Q43" s="2">
        <v>4</v>
      </c>
      <c r="R43" s="2">
        <v>1</v>
      </c>
      <c r="S43" s="2">
        <v>31</v>
      </c>
      <c r="T43" s="2">
        <v>0</v>
      </c>
      <c r="U43" s="2">
        <v>1</v>
      </c>
      <c r="V43" s="2">
        <v>3</v>
      </c>
      <c r="W43" s="2">
        <v>3</v>
      </c>
      <c r="X43" s="2">
        <v>0</v>
      </c>
      <c r="Y43" s="14">
        <v>7</v>
      </c>
      <c r="Z43" s="2">
        <v>0</v>
      </c>
      <c r="AA43" s="2">
        <v>0</v>
      </c>
      <c r="AB43" s="2">
        <v>2</v>
      </c>
      <c r="AC43" s="2">
        <v>2</v>
      </c>
      <c r="AD43" s="2">
        <v>0</v>
      </c>
      <c r="AE43" s="14">
        <v>4</v>
      </c>
      <c r="AF43" s="2">
        <v>0</v>
      </c>
      <c r="AG43" s="2">
        <v>0</v>
      </c>
      <c r="AH43" s="2">
        <v>2</v>
      </c>
      <c r="AI43" s="2">
        <v>2</v>
      </c>
      <c r="AJ43" s="2">
        <v>0</v>
      </c>
      <c r="AK43" s="14">
        <v>4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14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14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15">
        <v>422</v>
      </c>
      <c r="BK43" s="6" t="s">
        <v>3819</v>
      </c>
      <c r="BL43" s="9" t="s">
        <v>1074</v>
      </c>
      <c r="BM43" s="9" t="s">
        <v>1075</v>
      </c>
      <c r="BN43" s="9" t="s">
        <v>100</v>
      </c>
      <c r="BO43" s="9" t="s">
        <v>81</v>
      </c>
      <c r="BP43" s="6" t="s">
        <v>1109</v>
      </c>
      <c r="BQ43" s="9" t="s">
        <v>103</v>
      </c>
      <c r="BR43" s="9" t="s">
        <v>131</v>
      </c>
      <c r="BS43" s="6" t="s">
        <v>3820</v>
      </c>
      <c r="BT43" s="19"/>
      <c r="BU43" s="8"/>
      <c r="BV43" s="9">
        <v>890205229</v>
      </c>
    </row>
    <row r="44" spans="1:74" ht="26" x14ac:dyDescent="0.35">
      <c r="A44" s="2">
        <v>88</v>
      </c>
      <c r="B44" s="3">
        <v>45754.638888888891</v>
      </c>
      <c r="C44" s="6" t="s">
        <v>5062</v>
      </c>
      <c r="D44" s="2">
        <v>890980331</v>
      </c>
      <c r="E44" s="4" t="s">
        <v>5063</v>
      </c>
      <c r="F44" s="2">
        <v>3128200537</v>
      </c>
      <c r="G44" s="2" t="s">
        <v>5064</v>
      </c>
      <c r="H44" s="4" t="s">
        <v>5065</v>
      </c>
      <c r="I44" s="2">
        <v>3003961978</v>
      </c>
      <c r="J44" s="2" t="s">
        <v>5066</v>
      </c>
      <c r="K44" s="2" t="s">
        <v>78</v>
      </c>
      <c r="L44" s="2">
        <v>470</v>
      </c>
      <c r="M44" s="2">
        <v>1</v>
      </c>
      <c r="N44" s="2">
        <v>321</v>
      </c>
      <c r="O44" s="2">
        <v>104</v>
      </c>
      <c r="P44" s="2">
        <v>1</v>
      </c>
      <c r="Q44" s="2">
        <v>0</v>
      </c>
      <c r="R44" s="2">
        <v>43</v>
      </c>
      <c r="S44" s="2">
        <v>470</v>
      </c>
      <c r="T44" s="2">
        <v>0</v>
      </c>
      <c r="U44" s="2">
        <v>101</v>
      </c>
      <c r="V44" s="2">
        <v>83</v>
      </c>
      <c r="W44" s="2">
        <v>137</v>
      </c>
      <c r="X44" s="2">
        <v>0</v>
      </c>
      <c r="Y44" s="14">
        <v>321</v>
      </c>
      <c r="Z44" s="2">
        <v>0</v>
      </c>
      <c r="AA44" s="2">
        <v>78</v>
      </c>
      <c r="AB44" s="2">
        <v>56</v>
      </c>
      <c r="AC44" s="2">
        <v>63</v>
      </c>
      <c r="AD44" s="2">
        <v>0</v>
      </c>
      <c r="AE44" s="14">
        <v>197</v>
      </c>
      <c r="AF44" s="2">
        <v>0</v>
      </c>
      <c r="AG44" s="2">
        <v>54</v>
      </c>
      <c r="AH44" s="2">
        <v>44</v>
      </c>
      <c r="AI44" s="2">
        <v>51</v>
      </c>
      <c r="AJ44" s="2">
        <v>0</v>
      </c>
      <c r="AK44" s="14">
        <v>149</v>
      </c>
      <c r="AL44" s="2">
        <v>0</v>
      </c>
      <c r="AM44" s="2">
        <v>20</v>
      </c>
      <c r="AN44" s="2">
        <v>4</v>
      </c>
      <c r="AO44" s="2">
        <v>3</v>
      </c>
      <c r="AP44" s="2">
        <v>0</v>
      </c>
      <c r="AQ44" s="14">
        <v>27</v>
      </c>
      <c r="AR44" s="2">
        <v>0</v>
      </c>
      <c r="AS44" s="2">
        <v>4</v>
      </c>
      <c r="AT44" s="2">
        <v>8</v>
      </c>
      <c r="AU44" s="2">
        <v>9</v>
      </c>
      <c r="AV44" s="2">
        <v>0</v>
      </c>
      <c r="AW44" s="14">
        <v>21</v>
      </c>
      <c r="AX44" s="2">
        <v>0</v>
      </c>
      <c r="AY44" s="2">
        <v>77</v>
      </c>
      <c r="AZ44" s="2">
        <v>54</v>
      </c>
      <c r="BA44" s="2">
        <v>61</v>
      </c>
      <c r="BB44" s="2">
        <v>0</v>
      </c>
      <c r="BC44" s="2">
        <v>192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15">
        <v>984</v>
      </c>
      <c r="BK44" s="6" t="s">
        <v>5067</v>
      </c>
      <c r="BL44" s="9" t="s">
        <v>1074</v>
      </c>
      <c r="BM44" s="9" t="s">
        <v>1075</v>
      </c>
      <c r="BN44" s="9" t="s">
        <v>100</v>
      </c>
      <c r="BO44" s="9" t="s">
        <v>81</v>
      </c>
      <c r="BP44" s="6" t="s">
        <v>1109</v>
      </c>
      <c r="BQ44" s="9" t="s">
        <v>103</v>
      </c>
      <c r="BR44" s="9" t="s">
        <v>378</v>
      </c>
      <c r="BS44" s="6" t="s">
        <v>5068</v>
      </c>
      <c r="BT44" s="9" t="s">
        <v>12585</v>
      </c>
      <c r="BU44" s="6" t="s">
        <v>5067</v>
      </c>
      <c r="BV44" s="9">
        <v>890980331</v>
      </c>
    </row>
    <row r="45" spans="1:74" ht="78" x14ac:dyDescent="0.35">
      <c r="A45" s="4">
        <v>89</v>
      </c>
      <c r="B45" s="13">
        <v>45754.65116898148</v>
      </c>
      <c r="C45" s="4" t="s">
        <v>7946</v>
      </c>
      <c r="D45" s="4">
        <v>812001579</v>
      </c>
      <c r="E45" s="4" t="s">
        <v>7947</v>
      </c>
      <c r="F45" s="4">
        <v>3246646664</v>
      </c>
      <c r="G45" s="4" t="s">
        <v>7948</v>
      </c>
      <c r="H45" s="4" t="s">
        <v>7947</v>
      </c>
      <c r="I45" s="4">
        <v>3246646664</v>
      </c>
      <c r="J45" s="2" t="s">
        <v>7948</v>
      </c>
      <c r="K45" s="4" t="s">
        <v>78</v>
      </c>
      <c r="L45" s="4">
        <v>38</v>
      </c>
      <c r="M45" s="4">
        <v>0</v>
      </c>
      <c r="N45" s="4">
        <v>20</v>
      </c>
      <c r="O45" s="4">
        <v>12</v>
      </c>
      <c r="P45" s="4">
        <v>6</v>
      </c>
      <c r="Q45" s="4">
        <v>0</v>
      </c>
      <c r="R45" s="4">
        <v>0</v>
      </c>
      <c r="S45" s="4">
        <v>38</v>
      </c>
      <c r="T45" s="4">
        <v>0</v>
      </c>
      <c r="U45" s="4">
        <v>6</v>
      </c>
      <c r="V45" s="4">
        <v>6</v>
      </c>
      <c r="W45" s="4">
        <v>8</v>
      </c>
      <c r="X45" s="4">
        <v>0</v>
      </c>
      <c r="Y45" s="5">
        <v>20</v>
      </c>
      <c r="Z45" s="4">
        <v>0</v>
      </c>
      <c r="AA45" s="4">
        <v>2</v>
      </c>
      <c r="AB45" s="4">
        <v>2</v>
      </c>
      <c r="AC45" s="4">
        <v>4</v>
      </c>
      <c r="AD45" s="4">
        <v>0</v>
      </c>
      <c r="AE45" s="5">
        <v>8</v>
      </c>
      <c r="AF45" s="4">
        <v>0</v>
      </c>
      <c r="AG45" s="4">
        <v>1</v>
      </c>
      <c r="AH45" s="4">
        <v>1</v>
      </c>
      <c r="AI45" s="4">
        <v>3</v>
      </c>
      <c r="AJ45" s="4">
        <v>0</v>
      </c>
      <c r="AK45" s="5">
        <v>5</v>
      </c>
      <c r="AL45" s="4">
        <v>0</v>
      </c>
      <c r="AM45" s="4">
        <v>1</v>
      </c>
      <c r="AN45" s="4">
        <v>1</v>
      </c>
      <c r="AO45" s="4">
        <v>1</v>
      </c>
      <c r="AP45" s="4">
        <v>0</v>
      </c>
      <c r="AQ45" s="5">
        <v>3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5">
        <v>0</v>
      </c>
      <c r="AX45" s="4">
        <v>0</v>
      </c>
      <c r="AY45" s="4">
        <v>2</v>
      </c>
      <c r="AZ45" s="4">
        <v>2</v>
      </c>
      <c r="BA45" s="4">
        <v>3</v>
      </c>
      <c r="BB45" s="4">
        <v>0</v>
      </c>
      <c r="BC45" s="4">
        <v>7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7">
        <v>2891</v>
      </c>
      <c r="BK45" s="6" t="s">
        <v>7949</v>
      </c>
      <c r="BL45" s="6" t="s">
        <v>1074</v>
      </c>
      <c r="BM45" s="6" t="s">
        <v>1075</v>
      </c>
      <c r="BN45" s="6" t="s">
        <v>100</v>
      </c>
      <c r="BO45" s="6" t="s">
        <v>81</v>
      </c>
      <c r="BP45" s="6" t="s">
        <v>291</v>
      </c>
      <c r="BQ45" s="6" t="s">
        <v>111</v>
      </c>
      <c r="BR45" s="6" t="s">
        <v>84</v>
      </c>
      <c r="BS45" s="6" t="s">
        <v>5090</v>
      </c>
      <c r="BT45" s="8"/>
      <c r="BU45" s="8"/>
      <c r="BV45" s="6">
        <v>812001579</v>
      </c>
    </row>
    <row r="46" spans="1:74" ht="52" x14ac:dyDescent="0.35">
      <c r="A46" s="4">
        <v>90</v>
      </c>
      <c r="B46" s="13">
        <v>45754.658935185187</v>
      </c>
      <c r="C46" s="4" t="s">
        <v>10418</v>
      </c>
      <c r="D46" s="4">
        <v>890330180</v>
      </c>
      <c r="E46" s="4" t="s">
        <v>10419</v>
      </c>
      <c r="F46" s="4">
        <v>3043760082</v>
      </c>
      <c r="G46" s="4" t="s">
        <v>10420</v>
      </c>
      <c r="H46" s="4" t="s">
        <v>10421</v>
      </c>
      <c r="I46" s="4">
        <v>3154052379</v>
      </c>
      <c r="J46" s="2" t="s">
        <v>10422</v>
      </c>
      <c r="K46" s="4" t="s">
        <v>78</v>
      </c>
      <c r="L46" s="4">
        <v>8</v>
      </c>
      <c r="M46" s="4">
        <v>0</v>
      </c>
      <c r="N46" s="4">
        <v>5</v>
      </c>
      <c r="O46" s="4">
        <v>2</v>
      </c>
      <c r="P46" s="4">
        <v>1</v>
      </c>
      <c r="Q46" s="4">
        <v>0</v>
      </c>
      <c r="R46" s="4">
        <v>0</v>
      </c>
      <c r="S46" s="4">
        <v>8</v>
      </c>
      <c r="T46" s="4">
        <v>0</v>
      </c>
      <c r="U46" s="4">
        <v>1</v>
      </c>
      <c r="V46" s="4">
        <v>1</v>
      </c>
      <c r="W46" s="4">
        <v>3</v>
      </c>
      <c r="X46" s="4">
        <v>0</v>
      </c>
      <c r="Y46" s="5">
        <v>5</v>
      </c>
      <c r="Z46" s="4">
        <v>0</v>
      </c>
      <c r="AA46" s="4">
        <v>0</v>
      </c>
      <c r="AB46" s="4">
        <v>1</v>
      </c>
      <c r="AC46" s="4">
        <v>1</v>
      </c>
      <c r="AD46" s="4">
        <v>0</v>
      </c>
      <c r="AE46" s="5">
        <v>2</v>
      </c>
      <c r="AF46" s="4">
        <v>0</v>
      </c>
      <c r="AG46" s="4">
        <v>0</v>
      </c>
      <c r="AH46" s="4">
        <v>1</v>
      </c>
      <c r="AI46" s="4">
        <v>1</v>
      </c>
      <c r="AJ46" s="4">
        <v>0</v>
      </c>
      <c r="AK46" s="5">
        <v>2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5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5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7">
        <v>4657</v>
      </c>
      <c r="BK46" s="6" t="s">
        <v>10423</v>
      </c>
      <c r="BL46" s="6" t="s">
        <v>1074</v>
      </c>
      <c r="BM46" s="6" t="s">
        <v>1075</v>
      </c>
      <c r="BN46" s="6" t="s">
        <v>100</v>
      </c>
      <c r="BO46" s="6" t="s">
        <v>81</v>
      </c>
      <c r="BP46" s="6" t="s">
        <v>110</v>
      </c>
      <c r="BQ46" s="6" t="s">
        <v>111</v>
      </c>
      <c r="BR46" s="6" t="s">
        <v>361</v>
      </c>
      <c r="BS46" s="6" t="s">
        <v>6717</v>
      </c>
      <c r="BT46" s="8"/>
      <c r="BU46" s="8"/>
      <c r="BV46" s="6">
        <v>890330180</v>
      </c>
    </row>
    <row r="47" spans="1:74" ht="26" x14ac:dyDescent="0.35">
      <c r="A47" s="2">
        <v>91</v>
      </c>
      <c r="B47" s="3">
        <v>45754.676990740743</v>
      </c>
      <c r="C47" s="6" t="s">
        <v>5804</v>
      </c>
      <c r="D47" s="2">
        <v>890480006</v>
      </c>
      <c r="E47" s="4" t="s">
        <v>5805</v>
      </c>
      <c r="F47" s="2">
        <v>3126739286</v>
      </c>
      <c r="G47" s="2" t="s">
        <v>5806</v>
      </c>
      <c r="H47" s="4" t="s">
        <v>5805</v>
      </c>
      <c r="I47" s="2">
        <v>3126739286</v>
      </c>
      <c r="J47" s="2" t="s">
        <v>5806</v>
      </c>
      <c r="K47" s="2" t="s">
        <v>78</v>
      </c>
      <c r="L47" s="2">
        <v>32</v>
      </c>
      <c r="M47" s="2">
        <v>1</v>
      </c>
      <c r="N47" s="2">
        <v>22</v>
      </c>
      <c r="O47" s="2">
        <v>8</v>
      </c>
      <c r="P47" s="2">
        <v>1</v>
      </c>
      <c r="Q47" s="2">
        <v>0</v>
      </c>
      <c r="R47" s="2">
        <v>0</v>
      </c>
      <c r="S47" s="2">
        <v>32</v>
      </c>
      <c r="T47" s="2">
        <v>0</v>
      </c>
      <c r="U47" s="2">
        <v>6</v>
      </c>
      <c r="V47" s="2">
        <v>6</v>
      </c>
      <c r="W47" s="2">
        <v>10</v>
      </c>
      <c r="X47" s="2">
        <v>0</v>
      </c>
      <c r="Y47" s="14">
        <v>22</v>
      </c>
      <c r="Z47" s="2">
        <v>0</v>
      </c>
      <c r="AA47" s="2">
        <v>1</v>
      </c>
      <c r="AB47" s="2">
        <v>0</v>
      </c>
      <c r="AC47" s="2">
        <v>1</v>
      </c>
      <c r="AD47" s="2">
        <v>0</v>
      </c>
      <c r="AE47" s="14">
        <v>2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14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14">
        <v>0</v>
      </c>
      <c r="AR47" s="2">
        <v>0</v>
      </c>
      <c r="AS47" s="2">
        <v>1</v>
      </c>
      <c r="AT47" s="2">
        <v>0</v>
      </c>
      <c r="AU47" s="2">
        <v>1</v>
      </c>
      <c r="AV47" s="2">
        <v>0</v>
      </c>
      <c r="AW47" s="14">
        <v>2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15">
        <v>1124</v>
      </c>
      <c r="BK47" s="6" t="s">
        <v>5807</v>
      </c>
      <c r="BL47" s="9" t="s">
        <v>1074</v>
      </c>
      <c r="BM47" s="9" t="s">
        <v>1075</v>
      </c>
      <c r="BN47" s="9" t="s">
        <v>100</v>
      </c>
      <c r="BO47" s="9" t="s">
        <v>81</v>
      </c>
      <c r="BP47" s="6" t="s">
        <v>1109</v>
      </c>
      <c r="BQ47" s="9" t="s">
        <v>103</v>
      </c>
      <c r="BR47" s="9" t="s">
        <v>125</v>
      </c>
      <c r="BS47" s="6" t="s">
        <v>5808</v>
      </c>
      <c r="BT47" s="19"/>
      <c r="BU47" s="8"/>
      <c r="BV47" s="9">
        <v>890480006</v>
      </c>
    </row>
    <row r="48" spans="1:74" ht="52" x14ac:dyDescent="0.35">
      <c r="A48" s="4">
        <v>92</v>
      </c>
      <c r="B48" s="13">
        <v>45754.681493055556</v>
      </c>
      <c r="C48" s="4" t="s">
        <v>10098</v>
      </c>
      <c r="D48" s="4">
        <v>900673958</v>
      </c>
      <c r="E48" s="4" t="s">
        <v>10099</v>
      </c>
      <c r="F48" s="4">
        <v>3014360264</v>
      </c>
      <c r="G48" s="4" t="s">
        <v>10100</v>
      </c>
      <c r="H48" s="4" t="s">
        <v>10099</v>
      </c>
      <c r="I48" s="4">
        <v>3014360264</v>
      </c>
      <c r="J48" s="2" t="s">
        <v>10100</v>
      </c>
      <c r="K48" s="4" t="s">
        <v>78</v>
      </c>
      <c r="L48" s="4">
        <v>11</v>
      </c>
      <c r="M48" s="4">
        <v>0</v>
      </c>
      <c r="N48" s="4">
        <v>2</v>
      </c>
      <c r="O48" s="4">
        <v>8</v>
      </c>
      <c r="P48" s="4">
        <v>1</v>
      </c>
      <c r="Q48" s="4">
        <v>0</v>
      </c>
      <c r="R48" s="4">
        <v>0</v>
      </c>
      <c r="S48" s="4">
        <v>11</v>
      </c>
      <c r="T48" s="4">
        <v>0</v>
      </c>
      <c r="U48" s="4">
        <v>1</v>
      </c>
      <c r="V48" s="4">
        <v>0</v>
      </c>
      <c r="W48" s="4">
        <v>1</v>
      </c>
      <c r="X48" s="4">
        <v>0</v>
      </c>
      <c r="Y48" s="5">
        <v>2</v>
      </c>
      <c r="Z48" s="4">
        <v>0</v>
      </c>
      <c r="AA48" s="4">
        <v>1</v>
      </c>
      <c r="AB48" s="4">
        <v>0</v>
      </c>
      <c r="AC48" s="4">
        <v>1</v>
      </c>
      <c r="AD48" s="4">
        <v>0</v>
      </c>
      <c r="AE48" s="5">
        <v>2</v>
      </c>
      <c r="AF48" s="4">
        <v>0</v>
      </c>
      <c r="AG48" s="4">
        <v>1</v>
      </c>
      <c r="AH48" s="4">
        <v>0</v>
      </c>
      <c r="AI48" s="4">
        <v>1</v>
      </c>
      <c r="AJ48" s="4">
        <v>0</v>
      </c>
      <c r="AK48" s="5">
        <v>2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5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5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1</v>
      </c>
      <c r="BH48" s="4">
        <v>0</v>
      </c>
      <c r="BI48" s="4">
        <v>2</v>
      </c>
      <c r="BJ48" s="7">
        <v>783</v>
      </c>
      <c r="BK48" s="6" t="s">
        <v>10101</v>
      </c>
      <c r="BL48" s="6" t="s">
        <v>1074</v>
      </c>
      <c r="BM48" s="6" t="s">
        <v>1085</v>
      </c>
      <c r="BN48" s="6" t="s">
        <v>100</v>
      </c>
      <c r="BO48" s="6" t="s">
        <v>81</v>
      </c>
      <c r="BP48" s="6" t="s">
        <v>110</v>
      </c>
      <c r="BQ48" s="6" t="s">
        <v>111</v>
      </c>
      <c r="BR48" s="6" t="s">
        <v>125</v>
      </c>
      <c r="BS48" s="6" t="s">
        <v>126</v>
      </c>
      <c r="BT48" s="8"/>
      <c r="BU48" s="8"/>
      <c r="BV48" s="6">
        <v>900673958</v>
      </c>
    </row>
    <row r="49" spans="1:74" ht="26" x14ac:dyDescent="0.35">
      <c r="A49" s="2">
        <v>93</v>
      </c>
      <c r="B49" s="3">
        <v>45754.696446759262</v>
      </c>
      <c r="C49" s="6" t="s">
        <v>6393</v>
      </c>
      <c r="D49" s="2">
        <v>800100529</v>
      </c>
      <c r="E49" s="4" t="s">
        <v>6394</v>
      </c>
      <c r="F49" s="2">
        <v>3215271429</v>
      </c>
      <c r="G49" s="2" t="s">
        <v>6395</v>
      </c>
      <c r="H49" s="4" t="s">
        <v>6396</v>
      </c>
      <c r="I49" s="2">
        <v>3215271429</v>
      </c>
      <c r="J49" s="2" t="s">
        <v>6395</v>
      </c>
      <c r="K49" s="2" t="s">
        <v>78</v>
      </c>
      <c r="L49" s="2">
        <v>21</v>
      </c>
      <c r="M49" s="2">
        <v>1</v>
      </c>
      <c r="N49" s="2">
        <v>15</v>
      </c>
      <c r="O49" s="2">
        <v>4</v>
      </c>
      <c r="P49" s="2">
        <v>1</v>
      </c>
      <c r="Q49" s="2">
        <v>0</v>
      </c>
      <c r="R49" s="2">
        <v>0</v>
      </c>
      <c r="S49" s="2">
        <v>21</v>
      </c>
      <c r="T49" s="2">
        <v>0</v>
      </c>
      <c r="U49" s="2">
        <v>4</v>
      </c>
      <c r="V49" s="2">
        <v>4</v>
      </c>
      <c r="W49" s="2">
        <v>7</v>
      </c>
      <c r="X49" s="2">
        <v>0</v>
      </c>
      <c r="Y49" s="14">
        <v>15</v>
      </c>
      <c r="Z49" s="2">
        <v>0</v>
      </c>
      <c r="AA49" s="2">
        <v>4</v>
      </c>
      <c r="AB49" s="2">
        <v>0</v>
      </c>
      <c r="AC49" s="2">
        <v>0</v>
      </c>
      <c r="AD49" s="2">
        <v>0</v>
      </c>
      <c r="AE49" s="14">
        <v>4</v>
      </c>
      <c r="AF49" s="2">
        <v>0</v>
      </c>
      <c r="AG49" s="2">
        <v>4</v>
      </c>
      <c r="AH49" s="2">
        <v>0</v>
      </c>
      <c r="AI49" s="2">
        <v>0</v>
      </c>
      <c r="AJ49" s="2">
        <v>0</v>
      </c>
      <c r="AK49" s="14">
        <v>4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14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14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15">
        <v>1222</v>
      </c>
      <c r="BK49" s="6" t="s">
        <v>6397</v>
      </c>
      <c r="BL49" s="9" t="s">
        <v>1074</v>
      </c>
      <c r="BM49" s="9" t="s">
        <v>1075</v>
      </c>
      <c r="BN49" s="9" t="s">
        <v>100</v>
      </c>
      <c r="BO49" s="9" t="s">
        <v>81</v>
      </c>
      <c r="BP49" s="6" t="s">
        <v>1109</v>
      </c>
      <c r="BQ49" s="9" t="s">
        <v>103</v>
      </c>
      <c r="BR49" s="9" t="s">
        <v>361</v>
      </c>
      <c r="BS49" s="6" t="s">
        <v>6398</v>
      </c>
      <c r="BT49" s="19"/>
      <c r="BU49" s="8"/>
      <c r="BV49" s="9">
        <v>800100529</v>
      </c>
    </row>
    <row r="50" spans="1:74" ht="26" x14ac:dyDescent="0.35">
      <c r="A50" s="2">
        <v>96</v>
      </c>
      <c r="B50" s="3">
        <v>45755.394791666666</v>
      </c>
      <c r="C50" s="4" t="s">
        <v>112</v>
      </c>
      <c r="D50" s="2">
        <v>899999306</v>
      </c>
      <c r="E50" s="2" t="s">
        <v>113</v>
      </c>
      <c r="F50" s="2">
        <v>3142516512</v>
      </c>
      <c r="G50" s="2" t="s">
        <v>114</v>
      </c>
      <c r="H50" s="2" t="s">
        <v>115</v>
      </c>
      <c r="I50" s="4">
        <v>3115271530</v>
      </c>
      <c r="J50" s="2" t="s">
        <v>116</v>
      </c>
      <c r="K50" s="4" t="s">
        <v>78</v>
      </c>
      <c r="L50" s="4">
        <v>180</v>
      </c>
      <c r="M50" s="4">
        <v>0</v>
      </c>
      <c r="N50" s="4">
        <v>157</v>
      </c>
      <c r="O50" s="4">
        <v>23</v>
      </c>
      <c r="P50" s="4">
        <v>0</v>
      </c>
      <c r="Q50" s="4">
        <v>0</v>
      </c>
      <c r="R50" s="4">
        <v>0</v>
      </c>
      <c r="S50" s="4">
        <v>180</v>
      </c>
      <c r="T50" s="4">
        <v>0</v>
      </c>
      <c r="U50" s="4">
        <v>128</v>
      </c>
      <c r="V50" s="4">
        <v>10</v>
      </c>
      <c r="W50" s="4">
        <v>19</v>
      </c>
      <c r="X50" s="4">
        <v>0</v>
      </c>
      <c r="Y50" s="5">
        <v>157</v>
      </c>
      <c r="Z50" s="6">
        <v>0</v>
      </c>
      <c r="AA50" s="6">
        <v>32</v>
      </c>
      <c r="AB50" s="6">
        <v>3</v>
      </c>
      <c r="AC50" s="6">
        <v>1</v>
      </c>
      <c r="AD50" s="6">
        <v>0</v>
      </c>
      <c r="AE50" s="5">
        <v>36</v>
      </c>
      <c r="AF50" s="6">
        <v>0</v>
      </c>
      <c r="AG50" s="6">
        <v>12</v>
      </c>
      <c r="AH50" s="6">
        <v>0</v>
      </c>
      <c r="AI50" s="6">
        <v>1</v>
      </c>
      <c r="AJ50" s="6">
        <v>0</v>
      </c>
      <c r="AK50" s="5">
        <v>13</v>
      </c>
      <c r="AL50" s="6">
        <v>0</v>
      </c>
      <c r="AM50" s="6">
        <v>20</v>
      </c>
      <c r="AN50" s="6">
        <v>3</v>
      </c>
      <c r="AO50" s="6">
        <v>0</v>
      </c>
      <c r="AP50" s="6">
        <v>0</v>
      </c>
      <c r="AQ50" s="5">
        <v>23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5">
        <v>0</v>
      </c>
      <c r="AX50" s="4">
        <v>0</v>
      </c>
      <c r="AY50" s="4">
        <v>17</v>
      </c>
      <c r="AZ50" s="4">
        <v>2</v>
      </c>
      <c r="BA50" s="4">
        <v>1</v>
      </c>
      <c r="BB50" s="4">
        <v>0</v>
      </c>
      <c r="BC50" s="4">
        <v>20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1</v>
      </c>
      <c r="BJ50" s="7">
        <v>8038</v>
      </c>
      <c r="BK50" s="6" t="s">
        <v>117</v>
      </c>
      <c r="BL50" s="6" t="s">
        <v>80</v>
      </c>
      <c r="BM50" s="6" t="s">
        <v>81</v>
      </c>
      <c r="BN50" s="6" t="s">
        <v>100</v>
      </c>
      <c r="BO50" s="6" t="s">
        <v>118</v>
      </c>
      <c r="BP50" s="6" t="s">
        <v>102</v>
      </c>
      <c r="BQ50" s="6" t="s">
        <v>103</v>
      </c>
      <c r="BR50" s="6" t="s">
        <v>104</v>
      </c>
      <c r="BS50" s="6" t="s">
        <v>104</v>
      </c>
      <c r="BT50" s="8"/>
      <c r="BU50" s="8"/>
      <c r="BV50" s="6">
        <v>899999306</v>
      </c>
    </row>
    <row r="51" spans="1:74" ht="78" x14ac:dyDescent="0.35">
      <c r="A51" s="2">
        <v>97</v>
      </c>
      <c r="B51" s="3">
        <v>45755.405462962961</v>
      </c>
      <c r="C51" s="4" t="s">
        <v>119</v>
      </c>
      <c r="D51" s="2">
        <v>8002544535</v>
      </c>
      <c r="E51" s="2" t="s">
        <v>120</v>
      </c>
      <c r="F51" s="2">
        <v>3157528307</v>
      </c>
      <c r="G51" s="2" t="s">
        <v>121</v>
      </c>
      <c r="H51" s="2" t="s">
        <v>122</v>
      </c>
      <c r="I51" s="4">
        <v>3116593471</v>
      </c>
      <c r="J51" s="2" t="s">
        <v>123</v>
      </c>
      <c r="K51" s="4" t="s">
        <v>78</v>
      </c>
      <c r="L51" s="4">
        <v>160</v>
      </c>
      <c r="M51" s="4">
        <v>0</v>
      </c>
      <c r="N51" s="4">
        <v>145</v>
      </c>
      <c r="O51" s="4">
        <v>14</v>
      </c>
      <c r="P51" s="4">
        <v>1</v>
      </c>
      <c r="Q51" s="4">
        <v>0</v>
      </c>
      <c r="R51" s="4">
        <v>0</v>
      </c>
      <c r="S51" s="4">
        <v>160</v>
      </c>
      <c r="T51" s="4">
        <v>0</v>
      </c>
      <c r="U51" s="4">
        <v>77</v>
      </c>
      <c r="V51" s="4">
        <v>25</v>
      </c>
      <c r="W51" s="4">
        <v>43</v>
      </c>
      <c r="X51" s="4">
        <v>0</v>
      </c>
      <c r="Y51" s="5">
        <v>145</v>
      </c>
      <c r="Z51" s="6">
        <v>0</v>
      </c>
      <c r="AA51" s="6">
        <v>24</v>
      </c>
      <c r="AB51" s="6">
        <v>7</v>
      </c>
      <c r="AC51" s="6">
        <v>18</v>
      </c>
      <c r="AD51" s="6">
        <v>0</v>
      </c>
      <c r="AE51" s="5">
        <v>49</v>
      </c>
      <c r="AF51" s="6">
        <v>0</v>
      </c>
      <c r="AG51" s="6">
        <v>16</v>
      </c>
      <c r="AH51" s="6">
        <v>1</v>
      </c>
      <c r="AI51" s="6">
        <v>14</v>
      </c>
      <c r="AJ51" s="6">
        <v>0</v>
      </c>
      <c r="AK51" s="5">
        <v>31</v>
      </c>
      <c r="AL51" s="6">
        <v>0</v>
      </c>
      <c r="AM51" s="6">
        <v>6</v>
      </c>
      <c r="AN51" s="6">
        <v>6</v>
      </c>
      <c r="AO51" s="6">
        <v>2</v>
      </c>
      <c r="AP51" s="6">
        <v>0</v>
      </c>
      <c r="AQ51" s="5">
        <v>14</v>
      </c>
      <c r="AR51" s="6">
        <v>0</v>
      </c>
      <c r="AS51" s="6">
        <v>2</v>
      </c>
      <c r="AT51" s="6">
        <v>0</v>
      </c>
      <c r="AU51" s="6">
        <v>2</v>
      </c>
      <c r="AV51" s="6">
        <v>0</v>
      </c>
      <c r="AW51" s="5">
        <v>4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7">
        <v>890</v>
      </c>
      <c r="BK51" s="6" t="s">
        <v>124</v>
      </c>
      <c r="BL51" s="6" t="s">
        <v>80</v>
      </c>
      <c r="BM51" s="6" t="s">
        <v>81</v>
      </c>
      <c r="BN51" s="6" t="s">
        <v>82</v>
      </c>
      <c r="BO51" s="6" t="s">
        <v>83</v>
      </c>
      <c r="BP51" s="6" t="s">
        <v>82</v>
      </c>
      <c r="BQ51" s="6" t="s">
        <v>81</v>
      </c>
      <c r="BR51" s="6" t="s">
        <v>125</v>
      </c>
      <c r="BS51" s="6" t="s">
        <v>126</v>
      </c>
      <c r="BT51" s="8"/>
      <c r="BU51" s="8"/>
      <c r="BV51" s="6">
        <v>800254453</v>
      </c>
    </row>
    <row r="52" spans="1:74" ht="65" x14ac:dyDescent="0.35">
      <c r="A52" s="4">
        <v>98</v>
      </c>
      <c r="B52" s="13">
        <v>45755.407766203702</v>
      </c>
      <c r="C52" s="4" t="s">
        <v>7220</v>
      </c>
      <c r="D52" s="4">
        <v>823002149</v>
      </c>
      <c r="E52" s="4" t="s">
        <v>7221</v>
      </c>
      <c r="F52" s="4">
        <v>3014661857</v>
      </c>
      <c r="G52" s="4" t="s">
        <v>7222</v>
      </c>
      <c r="H52" s="4" t="s">
        <v>7221</v>
      </c>
      <c r="I52" s="4">
        <v>3014661857</v>
      </c>
      <c r="J52" s="2" t="s">
        <v>7222</v>
      </c>
      <c r="K52" s="4" t="s">
        <v>78</v>
      </c>
      <c r="L52" s="4">
        <v>2</v>
      </c>
      <c r="M52" s="4">
        <v>0</v>
      </c>
      <c r="N52" s="4">
        <v>2</v>
      </c>
      <c r="O52" s="4">
        <v>0</v>
      </c>
      <c r="P52" s="4">
        <v>0</v>
      </c>
      <c r="Q52" s="4">
        <v>0</v>
      </c>
      <c r="R52" s="4">
        <v>0</v>
      </c>
      <c r="S52" s="4">
        <v>2</v>
      </c>
      <c r="T52" s="4">
        <v>0</v>
      </c>
      <c r="U52" s="4">
        <v>0</v>
      </c>
      <c r="V52" s="4">
        <v>0</v>
      </c>
      <c r="W52" s="4">
        <v>2</v>
      </c>
      <c r="X52" s="4">
        <v>0</v>
      </c>
      <c r="Y52" s="5">
        <v>2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5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5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5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5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7">
        <v>3029</v>
      </c>
      <c r="BK52" s="6" t="s">
        <v>7223</v>
      </c>
      <c r="BL52" s="6" t="s">
        <v>1074</v>
      </c>
      <c r="BM52" s="6" t="s">
        <v>1075</v>
      </c>
      <c r="BN52" s="6" t="s">
        <v>100</v>
      </c>
      <c r="BO52" s="6" t="s">
        <v>81</v>
      </c>
      <c r="BP52" s="6" t="s">
        <v>291</v>
      </c>
      <c r="BQ52" s="6" t="s">
        <v>111</v>
      </c>
      <c r="BR52" s="6" t="s">
        <v>425</v>
      </c>
      <c r="BS52" s="6" t="s">
        <v>1711</v>
      </c>
      <c r="BT52" s="8"/>
      <c r="BU52" s="8"/>
      <c r="BV52" s="6">
        <v>823002149</v>
      </c>
    </row>
    <row r="53" spans="1:74" ht="91" x14ac:dyDescent="0.35">
      <c r="A53" s="4">
        <v>99</v>
      </c>
      <c r="B53" s="13">
        <v>45755.418449074074</v>
      </c>
      <c r="C53" s="4" t="s">
        <v>7859</v>
      </c>
      <c r="D53" s="4">
        <v>800115171</v>
      </c>
      <c r="E53" s="4" t="s">
        <v>7860</v>
      </c>
      <c r="F53" s="4">
        <v>3166463167</v>
      </c>
      <c r="G53" s="4" t="s">
        <v>7861</v>
      </c>
      <c r="H53" s="4" t="s">
        <v>7862</v>
      </c>
      <c r="I53" s="4">
        <v>3008933852</v>
      </c>
      <c r="J53" s="2" t="s">
        <v>7863</v>
      </c>
      <c r="K53" s="4" t="s">
        <v>78</v>
      </c>
      <c r="L53" s="4">
        <v>86</v>
      </c>
      <c r="M53" s="4">
        <v>0</v>
      </c>
      <c r="N53" s="4">
        <v>81</v>
      </c>
      <c r="O53" s="4">
        <v>4</v>
      </c>
      <c r="P53" s="4">
        <v>1</v>
      </c>
      <c r="Q53" s="4">
        <v>0</v>
      </c>
      <c r="R53" s="4">
        <v>0</v>
      </c>
      <c r="S53" s="4">
        <v>86</v>
      </c>
      <c r="T53" s="4">
        <v>0</v>
      </c>
      <c r="U53" s="4">
        <v>12</v>
      </c>
      <c r="V53" s="4">
        <v>48</v>
      </c>
      <c r="W53" s="4">
        <v>21</v>
      </c>
      <c r="X53" s="4">
        <v>0</v>
      </c>
      <c r="Y53" s="5">
        <v>81</v>
      </c>
      <c r="Z53" s="4">
        <v>0</v>
      </c>
      <c r="AA53" s="4">
        <v>2</v>
      </c>
      <c r="AB53" s="4">
        <v>0</v>
      </c>
      <c r="AC53" s="4">
        <v>0</v>
      </c>
      <c r="AD53" s="4">
        <v>0</v>
      </c>
      <c r="AE53" s="5">
        <v>2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5">
        <v>0</v>
      </c>
      <c r="AL53" s="4">
        <v>0</v>
      </c>
      <c r="AM53" s="4">
        <v>2</v>
      </c>
      <c r="AN53" s="4">
        <v>0</v>
      </c>
      <c r="AO53" s="4">
        <v>0</v>
      </c>
      <c r="AP53" s="4">
        <v>0</v>
      </c>
      <c r="AQ53" s="5">
        <v>2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5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7</v>
      </c>
      <c r="BG53" s="4">
        <v>4</v>
      </c>
      <c r="BH53" s="4">
        <v>0</v>
      </c>
      <c r="BI53" s="4">
        <v>11</v>
      </c>
      <c r="BJ53" s="7">
        <v>2740</v>
      </c>
      <c r="BK53" s="6" t="s">
        <v>7864</v>
      </c>
      <c r="BL53" s="6" t="s">
        <v>1074</v>
      </c>
      <c r="BM53" s="6" t="s">
        <v>1075</v>
      </c>
      <c r="BN53" s="6" t="s">
        <v>100</v>
      </c>
      <c r="BO53" s="6" t="s">
        <v>81</v>
      </c>
      <c r="BP53" s="6" t="s">
        <v>110</v>
      </c>
      <c r="BQ53" s="6" t="s">
        <v>111</v>
      </c>
      <c r="BR53" s="6" t="s">
        <v>131</v>
      </c>
      <c r="BS53" s="6" t="s">
        <v>2872</v>
      </c>
      <c r="BT53" s="8"/>
      <c r="BU53" s="8"/>
      <c r="BV53" s="6">
        <v>800115171</v>
      </c>
    </row>
    <row r="54" spans="1:74" ht="78" x14ac:dyDescent="0.35">
      <c r="A54" s="2">
        <v>102</v>
      </c>
      <c r="B54" s="3">
        <v>45755.505902777775</v>
      </c>
      <c r="C54" s="4" t="s">
        <v>127</v>
      </c>
      <c r="D54" s="2">
        <v>804000292</v>
      </c>
      <c r="E54" s="2" t="s">
        <v>128</v>
      </c>
      <c r="F54" s="2">
        <v>3176438580</v>
      </c>
      <c r="G54" s="2" t="s">
        <v>129</v>
      </c>
      <c r="H54" s="2" t="s">
        <v>128</v>
      </c>
      <c r="I54" s="4">
        <v>3176438580</v>
      </c>
      <c r="J54" s="2" t="s">
        <v>129</v>
      </c>
      <c r="K54" s="4" t="s">
        <v>78</v>
      </c>
      <c r="L54" s="4">
        <v>86</v>
      </c>
      <c r="M54" s="4">
        <v>0</v>
      </c>
      <c r="N54" s="4">
        <v>71</v>
      </c>
      <c r="O54" s="4">
        <v>14</v>
      </c>
      <c r="P54" s="4">
        <v>1</v>
      </c>
      <c r="Q54" s="4">
        <v>0</v>
      </c>
      <c r="R54" s="4">
        <v>0</v>
      </c>
      <c r="S54" s="4">
        <v>86</v>
      </c>
      <c r="T54" s="4">
        <v>0</v>
      </c>
      <c r="U54" s="4">
        <v>39</v>
      </c>
      <c r="V54" s="4">
        <v>11</v>
      </c>
      <c r="W54" s="4">
        <v>21</v>
      </c>
      <c r="X54" s="4">
        <v>0</v>
      </c>
      <c r="Y54" s="5">
        <v>71</v>
      </c>
      <c r="Z54" s="6">
        <v>0</v>
      </c>
      <c r="AA54" s="6">
        <v>11</v>
      </c>
      <c r="AB54" s="6">
        <v>1</v>
      </c>
      <c r="AC54" s="6">
        <v>5</v>
      </c>
      <c r="AD54" s="6">
        <v>0</v>
      </c>
      <c r="AE54" s="5">
        <v>17</v>
      </c>
      <c r="AF54" s="6">
        <v>0</v>
      </c>
      <c r="AG54" s="6">
        <v>4</v>
      </c>
      <c r="AH54" s="6">
        <v>0</v>
      </c>
      <c r="AI54" s="6">
        <v>5</v>
      </c>
      <c r="AJ54" s="6">
        <v>0</v>
      </c>
      <c r="AK54" s="5">
        <v>9</v>
      </c>
      <c r="AL54" s="6">
        <v>0</v>
      </c>
      <c r="AM54" s="6">
        <v>5</v>
      </c>
      <c r="AN54" s="6">
        <v>1</v>
      </c>
      <c r="AO54" s="6">
        <v>0</v>
      </c>
      <c r="AP54" s="6">
        <v>0</v>
      </c>
      <c r="AQ54" s="5">
        <v>6</v>
      </c>
      <c r="AR54" s="6">
        <v>0</v>
      </c>
      <c r="AS54" s="6">
        <v>2</v>
      </c>
      <c r="AT54" s="6">
        <v>0</v>
      </c>
      <c r="AU54" s="6">
        <v>0</v>
      </c>
      <c r="AV54" s="6">
        <v>0</v>
      </c>
      <c r="AW54" s="5">
        <v>2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7">
        <v>886</v>
      </c>
      <c r="BK54" s="6" t="s">
        <v>130</v>
      </c>
      <c r="BL54" s="6" t="s">
        <v>80</v>
      </c>
      <c r="BM54" s="6" t="s">
        <v>81</v>
      </c>
      <c r="BN54" s="6" t="s">
        <v>82</v>
      </c>
      <c r="BO54" s="6" t="s">
        <v>83</v>
      </c>
      <c r="BP54" s="6" t="s">
        <v>82</v>
      </c>
      <c r="BQ54" s="6" t="s">
        <v>81</v>
      </c>
      <c r="BR54" s="6" t="s">
        <v>131</v>
      </c>
      <c r="BS54" s="6" t="s">
        <v>132</v>
      </c>
      <c r="BT54" s="8"/>
      <c r="BU54" s="8"/>
      <c r="BV54" s="6">
        <v>804000292</v>
      </c>
    </row>
    <row r="55" spans="1:74" ht="78" x14ac:dyDescent="0.35">
      <c r="A55" s="2">
        <v>104</v>
      </c>
      <c r="B55" s="3">
        <v>45755.571203703701</v>
      </c>
      <c r="C55" s="4" t="s">
        <v>133</v>
      </c>
      <c r="D55" s="2">
        <v>800099287</v>
      </c>
      <c r="E55" s="2" t="s">
        <v>134</v>
      </c>
      <c r="F55" s="2">
        <v>3006426084</v>
      </c>
      <c r="G55" s="2" t="s">
        <v>135</v>
      </c>
      <c r="H55" s="2" t="s">
        <v>134</v>
      </c>
      <c r="I55" s="4">
        <v>3006426084</v>
      </c>
      <c r="J55" s="2" t="s">
        <v>135</v>
      </c>
      <c r="K55" s="4" t="s">
        <v>78</v>
      </c>
      <c r="L55" s="4">
        <v>135</v>
      </c>
      <c r="M55" s="4">
        <v>0</v>
      </c>
      <c r="N55" s="4">
        <v>111</v>
      </c>
      <c r="O55" s="4">
        <v>23</v>
      </c>
      <c r="P55" s="4">
        <v>1</v>
      </c>
      <c r="Q55" s="4">
        <v>0</v>
      </c>
      <c r="R55" s="4">
        <v>0</v>
      </c>
      <c r="S55" s="4">
        <v>135</v>
      </c>
      <c r="T55" s="4">
        <v>0</v>
      </c>
      <c r="U55" s="4">
        <v>76</v>
      </c>
      <c r="V55" s="4">
        <v>26</v>
      </c>
      <c r="W55" s="4">
        <v>9</v>
      </c>
      <c r="X55" s="4">
        <v>0</v>
      </c>
      <c r="Y55" s="5">
        <v>111</v>
      </c>
      <c r="Z55" s="6">
        <v>0</v>
      </c>
      <c r="AA55" s="6">
        <v>33</v>
      </c>
      <c r="AB55" s="6">
        <v>8</v>
      </c>
      <c r="AC55" s="6">
        <v>4</v>
      </c>
      <c r="AD55" s="6">
        <v>0</v>
      </c>
      <c r="AE55" s="5">
        <v>45</v>
      </c>
      <c r="AF55" s="6">
        <v>0</v>
      </c>
      <c r="AG55" s="6">
        <v>11</v>
      </c>
      <c r="AH55" s="6">
        <v>4</v>
      </c>
      <c r="AI55" s="6">
        <v>2</v>
      </c>
      <c r="AJ55" s="6">
        <v>0</v>
      </c>
      <c r="AK55" s="5">
        <v>17</v>
      </c>
      <c r="AL55" s="6">
        <v>0</v>
      </c>
      <c r="AM55" s="6">
        <v>16</v>
      </c>
      <c r="AN55" s="6">
        <v>3</v>
      </c>
      <c r="AO55" s="6">
        <v>1</v>
      </c>
      <c r="AP55" s="6">
        <v>0</v>
      </c>
      <c r="AQ55" s="5">
        <v>20</v>
      </c>
      <c r="AR55" s="6">
        <v>0</v>
      </c>
      <c r="AS55" s="6">
        <v>6</v>
      </c>
      <c r="AT55" s="6">
        <v>1</v>
      </c>
      <c r="AU55" s="6">
        <v>1</v>
      </c>
      <c r="AV55" s="6">
        <v>0</v>
      </c>
      <c r="AW55" s="5">
        <v>8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7">
        <v>270</v>
      </c>
      <c r="BK55" s="6" t="s">
        <v>136</v>
      </c>
      <c r="BL55" s="6" t="s">
        <v>80</v>
      </c>
      <c r="BM55" s="6" t="s">
        <v>81</v>
      </c>
      <c r="BN55" s="6" t="s">
        <v>82</v>
      </c>
      <c r="BO55" s="6" t="s">
        <v>83</v>
      </c>
      <c r="BP55" s="6" t="s">
        <v>82</v>
      </c>
      <c r="BQ55" s="6" t="s">
        <v>81</v>
      </c>
      <c r="BR55" s="6" t="s">
        <v>137</v>
      </c>
      <c r="BS55" s="6" t="s">
        <v>138</v>
      </c>
      <c r="BT55" s="8"/>
      <c r="BU55" s="8"/>
      <c r="BV55" s="6">
        <v>800099287</v>
      </c>
    </row>
    <row r="56" spans="1:74" ht="65" x14ac:dyDescent="0.35">
      <c r="A56" s="4">
        <v>106</v>
      </c>
      <c r="B56" s="13">
        <v>45755.581516203703</v>
      </c>
      <c r="C56" s="4" t="s">
        <v>9994</v>
      </c>
      <c r="D56" s="4">
        <v>890303461</v>
      </c>
      <c r="E56" s="4" t="s">
        <v>9995</v>
      </c>
      <c r="F56" s="4">
        <v>3127411115</v>
      </c>
      <c r="G56" s="4" t="s">
        <v>9996</v>
      </c>
      <c r="H56" s="4" t="s">
        <v>9997</v>
      </c>
      <c r="I56" s="4">
        <v>3104329779</v>
      </c>
      <c r="J56" s="2" t="s">
        <v>9998</v>
      </c>
      <c r="K56" s="4" t="s">
        <v>78</v>
      </c>
      <c r="L56" s="4">
        <v>537</v>
      </c>
      <c r="M56" s="4">
        <v>0</v>
      </c>
      <c r="N56" s="4">
        <v>392</v>
      </c>
      <c r="O56" s="4">
        <v>31</v>
      </c>
      <c r="P56" s="4">
        <v>37</v>
      </c>
      <c r="Q56" s="4">
        <v>0</v>
      </c>
      <c r="R56" s="4">
        <v>77</v>
      </c>
      <c r="S56" s="4">
        <v>537</v>
      </c>
      <c r="T56" s="4">
        <v>0</v>
      </c>
      <c r="U56" s="4">
        <v>214</v>
      </c>
      <c r="V56" s="4">
        <v>16</v>
      </c>
      <c r="W56" s="4">
        <v>162</v>
      </c>
      <c r="X56" s="4">
        <v>0</v>
      </c>
      <c r="Y56" s="5">
        <v>392</v>
      </c>
      <c r="Z56" s="4">
        <v>0</v>
      </c>
      <c r="AA56" s="4">
        <v>135</v>
      </c>
      <c r="AB56" s="4">
        <v>11</v>
      </c>
      <c r="AC56" s="4">
        <v>107</v>
      </c>
      <c r="AD56" s="4">
        <v>0</v>
      </c>
      <c r="AE56" s="5">
        <v>253</v>
      </c>
      <c r="AF56" s="4">
        <v>0</v>
      </c>
      <c r="AG56" s="4">
        <v>57</v>
      </c>
      <c r="AH56" s="4">
        <v>1</v>
      </c>
      <c r="AI56" s="4">
        <v>58</v>
      </c>
      <c r="AJ56" s="4">
        <v>0</v>
      </c>
      <c r="AK56" s="5">
        <v>116</v>
      </c>
      <c r="AL56" s="4">
        <v>0</v>
      </c>
      <c r="AM56" s="4">
        <v>13</v>
      </c>
      <c r="AN56" s="4">
        <v>4</v>
      </c>
      <c r="AO56" s="4">
        <v>0</v>
      </c>
      <c r="AP56" s="4">
        <v>0</v>
      </c>
      <c r="AQ56" s="5">
        <v>17</v>
      </c>
      <c r="AR56" s="4">
        <v>0</v>
      </c>
      <c r="AS56" s="4">
        <v>65</v>
      </c>
      <c r="AT56" s="4">
        <v>6</v>
      </c>
      <c r="AU56" s="4">
        <v>49</v>
      </c>
      <c r="AV56" s="4">
        <v>0</v>
      </c>
      <c r="AW56" s="5">
        <v>120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7">
        <v>3640</v>
      </c>
      <c r="BK56" s="6" t="s">
        <v>9999</v>
      </c>
      <c r="BL56" s="6" t="s">
        <v>1074</v>
      </c>
      <c r="BM56" s="6" t="s">
        <v>1085</v>
      </c>
      <c r="BN56" s="6" t="s">
        <v>100</v>
      </c>
      <c r="BO56" s="6" t="s">
        <v>81</v>
      </c>
      <c r="BP56" s="6" t="s">
        <v>291</v>
      </c>
      <c r="BQ56" s="6" t="s">
        <v>111</v>
      </c>
      <c r="BR56" s="6" t="s">
        <v>361</v>
      </c>
      <c r="BS56" s="6" t="s">
        <v>362</v>
      </c>
      <c r="BT56" s="8"/>
      <c r="BU56" s="8"/>
      <c r="BV56" s="6">
        <v>890303461</v>
      </c>
    </row>
    <row r="57" spans="1:74" ht="65" x14ac:dyDescent="0.35">
      <c r="A57" s="2">
        <v>108</v>
      </c>
      <c r="B57" s="3">
        <v>45755.661643518521</v>
      </c>
      <c r="C57" s="4" t="s">
        <v>139</v>
      </c>
      <c r="D57" s="2">
        <v>800252037</v>
      </c>
      <c r="E57" s="2" t="s">
        <v>140</v>
      </c>
      <c r="F57" s="2">
        <v>3142594348</v>
      </c>
      <c r="G57" s="2" t="s">
        <v>141</v>
      </c>
      <c r="H57" s="2" t="s">
        <v>142</v>
      </c>
      <c r="I57" s="4" t="s">
        <v>143</v>
      </c>
      <c r="J57" s="2" t="s">
        <v>144</v>
      </c>
      <c r="K57" s="4" t="s">
        <v>78</v>
      </c>
      <c r="L57" s="4">
        <v>33</v>
      </c>
      <c r="M57" s="4">
        <v>0</v>
      </c>
      <c r="N57" s="4">
        <v>25</v>
      </c>
      <c r="O57" s="4">
        <v>7</v>
      </c>
      <c r="P57" s="4">
        <v>1</v>
      </c>
      <c r="Q57" s="4">
        <v>0</v>
      </c>
      <c r="R57" s="4">
        <v>0</v>
      </c>
      <c r="S57" s="4">
        <v>33</v>
      </c>
      <c r="T57" s="4">
        <v>0</v>
      </c>
      <c r="U57" s="4">
        <v>6</v>
      </c>
      <c r="V57" s="4">
        <v>6</v>
      </c>
      <c r="W57" s="4">
        <v>13</v>
      </c>
      <c r="X57" s="4">
        <v>0</v>
      </c>
      <c r="Y57" s="5">
        <v>25</v>
      </c>
      <c r="Z57" s="6">
        <v>0</v>
      </c>
      <c r="AA57" s="6">
        <v>2</v>
      </c>
      <c r="AB57" s="6">
        <v>1</v>
      </c>
      <c r="AC57" s="6">
        <v>3</v>
      </c>
      <c r="AD57" s="6">
        <v>0</v>
      </c>
      <c r="AE57" s="5">
        <v>6</v>
      </c>
      <c r="AF57" s="6">
        <v>0</v>
      </c>
      <c r="AG57" s="6">
        <v>1</v>
      </c>
      <c r="AH57" s="6">
        <v>0</v>
      </c>
      <c r="AI57" s="6">
        <v>2</v>
      </c>
      <c r="AJ57" s="6">
        <v>0</v>
      </c>
      <c r="AK57" s="5">
        <v>3</v>
      </c>
      <c r="AL57" s="6">
        <v>0</v>
      </c>
      <c r="AM57" s="6">
        <v>1</v>
      </c>
      <c r="AN57" s="6">
        <v>1</v>
      </c>
      <c r="AO57" s="6">
        <v>1</v>
      </c>
      <c r="AP57" s="6">
        <v>0</v>
      </c>
      <c r="AQ57" s="5">
        <v>3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5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7">
        <v>888</v>
      </c>
      <c r="BK57" s="6" t="s">
        <v>145</v>
      </c>
      <c r="BL57" s="6" t="s">
        <v>80</v>
      </c>
      <c r="BM57" s="6" t="s">
        <v>81</v>
      </c>
      <c r="BN57" s="6" t="s">
        <v>82</v>
      </c>
      <c r="BO57" s="6" t="s">
        <v>83</v>
      </c>
      <c r="BP57" s="6" t="s">
        <v>82</v>
      </c>
      <c r="BQ57" s="6" t="s">
        <v>81</v>
      </c>
      <c r="BR57" s="6" t="s">
        <v>146</v>
      </c>
      <c r="BS57" s="6" t="s">
        <v>147</v>
      </c>
      <c r="BT57" s="8"/>
      <c r="BU57" s="8"/>
      <c r="BV57" s="6">
        <v>800252037</v>
      </c>
    </row>
    <row r="58" spans="1:74" ht="39" x14ac:dyDescent="0.35">
      <c r="A58" s="2">
        <v>111</v>
      </c>
      <c r="B58" s="3">
        <v>45755.676689814813</v>
      </c>
      <c r="C58" s="6" t="s">
        <v>1176</v>
      </c>
      <c r="D58" s="2">
        <v>800099054</v>
      </c>
      <c r="E58" s="4" t="s">
        <v>1177</v>
      </c>
      <c r="F58" s="2">
        <v>3104239093</v>
      </c>
      <c r="G58" s="2" t="s">
        <v>1178</v>
      </c>
      <c r="H58" s="4" t="s">
        <v>1179</v>
      </c>
      <c r="I58" s="2">
        <v>3023760597</v>
      </c>
      <c r="J58" s="2" t="s">
        <v>1180</v>
      </c>
      <c r="K58" s="2" t="s">
        <v>78</v>
      </c>
      <c r="L58" s="2">
        <v>45</v>
      </c>
      <c r="M58" s="2">
        <v>1</v>
      </c>
      <c r="N58" s="2">
        <v>36</v>
      </c>
      <c r="O58" s="2">
        <v>7</v>
      </c>
      <c r="P58" s="2">
        <v>1</v>
      </c>
      <c r="Q58" s="2">
        <v>0</v>
      </c>
      <c r="R58" s="2">
        <v>0</v>
      </c>
      <c r="S58" s="2">
        <v>45</v>
      </c>
      <c r="T58" s="2">
        <v>0</v>
      </c>
      <c r="U58" s="2">
        <v>6</v>
      </c>
      <c r="V58" s="2">
        <v>13</v>
      </c>
      <c r="W58" s="2">
        <v>17</v>
      </c>
      <c r="X58" s="2">
        <v>0</v>
      </c>
      <c r="Y58" s="14">
        <v>36</v>
      </c>
      <c r="Z58" s="2">
        <v>0</v>
      </c>
      <c r="AA58" s="2">
        <v>4</v>
      </c>
      <c r="AB58" s="2">
        <v>3</v>
      </c>
      <c r="AC58" s="2">
        <v>10</v>
      </c>
      <c r="AD58" s="2">
        <v>0</v>
      </c>
      <c r="AE58" s="14">
        <v>17</v>
      </c>
      <c r="AF58" s="2">
        <v>0</v>
      </c>
      <c r="AG58" s="2">
        <v>4</v>
      </c>
      <c r="AH58" s="2">
        <v>3</v>
      </c>
      <c r="AI58" s="2">
        <v>10</v>
      </c>
      <c r="AJ58" s="2">
        <v>0</v>
      </c>
      <c r="AK58" s="14">
        <v>17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14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14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15">
        <v>62</v>
      </c>
      <c r="BK58" s="6" t="s">
        <v>1181</v>
      </c>
      <c r="BL58" s="9" t="s">
        <v>1074</v>
      </c>
      <c r="BM58" s="9" t="s">
        <v>1075</v>
      </c>
      <c r="BN58" s="9" t="s">
        <v>100</v>
      </c>
      <c r="BO58" s="9" t="s">
        <v>81</v>
      </c>
      <c r="BP58" s="6" t="s">
        <v>1109</v>
      </c>
      <c r="BQ58" s="9" t="s">
        <v>103</v>
      </c>
      <c r="BR58" s="9" t="s">
        <v>992</v>
      </c>
      <c r="BS58" s="6" t="s">
        <v>1175</v>
      </c>
      <c r="BT58" s="19"/>
      <c r="BU58" s="8"/>
      <c r="BV58" s="9">
        <v>800099054</v>
      </c>
    </row>
    <row r="59" spans="1:74" ht="39" x14ac:dyDescent="0.35">
      <c r="A59" s="2">
        <v>112</v>
      </c>
      <c r="B59" s="3">
        <v>45755.681689814817</v>
      </c>
      <c r="C59" s="6" t="s">
        <v>3461</v>
      </c>
      <c r="D59" s="2">
        <v>890981207</v>
      </c>
      <c r="E59" s="4" t="s">
        <v>3462</v>
      </c>
      <c r="F59" s="2">
        <v>3216842125</v>
      </c>
      <c r="G59" s="2" t="s">
        <v>3463</v>
      </c>
      <c r="H59" s="4" t="s">
        <v>3464</v>
      </c>
      <c r="I59" s="2">
        <v>3216842125</v>
      </c>
      <c r="J59" s="2" t="s">
        <v>3463</v>
      </c>
      <c r="K59" s="2" t="s">
        <v>78</v>
      </c>
      <c r="L59" s="2">
        <v>216</v>
      </c>
      <c r="M59" s="2">
        <v>1</v>
      </c>
      <c r="N59" s="2">
        <v>166</v>
      </c>
      <c r="O59" s="2">
        <v>28</v>
      </c>
      <c r="P59" s="2">
        <v>1</v>
      </c>
      <c r="Q59" s="2">
        <v>0</v>
      </c>
      <c r="R59" s="2">
        <v>20</v>
      </c>
      <c r="S59" s="2">
        <v>216</v>
      </c>
      <c r="T59" s="2">
        <v>0</v>
      </c>
      <c r="U59" s="2">
        <v>57</v>
      </c>
      <c r="V59" s="2">
        <v>56</v>
      </c>
      <c r="W59" s="2">
        <v>53</v>
      </c>
      <c r="X59" s="2">
        <v>0</v>
      </c>
      <c r="Y59" s="14">
        <v>166</v>
      </c>
      <c r="Z59" s="2">
        <v>0</v>
      </c>
      <c r="AA59" s="2">
        <v>49</v>
      </c>
      <c r="AB59" s="2">
        <v>42</v>
      </c>
      <c r="AC59" s="2">
        <v>36</v>
      </c>
      <c r="AD59" s="2">
        <v>0</v>
      </c>
      <c r="AE59" s="14">
        <v>127</v>
      </c>
      <c r="AF59" s="2">
        <v>0</v>
      </c>
      <c r="AG59" s="2">
        <v>43</v>
      </c>
      <c r="AH59" s="2">
        <v>36</v>
      </c>
      <c r="AI59" s="2">
        <v>34</v>
      </c>
      <c r="AJ59" s="2">
        <v>0</v>
      </c>
      <c r="AK59" s="14">
        <v>113</v>
      </c>
      <c r="AL59" s="2">
        <v>0</v>
      </c>
      <c r="AM59" s="2">
        <v>5</v>
      </c>
      <c r="AN59" s="2">
        <v>5</v>
      </c>
      <c r="AO59" s="2">
        <v>2</v>
      </c>
      <c r="AP59" s="2">
        <v>0</v>
      </c>
      <c r="AQ59" s="14">
        <v>12</v>
      </c>
      <c r="AR59" s="2">
        <v>0</v>
      </c>
      <c r="AS59" s="2">
        <v>1</v>
      </c>
      <c r="AT59" s="2">
        <v>1</v>
      </c>
      <c r="AU59" s="2">
        <v>0</v>
      </c>
      <c r="AV59" s="2">
        <v>0</v>
      </c>
      <c r="AW59" s="14">
        <v>2</v>
      </c>
      <c r="AX59" s="2">
        <v>0</v>
      </c>
      <c r="AY59" s="2">
        <v>43</v>
      </c>
      <c r="AZ59" s="2">
        <v>26</v>
      </c>
      <c r="BA59" s="2">
        <v>15</v>
      </c>
      <c r="BB59" s="2">
        <v>0</v>
      </c>
      <c r="BC59" s="2">
        <v>84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15">
        <v>682</v>
      </c>
      <c r="BK59" s="6" t="s">
        <v>3465</v>
      </c>
      <c r="BL59" s="9" t="s">
        <v>1074</v>
      </c>
      <c r="BM59" s="9" t="s">
        <v>1075</v>
      </c>
      <c r="BN59" s="9" t="s">
        <v>100</v>
      </c>
      <c r="BO59" s="9" t="s">
        <v>81</v>
      </c>
      <c r="BP59" s="6" t="s">
        <v>1109</v>
      </c>
      <c r="BQ59" s="9" t="s">
        <v>103</v>
      </c>
      <c r="BR59" s="9" t="s">
        <v>378</v>
      </c>
      <c r="BS59" s="6" t="s">
        <v>3466</v>
      </c>
      <c r="BT59" s="19"/>
      <c r="BU59" s="8"/>
      <c r="BV59" s="9">
        <v>890981207</v>
      </c>
    </row>
    <row r="60" spans="1:74" ht="65" x14ac:dyDescent="0.35">
      <c r="A60" s="2">
        <v>113</v>
      </c>
      <c r="B60" s="3">
        <v>45755.683761574073</v>
      </c>
      <c r="C60" s="4" t="s">
        <v>148</v>
      </c>
      <c r="D60" s="2">
        <v>832000171</v>
      </c>
      <c r="E60" s="2" t="s">
        <v>149</v>
      </c>
      <c r="F60" s="2">
        <v>3124502929</v>
      </c>
      <c r="G60" s="2" t="s">
        <v>150</v>
      </c>
      <c r="H60" s="2" t="s">
        <v>149</v>
      </c>
      <c r="I60" s="4">
        <v>3124502929</v>
      </c>
      <c r="J60" s="2" t="s">
        <v>150</v>
      </c>
      <c r="K60" s="4" t="s">
        <v>78</v>
      </c>
      <c r="L60" s="4">
        <v>27</v>
      </c>
      <c r="M60" s="4">
        <v>1</v>
      </c>
      <c r="N60" s="4">
        <v>20</v>
      </c>
      <c r="O60" s="4">
        <v>6</v>
      </c>
      <c r="P60" s="4">
        <v>0</v>
      </c>
      <c r="Q60" s="4">
        <v>0</v>
      </c>
      <c r="R60" s="4">
        <v>0</v>
      </c>
      <c r="S60" s="4">
        <v>27</v>
      </c>
      <c r="T60" s="4">
        <v>0</v>
      </c>
      <c r="U60" s="4">
        <v>7</v>
      </c>
      <c r="V60" s="4">
        <v>4</v>
      </c>
      <c r="W60" s="4">
        <v>9</v>
      </c>
      <c r="X60" s="4">
        <v>0</v>
      </c>
      <c r="Y60" s="5">
        <v>20</v>
      </c>
      <c r="Z60" s="6">
        <v>0</v>
      </c>
      <c r="AA60" s="6">
        <v>2</v>
      </c>
      <c r="AB60" s="6">
        <v>0</v>
      </c>
      <c r="AC60" s="6">
        <v>4</v>
      </c>
      <c r="AD60" s="6">
        <v>0</v>
      </c>
      <c r="AE60" s="5">
        <v>6</v>
      </c>
      <c r="AF60" s="6">
        <v>0</v>
      </c>
      <c r="AG60" s="6">
        <v>1</v>
      </c>
      <c r="AH60" s="6">
        <v>0</v>
      </c>
      <c r="AI60" s="6">
        <v>2</v>
      </c>
      <c r="AJ60" s="6">
        <v>0</v>
      </c>
      <c r="AK60" s="5">
        <v>3</v>
      </c>
      <c r="AL60" s="6">
        <v>0</v>
      </c>
      <c r="AM60" s="6">
        <v>0</v>
      </c>
      <c r="AN60" s="6">
        <v>0</v>
      </c>
      <c r="AO60" s="6">
        <v>2</v>
      </c>
      <c r="AP60" s="6">
        <v>0</v>
      </c>
      <c r="AQ60" s="5">
        <v>2</v>
      </c>
      <c r="AR60" s="6">
        <v>0</v>
      </c>
      <c r="AS60" s="6">
        <v>1</v>
      </c>
      <c r="AT60" s="6">
        <v>0</v>
      </c>
      <c r="AU60" s="6">
        <v>0</v>
      </c>
      <c r="AV60" s="6">
        <v>0</v>
      </c>
      <c r="AW60" s="5">
        <v>1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7">
        <v>889</v>
      </c>
      <c r="BK60" s="6" t="s">
        <v>151</v>
      </c>
      <c r="BL60" s="6" t="s">
        <v>80</v>
      </c>
      <c r="BM60" s="6" t="s">
        <v>81</v>
      </c>
      <c r="BN60" s="6" t="s">
        <v>82</v>
      </c>
      <c r="BO60" s="6" t="s">
        <v>83</v>
      </c>
      <c r="BP60" s="6" t="s">
        <v>82</v>
      </c>
      <c r="BQ60" s="6" t="s">
        <v>81</v>
      </c>
      <c r="BR60" s="6" t="s">
        <v>152</v>
      </c>
      <c r="BS60" s="6" t="s">
        <v>153</v>
      </c>
      <c r="BT60" s="8"/>
      <c r="BU60" s="6" t="s">
        <v>154</v>
      </c>
      <c r="BV60" s="6">
        <v>832000171</v>
      </c>
    </row>
    <row r="61" spans="1:74" ht="26" x14ac:dyDescent="0.35">
      <c r="A61" s="2">
        <v>114</v>
      </c>
      <c r="B61" s="3">
        <v>45755.703090277777</v>
      </c>
      <c r="C61" s="6" t="s">
        <v>2110</v>
      </c>
      <c r="D61" s="2">
        <v>890801133</v>
      </c>
      <c r="E61" s="4" t="s">
        <v>2111</v>
      </c>
      <c r="F61" s="2">
        <v>3125755408</v>
      </c>
      <c r="G61" s="2" t="s">
        <v>2112</v>
      </c>
      <c r="H61" s="4" t="s">
        <v>2111</v>
      </c>
      <c r="I61" s="2">
        <v>3125755408</v>
      </c>
      <c r="J61" s="2" t="s">
        <v>2113</v>
      </c>
      <c r="K61" s="2" t="s">
        <v>78</v>
      </c>
      <c r="L61" s="2">
        <v>71</v>
      </c>
      <c r="M61" s="2">
        <v>1</v>
      </c>
      <c r="N61" s="2">
        <v>45</v>
      </c>
      <c r="O61" s="2">
        <v>17</v>
      </c>
      <c r="P61" s="2">
        <v>1</v>
      </c>
      <c r="Q61" s="2">
        <v>0</v>
      </c>
      <c r="R61" s="2">
        <v>7</v>
      </c>
      <c r="S61" s="2">
        <v>71</v>
      </c>
      <c r="T61" s="2">
        <v>0</v>
      </c>
      <c r="U61" s="2">
        <v>6</v>
      </c>
      <c r="V61" s="2">
        <v>8</v>
      </c>
      <c r="W61" s="2">
        <v>31</v>
      </c>
      <c r="X61" s="2">
        <v>0</v>
      </c>
      <c r="Y61" s="14">
        <v>45</v>
      </c>
      <c r="Z61" s="2">
        <v>0</v>
      </c>
      <c r="AA61" s="2">
        <v>2</v>
      </c>
      <c r="AB61" s="2">
        <v>6</v>
      </c>
      <c r="AC61" s="2">
        <v>6</v>
      </c>
      <c r="AD61" s="2">
        <v>0</v>
      </c>
      <c r="AE61" s="14">
        <v>14</v>
      </c>
      <c r="AF61" s="2">
        <v>0</v>
      </c>
      <c r="AG61" s="2">
        <v>2</v>
      </c>
      <c r="AH61" s="2">
        <v>5</v>
      </c>
      <c r="AI61" s="2">
        <v>4</v>
      </c>
      <c r="AJ61" s="2">
        <v>0</v>
      </c>
      <c r="AK61" s="14">
        <v>11</v>
      </c>
      <c r="AL61" s="2">
        <v>0</v>
      </c>
      <c r="AM61" s="2">
        <v>0</v>
      </c>
      <c r="AN61" s="2">
        <v>1</v>
      </c>
      <c r="AO61" s="2">
        <v>0</v>
      </c>
      <c r="AP61" s="2">
        <v>0</v>
      </c>
      <c r="AQ61" s="14">
        <v>1</v>
      </c>
      <c r="AR61" s="2">
        <v>0</v>
      </c>
      <c r="AS61" s="2">
        <v>0</v>
      </c>
      <c r="AT61" s="2">
        <v>0</v>
      </c>
      <c r="AU61" s="2">
        <v>2</v>
      </c>
      <c r="AV61" s="2">
        <v>0</v>
      </c>
      <c r="AW61" s="14">
        <v>2</v>
      </c>
      <c r="AX61" s="2">
        <v>0</v>
      </c>
      <c r="AY61" s="2">
        <v>2</v>
      </c>
      <c r="AZ61" s="2">
        <v>6</v>
      </c>
      <c r="BA61" s="2">
        <v>6</v>
      </c>
      <c r="BB61" s="2">
        <v>0</v>
      </c>
      <c r="BC61" s="2">
        <v>14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15">
        <v>223</v>
      </c>
      <c r="BK61" s="6" t="s">
        <v>2114</v>
      </c>
      <c r="BL61" s="9" t="s">
        <v>1074</v>
      </c>
      <c r="BM61" s="9" t="s">
        <v>1075</v>
      </c>
      <c r="BN61" s="9" t="s">
        <v>100</v>
      </c>
      <c r="BO61" s="9" t="s">
        <v>81</v>
      </c>
      <c r="BP61" s="6" t="s">
        <v>1109</v>
      </c>
      <c r="BQ61" s="9" t="s">
        <v>103</v>
      </c>
      <c r="BR61" s="9" t="s">
        <v>835</v>
      </c>
      <c r="BS61" s="6" t="s">
        <v>2115</v>
      </c>
      <c r="BT61" s="19"/>
      <c r="BU61" s="8"/>
      <c r="BV61" s="9">
        <v>890801133</v>
      </c>
    </row>
    <row r="62" spans="1:74" ht="26" x14ac:dyDescent="0.35">
      <c r="A62" s="2">
        <v>116</v>
      </c>
      <c r="B62" s="3">
        <v>45756.343958333331</v>
      </c>
      <c r="C62" s="6" t="s">
        <v>1764</v>
      </c>
      <c r="D62" s="2">
        <v>892099232</v>
      </c>
      <c r="E62" s="4" t="s">
        <v>1765</v>
      </c>
      <c r="F62" s="2">
        <v>3142458325</v>
      </c>
      <c r="G62" s="2" t="s">
        <v>1766</v>
      </c>
      <c r="H62" s="4" t="s">
        <v>1767</v>
      </c>
      <c r="I62" s="2">
        <v>3214680103</v>
      </c>
      <c r="J62" s="2" t="s">
        <v>1768</v>
      </c>
      <c r="K62" s="2" t="s">
        <v>78</v>
      </c>
      <c r="L62" s="2">
        <v>28</v>
      </c>
      <c r="M62" s="2">
        <v>1</v>
      </c>
      <c r="N62" s="2">
        <v>21</v>
      </c>
      <c r="O62" s="2">
        <v>5</v>
      </c>
      <c r="P62" s="2">
        <v>1</v>
      </c>
      <c r="Q62" s="2">
        <v>0</v>
      </c>
      <c r="R62" s="2">
        <v>0</v>
      </c>
      <c r="S62" s="2">
        <v>28</v>
      </c>
      <c r="T62" s="2">
        <v>0</v>
      </c>
      <c r="U62" s="2">
        <v>8</v>
      </c>
      <c r="V62" s="2">
        <v>8</v>
      </c>
      <c r="W62" s="2">
        <v>5</v>
      </c>
      <c r="X62" s="2">
        <v>0</v>
      </c>
      <c r="Y62" s="14">
        <v>21</v>
      </c>
      <c r="Z62" s="2">
        <v>0</v>
      </c>
      <c r="AA62" s="2">
        <v>4</v>
      </c>
      <c r="AB62" s="2">
        <v>5</v>
      </c>
      <c r="AC62" s="2">
        <v>3</v>
      </c>
      <c r="AD62" s="2">
        <v>0</v>
      </c>
      <c r="AE62" s="14">
        <v>12</v>
      </c>
      <c r="AF62" s="2">
        <v>0</v>
      </c>
      <c r="AG62" s="2">
        <v>4</v>
      </c>
      <c r="AH62" s="2">
        <v>5</v>
      </c>
      <c r="AI62" s="2">
        <v>3</v>
      </c>
      <c r="AJ62" s="2">
        <v>0</v>
      </c>
      <c r="AK62" s="14">
        <v>12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14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14">
        <v>0</v>
      </c>
      <c r="AX62" s="2">
        <v>0</v>
      </c>
      <c r="AY62" s="2">
        <v>4</v>
      </c>
      <c r="AZ62" s="2">
        <v>5</v>
      </c>
      <c r="BA62" s="2">
        <v>1</v>
      </c>
      <c r="BB62" s="2">
        <v>0</v>
      </c>
      <c r="BC62" s="2">
        <v>10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15">
        <v>166</v>
      </c>
      <c r="BK62" s="6" t="s">
        <v>1769</v>
      </c>
      <c r="BL62" s="9" t="s">
        <v>1074</v>
      </c>
      <c r="BM62" s="9" t="s">
        <v>1075</v>
      </c>
      <c r="BN62" s="9" t="s">
        <v>100</v>
      </c>
      <c r="BO62" s="9" t="s">
        <v>81</v>
      </c>
      <c r="BP62" s="6" t="s">
        <v>1109</v>
      </c>
      <c r="BQ62" s="9" t="s">
        <v>103</v>
      </c>
      <c r="BR62" s="9" t="s">
        <v>439</v>
      </c>
      <c r="BS62" s="6" t="s">
        <v>1770</v>
      </c>
      <c r="BT62" s="9" t="s">
        <v>12583</v>
      </c>
      <c r="BU62" s="8"/>
      <c r="BV62" s="9">
        <v>892099232</v>
      </c>
    </row>
    <row r="63" spans="1:74" ht="26" x14ac:dyDescent="0.35">
      <c r="A63" s="2">
        <v>118</v>
      </c>
      <c r="B63" s="3">
        <v>45756.379444444443</v>
      </c>
      <c r="C63" s="6" t="s">
        <v>6313</v>
      </c>
      <c r="D63" s="2">
        <v>800053552</v>
      </c>
      <c r="E63" s="4" t="s">
        <v>6314</v>
      </c>
      <c r="F63" s="2">
        <v>3004391775</v>
      </c>
      <c r="G63" s="2" t="s">
        <v>6315</v>
      </c>
      <c r="H63" s="4" t="s">
        <v>6314</v>
      </c>
      <c r="I63" s="2">
        <v>3004391775</v>
      </c>
      <c r="J63" s="2" t="s">
        <v>6316</v>
      </c>
      <c r="K63" s="2" t="s">
        <v>78</v>
      </c>
      <c r="L63" s="2">
        <v>54</v>
      </c>
      <c r="M63" s="2">
        <v>1</v>
      </c>
      <c r="N63" s="2">
        <v>45</v>
      </c>
      <c r="O63" s="2">
        <v>6</v>
      </c>
      <c r="P63" s="2">
        <v>1</v>
      </c>
      <c r="Q63" s="2">
        <v>1</v>
      </c>
      <c r="R63" s="2">
        <v>0</v>
      </c>
      <c r="S63" s="2">
        <v>54</v>
      </c>
      <c r="T63" s="2">
        <v>0</v>
      </c>
      <c r="U63" s="2">
        <v>11</v>
      </c>
      <c r="V63" s="2">
        <v>22</v>
      </c>
      <c r="W63" s="2">
        <v>12</v>
      </c>
      <c r="X63" s="2">
        <v>0</v>
      </c>
      <c r="Y63" s="14">
        <v>45</v>
      </c>
      <c r="Z63" s="2">
        <v>0</v>
      </c>
      <c r="AA63" s="2">
        <v>2</v>
      </c>
      <c r="AB63" s="2">
        <v>7</v>
      </c>
      <c r="AC63" s="2">
        <v>2</v>
      </c>
      <c r="AD63" s="2">
        <v>0</v>
      </c>
      <c r="AE63" s="14">
        <v>11</v>
      </c>
      <c r="AF63" s="2">
        <v>0</v>
      </c>
      <c r="AG63" s="2">
        <v>2</v>
      </c>
      <c r="AH63" s="2">
        <v>6</v>
      </c>
      <c r="AI63" s="2">
        <v>2</v>
      </c>
      <c r="AJ63" s="2">
        <v>0</v>
      </c>
      <c r="AK63" s="14">
        <v>10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14">
        <v>0</v>
      </c>
      <c r="AR63" s="2">
        <v>0</v>
      </c>
      <c r="AS63" s="2">
        <v>0</v>
      </c>
      <c r="AT63" s="2">
        <v>1</v>
      </c>
      <c r="AU63" s="2">
        <v>0</v>
      </c>
      <c r="AV63" s="2">
        <v>0</v>
      </c>
      <c r="AW63" s="14">
        <v>1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2</v>
      </c>
      <c r="BF63" s="2">
        <v>7</v>
      </c>
      <c r="BG63" s="2">
        <v>2</v>
      </c>
      <c r="BH63" s="2">
        <v>0</v>
      </c>
      <c r="BI63" s="2">
        <v>11</v>
      </c>
      <c r="BJ63" s="15">
        <v>1207</v>
      </c>
      <c r="BK63" s="6" t="s">
        <v>6317</v>
      </c>
      <c r="BL63" s="9" t="s">
        <v>1074</v>
      </c>
      <c r="BM63" s="9" t="s">
        <v>1075</v>
      </c>
      <c r="BN63" s="9" t="s">
        <v>100</v>
      </c>
      <c r="BO63" s="9" t="s">
        <v>81</v>
      </c>
      <c r="BP63" s="6" t="s">
        <v>1109</v>
      </c>
      <c r="BQ63" s="9" t="s">
        <v>103</v>
      </c>
      <c r="BR63" s="9" t="s">
        <v>1038</v>
      </c>
      <c r="BS63" s="6" t="s">
        <v>6318</v>
      </c>
      <c r="BT63" s="19"/>
      <c r="BU63" s="8"/>
      <c r="BV63" s="9">
        <v>800053552</v>
      </c>
    </row>
    <row r="64" spans="1:74" ht="65" x14ac:dyDescent="0.35">
      <c r="A64" s="4">
        <v>120</v>
      </c>
      <c r="B64" s="13">
        <v>45756.391504629632</v>
      </c>
      <c r="C64" s="4" t="s">
        <v>10136</v>
      </c>
      <c r="D64" s="4">
        <v>8001940960</v>
      </c>
      <c r="E64" s="4" t="s">
        <v>10137</v>
      </c>
      <c r="F64" s="4">
        <v>3005231652</v>
      </c>
      <c r="G64" s="4" t="s">
        <v>10138</v>
      </c>
      <c r="H64" s="4" t="s">
        <v>10139</v>
      </c>
      <c r="I64" s="4">
        <v>3104170391</v>
      </c>
      <c r="J64" s="2" t="s">
        <v>10140</v>
      </c>
      <c r="K64" s="4" t="s">
        <v>78</v>
      </c>
      <c r="L64" s="4">
        <v>109</v>
      </c>
      <c r="M64" s="4">
        <v>0</v>
      </c>
      <c r="N64" s="4">
        <v>88</v>
      </c>
      <c r="O64" s="4">
        <v>20</v>
      </c>
      <c r="P64" s="4">
        <v>1</v>
      </c>
      <c r="Q64" s="4">
        <v>0</v>
      </c>
      <c r="R64" s="4">
        <v>0</v>
      </c>
      <c r="S64" s="4">
        <v>109</v>
      </c>
      <c r="T64" s="4">
        <v>0</v>
      </c>
      <c r="U64" s="4">
        <v>34</v>
      </c>
      <c r="V64" s="4">
        <v>23</v>
      </c>
      <c r="W64" s="4">
        <v>31</v>
      </c>
      <c r="X64" s="4">
        <v>0</v>
      </c>
      <c r="Y64" s="5">
        <v>88</v>
      </c>
      <c r="Z64" s="4">
        <v>0</v>
      </c>
      <c r="AA64" s="4">
        <v>24</v>
      </c>
      <c r="AB64" s="4">
        <v>19</v>
      </c>
      <c r="AC64" s="4">
        <v>22</v>
      </c>
      <c r="AD64" s="4">
        <v>0</v>
      </c>
      <c r="AE64" s="5">
        <v>65</v>
      </c>
      <c r="AF64" s="4">
        <v>0</v>
      </c>
      <c r="AG64" s="4">
        <v>11</v>
      </c>
      <c r="AH64" s="4">
        <v>10</v>
      </c>
      <c r="AI64" s="4">
        <v>16</v>
      </c>
      <c r="AJ64" s="4">
        <v>0</v>
      </c>
      <c r="AK64" s="5">
        <v>37</v>
      </c>
      <c r="AL64" s="4">
        <v>0</v>
      </c>
      <c r="AM64" s="4">
        <v>1</v>
      </c>
      <c r="AN64" s="4">
        <v>0</v>
      </c>
      <c r="AO64" s="4">
        <v>0</v>
      </c>
      <c r="AP64" s="4">
        <v>0</v>
      </c>
      <c r="AQ64" s="5">
        <v>1</v>
      </c>
      <c r="AR64" s="4">
        <v>0</v>
      </c>
      <c r="AS64" s="4">
        <v>12</v>
      </c>
      <c r="AT64" s="4">
        <v>9</v>
      </c>
      <c r="AU64" s="4">
        <v>6</v>
      </c>
      <c r="AV64" s="4">
        <v>0</v>
      </c>
      <c r="AW64" s="5">
        <v>27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7">
        <v>4547</v>
      </c>
      <c r="BK64" s="6" t="s">
        <v>10141</v>
      </c>
      <c r="BL64" s="6" t="s">
        <v>1074</v>
      </c>
      <c r="BM64" s="6" t="s">
        <v>1075</v>
      </c>
      <c r="BN64" s="6" t="s">
        <v>100</v>
      </c>
      <c r="BO64" s="6" t="s">
        <v>81</v>
      </c>
      <c r="BP64" s="6" t="s">
        <v>110</v>
      </c>
      <c r="BQ64" s="6" t="s">
        <v>111</v>
      </c>
      <c r="BR64" s="6" t="s">
        <v>378</v>
      </c>
      <c r="BS64" s="6" t="s">
        <v>769</v>
      </c>
      <c r="BT64" s="8"/>
      <c r="BU64" s="8"/>
      <c r="BV64" s="6">
        <v>800194096</v>
      </c>
    </row>
    <row r="65" spans="1:74" ht="26" x14ac:dyDescent="0.35">
      <c r="A65" s="2">
        <v>121</v>
      </c>
      <c r="B65" s="3">
        <v>45756.414479166669</v>
      </c>
      <c r="C65" s="6" t="s">
        <v>2384</v>
      </c>
      <c r="D65" s="2">
        <v>890702023</v>
      </c>
      <c r="E65" s="4" t="s">
        <v>2385</v>
      </c>
      <c r="F65" s="2">
        <v>3133682105</v>
      </c>
      <c r="G65" s="2" t="s">
        <v>2386</v>
      </c>
      <c r="H65" s="4" t="s">
        <v>2385</v>
      </c>
      <c r="I65" s="2">
        <v>3133682105</v>
      </c>
      <c r="J65" s="2" t="s">
        <v>2387</v>
      </c>
      <c r="K65" s="2" t="s">
        <v>78</v>
      </c>
      <c r="L65" s="2">
        <v>38</v>
      </c>
      <c r="M65" s="2">
        <v>1</v>
      </c>
      <c r="N65" s="2">
        <v>9</v>
      </c>
      <c r="O65" s="2">
        <v>27</v>
      </c>
      <c r="P65" s="2">
        <v>1</v>
      </c>
      <c r="Q65" s="2">
        <v>0</v>
      </c>
      <c r="R65" s="2">
        <v>0</v>
      </c>
      <c r="S65" s="2">
        <v>38</v>
      </c>
      <c r="T65" s="2">
        <v>0</v>
      </c>
      <c r="U65" s="2">
        <v>1</v>
      </c>
      <c r="V65" s="2">
        <v>4</v>
      </c>
      <c r="W65" s="2">
        <v>4</v>
      </c>
      <c r="X65" s="2">
        <v>0</v>
      </c>
      <c r="Y65" s="14">
        <v>9</v>
      </c>
      <c r="Z65" s="2">
        <v>0</v>
      </c>
      <c r="AA65" s="2">
        <v>0</v>
      </c>
      <c r="AB65" s="2">
        <v>2</v>
      </c>
      <c r="AC65" s="2">
        <v>0</v>
      </c>
      <c r="AD65" s="2">
        <v>0</v>
      </c>
      <c r="AE65" s="14">
        <v>2</v>
      </c>
      <c r="AF65" s="2">
        <v>0</v>
      </c>
      <c r="AG65" s="2">
        <v>0</v>
      </c>
      <c r="AH65" s="2">
        <v>2</v>
      </c>
      <c r="AI65" s="2">
        <v>0</v>
      </c>
      <c r="AJ65" s="2">
        <v>0</v>
      </c>
      <c r="AK65" s="14">
        <v>2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14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14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15">
        <v>298</v>
      </c>
      <c r="BK65" s="6" t="s">
        <v>2388</v>
      </c>
      <c r="BL65" s="9" t="s">
        <v>1074</v>
      </c>
      <c r="BM65" s="9" t="s">
        <v>1075</v>
      </c>
      <c r="BN65" s="9" t="s">
        <v>100</v>
      </c>
      <c r="BO65" s="9" t="s">
        <v>81</v>
      </c>
      <c r="BP65" s="6" t="s">
        <v>1109</v>
      </c>
      <c r="BQ65" s="9" t="s">
        <v>103</v>
      </c>
      <c r="BR65" s="9" t="s">
        <v>190</v>
      </c>
      <c r="BS65" s="6" t="s">
        <v>2389</v>
      </c>
      <c r="BT65" s="19"/>
      <c r="BU65" s="8"/>
      <c r="BV65" s="9">
        <v>890702023</v>
      </c>
    </row>
    <row r="66" spans="1:74" ht="26" x14ac:dyDescent="0.35">
      <c r="A66" s="2">
        <v>123</v>
      </c>
      <c r="B66" s="3">
        <v>45756.428796296299</v>
      </c>
      <c r="C66" s="6" t="s">
        <v>1338</v>
      </c>
      <c r="D66" s="2">
        <v>891480022</v>
      </c>
      <c r="E66" s="4" t="s">
        <v>1339</v>
      </c>
      <c r="F66" s="2">
        <v>3212485045</v>
      </c>
      <c r="G66" s="2" t="s">
        <v>1340</v>
      </c>
      <c r="H66" s="4" t="s">
        <v>1339</v>
      </c>
      <c r="I66" s="2">
        <v>3212485045</v>
      </c>
      <c r="J66" s="2" t="s">
        <v>1340</v>
      </c>
      <c r="K66" s="2" t="s">
        <v>78</v>
      </c>
      <c r="L66" s="2">
        <v>28</v>
      </c>
      <c r="M66" s="2">
        <v>1</v>
      </c>
      <c r="N66" s="2">
        <v>22</v>
      </c>
      <c r="O66" s="2">
        <v>4</v>
      </c>
      <c r="P66" s="2">
        <v>1</v>
      </c>
      <c r="Q66" s="2">
        <v>0</v>
      </c>
      <c r="R66" s="2">
        <v>0</v>
      </c>
      <c r="S66" s="2">
        <v>28</v>
      </c>
      <c r="T66" s="2">
        <v>0</v>
      </c>
      <c r="U66" s="2">
        <v>4</v>
      </c>
      <c r="V66" s="2">
        <v>5</v>
      </c>
      <c r="W66" s="2">
        <v>13</v>
      </c>
      <c r="X66" s="2">
        <v>0</v>
      </c>
      <c r="Y66" s="14">
        <v>22</v>
      </c>
      <c r="Z66" s="2">
        <v>0</v>
      </c>
      <c r="AA66" s="2">
        <v>4</v>
      </c>
      <c r="AB66" s="2">
        <v>2</v>
      </c>
      <c r="AC66" s="2">
        <v>5</v>
      </c>
      <c r="AD66" s="2">
        <v>0</v>
      </c>
      <c r="AE66" s="14">
        <v>11</v>
      </c>
      <c r="AF66" s="2">
        <v>0</v>
      </c>
      <c r="AG66" s="2">
        <v>3</v>
      </c>
      <c r="AH66" s="2">
        <v>2</v>
      </c>
      <c r="AI66" s="2">
        <v>5</v>
      </c>
      <c r="AJ66" s="2">
        <v>0</v>
      </c>
      <c r="AK66" s="14">
        <v>10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14">
        <v>0</v>
      </c>
      <c r="AR66" s="2">
        <v>0</v>
      </c>
      <c r="AS66" s="2">
        <v>1</v>
      </c>
      <c r="AT66" s="2">
        <v>0</v>
      </c>
      <c r="AU66" s="2">
        <v>0</v>
      </c>
      <c r="AV66" s="2">
        <v>0</v>
      </c>
      <c r="AW66" s="14">
        <v>1</v>
      </c>
      <c r="AX66" s="2">
        <v>0</v>
      </c>
      <c r="AY66" s="2">
        <v>4</v>
      </c>
      <c r="AZ66" s="2">
        <v>2</v>
      </c>
      <c r="BA66" s="2">
        <v>5</v>
      </c>
      <c r="BB66" s="2">
        <v>0</v>
      </c>
      <c r="BC66" s="2">
        <v>11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15">
        <v>94</v>
      </c>
      <c r="BK66" s="6" t="s">
        <v>1341</v>
      </c>
      <c r="BL66" s="9" t="s">
        <v>1074</v>
      </c>
      <c r="BM66" s="9" t="s">
        <v>1075</v>
      </c>
      <c r="BN66" s="9" t="s">
        <v>100</v>
      </c>
      <c r="BO66" s="9" t="s">
        <v>81</v>
      </c>
      <c r="BP66" s="6" t="s">
        <v>1109</v>
      </c>
      <c r="BQ66" s="9" t="s">
        <v>103</v>
      </c>
      <c r="BR66" s="9" t="s">
        <v>616</v>
      </c>
      <c r="BS66" s="6" t="s">
        <v>1342</v>
      </c>
      <c r="BT66" s="9" t="s">
        <v>12583</v>
      </c>
      <c r="BU66" s="8"/>
      <c r="BV66" s="9">
        <v>891480022</v>
      </c>
    </row>
    <row r="67" spans="1:74" ht="91" x14ac:dyDescent="0.35">
      <c r="A67" s="4">
        <v>124</v>
      </c>
      <c r="B67" s="13">
        <v>45756.429293981484</v>
      </c>
      <c r="C67" s="4" t="s">
        <v>10331</v>
      </c>
      <c r="D67" s="4">
        <v>80400437</v>
      </c>
      <c r="E67" s="4" t="s">
        <v>10332</v>
      </c>
      <c r="F67" s="4">
        <v>3001263148</v>
      </c>
      <c r="G67" s="4" t="s">
        <v>10333</v>
      </c>
      <c r="H67" s="4" t="s">
        <v>10332</v>
      </c>
      <c r="I67" s="4">
        <v>3001263148</v>
      </c>
      <c r="J67" s="2" t="s">
        <v>10333</v>
      </c>
      <c r="K67" s="4" t="s">
        <v>78</v>
      </c>
      <c r="L67" s="4">
        <v>25</v>
      </c>
      <c r="M67" s="4">
        <v>0</v>
      </c>
      <c r="N67" s="4">
        <v>10</v>
      </c>
      <c r="O67" s="4">
        <v>14</v>
      </c>
      <c r="P67" s="4">
        <v>1</v>
      </c>
      <c r="Q67" s="4">
        <v>0</v>
      </c>
      <c r="R67" s="4">
        <v>0</v>
      </c>
      <c r="S67" s="4">
        <v>25</v>
      </c>
      <c r="T67" s="4">
        <v>0</v>
      </c>
      <c r="U67" s="4">
        <v>3</v>
      </c>
      <c r="V67" s="4">
        <v>2</v>
      </c>
      <c r="W67" s="4">
        <v>5</v>
      </c>
      <c r="X67" s="4">
        <v>0</v>
      </c>
      <c r="Y67" s="5">
        <v>10</v>
      </c>
      <c r="Z67" s="4">
        <v>0</v>
      </c>
      <c r="AA67" s="4">
        <v>1</v>
      </c>
      <c r="AB67" s="4">
        <v>0</v>
      </c>
      <c r="AC67" s="4">
        <v>1</v>
      </c>
      <c r="AD67" s="4">
        <v>0</v>
      </c>
      <c r="AE67" s="5">
        <v>2</v>
      </c>
      <c r="AF67" s="4">
        <v>0</v>
      </c>
      <c r="AG67" s="4">
        <v>1</v>
      </c>
      <c r="AH67" s="4">
        <v>0</v>
      </c>
      <c r="AI67" s="4">
        <v>1</v>
      </c>
      <c r="AJ67" s="4">
        <v>0</v>
      </c>
      <c r="AK67" s="5">
        <v>2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5">
        <v>0</v>
      </c>
      <c r="AR67" s="4">
        <v>0</v>
      </c>
      <c r="AS67" s="4">
        <v>0</v>
      </c>
      <c r="AT67" s="4">
        <v>0</v>
      </c>
      <c r="AU67" s="4">
        <v>0</v>
      </c>
      <c r="AV67" s="4">
        <v>0</v>
      </c>
      <c r="AW67" s="5">
        <v>0</v>
      </c>
      <c r="AX67" s="4">
        <v>0</v>
      </c>
      <c r="AY67" s="4">
        <v>1</v>
      </c>
      <c r="AZ67" s="4">
        <v>0</v>
      </c>
      <c r="BA67" s="4">
        <v>1</v>
      </c>
      <c r="BB67" s="4">
        <v>0</v>
      </c>
      <c r="BC67" s="4">
        <v>2</v>
      </c>
      <c r="BD67" s="4">
        <v>0</v>
      </c>
      <c r="BE67" s="4">
        <v>1</v>
      </c>
      <c r="BF67" s="4">
        <v>0</v>
      </c>
      <c r="BG67" s="4">
        <v>1</v>
      </c>
      <c r="BH67" s="4">
        <v>0</v>
      </c>
      <c r="BI67" s="4">
        <v>2</v>
      </c>
      <c r="BJ67" s="7">
        <v>4618</v>
      </c>
      <c r="BK67" s="6" t="s">
        <v>10334</v>
      </c>
      <c r="BL67" s="6" t="s">
        <v>1074</v>
      </c>
      <c r="BM67" s="6" t="s">
        <v>1085</v>
      </c>
      <c r="BN67" s="6" t="s">
        <v>100</v>
      </c>
      <c r="BO67" s="6" t="s">
        <v>81</v>
      </c>
      <c r="BP67" s="6" t="s">
        <v>110</v>
      </c>
      <c r="BQ67" s="6" t="s">
        <v>111</v>
      </c>
      <c r="BR67" s="6" t="s">
        <v>131</v>
      </c>
      <c r="BS67" s="6" t="s">
        <v>477</v>
      </c>
      <c r="BT67" s="8"/>
      <c r="BU67" s="8"/>
      <c r="BV67" s="6">
        <v>804004370</v>
      </c>
    </row>
    <row r="68" spans="1:74" ht="39" x14ac:dyDescent="0.35">
      <c r="A68" s="4">
        <v>125</v>
      </c>
      <c r="B68" s="13">
        <v>45756.437997685185</v>
      </c>
      <c r="C68" s="4" t="s">
        <v>8233</v>
      </c>
      <c r="D68" s="4">
        <v>890102006</v>
      </c>
      <c r="E68" s="4" t="s">
        <v>8234</v>
      </c>
      <c r="F68" s="4">
        <v>3002776700</v>
      </c>
      <c r="G68" s="4" t="s">
        <v>8235</v>
      </c>
      <c r="H68" s="4" t="s">
        <v>8236</v>
      </c>
      <c r="I68" s="4">
        <v>3012051754</v>
      </c>
      <c r="J68" s="2" t="s">
        <v>8237</v>
      </c>
      <c r="K68" s="4" t="s">
        <v>78</v>
      </c>
      <c r="L68" s="4">
        <v>490</v>
      </c>
      <c r="M68" s="4">
        <v>1</v>
      </c>
      <c r="N68" s="4">
        <v>377</v>
      </c>
      <c r="O68" s="4">
        <v>112</v>
      </c>
      <c r="P68" s="4">
        <v>0</v>
      </c>
      <c r="Q68" s="4">
        <v>0</v>
      </c>
      <c r="R68" s="4">
        <v>0</v>
      </c>
      <c r="S68" s="4">
        <v>490</v>
      </c>
      <c r="T68" s="4">
        <v>0</v>
      </c>
      <c r="U68" s="4">
        <v>190</v>
      </c>
      <c r="V68" s="4">
        <v>135</v>
      </c>
      <c r="W68" s="4">
        <v>52</v>
      </c>
      <c r="X68" s="4">
        <v>0</v>
      </c>
      <c r="Y68" s="5">
        <v>377</v>
      </c>
      <c r="Z68" s="6">
        <v>0</v>
      </c>
      <c r="AA68" s="6">
        <v>19</v>
      </c>
      <c r="AB68" s="6">
        <v>27</v>
      </c>
      <c r="AC68" s="6">
        <v>7</v>
      </c>
      <c r="AD68" s="6">
        <v>0</v>
      </c>
      <c r="AE68" s="5">
        <v>53</v>
      </c>
      <c r="AF68" s="6">
        <v>0</v>
      </c>
      <c r="AG68" s="6">
        <v>4</v>
      </c>
      <c r="AH68" s="6">
        <v>7</v>
      </c>
      <c r="AI68" s="6">
        <v>2</v>
      </c>
      <c r="AJ68" s="6">
        <v>0</v>
      </c>
      <c r="AK68" s="5">
        <v>13</v>
      </c>
      <c r="AL68" s="6">
        <v>0</v>
      </c>
      <c r="AM68" s="6">
        <v>4</v>
      </c>
      <c r="AN68" s="6">
        <v>3</v>
      </c>
      <c r="AO68" s="6">
        <v>2</v>
      </c>
      <c r="AP68" s="6">
        <v>0</v>
      </c>
      <c r="AQ68" s="5">
        <v>9</v>
      </c>
      <c r="AR68" s="6">
        <v>0</v>
      </c>
      <c r="AS68" s="6">
        <v>11</v>
      </c>
      <c r="AT68" s="6">
        <v>17</v>
      </c>
      <c r="AU68" s="6">
        <v>3</v>
      </c>
      <c r="AV68" s="6">
        <v>0</v>
      </c>
      <c r="AW68" s="5">
        <v>31</v>
      </c>
      <c r="AX68" s="4">
        <v>0</v>
      </c>
      <c r="AY68" s="4">
        <v>19</v>
      </c>
      <c r="AZ68" s="4">
        <v>27</v>
      </c>
      <c r="BA68" s="4">
        <v>7</v>
      </c>
      <c r="BB68" s="4">
        <v>0</v>
      </c>
      <c r="BC68" s="4">
        <v>53</v>
      </c>
      <c r="BD68" s="4">
        <v>0</v>
      </c>
      <c r="BE68" s="4">
        <v>0</v>
      </c>
      <c r="BF68" s="4">
        <v>0</v>
      </c>
      <c r="BG68" s="4">
        <v>0</v>
      </c>
      <c r="BH68" s="4">
        <v>0</v>
      </c>
      <c r="BI68" s="4">
        <v>0</v>
      </c>
      <c r="BJ68" s="7">
        <v>4402</v>
      </c>
      <c r="BK68" s="6" t="s">
        <v>8238</v>
      </c>
      <c r="BL68" s="6" t="s">
        <v>1074</v>
      </c>
      <c r="BM68" s="6" t="s">
        <v>1085</v>
      </c>
      <c r="BN68" s="6" t="s">
        <v>100</v>
      </c>
      <c r="BO68" s="6" t="s">
        <v>81</v>
      </c>
      <c r="BP68" s="6" t="s">
        <v>8221</v>
      </c>
      <c r="BQ68" s="6" t="s">
        <v>103</v>
      </c>
      <c r="BR68" s="6" t="s">
        <v>1038</v>
      </c>
      <c r="BS68" s="6" t="s">
        <v>1039</v>
      </c>
      <c r="BT68" s="8"/>
      <c r="BU68" s="8"/>
      <c r="BV68" s="6">
        <v>890102006</v>
      </c>
    </row>
    <row r="69" spans="1:74" ht="78" x14ac:dyDescent="0.35">
      <c r="A69" s="4">
        <v>126</v>
      </c>
      <c r="B69" s="13">
        <v>45756.484803240739</v>
      </c>
      <c r="C69" s="4" t="s">
        <v>10568</v>
      </c>
      <c r="D69" s="4">
        <v>800117801</v>
      </c>
      <c r="E69" s="4" t="s">
        <v>10569</v>
      </c>
      <c r="F69" s="4">
        <v>3124394090</v>
      </c>
      <c r="G69" s="4" t="s">
        <v>10570</v>
      </c>
      <c r="H69" s="4" t="s">
        <v>10571</v>
      </c>
      <c r="I69" s="4">
        <v>3115643991</v>
      </c>
      <c r="J69" s="2" t="s">
        <v>10572</v>
      </c>
      <c r="K69" s="4" t="s">
        <v>78</v>
      </c>
      <c r="L69" s="4">
        <v>17</v>
      </c>
      <c r="M69" s="4">
        <v>0</v>
      </c>
      <c r="N69" s="4">
        <v>10</v>
      </c>
      <c r="O69" s="4">
        <v>4</v>
      </c>
      <c r="P69" s="4">
        <v>1</v>
      </c>
      <c r="Q69" s="4">
        <v>0</v>
      </c>
      <c r="R69" s="4">
        <v>2</v>
      </c>
      <c r="S69" s="4">
        <v>17</v>
      </c>
      <c r="T69" s="4">
        <v>0</v>
      </c>
      <c r="U69" s="4">
        <v>7</v>
      </c>
      <c r="V69" s="4">
        <v>1</v>
      </c>
      <c r="W69" s="4">
        <v>2</v>
      </c>
      <c r="X69" s="4">
        <v>0</v>
      </c>
      <c r="Y69" s="5">
        <v>10</v>
      </c>
      <c r="Z69" s="4">
        <v>0</v>
      </c>
      <c r="AA69" s="4">
        <v>5</v>
      </c>
      <c r="AB69" s="4">
        <v>0</v>
      </c>
      <c r="AC69" s="4">
        <v>2</v>
      </c>
      <c r="AD69" s="4">
        <v>0</v>
      </c>
      <c r="AE69" s="5">
        <v>7</v>
      </c>
      <c r="AF69" s="4">
        <v>0</v>
      </c>
      <c r="AG69" s="4">
        <v>5</v>
      </c>
      <c r="AH69" s="4">
        <v>0</v>
      </c>
      <c r="AI69" s="4">
        <v>2</v>
      </c>
      <c r="AJ69" s="4">
        <v>0</v>
      </c>
      <c r="AK69" s="5">
        <v>7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5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5">
        <v>0</v>
      </c>
      <c r="AX69" s="4">
        <v>0</v>
      </c>
      <c r="AY69" s="4">
        <v>5</v>
      </c>
      <c r="AZ69" s="4">
        <v>0</v>
      </c>
      <c r="BA69" s="4">
        <v>2</v>
      </c>
      <c r="BB69" s="4">
        <v>0</v>
      </c>
      <c r="BC69" s="4">
        <v>7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7">
        <v>4784</v>
      </c>
      <c r="BK69" s="6" t="s">
        <v>10573</v>
      </c>
      <c r="BL69" s="6" t="s">
        <v>1074</v>
      </c>
      <c r="BM69" s="6" t="s">
        <v>1075</v>
      </c>
      <c r="BN69" s="6" t="s">
        <v>100</v>
      </c>
      <c r="BO69" s="6" t="s">
        <v>81</v>
      </c>
      <c r="BP69" s="6" t="s">
        <v>110</v>
      </c>
      <c r="BQ69" s="6" t="s">
        <v>111</v>
      </c>
      <c r="BR69" s="6" t="s">
        <v>951</v>
      </c>
      <c r="BS69" s="6" t="s">
        <v>952</v>
      </c>
      <c r="BT69" s="8"/>
      <c r="BU69" s="8"/>
      <c r="BV69" s="6">
        <v>800117801</v>
      </c>
    </row>
    <row r="70" spans="1:74" ht="65" x14ac:dyDescent="0.35">
      <c r="A70" s="4">
        <v>129</v>
      </c>
      <c r="B70" s="13">
        <v>45756.501273148147</v>
      </c>
      <c r="C70" s="4" t="s">
        <v>9205</v>
      </c>
      <c r="D70" s="4">
        <v>891900441</v>
      </c>
      <c r="E70" s="4" t="s">
        <v>9206</v>
      </c>
      <c r="F70" s="4">
        <v>3136278100</v>
      </c>
      <c r="G70" s="4" t="s">
        <v>9207</v>
      </c>
      <c r="H70" s="4" t="s">
        <v>9208</v>
      </c>
      <c r="I70" s="4">
        <v>3206996834</v>
      </c>
      <c r="J70" s="2" t="s">
        <v>9209</v>
      </c>
      <c r="K70" s="4" t="s">
        <v>78</v>
      </c>
      <c r="L70" s="4">
        <v>106</v>
      </c>
      <c r="M70" s="4">
        <v>0</v>
      </c>
      <c r="N70" s="4">
        <v>94</v>
      </c>
      <c r="O70" s="4">
        <v>3</v>
      </c>
      <c r="P70" s="4">
        <v>8</v>
      </c>
      <c r="Q70" s="4">
        <v>0</v>
      </c>
      <c r="R70" s="4">
        <v>1</v>
      </c>
      <c r="S70" s="4">
        <v>106</v>
      </c>
      <c r="T70" s="4">
        <v>0</v>
      </c>
      <c r="U70" s="4">
        <v>19</v>
      </c>
      <c r="V70" s="4">
        <v>5</v>
      </c>
      <c r="W70" s="4">
        <v>70</v>
      </c>
      <c r="X70" s="4">
        <v>0</v>
      </c>
      <c r="Y70" s="5">
        <v>94</v>
      </c>
      <c r="Z70" s="4">
        <v>0</v>
      </c>
      <c r="AA70" s="4">
        <v>17</v>
      </c>
      <c r="AB70" s="4">
        <v>5</v>
      </c>
      <c r="AC70" s="4">
        <v>62</v>
      </c>
      <c r="AD70" s="4">
        <v>0</v>
      </c>
      <c r="AE70" s="5">
        <v>84</v>
      </c>
      <c r="AF70" s="4">
        <v>0</v>
      </c>
      <c r="AG70" s="4">
        <v>10</v>
      </c>
      <c r="AH70" s="4">
        <v>1</v>
      </c>
      <c r="AI70" s="4">
        <v>27</v>
      </c>
      <c r="AJ70" s="4">
        <v>0</v>
      </c>
      <c r="AK70" s="5">
        <v>38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5">
        <v>0</v>
      </c>
      <c r="AR70" s="4">
        <v>0</v>
      </c>
      <c r="AS70" s="4">
        <v>7</v>
      </c>
      <c r="AT70" s="4">
        <v>4</v>
      </c>
      <c r="AU70" s="4">
        <v>35</v>
      </c>
      <c r="AV70" s="4">
        <v>0</v>
      </c>
      <c r="AW70" s="5">
        <v>46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4">
        <v>0</v>
      </c>
      <c r="BJ70" s="7">
        <v>3075</v>
      </c>
      <c r="BK70" s="6" t="s">
        <v>9210</v>
      </c>
      <c r="BL70" s="6" t="s">
        <v>1074</v>
      </c>
      <c r="BM70" s="6" t="s">
        <v>1085</v>
      </c>
      <c r="BN70" s="6" t="s">
        <v>100</v>
      </c>
      <c r="BO70" s="6" t="s">
        <v>81</v>
      </c>
      <c r="BP70" s="6" t="s">
        <v>291</v>
      </c>
      <c r="BQ70" s="6" t="s">
        <v>111</v>
      </c>
      <c r="BR70" s="6" t="s">
        <v>361</v>
      </c>
      <c r="BS70" s="6" t="s">
        <v>6746</v>
      </c>
      <c r="BT70" s="8"/>
      <c r="BU70" s="8"/>
      <c r="BV70" s="6">
        <v>891900441</v>
      </c>
    </row>
    <row r="71" spans="1:74" ht="39" x14ac:dyDescent="0.35">
      <c r="A71" s="2">
        <v>131</v>
      </c>
      <c r="B71" s="3">
        <v>45756.50640046296</v>
      </c>
      <c r="C71" s="4" t="s">
        <v>155</v>
      </c>
      <c r="D71" s="2">
        <v>800215807</v>
      </c>
      <c r="E71" s="2" t="s">
        <v>156</v>
      </c>
      <c r="F71" s="2">
        <v>3106490468</v>
      </c>
      <c r="G71" s="2" t="s">
        <v>157</v>
      </c>
      <c r="H71" s="2" t="s">
        <v>158</v>
      </c>
      <c r="I71" s="4">
        <v>3214559805</v>
      </c>
      <c r="J71" s="2" t="s">
        <v>159</v>
      </c>
      <c r="K71" s="4" t="s">
        <v>78</v>
      </c>
      <c r="L71" s="4">
        <v>1079</v>
      </c>
      <c r="M71" s="4">
        <v>0</v>
      </c>
      <c r="N71" s="4">
        <v>997</v>
      </c>
      <c r="O71" s="4">
        <v>82</v>
      </c>
      <c r="P71" s="4">
        <v>0</v>
      </c>
      <c r="Q71" s="4">
        <v>0</v>
      </c>
      <c r="R71" s="4">
        <v>0</v>
      </c>
      <c r="S71" s="4">
        <v>1079</v>
      </c>
      <c r="T71" s="4">
        <v>3</v>
      </c>
      <c r="U71" s="4">
        <v>742</v>
      </c>
      <c r="V71" s="4">
        <v>73</v>
      </c>
      <c r="W71" s="4">
        <v>179</v>
      </c>
      <c r="X71" s="4">
        <v>0</v>
      </c>
      <c r="Y71" s="5">
        <v>997</v>
      </c>
      <c r="Z71" s="6">
        <v>1</v>
      </c>
      <c r="AA71" s="6">
        <v>495</v>
      </c>
      <c r="AB71" s="6">
        <v>33</v>
      </c>
      <c r="AC71" s="6">
        <v>49</v>
      </c>
      <c r="AD71" s="6">
        <v>0</v>
      </c>
      <c r="AE71" s="5">
        <v>578</v>
      </c>
      <c r="AF71" s="6">
        <v>0</v>
      </c>
      <c r="AG71" s="6">
        <v>19</v>
      </c>
      <c r="AH71" s="6">
        <v>5</v>
      </c>
      <c r="AI71" s="6">
        <v>26</v>
      </c>
      <c r="AJ71" s="6">
        <v>0</v>
      </c>
      <c r="AK71" s="5">
        <v>50</v>
      </c>
      <c r="AL71" s="6">
        <v>0</v>
      </c>
      <c r="AM71" s="6">
        <v>39</v>
      </c>
      <c r="AN71" s="6">
        <v>9</v>
      </c>
      <c r="AO71" s="6">
        <v>2</v>
      </c>
      <c r="AP71" s="6">
        <v>0</v>
      </c>
      <c r="AQ71" s="5">
        <v>50</v>
      </c>
      <c r="AR71" s="6">
        <v>1</v>
      </c>
      <c r="AS71" s="6">
        <v>437</v>
      </c>
      <c r="AT71" s="6">
        <v>19</v>
      </c>
      <c r="AU71" s="6">
        <v>21</v>
      </c>
      <c r="AV71" s="6">
        <v>0</v>
      </c>
      <c r="AW71" s="5">
        <v>478</v>
      </c>
      <c r="AX71" s="4">
        <v>0</v>
      </c>
      <c r="AY71" s="4">
        <v>389</v>
      </c>
      <c r="AZ71" s="4">
        <v>0</v>
      </c>
      <c r="BA71" s="4">
        <v>0</v>
      </c>
      <c r="BB71" s="4">
        <v>0</v>
      </c>
      <c r="BC71" s="4">
        <v>389</v>
      </c>
      <c r="BD71" s="4">
        <v>0</v>
      </c>
      <c r="BE71" s="4">
        <v>386</v>
      </c>
      <c r="BF71" s="4">
        <v>0</v>
      </c>
      <c r="BG71" s="4">
        <v>0</v>
      </c>
      <c r="BH71" s="4">
        <v>0</v>
      </c>
      <c r="BI71" s="4">
        <v>386</v>
      </c>
      <c r="BJ71" s="7">
        <v>827</v>
      </c>
      <c r="BK71" s="6" t="s">
        <v>160</v>
      </c>
      <c r="BL71" s="6" t="s">
        <v>80</v>
      </c>
      <c r="BM71" s="6" t="s">
        <v>81</v>
      </c>
      <c r="BN71" s="6" t="s">
        <v>100</v>
      </c>
      <c r="BO71" s="6" t="s">
        <v>161</v>
      </c>
      <c r="BP71" s="6" t="s">
        <v>110</v>
      </c>
      <c r="BQ71" s="6" t="s">
        <v>111</v>
      </c>
      <c r="BR71" s="6" t="s">
        <v>104</v>
      </c>
      <c r="BS71" s="6" t="s">
        <v>104</v>
      </c>
      <c r="BT71" s="8"/>
      <c r="BU71" s="8"/>
      <c r="BV71" s="6">
        <v>800215807</v>
      </c>
    </row>
    <row r="72" spans="1:74" ht="52" x14ac:dyDescent="0.35">
      <c r="A72" s="2">
        <v>132</v>
      </c>
      <c r="B72" s="3">
        <v>45756.620034722226</v>
      </c>
      <c r="C72" s="6" t="s">
        <v>5417</v>
      </c>
      <c r="D72" s="2">
        <v>892200591</v>
      </c>
      <c r="E72" s="4" t="s">
        <v>2144</v>
      </c>
      <c r="F72" s="2">
        <v>3114423197</v>
      </c>
      <c r="G72" s="2" t="s">
        <v>5418</v>
      </c>
      <c r="H72" s="4" t="s">
        <v>5419</v>
      </c>
      <c r="I72" s="2">
        <v>3114423197</v>
      </c>
      <c r="J72" s="2" t="s">
        <v>5420</v>
      </c>
      <c r="K72" s="2" t="s">
        <v>78</v>
      </c>
      <c r="L72" s="2">
        <v>92</v>
      </c>
      <c r="M72" s="2">
        <v>1</v>
      </c>
      <c r="N72" s="2">
        <v>79</v>
      </c>
      <c r="O72" s="2">
        <v>11</v>
      </c>
      <c r="P72" s="2">
        <v>1</v>
      </c>
      <c r="Q72" s="2">
        <v>0</v>
      </c>
      <c r="R72" s="2">
        <v>0</v>
      </c>
      <c r="S72" s="2">
        <v>92</v>
      </c>
      <c r="T72" s="2">
        <v>0</v>
      </c>
      <c r="U72" s="2">
        <v>19</v>
      </c>
      <c r="V72" s="2">
        <v>26</v>
      </c>
      <c r="W72" s="2">
        <v>34</v>
      </c>
      <c r="X72" s="2">
        <v>0</v>
      </c>
      <c r="Y72" s="14">
        <v>79</v>
      </c>
      <c r="Z72" s="2">
        <v>0</v>
      </c>
      <c r="AA72" s="2">
        <v>6</v>
      </c>
      <c r="AB72" s="2">
        <v>9</v>
      </c>
      <c r="AC72" s="2">
        <v>7</v>
      </c>
      <c r="AD72" s="2">
        <v>0</v>
      </c>
      <c r="AE72" s="14">
        <v>22</v>
      </c>
      <c r="AF72" s="2">
        <v>0</v>
      </c>
      <c r="AG72" s="2">
        <v>5</v>
      </c>
      <c r="AH72" s="2">
        <v>6</v>
      </c>
      <c r="AI72" s="2">
        <v>6</v>
      </c>
      <c r="AJ72" s="2">
        <v>0</v>
      </c>
      <c r="AK72" s="14">
        <v>17</v>
      </c>
      <c r="AL72" s="2">
        <v>0</v>
      </c>
      <c r="AM72" s="2">
        <v>1</v>
      </c>
      <c r="AN72" s="2">
        <v>2</v>
      </c>
      <c r="AO72" s="2">
        <v>0</v>
      </c>
      <c r="AP72" s="2">
        <v>0</v>
      </c>
      <c r="AQ72" s="14">
        <v>3</v>
      </c>
      <c r="AR72" s="2">
        <v>0</v>
      </c>
      <c r="AS72" s="2">
        <v>0</v>
      </c>
      <c r="AT72" s="2">
        <v>1</v>
      </c>
      <c r="AU72" s="2">
        <v>1</v>
      </c>
      <c r="AV72" s="2">
        <v>0</v>
      </c>
      <c r="AW72" s="14">
        <v>2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15">
        <v>1054</v>
      </c>
      <c r="BK72" s="6" t="s">
        <v>5421</v>
      </c>
      <c r="BL72" s="9" t="s">
        <v>1074</v>
      </c>
      <c r="BM72" s="9" t="s">
        <v>1075</v>
      </c>
      <c r="BN72" s="9" t="s">
        <v>100</v>
      </c>
      <c r="BO72" s="9" t="s">
        <v>81</v>
      </c>
      <c r="BP72" s="6" t="s">
        <v>1109</v>
      </c>
      <c r="BQ72" s="9" t="s">
        <v>103</v>
      </c>
      <c r="BR72" s="9" t="s">
        <v>425</v>
      </c>
      <c r="BS72" s="6" t="s">
        <v>1005</v>
      </c>
      <c r="BT72" s="19"/>
      <c r="BU72" s="8"/>
      <c r="BV72" s="9">
        <v>892200591</v>
      </c>
    </row>
    <row r="73" spans="1:74" ht="26" x14ac:dyDescent="0.35">
      <c r="A73" s="2">
        <v>134</v>
      </c>
      <c r="B73" s="3">
        <v>45756.672939814816</v>
      </c>
      <c r="C73" s="6" t="s">
        <v>1813</v>
      </c>
      <c r="D73" s="2">
        <v>890700859</v>
      </c>
      <c r="E73" s="4" t="s">
        <v>1814</v>
      </c>
      <c r="F73" s="2">
        <v>3112209668</v>
      </c>
      <c r="G73" s="2" t="s">
        <v>1815</v>
      </c>
      <c r="H73" s="4" t="s">
        <v>1814</v>
      </c>
      <c r="I73" s="2">
        <v>3112209668</v>
      </c>
      <c r="J73" s="2" t="s">
        <v>1816</v>
      </c>
      <c r="K73" s="2" t="s">
        <v>78</v>
      </c>
      <c r="L73" s="2">
        <v>33</v>
      </c>
      <c r="M73" s="2">
        <v>1</v>
      </c>
      <c r="N73" s="2">
        <v>22</v>
      </c>
      <c r="O73" s="2">
        <v>9</v>
      </c>
      <c r="P73" s="2">
        <v>1</v>
      </c>
      <c r="Q73" s="2">
        <v>0</v>
      </c>
      <c r="R73" s="2">
        <v>0</v>
      </c>
      <c r="S73" s="2">
        <v>33</v>
      </c>
      <c r="T73" s="2">
        <v>0</v>
      </c>
      <c r="U73" s="2">
        <v>5</v>
      </c>
      <c r="V73" s="2">
        <v>7</v>
      </c>
      <c r="W73" s="2">
        <v>10</v>
      </c>
      <c r="X73" s="2">
        <v>0</v>
      </c>
      <c r="Y73" s="14">
        <v>22</v>
      </c>
      <c r="Z73" s="2">
        <v>0</v>
      </c>
      <c r="AA73" s="2">
        <v>0</v>
      </c>
      <c r="AB73" s="2">
        <v>1</v>
      </c>
      <c r="AC73" s="2">
        <v>2</v>
      </c>
      <c r="AD73" s="2">
        <v>0</v>
      </c>
      <c r="AE73" s="14">
        <v>3</v>
      </c>
      <c r="AF73" s="2">
        <v>0</v>
      </c>
      <c r="AG73" s="2">
        <v>0</v>
      </c>
      <c r="AH73" s="2">
        <v>1</v>
      </c>
      <c r="AI73" s="2">
        <v>2</v>
      </c>
      <c r="AJ73" s="2">
        <v>0</v>
      </c>
      <c r="AK73" s="14">
        <v>3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14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14">
        <v>0</v>
      </c>
      <c r="AX73" s="2">
        <v>0</v>
      </c>
      <c r="AY73" s="2">
        <v>0</v>
      </c>
      <c r="AZ73" s="2">
        <v>1</v>
      </c>
      <c r="BA73" s="2">
        <v>2</v>
      </c>
      <c r="BB73" s="2">
        <v>0</v>
      </c>
      <c r="BC73" s="2">
        <v>3</v>
      </c>
      <c r="BD73" s="2">
        <v>0</v>
      </c>
      <c r="BE73" s="2">
        <v>3</v>
      </c>
      <c r="BF73" s="2">
        <v>2</v>
      </c>
      <c r="BG73" s="2">
        <v>1</v>
      </c>
      <c r="BH73" s="2">
        <v>0</v>
      </c>
      <c r="BI73" s="2">
        <v>6</v>
      </c>
      <c r="BJ73" s="15">
        <v>173</v>
      </c>
      <c r="BK73" s="6" t="s">
        <v>1817</v>
      </c>
      <c r="BL73" s="9" t="s">
        <v>1074</v>
      </c>
      <c r="BM73" s="9" t="s">
        <v>1075</v>
      </c>
      <c r="BN73" s="9" t="s">
        <v>100</v>
      </c>
      <c r="BO73" s="9" t="s">
        <v>81</v>
      </c>
      <c r="BP73" s="6" t="s">
        <v>1109</v>
      </c>
      <c r="BQ73" s="9" t="s">
        <v>103</v>
      </c>
      <c r="BR73" s="9" t="s">
        <v>190</v>
      </c>
      <c r="BS73" s="6" t="s">
        <v>1818</v>
      </c>
      <c r="BT73" s="19"/>
      <c r="BU73" s="8"/>
      <c r="BV73" s="9">
        <v>890700859</v>
      </c>
    </row>
    <row r="74" spans="1:74" ht="78" x14ac:dyDescent="0.35">
      <c r="A74" s="2">
        <v>135</v>
      </c>
      <c r="B74" s="3">
        <v>45756.673252314817</v>
      </c>
      <c r="C74" s="4" t="s">
        <v>162</v>
      </c>
      <c r="D74" s="2">
        <v>900948953</v>
      </c>
      <c r="E74" s="2" t="s">
        <v>163</v>
      </c>
      <c r="F74" s="2">
        <v>3118110373</v>
      </c>
      <c r="G74" s="2" t="s">
        <v>164</v>
      </c>
      <c r="H74" s="2" t="s">
        <v>165</v>
      </c>
      <c r="I74" s="4">
        <v>3134347388</v>
      </c>
      <c r="J74" s="2" t="s">
        <v>166</v>
      </c>
      <c r="K74" s="4" t="s">
        <v>78</v>
      </c>
      <c r="L74" s="4">
        <v>216</v>
      </c>
      <c r="M74" s="4">
        <v>0</v>
      </c>
      <c r="N74" s="4">
        <v>172</v>
      </c>
      <c r="O74" s="4">
        <v>44</v>
      </c>
      <c r="P74" s="4">
        <v>0</v>
      </c>
      <c r="Q74" s="4">
        <v>0</v>
      </c>
      <c r="R74" s="4">
        <v>0</v>
      </c>
      <c r="S74" s="4">
        <v>216</v>
      </c>
      <c r="T74" s="4">
        <v>0</v>
      </c>
      <c r="U74" s="4">
        <v>127</v>
      </c>
      <c r="V74" s="4">
        <v>45</v>
      </c>
      <c r="W74" s="4">
        <v>0</v>
      </c>
      <c r="X74" s="4">
        <v>0</v>
      </c>
      <c r="Y74" s="5">
        <v>172</v>
      </c>
      <c r="Z74" s="6">
        <v>0</v>
      </c>
      <c r="AA74" s="6">
        <v>93</v>
      </c>
      <c r="AB74" s="6">
        <v>32</v>
      </c>
      <c r="AC74" s="6">
        <v>0</v>
      </c>
      <c r="AD74" s="6">
        <v>0</v>
      </c>
      <c r="AE74" s="5">
        <v>125</v>
      </c>
      <c r="AF74" s="6">
        <v>0</v>
      </c>
      <c r="AG74" s="6">
        <v>66</v>
      </c>
      <c r="AH74" s="6">
        <v>31</v>
      </c>
      <c r="AI74" s="6">
        <v>0</v>
      </c>
      <c r="AJ74" s="6">
        <v>0</v>
      </c>
      <c r="AK74" s="5">
        <v>97</v>
      </c>
      <c r="AL74" s="6">
        <v>0</v>
      </c>
      <c r="AM74" s="6">
        <v>18</v>
      </c>
      <c r="AN74" s="6">
        <v>0</v>
      </c>
      <c r="AO74" s="6">
        <v>0</v>
      </c>
      <c r="AP74" s="6">
        <v>0</v>
      </c>
      <c r="AQ74" s="5">
        <v>18</v>
      </c>
      <c r="AR74" s="6">
        <v>0</v>
      </c>
      <c r="AS74" s="6">
        <v>9</v>
      </c>
      <c r="AT74" s="6">
        <v>1</v>
      </c>
      <c r="AU74" s="6">
        <v>0</v>
      </c>
      <c r="AV74" s="6">
        <v>0</v>
      </c>
      <c r="AW74" s="5">
        <v>10</v>
      </c>
      <c r="AX74" s="4">
        <v>0</v>
      </c>
      <c r="AY74" s="4">
        <v>0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4">
        <v>0</v>
      </c>
      <c r="BF74" s="4">
        <v>0</v>
      </c>
      <c r="BG74" s="4">
        <v>0</v>
      </c>
      <c r="BH74" s="4">
        <v>0</v>
      </c>
      <c r="BI74" s="4">
        <v>0</v>
      </c>
      <c r="BJ74" s="7">
        <v>8116</v>
      </c>
      <c r="BK74" s="6" t="s">
        <v>167</v>
      </c>
      <c r="BL74" s="6" t="s">
        <v>80</v>
      </c>
      <c r="BM74" s="6" t="s">
        <v>81</v>
      </c>
      <c r="BN74" s="6" t="s">
        <v>100</v>
      </c>
      <c r="BO74" s="6" t="s">
        <v>168</v>
      </c>
      <c r="BP74" s="6" t="s">
        <v>169</v>
      </c>
      <c r="BQ74" s="6" t="s">
        <v>111</v>
      </c>
      <c r="BR74" s="6" t="s">
        <v>104</v>
      </c>
      <c r="BS74" s="6" t="s">
        <v>104</v>
      </c>
      <c r="BT74" s="8"/>
      <c r="BU74" s="6" t="s">
        <v>167</v>
      </c>
      <c r="BV74" s="6">
        <v>900948953</v>
      </c>
    </row>
    <row r="75" spans="1:74" ht="52" x14ac:dyDescent="0.35">
      <c r="A75" s="4">
        <v>138</v>
      </c>
      <c r="B75" s="13">
        <v>45756.693865740737</v>
      </c>
      <c r="C75" s="4" t="s">
        <v>7320</v>
      </c>
      <c r="D75" s="4">
        <v>844000674</v>
      </c>
      <c r="E75" s="4" t="s">
        <v>7321</v>
      </c>
      <c r="F75" s="4">
        <v>3143473772</v>
      </c>
      <c r="G75" s="4" t="s">
        <v>7322</v>
      </c>
      <c r="H75" s="4" t="s">
        <v>7323</v>
      </c>
      <c r="I75" s="4">
        <v>3115203506</v>
      </c>
      <c r="J75" s="2" t="s">
        <v>7324</v>
      </c>
      <c r="K75" s="4" t="s">
        <v>78</v>
      </c>
      <c r="L75" s="4">
        <v>2</v>
      </c>
      <c r="M75" s="4">
        <v>0</v>
      </c>
      <c r="N75" s="4">
        <v>1</v>
      </c>
      <c r="O75" s="4">
        <v>0</v>
      </c>
      <c r="P75" s="4">
        <v>1</v>
      </c>
      <c r="Q75" s="4">
        <v>0</v>
      </c>
      <c r="R75" s="4">
        <v>0</v>
      </c>
      <c r="S75" s="4">
        <v>2</v>
      </c>
      <c r="T75" s="4">
        <v>0</v>
      </c>
      <c r="U75" s="4">
        <v>0</v>
      </c>
      <c r="V75" s="4">
        <v>0</v>
      </c>
      <c r="W75" s="4">
        <v>1</v>
      </c>
      <c r="X75" s="4">
        <v>0</v>
      </c>
      <c r="Y75" s="5">
        <v>1</v>
      </c>
      <c r="Z75" s="4">
        <v>0</v>
      </c>
      <c r="AA75" s="4">
        <v>0</v>
      </c>
      <c r="AB75" s="4">
        <v>0</v>
      </c>
      <c r="AC75" s="4">
        <v>1</v>
      </c>
      <c r="AD75" s="4">
        <v>0</v>
      </c>
      <c r="AE75" s="5">
        <v>1</v>
      </c>
      <c r="AF75" s="4">
        <v>0</v>
      </c>
      <c r="AG75" s="4">
        <v>0</v>
      </c>
      <c r="AH75" s="4">
        <v>0</v>
      </c>
      <c r="AI75" s="4">
        <v>1</v>
      </c>
      <c r="AJ75" s="4">
        <v>0</v>
      </c>
      <c r="AK75" s="5">
        <v>1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5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5">
        <v>0</v>
      </c>
      <c r="AX75" s="4">
        <v>0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4">
        <v>0</v>
      </c>
      <c r="BF75" s="4">
        <v>0</v>
      </c>
      <c r="BG75" s="4">
        <v>0</v>
      </c>
      <c r="BH75" s="4">
        <v>0</v>
      </c>
      <c r="BI75" s="4">
        <v>0</v>
      </c>
      <c r="BJ75" s="7">
        <v>1699</v>
      </c>
      <c r="BK75" s="6" t="s">
        <v>7325</v>
      </c>
      <c r="BL75" s="6" t="s">
        <v>1074</v>
      </c>
      <c r="BM75" s="6" t="s">
        <v>1075</v>
      </c>
      <c r="BN75" s="6" t="s">
        <v>3430</v>
      </c>
      <c r="BO75" s="6" t="s">
        <v>81</v>
      </c>
      <c r="BP75" s="6" t="s">
        <v>3431</v>
      </c>
      <c r="BQ75" s="6" t="s">
        <v>81</v>
      </c>
      <c r="BR75" s="6" t="s">
        <v>951</v>
      </c>
      <c r="BS75" s="6" t="s">
        <v>1158</v>
      </c>
      <c r="BT75" s="8"/>
      <c r="BU75" s="8"/>
      <c r="BV75" s="6">
        <v>844000674</v>
      </c>
    </row>
    <row r="76" spans="1:74" ht="65" x14ac:dyDescent="0.35">
      <c r="A76" s="2">
        <v>140</v>
      </c>
      <c r="B76" s="3">
        <v>45756.699560185189</v>
      </c>
      <c r="C76" s="4" t="s">
        <v>170</v>
      </c>
      <c r="D76" s="2">
        <v>890999057</v>
      </c>
      <c r="E76" s="2" t="s">
        <v>171</v>
      </c>
      <c r="F76" s="2">
        <v>3165245982</v>
      </c>
      <c r="G76" s="2" t="s">
        <v>172</v>
      </c>
      <c r="H76" s="2" t="s">
        <v>173</v>
      </c>
      <c r="I76" s="4">
        <v>3176687911</v>
      </c>
      <c r="J76" s="2" t="s">
        <v>174</v>
      </c>
      <c r="K76" s="4" t="s">
        <v>78</v>
      </c>
      <c r="L76" s="4">
        <v>1240</v>
      </c>
      <c r="M76" s="4">
        <v>0</v>
      </c>
      <c r="N76" s="4">
        <v>1002</v>
      </c>
      <c r="O76" s="4">
        <v>238</v>
      </c>
      <c r="P76" s="4">
        <v>0</v>
      </c>
      <c r="Q76" s="4">
        <v>0</v>
      </c>
      <c r="R76" s="4">
        <v>0</v>
      </c>
      <c r="S76" s="4">
        <v>1240</v>
      </c>
      <c r="T76" s="4">
        <v>71</v>
      </c>
      <c r="U76" s="4">
        <v>659</v>
      </c>
      <c r="V76" s="4">
        <v>80</v>
      </c>
      <c r="W76" s="4">
        <v>192</v>
      </c>
      <c r="X76" s="4">
        <v>0</v>
      </c>
      <c r="Y76" s="5">
        <v>1002</v>
      </c>
      <c r="Z76" s="6">
        <v>50</v>
      </c>
      <c r="AA76" s="6">
        <v>591</v>
      </c>
      <c r="AB76" s="6">
        <v>53</v>
      </c>
      <c r="AC76" s="6">
        <v>115</v>
      </c>
      <c r="AD76" s="6">
        <v>0</v>
      </c>
      <c r="AE76" s="5">
        <v>809</v>
      </c>
      <c r="AF76" s="6">
        <v>19</v>
      </c>
      <c r="AG76" s="6">
        <v>423</v>
      </c>
      <c r="AH76" s="6">
        <v>32</v>
      </c>
      <c r="AI76" s="6">
        <v>82</v>
      </c>
      <c r="AJ76" s="6">
        <v>0</v>
      </c>
      <c r="AK76" s="5">
        <v>556</v>
      </c>
      <c r="AL76" s="6">
        <v>23</v>
      </c>
      <c r="AM76" s="6">
        <v>85</v>
      </c>
      <c r="AN76" s="6">
        <v>19</v>
      </c>
      <c r="AO76" s="6">
        <v>13</v>
      </c>
      <c r="AP76" s="6">
        <v>0</v>
      </c>
      <c r="AQ76" s="5">
        <v>140</v>
      </c>
      <c r="AR76" s="6">
        <v>8</v>
      </c>
      <c r="AS76" s="6">
        <v>83</v>
      </c>
      <c r="AT76" s="6">
        <v>2</v>
      </c>
      <c r="AU76" s="6">
        <v>20</v>
      </c>
      <c r="AV76" s="6">
        <v>0</v>
      </c>
      <c r="AW76" s="5">
        <v>113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G76" s="4">
        <v>0</v>
      </c>
      <c r="BH76" s="4">
        <v>0</v>
      </c>
      <c r="BI76" s="4">
        <v>0</v>
      </c>
      <c r="BJ76" s="7">
        <v>6344</v>
      </c>
      <c r="BK76" s="6" t="s">
        <v>175</v>
      </c>
      <c r="BL76" s="6" t="s">
        <v>80</v>
      </c>
      <c r="BM76" s="6" t="s">
        <v>81</v>
      </c>
      <c r="BN76" s="6" t="s">
        <v>100</v>
      </c>
      <c r="BO76" s="6" t="s">
        <v>176</v>
      </c>
      <c r="BP76" s="6" t="s">
        <v>177</v>
      </c>
      <c r="BQ76" s="6" t="s">
        <v>111</v>
      </c>
      <c r="BR76" s="6" t="s">
        <v>104</v>
      </c>
      <c r="BS76" s="6" t="s">
        <v>104</v>
      </c>
      <c r="BT76" s="8"/>
      <c r="BU76" s="8"/>
      <c r="BV76" s="6">
        <v>890999057</v>
      </c>
    </row>
    <row r="77" spans="1:74" ht="26" x14ac:dyDescent="0.35">
      <c r="A77" s="2">
        <v>141</v>
      </c>
      <c r="B77" s="3">
        <v>45756.704826388886</v>
      </c>
      <c r="C77" s="6" t="s">
        <v>4636</v>
      </c>
      <c r="D77" s="2">
        <v>800099429</v>
      </c>
      <c r="E77" s="4" t="s">
        <v>4637</v>
      </c>
      <c r="F77" s="2">
        <v>3114598798</v>
      </c>
      <c r="G77" s="2" t="s">
        <v>4638</v>
      </c>
      <c r="H77" s="4" t="s">
        <v>4637</v>
      </c>
      <c r="I77" s="2">
        <v>3219482233</v>
      </c>
      <c r="J77" s="2" t="s">
        <v>4639</v>
      </c>
      <c r="K77" s="2" t="s">
        <v>78</v>
      </c>
      <c r="L77" s="2">
        <v>30</v>
      </c>
      <c r="M77" s="2">
        <v>1</v>
      </c>
      <c r="N77" s="2">
        <v>22</v>
      </c>
      <c r="O77" s="2">
        <v>7</v>
      </c>
      <c r="P77" s="2">
        <v>0</v>
      </c>
      <c r="Q77" s="2">
        <v>0</v>
      </c>
      <c r="R77" s="2">
        <v>0</v>
      </c>
      <c r="S77" s="2">
        <v>30</v>
      </c>
      <c r="T77" s="2">
        <v>0</v>
      </c>
      <c r="U77" s="2">
        <v>9</v>
      </c>
      <c r="V77" s="2">
        <v>2</v>
      </c>
      <c r="W77" s="2">
        <v>11</v>
      </c>
      <c r="X77" s="2">
        <v>0</v>
      </c>
      <c r="Y77" s="14">
        <v>22</v>
      </c>
      <c r="Z77" s="2">
        <v>0</v>
      </c>
      <c r="AA77" s="2">
        <v>3</v>
      </c>
      <c r="AB77" s="2">
        <v>0</v>
      </c>
      <c r="AC77" s="2">
        <v>1</v>
      </c>
      <c r="AD77" s="2">
        <v>0</v>
      </c>
      <c r="AE77" s="14">
        <v>4</v>
      </c>
      <c r="AF77" s="2">
        <v>0</v>
      </c>
      <c r="AG77" s="2">
        <v>3</v>
      </c>
      <c r="AH77" s="2">
        <v>0</v>
      </c>
      <c r="AI77" s="2">
        <v>1</v>
      </c>
      <c r="AJ77" s="2">
        <v>0</v>
      </c>
      <c r="AK77" s="14">
        <v>4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14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14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15">
        <v>901</v>
      </c>
      <c r="BK77" s="6" t="s">
        <v>4640</v>
      </c>
      <c r="BL77" s="9" t="s">
        <v>1074</v>
      </c>
      <c r="BM77" s="9" t="s">
        <v>1075</v>
      </c>
      <c r="BN77" s="9" t="s">
        <v>100</v>
      </c>
      <c r="BO77" s="9" t="s">
        <v>81</v>
      </c>
      <c r="BP77" s="6" t="s">
        <v>1109</v>
      </c>
      <c r="BQ77" s="9" t="s">
        <v>103</v>
      </c>
      <c r="BR77" s="9" t="s">
        <v>951</v>
      </c>
      <c r="BS77" s="6" t="s">
        <v>4641</v>
      </c>
      <c r="BT77" s="19"/>
      <c r="BU77" s="8"/>
      <c r="BV77" s="9">
        <v>800099429</v>
      </c>
    </row>
    <row r="78" spans="1:74" ht="39" x14ac:dyDescent="0.35">
      <c r="A78" s="2">
        <v>142</v>
      </c>
      <c r="B78" s="3">
        <v>45756.706458333334</v>
      </c>
      <c r="C78" s="6" t="s">
        <v>1569</v>
      </c>
      <c r="D78" s="2">
        <v>901362662</v>
      </c>
      <c r="E78" s="4" t="s">
        <v>1570</v>
      </c>
      <c r="F78" s="2">
        <v>3204900004</v>
      </c>
      <c r="G78" s="2" t="s">
        <v>1571</v>
      </c>
      <c r="H78" s="4" t="s">
        <v>1572</v>
      </c>
      <c r="I78" s="2">
        <v>3166971005</v>
      </c>
      <c r="J78" s="2" t="s">
        <v>1573</v>
      </c>
      <c r="K78" s="2" t="s">
        <v>78</v>
      </c>
      <c r="L78" s="2">
        <v>21</v>
      </c>
      <c r="M78" s="2">
        <v>1</v>
      </c>
      <c r="N78" s="2">
        <v>13</v>
      </c>
      <c r="O78" s="2">
        <v>6</v>
      </c>
      <c r="P78" s="2">
        <v>1</v>
      </c>
      <c r="Q78" s="2">
        <v>0</v>
      </c>
      <c r="R78" s="2">
        <v>0</v>
      </c>
      <c r="S78" s="2">
        <v>21</v>
      </c>
      <c r="T78" s="2">
        <v>0</v>
      </c>
      <c r="U78" s="2">
        <v>5</v>
      </c>
      <c r="V78" s="2">
        <v>6</v>
      </c>
      <c r="W78" s="2">
        <v>2</v>
      </c>
      <c r="X78" s="2">
        <v>0</v>
      </c>
      <c r="Y78" s="14">
        <v>13</v>
      </c>
      <c r="Z78" s="2">
        <v>0</v>
      </c>
      <c r="AA78" s="2">
        <v>5</v>
      </c>
      <c r="AB78" s="2">
        <v>6</v>
      </c>
      <c r="AC78" s="2">
        <v>2</v>
      </c>
      <c r="AD78" s="2">
        <v>0</v>
      </c>
      <c r="AE78" s="14">
        <v>13</v>
      </c>
      <c r="AF78" s="2">
        <v>0</v>
      </c>
      <c r="AG78" s="2">
        <v>5</v>
      </c>
      <c r="AH78" s="2">
        <v>6</v>
      </c>
      <c r="AI78" s="2">
        <v>2</v>
      </c>
      <c r="AJ78" s="2">
        <v>0</v>
      </c>
      <c r="AK78" s="14">
        <v>13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14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14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15">
        <v>912</v>
      </c>
      <c r="BK78" s="6" t="s">
        <v>1574</v>
      </c>
      <c r="BL78" s="9" t="s">
        <v>1074</v>
      </c>
      <c r="BM78" s="9" t="s">
        <v>1075</v>
      </c>
      <c r="BN78" s="9" t="s">
        <v>100</v>
      </c>
      <c r="BO78" s="9" t="s">
        <v>81</v>
      </c>
      <c r="BP78" s="6" t="s">
        <v>1109</v>
      </c>
      <c r="BQ78" s="9" t="s">
        <v>103</v>
      </c>
      <c r="BR78" s="9" t="s">
        <v>676</v>
      </c>
      <c r="BS78" s="6" t="s">
        <v>1575</v>
      </c>
      <c r="BT78" s="9" t="s">
        <v>12583</v>
      </c>
      <c r="BU78" s="8"/>
      <c r="BV78" s="9">
        <v>901362662</v>
      </c>
    </row>
    <row r="79" spans="1:74" ht="26" x14ac:dyDescent="0.35">
      <c r="A79" s="2">
        <v>145</v>
      </c>
      <c r="B79" s="3">
        <v>45757.34679398148</v>
      </c>
      <c r="C79" s="6" t="s">
        <v>1471</v>
      </c>
      <c r="D79" s="2">
        <v>800100049</v>
      </c>
      <c r="E79" s="4" t="s">
        <v>1472</v>
      </c>
      <c r="F79" s="2">
        <v>3204875354</v>
      </c>
      <c r="G79" s="2" t="s">
        <v>1473</v>
      </c>
      <c r="H79" s="4" t="s">
        <v>1472</v>
      </c>
      <c r="I79" s="2">
        <v>3204875354</v>
      </c>
      <c r="J79" s="2" t="s">
        <v>1473</v>
      </c>
      <c r="K79" s="2" t="s">
        <v>78</v>
      </c>
      <c r="L79" s="2">
        <v>30</v>
      </c>
      <c r="M79" s="2">
        <v>1</v>
      </c>
      <c r="N79" s="2">
        <v>13</v>
      </c>
      <c r="O79" s="2">
        <v>9</v>
      </c>
      <c r="P79" s="2">
        <v>1</v>
      </c>
      <c r="Q79" s="2">
        <v>6</v>
      </c>
      <c r="R79" s="2">
        <v>0</v>
      </c>
      <c r="S79" s="2">
        <v>30</v>
      </c>
      <c r="T79" s="2">
        <v>0</v>
      </c>
      <c r="U79" s="2">
        <v>1</v>
      </c>
      <c r="V79" s="2">
        <v>3</v>
      </c>
      <c r="W79" s="2">
        <v>9</v>
      </c>
      <c r="X79" s="2">
        <v>0</v>
      </c>
      <c r="Y79" s="14">
        <v>13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14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14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14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14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15">
        <v>116</v>
      </c>
      <c r="BK79" s="6" t="s">
        <v>1474</v>
      </c>
      <c r="BL79" s="9" t="s">
        <v>1074</v>
      </c>
      <c r="BM79" s="9" t="s">
        <v>1075</v>
      </c>
      <c r="BN79" s="9" t="s">
        <v>100</v>
      </c>
      <c r="BO79" s="9" t="s">
        <v>81</v>
      </c>
      <c r="BP79" s="6" t="s">
        <v>1109</v>
      </c>
      <c r="BQ79" s="9" t="s">
        <v>103</v>
      </c>
      <c r="BR79" s="9" t="s">
        <v>190</v>
      </c>
      <c r="BS79" s="6" t="s">
        <v>1475</v>
      </c>
      <c r="BT79" s="19"/>
      <c r="BU79" s="8"/>
      <c r="BV79" s="9">
        <v>800100049</v>
      </c>
    </row>
    <row r="80" spans="1:74" ht="39" x14ac:dyDescent="0.35">
      <c r="A80" s="4">
        <v>148</v>
      </c>
      <c r="B80" s="13">
        <v>45757.391481481478</v>
      </c>
      <c r="C80" s="4" t="s">
        <v>7297</v>
      </c>
      <c r="D80" s="4">
        <v>890203242</v>
      </c>
      <c r="E80" s="4" t="s">
        <v>7298</v>
      </c>
      <c r="F80" s="4">
        <v>3006707249</v>
      </c>
      <c r="G80" s="4" t="s">
        <v>7299</v>
      </c>
      <c r="H80" s="4" t="s">
        <v>7300</v>
      </c>
      <c r="I80" s="4">
        <v>3162378959</v>
      </c>
      <c r="J80" s="2" t="s">
        <v>7301</v>
      </c>
      <c r="K80" s="4" t="s">
        <v>78</v>
      </c>
      <c r="L80" s="4">
        <v>16</v>
      </c>
      <c r="M80" s="4">
        <v>0</v>
      </c>
      <c r="N80" s="4">
        <v>8</v>
      </c>
      <c r="O80" s="4">
        <v>5</v>
      </c>
      <c r="P80" s="4">
        <v>2</v>
      </c>
      <c r="Q80" s="4">
        <v>0</v>
      </c>
      <c r="R80" s="4">
        <v>1</v>
      </c>
      <c r="S80" s="4">
        <v>16</v>
      </c>
      <c r="T80" s="4">
        <v>0</v>
      </c>
      <c r="U80" s="4">
        <v>4</v>
      </c>
      <c r="V80" s="4">
        <v>1</v>
      </c>
      <c r="W80" s="4">
        <v>3</v>
      </c>
      <c r="X80" s="4">
        <v>0</v>
      </c>
      <c r="Y80" s="5">
        <v>8</v>
      </c>
      <c r="Z80" s="4">
        <v>0</v>
      </c>
      <c r="AA80" s="4">
        <v>0</v>
      </c>
      <c r="AB80" s="4">
        <v>1</v>
      </c>
      <c r="AC80" s="4">
        <v>1</v>
      </c>
      <c r="AD80" s="4">
        <v>0</v>
      </c>
      <c r="AE80" s="5">
        <v>2</v>
      </c>
      <c r="AF80" s="4">
        <v>0</v>
      </c>
      <c r="AG80" s="4">
        <v>0</v>
      </c>
      <c r="AH80" s="4">
        <v>1</v>
      </c>
      <c r="AI80" s="4">
        <v>1</v>
      </c>
      <c r="AJ80" s="4">
        <v>0</v>
      </c>
      <c r="AK80" s="5">
        <v>2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5">
        <v>0</v>
      </c>
      <c r="AR80" s="4">
        <v>0</v>
      </c>
      <c r="AS80" s="4">
        <v>0</v>
      </c>
      <c r="AT80" s="4">
        <v>0</v>
      </c>
      <c r="AU80" s="4">
        <v>0</v>
      </c>
      <c r="AV80" s="4">
        <v>0</v>
      </c>
      <c r="AW80" s="5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4">
        <v>0</v>
      </c>
      <c r="BG80" s="4">
        <v>0</v>
      </c>
      <c r="BH80" s="4">
        <v>0</v>
      </c>
      <c r="BI80" s="4">
        <v>0</v>
      </c>
      <c r="BJ80" s="7">
        <v>3594</v>
      </c>
      <c r="BK80" s="6" t="s">
        <v>7302</v>
      </c>
      <c r="BL80" s="6" t="s">
        <v>1074</v>
      </c>
      <c r="BM80" s="6" t="s">
        <v>1075</v>
      </c>
      <c r="BN80" s="6" t="s">
        <v>100</v>
      </c>
      <c r="BO80" s="6" t="s">
        <v>81</v>
      </c>
      <c r="BP80" s="6" t="s">
        <v>291</v>
      </c>
      <c r="BQ80" s="6" t="s">
        <v>111</v>
      </c>
      <c r="BR80" s="6" t="s">
        <v>131</v>
      </c>
      <c r="BS80" s="6" t="s">
        <v>5366</v>
      </c>
      <c r="BT80" s="8"/>
      <c r="BU80" s="8"/>
      <c r="BV80" s="6">
        <v>890203242</v>
      </c>
    </row>
    <row r="81" spans="1:74" ht="39" x14ac:dyDescent="0.35">
      <c r="A81" s="2">
        <v>149</v>
      </c>
      <c r="B81" s="3">
        <v>45757.394629629627</v>
      </c>
      <c r="C81" s="6" t="s">
        <v>5367</v>
      </c>
      <c r="D81" s="2">
        <v>899999422</v>
      </c>
      <c r="E81" s="4" t="s">
        <v>5368</v>
      </c>
      <c r="F81" s="2">
        <v>3185324156</v>
      </c>
      <c r="G81" s="2" t="s">
        <v>5369</v>
      </c>
      <c r="H81" s="4" t="s">
        <v>5368</v>
      </c>
      <c r="I81" s="2">
        <v>3185324156</v>
      </c>
      <c r="J81" s="2" t="s">
        <v>5369</v>
      </c>
      <c r="K81" s="2" t="s">
        <v>78</v>
      </c>
      <c r="L81" s="2">
        <v>34</v>
      </c>
      <c r="M81" s="2">
        <v>1</v>
      </c>
      <c r="N81" s="2">
        <v>14</v>
      </c>
      <c r="O81" s="2">
        <v>8</v>
      </c>
      <c r="P81" s="2">
        <v>1</v>
      </c>
      <c r="Q81" s="2">
        <v>2</v>
      </c>
      <c r="R81" s="2">
        <v>8</v>
      </c>
      <c r="S81" s="2">
        <v>34</v>
      </c>
      <c r="T81" s="2">
        <v>0</v>
      </c>
      <c r="U81" s="2">
        <v>2</v>
      </c>
      <c r="V81" s="2">
        <v>4</v>
      </c>
      <c r="W81" s="2">
        <v>8</v>
      </c>
      <c r="X81" s="2">
        <v>0</v>
      </c>
      <c r="Y81" s="14">
        <v>14</v>
      </c>
      <c r="Z81" s="2">
        <v>0</v>
      </c>
      <c r="AA81" s="2">
        <v>2</v>
      </c>
      <c r="AB81" s="2">
        <v>1</v>
      </c>
      <c r="AC81" s="2">
        <v>1</v>
      </c>
      <c r="AD81" s="2">
        <v>0</v>
      </c>
      <c r="AE81" s="14">
        <v>4</v>
      </c>
      <c r="AF81" s="2">
        <v>0</v>
      </c>
      <c r="AG81" s="2">
        <v>2</v>
      </c>
      <c r="AH81" s="2">
        <v>1</v>
      </c>
      <c r="AI81" s="2">
        <v>1</v>
      </c>
      <c r="AJ81" s="2">
        <v>0</v>
      </c>
      <c r="AK81" s="14">
        <v>4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14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14">
        <v>0</v>
      </c>
      <c r="AX81" s="2">
        <v>0</v>
      </c>
      <c r="AY81" s="2">
        <v>1</v>
      </c>
      <c r="AZ81" s="2">
        <v>0</v>
      </c>
      <c r="BA81" s="2">
        <v>1</v>
      </c>
      <c r="BB81" s="2">
        <v>0</v>
      </c>
      <c r="BC81" s="2">
        <v>2</v>
      </c>
      <c r="BD81" s="2">
        <v>0</v>
      </c>
      <c r="BE81" s="2">
        <v>1</v>
      </c>
      <c r="BF81" s="2">
        <v>1</v>
      </c>
      <c r="BG81" s="2">
        <v>1</v>
      </c>
      <c r="BH81" s="2">
        <v>0</v>
      </c>
      <c r="BI81" s="2">
        <v>3</v>
      </c>
      <c r="BJ81" s="15">
        <v>1045</v>
      </c>
      <c r="BK81" s="6" t="s">
        <v>5370</v>
      </c>
      <c r="BL81" s="9" t="s">
        <v>1074</v>
      </c>
      <c r="BM81" s="9" t="s">
        <v>1075</v>
      </c>
      <c r="BN81" s="9" t="s">
        <v>100</v>
      </c>
      <c r="BO81" s="9" t="s">
        <v>81</v>
      </c>
      <c r="BP81" s="6" t="s">
        <v>1109</v>
      </c>
      <c r="BQ81" s="9" t="s">
        <v>103</v>
      </c>
      <c r="BR81" s="9" t="s">
        <v>152</v>
      </c>
      <c r="BS81" s="6" t="s">
        <v>5371</v>
      </c>
      <c r="BT81" s="19"/>
      <c r="BU81" s="8"/>
      <c r="BV81" s="9">
        <v>899999422</v>
      </c>
    </row>
    <row r="82" spans="1:74" ht="65" x14ac:dyDescent="0.35">
      <c r="A82" s="2">
        <v>150</v>
      </c>
      <c r="B82" s="3">
        <v>45757.397199074076</v>
      </c>
      <c r="C82" s="6" t="s">
        <v>5267</v>
      </c>
      <c r="D82" s="2">
        <v>899999173</v>
      </c>
      <c r="E82" s="4" t="s">
        <v>5268</v>
      </c>
      <c r="F82" s="2">
        <v>3202658511</v>
      </c>
      <c r="G82" s="2" t="s">
        <v>5269</v>
      </c>
      <c r="H82" s="4" t="s">
        <v>5270</v>
      </c>
      <c r="I82" s="2">
        <v>3202568511</v>
      </c>
      <c r="J82" s="2" t="s">
        <v>5271</v>
      </c>
      <c r="K82" s="2" t="s">
        <v>78</v>
      </c>
      <c r="L82" s="2">
        <v>33</v>
      </c>
      <c r="M82" s="2">
        <v>1</v>
      </c>
      <c r="N82" s="2">
        <v>24</v>
      </c>
      <c r="O82" s="2">
        <v>7</v>
      </c>
      <c r="P82" s="2">
        <v>1</v>
      </c>
      <c r="Q82" s="2">
        <v>0</v>
      </c>
      <c r="R82" s="2">
        <v>0</v>
      </c>
      <c r="S82" s="2">
        <v>33</v>
      </c>
      <c r="T82" s="2">
        <v>0</v>
      </c>
      <c r="U82" s="2">
        <v>3</v>
      </c>
      <c r="V82" s="2">
        <v>4</v>
      </c>
      <c r="W82" s="2">
        <v>17</v>
      </c>
      <c r="X82" s="2">
        <v>0</v>
      </c>
      <c r="Y82" s="14">
        <v>24</v>
      </c>
      <c r="Z82" s="2">
        <v>0</v>
      </c>
      <c r="AA82" s="2">
        <v>1</v>
      </c>
      <c r="AB82" s="2">
        <v>1</v>
      </c>
      <c r="AC82" s="2">
        <v>5</v>
      </c>
      <c r="AD82" s="2">
        <v>0</v>
      </c>
      <c r="AE82" s="14">
        <v>7</v>
      </c>
      <c r="AF82" s="2">
        <v>0</v>
      </c>
      <c r="AG82" s="2">
        <v>1</v>
      </c>
      <c r="AH82" s="2">
        <v>1</v>
      </c>
      <c r="AI82" s="2">
        <v>5</v>
      </c>
      <c r="AJ82" s="2">
        <v>0</v>
      </c>
      <c r="AK82" s="14">
        <v>7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14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14">
        <v>0</v>
      </c>
      <c r="AX82" s="2">
        <v>0</v>
      </c>
      <c r="AY82" s="2">
        <v>0</v>
      </c>
      <c r="AZ82" s="2">
        <v>0</v>
      </c>
      <c r="BA82" s="2">
        <v>1</v>
      </c>
      <c r="BB82" s="2">
        <v>0</v>
      </c>
      <c r="BC82" s="2">
        <v>1</v>
      </c>
      <c r="BD82" s="2">
        <v>0</v>
      </c>
      <c r="BE82" s="2">
        <v>1</v>
      </c>
      <c r="BF82" s="2">
        <v>0</v>
      </c>
      <c r="BG82" s="2">
        <v>1</v>
      </c>
      <c r="BH82" s="2">
        <v>0</v>
      </c>
      <c r="BI82" s="2">
        <v>2</v>
      </c>
      <c r="BJ82" s="15">
        <v>1025</v>
      </c>
      <c r="BK82" s="6" t="s">
        <v>5272</v>
      </c>
      <c r="BL82" s="9" t="s">
        <v>1074</v>
      </c>
      <c r="BM82" s="9" t="s">
        <v>1075</v>
      </c>
      <c r="BN82" s="9" t="s">
        <v>100</v>
      </c>
      <c r="BO82" s="9" t="s">
        <v>81</v>
      </c>
      <c r="BP82" s="6" t="s">
        <v>1109</v>
      </c>
      <c r="BQ82" s="9" t="s">
        <v>103</v>
      </c>
      <c r="BR82" s="9" t="s">
        <v>152</v>
      </c>
      <c r="BS82" s="6" t="s">
        <v>5266</v>
      </c>
      <c r="BT82" s="19"/>
      <c r="BU82" s="8"/>
      <c r="BV82" s="9">
        <v>899999173</v>
      </c>
    </row>
    <row r="83" spans="1:74" ht="91" x14ac:dyDescent="0.35">
      <c r="A83" s="2">
        <v>154</v>
      </c>
      <c r="B83" s="3">
        <v>45757.481249999997</v>
      </c>
      <c r="C83" s="4" t="s">
        <v>178</v>
      </c>
      <c r="D83" s="2">
        <v>8999990049</v>
      </c>
      <c r="E83" s="2" t="s">
        <v>179</v>
      </c>
      <c r="F83" s="2">
        <v>3107943542</v>
      </c>
      <c r="G83" s="2" t="s">
        <v>180</v>
      </c>
      <c r="H83" s="2" t="s">
        <v>179</v>
      </c>
      <c r="I83" s="4">
        <v>3107943542</v>
      </c>
      <c r="J83" s="2" t="s">
        <v>180</v>
      </c>
      <c r="K83" s="4" t="s">
        <v>78</v>
      </c>
      <c r="L83" s="4">
        <v>1125</v>
      </c>
      <c r="M83" s="4">
        <v>0</v>
      </c>
      <c r="N83" s="4">
        <v>1066</v>
      </c>
      <c r="O83" s="4">
        <v>59</v>
      </c>
      <c r="P83" s="4">
        <v>0</v>
      </c>
      <c r="Q83" s="4">
        <v>0</v>
      </c>
      <c r="R83" s="4">
        <v>0</v>
      </c>
      <c r="S83" s="4">
        <v>1125</v>
      </c>
      <c r="T83" s="4">
        <v>0</v>
      </c>
      <c r="U83" s="4">
        <v>425</v>
      </c>
      <c r="V83" s="4">
        <v>272</v>
      </c>
      <c r="W83" s="4">
        <v>369</v>
      </c>
      <c r="X83" s="4">
        <v>0</v>
      </c>
      <c r="Y83" s="5">
        <v>1066</v>
      </c>
      <c r="Z83" s="6">
        <v>0</v>
      </c>
      <c r="AA83" s="6">
        <v>102</v>
      </c>
      <c r="AB83" s="6">
        <v>85</v>
      </c>
      <c r="AC83" s="6">
        <v>130</v>
      </c>
      <c r="AD83" s="6">
        <v>0</v>
      </c>
      <c r="AE83" s="5">
        <v>317</v>
      </c>
      <c r="AF83" s="6">
        <v>0</v>
      </c>
      <c r="AG83" s="6">
        <v>29</v>
      </c>
      <c r="AH83" s="6">
        <v>41</v>
      </c>
      <c r="AI83" s="6">
        <v>72</v>
      </c>
      <c r="AJ83" s="6">
        <v>0</v>
      </c>
      <c r="AK83" s="5">
        <v>142</v>
      </c>
      <c r="AL83" s="6">
        <v>0</v>
      </c>
      <c r="AM83" s="6">
        <v>26</v>
      </c>
      <c r="AN83" s="6">
        <v>4</v>
      </c>
      <c r="AO83" s="6">
        <v>14</v>
      </c>
      <c r="AP83" s="6">
        <v>0</v>
      </c>
      <c r="AQ83" s="5">
        <v>44</v>
      </c>
      <c r="AR83" s="6">
        <v>0</v>
      </c>
      <c r="AS83" s="6">
        <v>47</v>
      </c>
      <c r="AT83" s="6">
        <v>40</v>
      </c>
      <c r="AU83" s="6">
        <v>44</v>
      </c>
      <c r="AV83" s="6">
        <v>0</v>
      </c>
      <c r="AW83" s="5">
        <v>131</v>
      </c>
      <c r="AX83" s="4">
        <v>0</v>
      </c>
      <c r="AY83" s="4">
        <v>70</v>
      </c>
      <c r="AZ83" s="4">
        <v>51</v>
      </c>
      <c r="BA83" s="4">
        <v>98</v>
      </c>
      <c r="BB83" s="4">
        <v>0</v>
      </c>
      <c r="BC83" s="4">
        <v>219</v>
      </c>
      <c r="BD83" s="4">
        <v>0</v>
      </c>
      <c r="BE83" s="4">
        <v>70</v>
      </c>
      <c r="BF83" s="4">
        <v>51</v>
      </c>
      <c r="BG83" s="4">
        <v>98</v>
      </c>
      <c r="BH83" s="4">
        <v>0</v>
      </c>
      <c r="BI83" s="4">
        <v>219</v>
      </c>
      <c r="BJ83" s="7">
        <v>291</v>
      </c>
      <c r="BK83" s="6" t="s">
        <v>181</v>
      </c>
      <c r="BL83" s="6" t="s">
        <v>80</v>
      </c>
      <c r="BM83" s="6" t="s">
        <v>81</v>
      </c>
      <c r="BN83" s="6" t="s">
        <v>100</v>
      </c>
      <c r="BO83" s="6" t="s">
        <v>182</v>
      </c>
      <c r="BP83" s="6" t="s">
        <v>110</v>
      </c>
      <c r="BQ83" s="6" t="s">
        <v>111</v>
      </c>
      <c r="BR83" s="6" t="s">
        <v>104</v>
      </c>
      <c r="BS83" s="6" t="s">
        <v>104</v>
      </c>
      <c r="BT83" s="8"/>
      <c r="BU83" s="6" t="s">
        <v>183</v>
      </c>
      <c r="BV83" s="6">
        <v>899999004</v>
      </c>
    </row>
    <row r="84" spans="1:74" ht="26" x14ac:dyDescent="0.35">
      <c r="A84" s="2">
        <v>156</v>
      </c>
      <c r="B84" s="3">
        <v>45757.49796296296</v>
      </c>
      <c r="C84" s="6" t="s">
        <v>6041</v>
      </c>
      <c r="D84" s="2">
        <v>800099431</v>
      </c>
      <c r="E84" s="4" t="s">
        <v>6042</v>
      </c>
      <c r="F84" s="2">
        <v>3118145707</v>
      </c>
      <c r="G84" s="2" t="s">
        <v>6043</v>
      </c>
      <c r="H84" s="4" t="s">
        <v>6044</v>
      </c>
      <c r="I84" s="2">
        <v>3138854847</v>
      </c>
      <c r="J84" s="2" t="s">
        <v>6043</v>
      </c>
      <c r="K84" s="2" t="s">
        <v>78</v>
      </c>
      <c r="L84" s="2">
        <v>16</v>
      </c>
      <c r="M84" s="2">
        <v>1</v>
      </c>
      <c r="N84" s="2">
        <v>8</v>
      </c>
      <c r="O84" s="2">
        <v>7</v>
      </c>
      <c r="P84" s="2">
        <v>0</v>
      </c>
      <c r="Q84" s="2">
        <v>0</v>
      </c>
      <c r="R84" s="2">
        <v>0</v>
      </c>
      <c r="S84" s="2">
        <v>16</v>
      </c>
      <c r="T84" s="2">
        <v>0</v>
      </c>
      <c r="U84" s="2">
        <v>4</v>
      </c>
      <c r="V84" s="2">
        <v>1</v>
      </c>
      <c r="W84" s="2">
        <v>3</v>
      </c>
      <c r="X84" s="2">
        <v>0</v>
      </c>
      <c r="Y84" s="14">
        <v>8</v>
      </c>
      <c r="Z84" s="2">
        <v>0</v>
      </c>
      <c r="AA84" s="2">
        <v>0</v>
      </c>
      <c r="AB84" s="2">
        <v>1</v>
      </c>
      <c r="AC84" s="2">
        <v>1</v>
      </c>
      <c r="AD84" s="2">
        <v>0</v>
      </c>
      <c r="AE84" s="14">
        <v>2</v>
      </c>
      <c r="AF84" s="2">
        <v>0</v>
      </c>
      <c r="AG84" s="2">
        <v>0</v>
      </c>
      <c r="AH84" s="2">
        <v>1</v>
      </c>
      <c r="AI84" s="2">
        <v>1</v>
      </c>
      <c r="AJ84" s="2">
        <v>0</v>
      </c>
      <c r="AK84" s="14">
        <v>2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14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14">
        <v>0</v>
      </c>
      <c r="AX84" s="2">
        <v>0</v>
      </c>
      <c r="AY84" s="2">
        <v>0</v>
      </c>
      <c r="AZ84" s="2">
        <v>0</v>
      </c>
      <c r="BA84" s="2">
        <v>1</v>
      </c>
      <c r="BB84" s="2">
        <v>0</v>
      </c>
      <c r="BC84" s="2">
        <v>1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15">
        <v>1166</v>
      </c>
      <c r="BK84" s="6" t="s">
        <v>6045</v>
      </c>
      <c r="BL84" s="9" t="s">
        <v>1074</v>
      </c>
      <c r="BM84" s="9" t="s">
        <v>1075</v>
      </c>
      <c r="BN84" s="9" t="s">
        <v>100</v>
      </c>
      <c r="BO84" s="9" t="s">
        <v>81</v>
      </c>
      <c r="BP84" s="6" t="s">
        <v>1109</v>
      </c>
      <c r="BQ84" s="9" t="s">
        <v>103</v>
      </c>
      <c r="BR84" s="9" t="s">
        <v>951</v>
      </c>
      <c r="BS84" s="6" t="s">
        <v>6046</v>
      </c>
      <c r="BT84" s="19"/>
      <c r="BU84" s="8"/>
      <c r="BV84" s="9">
        <v>800099431</v>
      </c>
    </row>
    <row r="85" spans="1:74" ht="26" x14ac:dyDescent="0.35">
      <c r="A85" s="2">
        <v>157</v>
      </c>
      <c r="B85" s="3">
        <v>45757.513912037037</v>
      </c>
      <c r="C85" s="6" t="s">
        <v>1866</v>
      </c>
      <c r="D85" s="2">
        <v>8915012927</v>
      </c>
      <c r="E85" s="4" t="s">
        <v>1867</v>
      </c>
      <c r="F85" s="2">
        <v>3122234780</v>
      </c>
      <c r="G85" s="2" t="s">
        <v>1868</v>
      </c>
      <c r="H85" s="4" t="s">
        <v>1869</v>
      </c>
      <c r="I85" s="2">
        <v>3218170617</v>
      </c>
      <c r="J85" s="2" t="s">
        <v>1868</v>
      </c>
      <c r="K85" s="2" t="s">
        <v>78</v>
      </c>
      <c r="L85" s="2">
        <v>98</v>
      </c>
      <c r="M85" s="2">
        <v>1</v>
      </c>
      <c r="N85" s="2">
        <v>67</v>
      </c>
      <c r="O85" s="2">
        <v>15</v>
      </c>
      <c r="P85" s="2">
        <v>1</v>
      </c>
      <c r="Q85" s="2">
        <v>0</v>
      </c>
      <c r="R85" s="2">
        <v>14</v>
      </c>
      <c r="S85" s="2">
        <v>98</v>
      </c>
      <c r="T85" s="2">
        <v>0</v>
      </c>
      <c r="U85" s="2">
        <v>13</v>
      </c>
      <c r="V85" s="2">
        <v>31</v>
      </c>
      <c r="W85" s="2">
        <v>22</v>
      </c>
      <c r="X85" s="2">
        <v>1</v>
      </c>
      <c r="Y85" s="14">
        <v>67</v>
      </c>
      <c r="Z85" s="2">
        <v>0</v>
      </c>
      <c r="AA85" s="2">
        <v>1</v>
      </c>
      <c r="AB85" s="2">
        <v>7</v>
      </c>
      <c r="AC85" s="2">
        <v>2</v>
      </c>
      <c r="AD85" s="2">
        <v>0</v>
      </c>
      <c r="AE85" s="14">
        <v>10</v>
      </c>
      <c r="AF85" s="2">
        <v>0</v>
      </c>
      <c r="AG85" s="2">
        <v>1</v>
      </c>
      <c r="AH85" s="2">
        <v>6</v>
      </c>
      <c r="AI85" s="2">
        <v>2</v>
      </c>
      <c r="AJ85" s="2">
        <v>0</v>
      </c>
      <c r="AK85" s="14">
        <v>9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14">
        <v>0</v>
      </c>
      <c r="AR85" s="2">
        <v>0</v>
      </c>
      <c r="AS85" s="2">
        <v>0</v>
      </c>
      <c r="AT85" s="2">
        <v>1</v>
      </c>
      <c r="AU85" s="2">
        <v>0</v>
      </c>
      <c r="AV85" s="2">
        <v>0</v>
      </c>
      <c r="AW85" s="14">
        <v>1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15">
        <v>337</v>
      </c>
      <c r="BK85" s="6" t="s">
        <v>1870</v>
      </c>
      <c r="BL85" s="9" t="s">
        <v>1074</v>
      </c>
      <c r="BM85" s="9" t="s">
        <v>1075</v>
      </c>
      <c r="BN85" s="9" t="s">
        <v>100</v>
      </c>
      <c r="BO85" s="9" t="s">
        <v>81</v>
      </c>
      <c r="BP85" s="6" t="s">
        <v>1109</v>
      </c>
      <c r="BQ85" s="9" t="s">
        <v>103</v>
      </c>
      <c r="BR85" s="9" t="s">
        <v>935</v>
      </c>
      <c r="BS85" s="6" t="s">
        <v>1871</v>
      </c>
      <c r="BT85" s="19"/>
      <c r="BU85" s="8"/>
      <c r="BV85" s="9">
        <v>891501292</v>
      </c>
    </row>
    <row r="86" spans="1:74" ht="26" x14ac:dyDescent="0.35">
      <c r="A86" s="2">
        <v>158</v>
      </c>
      <c r="B86" s="3">
        <v>45757.60833333333</v>
      </c>
      <c r="C86" s="6" t="s">
        <v>6302</v>
      </c>
      <c r="D86" s="2">
        <v>891857861</v>
      </c>
      <c r="E86" s="4" t="s">
        <v>6303</v>
      </c>
      <c r="F86" s="2">
        <v>3144191580</v>
      </c>
      <c r="G86" s="2" t="s">
        <v>6304</v>
      </c>
      <c r="H86" s="4" t="s">
        <v>6305</v>
      </c>
      <c r="I86" s="2">
        <v>3102588521</v>
      </c>
      <c r="J86" s="2" t="s">
        <v>6304</v>
      </c>
      <c r="K86" s="2" t="s">
        <v>78</v>
      </c>
      <c r="L86" s="2">
        <v>35</v>
      </c>
      <c r="M86" s="2">
        <v>1</v>
      </c>
      <c r="N86" s="2">
        <v>21</v>
      </c>
      <c r="O86" s="2">
        <v>6</v>
      </c>
      <c r="P86" s="2">
        <v>1</v>
      </c>
      <c r="Q86" s="2">
        <v>5</v>
      </c>
      <c r="R86" s="2">
        <v>1</v>
      </c>
      <c r="S86" s="2">
        <v>35</v>
      </c>
      <c r="T86" s="2">
        <v>0</v>
      </c>
      <c r="U86" s="2">
        <v>7</v>
      </c>
      <c r="V86" s="2">
        <v>4</v>
      </c>
      <c r="W86" s="2">
        <v>10</v>
      </c>
      <c r="X86" s="2">
        <v>0</v>
      </c>
      <c r="Y86" s="14">
        <v>21</v>
      </c>
      <c r="Z86" s="2">
        <v>0</v>
      </c>
      <c r="AA86" s="2">
        <v>1</v>
      </c>
      <c r="AB86" s="2">
        <v>1</v>
      </c>
      <c r="AC86" s="2">
        <v>0</v>
      </c>
      <c r="AD86" s="2">
        <v>0</v>
      </c>
      <c r="AE86" s="14">
        <v>2</v>
      </c>
      <c r="AF86" s="2">
        <v>0</v>
      </c>
      <c r="AG86" s="2">
        <v>1</v>
      </c>
      <c r="AH86" s="2">
        <v>1</v>
      </c>
      <c r="AI86" s="2">
        <v>0</v>
      </c>
      <c r="AJ86" s="2">
        <v>0</v>
      </c>
      <c r="AK86" s="14">
        <v>2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14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14">
        <v>0</v>
      </c>
      <c r="AX86" s="2">
        <v>0</v>
      </c>
      <c r="AY86" s="2">
        <v>1</v>
      </c>
      <c r="AZ86" s="2">
        <v>1</v>
      </c>
      <c r="BA86" s="2">
        <v>0</v>
      </c>
      <c r="BB86" s="2">
        <v>0</v>
      </c>
      <c r="BC86" s="2">
        <v>2</v>
      </c>
      <c r="BD86" s="2">
        <v>0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15">
        <v>1205</v>
      </c>
      <c r="BK86" s="6" t="s">
        <v>6306</v>
      </c>
      <c r="BL86" s="9" t="s">
        <v>1074</v>
      </c>
      <c r="BM86" s="9" t="s">
        <v>1075</v>
      </c>
      <c r="BN86" s="9" t="s">
        <v>100</v>
      </c>
      <c r="BO86" s="9" t="s">
        <v>81</v>
      </c>
      <c r="BP86" s="6" t="s">
        <v>1109</v>
      </c>
      <c r="BQ86" s="9" t="s">
        <v>103</v>
      </c>
      <c r="BR86" s="9" t="s">
        <v>951</v>
      </c>
      <c r="BS86" s="6" t="s">
        <v>6307</v>
      </c>
      <c r="BT86" s="19"/>
      <c r="BU86" s="8"/>
      <c r="BV86" s="9">
        <v>891857861</v>
      </c>
    </row>
    <row r="87" spans="1:74" ht="26" x14ac:dyDescent="0.35">
      <c r="A87" s="2">
        <v>160</v>
      </c>
      <c r="B87" s="3">
        <v>45757.642118055555</v>
      </c>
      <c r="C87" s="6" t="s">
        <v>4610</v>
      </c>
      <c r="D87" s="2">
        <v>891780051</v>
      </c>
      <c r="E87" s="4" t="s">
        <v>4611</v>
      </c>
      <c r="F87" s="2">
        <v>3145480706</v>
      </c>
      <c r="G87" s="2" t="s">
        <v>4612</v>
      </c>
      <c r="H87" s="4" t="s">
        <v>4611</v>
      </c>
      <c r="I87" s="2">
        <v>3145480706</v>
      </c>
      <c r="J87" s="2" t="s">
        <v>4612</v>
      </c>
      <c r="K87" s="2" t="s">
        <v>78</v>
      </c>
      <c r="L87" s="2">
        <v>36</v>
      </c>
      <c r="M87" s="2">
        <v>1</v>
      </c>
      <c r="N87" s="2">
        <v>26</v>
      </c>
      <c r="O87" s="2">
        <v>8</v>
      </c>
      <c r="P87" s="2">
        <v>1</v>
      </c>
      <c r="Q87" s="2">
        <v>0</v>
      </c>
      <c r="R87" s="2">
        <v>0</v>
      </c>
      <c r="S87" s="2">
        <v>36</v>
      </c>
      <c r="T87" s="2">
        <v>1</v>
      </c>
      <c r="U87" s="2">
        <v>10</v>
      </c>
      <c r="V87" s="2">
        <v>8</v>
      </c>
      <c r="W87" s="2">
        <v>7</v>
      </c>
      <c r="X87" s="2">
        <v>0</v>
      </c>
      <c r="Y87" s="14">
        <v>26</v>
      </c>
      <c r="Z87" s="2">
        <v>0</v>
      </c>
      <c r="AA87" s="2">
        <v>4</v>
      </c>
      <c r="AB87" s="2">
        <v>3</v>
      </c>
      <c r="AC87" s="2">
        <v>2</v>
      </c>
      <c r="AD87" s="2">
        <v>0</v>
      </c>
      <c r="AE87" s="14">
        <v>9</v>
      </c>
      <c r="AF87" s="2">
        <v>0</v>
      </c>
      <c r="AG87" s="2">
        <v>4</v>
      </c>
      <c r="AH87" s="2">
        <v>3</v>
      </c>
      <c r="AI87" s="2">
        <v>2</v>
      </c>
      <c r="AJ87" s="2">
        <v>0</v>
      </c>
      <c r="AK87" s="14">
        <v>9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14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14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15">
        <v>449</v>
      </c>
      <c r="BK87" s="6" t="s">
        <v>4613</v>
      </c>
      <c r="BL87" s="9" t="s">
        <v>1074</v>
      </c>
      <c r="BM87" s="9" t="s">
        <v>1075</v>
      </c>
      <c r="BN87" s="9" t="s">
        <v>100</v>
      </c>
      <c r="BO87" s="9" t="s">
        <v>81</v>
      </c>
      <c r="BP87" s="6" t="s">
        <v>1109</v>
      </c>
      <c r="BQ87" s="9" t="s">
        <v>103</v>
      </c>
      <c r="BR87" s="9" t="s">
        <v>137</v>
      </c>
      <c r="BS87" s="6" t="s">
        <v>4614</v>
      </c>
      <c r="BT87" s="19"/>
      <c r="BU87" s="8"/>
      <c r="BV87" s="9">
        <v>891780051</v>
      </c>
    </row>
    <row r="88" spans="1:74" ht="39" x14ac:dyDescent="0.35">
      <c r="A88" s="2">
        <v>161</v>
      </c>
      <c r="B88" s="3">
        <v>45757.643553240741</v>
      </c>
      <c r="C88" s="6" t="s">
        <v>1194</v>
      </c>
      <c r="D88" s="2">
        <v>800099455</v>
      </c>
      <c r="E88" s="4" t="s">
        <v>1195</v>
      </c>
      <c r="F88" s="2">
        <v>3208535118</v>
      </c>
      <c r="G88" s="2" t="s">
        <v>1196</v>
      </c>
      <c r="H88" s="4" t="s">
        <v>1195</v>
      </c>
      <c r="I88" s="2">
        <v>3208535118</v>
      </c>
      <c r="J88" s="2" t="s">
        <v>1196</v>
      </c>
      <c r="K88" s="2" t="s">
        <v>78</v>
      </c>
      <c r="L88" s="2">
        <v>13</v>
      </c>
      <c r="M88" s="2">
        <v>1</v>
      </c>
      <c r="N88" s="2">
        <v>5</v>
      </c>
      <c r="O88" s="2">
        <v>6</v>
      </c>
      <c r="P88" s="2">
        <v>1</v>
      </c>
      <c r="Q88" s="2">
        <v>0</v>
      </c>
      <c r="R88" s="2">
        <v>0</v>
      </c>
      <c r="S88" s="2">
        <v>13</v>
      </c>
      <c r="T88" s="2">
        <v>0</v>
      </c>
      <c r="U88" s="2">
        <v>1</v>
      </c>
      <c r="V88" s="2">
        <v>3</v>
      </c>
      <c r="W88" s="2">
        <v>1</v>
      </c>
      <c r="X88" s="2">
        <v>0</v>
      </c>
      <c r="Y88" s="14">
        <v>5</v>
      </c>
      <c r="Z88" s="2">
        <v>0</v>
      </c>
      <c r="AA88" s="2">
        <v>0</v>
      </c>
      <c r="AB88" s="2">
        <v>3</v>
      </c>
      <c r="AC88" s="2">
        <v>0</v>
      </c>
      <c r="AD88" s="2">
        <v>0</v>
      </c>
      <c r="AE88" s="14">
        <v>3</v>
      </c>
      <c r="AF88" s="2">
        <v>0</v>
      </c>
      <c r="AG88" s="2">
        <v>0</v>
      </c>
      <c r="AH88" s="2">
        <v>3</v>
      </c>
      <c r="AI88" s="2">
        <v>0</v>
      </c>
      <c r="AJ88" s="2">
        <v>0</v>
      </c>
      <c r="AK88" s="14">
        <v>3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14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14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15">
        <v>321</v>
      </c>
      <c r="BK88" s="6" t="s">
        <v>1197</v>
      </c>
      <c r="BL88" s="9" t="s">
        <v>1074</v>
      </c>
      <c r="BM88" s="9" t="s">
        <v>1075</v>
      </c>
      <c r="BN88" s="9" t="s">
        <v>100</v>
      </c>
      <c r="BO88" s="9" t="s">
        <v>81</v>
      </c>
      <c r="BP88" s="6" t="s">
        <v>1109</v>
      </c>
      <c r="BQ88" s="9" t="s">
        <v>103</v>
      </c>
      <c r="BR88" s="9" t="s">
        <v>131</v>
      </c>
      <c r="BS88" s="6" t="s">
        <v>1189</v>
      </c>
      <c r="BT88" s="19"/>
      <c r="BU88" s="8"/>
      <c r="BV88" s="9">
        <v>800099455</v>
      </c>
    </row>
    <row r="89" spans="1:74" ht="26" x14ac:dyDescent="0.35">
      <c r="A89" s="2">
        <v>162</v>
      </c>
      <c r="B89" s="3">
        <v>45757.643935185188</v>
      </c>
      <c r="C89" s="6" t="s">
        <v>3846</v>
      </c>
      <c r="D89" s="2">
        <v>800008456</v>
      </c>
      <c r="E89" s="4" t="s">
        <v>3847</v>
      </c>
      <c r="F89" s="2">
        <v>3132927430</v>
      </c>
      <c r="G89" s="2" t="s">
        <v>3848</v>
      </c>
      <c r="H89" s="4" t="s">
        <v>3849</v>
      </c>
      <c r="I89" s="2">
        <v>3132927430</v>
      </c>
      <c r="J89" s="2" t="s">
        <v>3848</v>
      </c>
      <c r="K89" s="2" t="s">
        <v>78</v>
      </c>
      <c r="L89" s="2">
        <v>60</v>
      </c>
      <c r="M89" s="2">
        <v>1</v>
      </c>
      <c r="N89" s="2">
        <v>45</v>
      </c>
      <c r="O89" s="2">
        <v>9</v>
      </c>
      <c r="P89" s="2">
        <v>0</v>
      </c>
      <c r="Q89" s="2">
        <v>0</v>
      </c>
      <c r="R89" s="2">
        <v>5</v>
      </c>
      <c r="S89" s="2">
        <v>60</v>
      </c>
      <c r="T89" s="2">
        <v>0</v>
      </c>
      <c r="U89" s="2">
        <v>19</v>
      </c>
      <c r="V89" s="2">
        <v>8</v>
      </c>
      <c r="W89" s="2">
        <v>18</v>
      </c>
      <c r="X89" s="2">
        <v>0</v>
      </c>
      <c r="Y89" s="14">
        <v>45</v>
      </c>
      <c r="Z89" s="2">
        <v>0</v>
      </c>
      <c r="AA89" s="2">
        <v>5</v>
      </c>
      <c r="AB89" s="2">
        <v>2</v>
      </c>
      <c r="AC89" s="2">
        <v>5</v>
      </c>
      <c r="AD89" s="2">
        <v>0</v>
      </c>
      <c r="AE89" s="14">
        <v>12</v>
      </c>
      <c r="AF89" s="2">
        <v>0</v>
      </c>
      <c r="AG89" s="2">
        <v>4</v>
      </c>
      <c r="AH89" s="2">
        <v>1</v>
      </c>
      <c r="AI89" s="2">
        <v>5</v>
      </c>
      <c r="AJ89" s="2">
        <v>0</v>
      </c>
      <c r="AK89" s="14">
        <v>10</v>
      </c>
      <c r="AL89" s="2">
        <v>0</v>
      </c>
      <c r="AM89" s="2">
        <v>1</v>
      </c>
      <c r="AN89" s="2">
        <v>1</v>
      </c>
      <c r="AO89" s="2">
        <v>0</v>
      </c>
      <c r="AP89" s="2">
        <v>0</v>
      </c>
      <c r="AQ89" s="14">
        <v>2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14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2</v>
      </c>
      <c r="BF89" s="2">
        <v>2</v>
      </c>
      <c r="BG89" s="2">
        <v>2</v>
      </c>
      <c r="BH89" s="2">
        <v>0</v>
      </c>
      <c r="BI89" s="2">
        <v>6</v>
      </c>
      <c r="BJ89" s="15">
        <v>749</v>
      </c>
      <c r="BK89" s="6" t="s">
        <v>3850</v>
      </c>
      <c r="BL89" s="9" t="s">
        <v>1074</v>
      </c>
      <c r="BM89" s="9" t="s">
        <v>1075</v>
      </c>
      <c r="BN89" s="9" t="s">
        <v>100</v>
      </c>
      <c r="BO89" s="9" t="s">
        <v>81</v>
      </c>
      <c r="BP89" s="6" t="s">
        <v>1109</v>
      </c>
      <c r="BQ89" s="9" t="s">
        <v>103</v>
      </c>
      <c r="BR89" s="9" t="s">
        <v>951</v>
      </c>
      <c r="BS89" s="6" t="s">
        <v>3851</v>
      </c>
      <c r="BT89" s="19"/>
      <c r="BU89" s="8"/>
      <c r="BV89" s="9">
        <v>800008456</v>
      </c>
    </row>
    <row r="90" spans="1:74" ht="39" x14ac:dyDescent="0.35">
      <c r="A90" s="4">
        <v>163</v>
      </c>
      <c r="B90" s="13">
        <v>45757.653541666667</v>
      </c>
      <c r="C90" s="4" t="s">
        <v>8259</v>
      </c>
      <c r="D90" s="4">
        <v>892099216</v>
      </c>
      <c r="E90" s="4" t="s">
        <v>8260</v>
      </c>
      <c r="F90" s="4">
        <v>3138953729</v>
      </c>
      <c r="G90" s="4" t="s">
        <v>8261</v>
      </c>
      <c r="H90" s="4" t="s">
        <v>8262</v>
      </c>
      <c r="I90" s="4">
        <v>3102117515</v>
      </c>
      <c r="J90" s="2" t="s">
        <v>8263</v>
      </c>
      <c r="K90" s="4" t="s">
        <v>78</v>
      </c>
      <c r="L90" s="4">
        <v>370</v>
      </c>
      <c r="M90" s="4">
        <v>1</v>
      </c>
      <c r="N90" s="4">
        <v>288</v>
      </c>
      <c r="O90" s="4">
        <v>46</v>
      </c>
      <c r="P90" s="4">
        <v>1</v>
      </c>
      <c r="Q90" s="4">
        <v>0</v>
      </c>
      <c r="R90" s="4">
        <v>34</v>
      </c>
      <c r="S90" s="4">
        <v>370</v>
      </c>
      <c r="T90" s="4">
        <v>13</v>
      </c>
      <c r="U90" s="4">
        <v>100</v>
      </c>
      <c r="V90" s="4">
        <v>93</v>
      </c>
      <c r="W90" s="4">
        <v>82</v>
      </c>
      <c r="X90" s="4">
        <v>0</v>
      </c>
      <c r="Y90" s="5">
        <v>288</v>
      </c>
      <c r="Z90" s="6">
        <v>2</v>
      </c>
      <c r="AA90" s="6">
        <v>23</v>
      </c>
      <c r="AB90" s="6">
        <v>14</v>
      </c>
      <c r="AC90" s="6">
        <v>18</v>
      </c>
      <c r="AD90" s="6">
        <v>0</v>
      </c>
      <c r="AE90" s="5">
        <v>57</v>
      </c>
      <c r="AF90" s="6">
        <v>0</v>
      </c>
      <c r="AG90" s="6">
        <v>11</v>
      </c>
      <c r="AH90" s="6">
        <v>1</v>
      </c>
      <c r="AI90" s="6">
        <v>13</v>
      </c>
      <c r="AJ90" s="6">
        <v>0</v>
      </c>
      <c r="AK90" s="5">
        <v>25</v>
      </c>
      <c r="AL90" s="6">
        <v>2</v>
      </c>
      <c r="AM90" s="6">
        <v>11</v>
      </c>
      <c r="AN90" s="6">
        <v>11</v>
      </c>
      <c r="AO90" s="6">
        <v>5</v>
      </c>
      <c r="AP90" s="6">
        <v>0</v>
      </c>
      <c r="AQ90" s="5">
        <v>29</v>
      </c>
      <c r="AR90" s="6">
        <v>0</v>
      </c>
      <c r="AS90" s="6">
        <v>1</v>
      </c>
      <c r="AT90" s="6">
        <v>2</v>
      </c>
      <c r="AU90" s="6">
        <v>0</v>
      </c>
      <c r="AV90" s="6">
        <v>0</v>
      </c>
      <c r="AW90" s="5">
        <v>3</v>
      </c>
      <c r="AX90" s="4">
        <v>0</v>
      </c>
      <c r="AY90" s="4">
        <v>0</v>
      </c>
      <c r="AZ90" s="4">
        <v>0</v>
      </c>
      <c r="BA90" s="4">
        <v>0</v>
      </c>
      <c r="BB90" s="4">
        <v>0</v>
      </c>
      <c r="BC90" s="4">
        <v>0</v>
      </c>
      <c r="BD90" s="4">
        <v>0</v>
      </c>
      <c r="BE90" s="4">
        <v>0</v>
      </c>
      <c r="BF90" s="4">
        <v>3</v>
      </c>
      <c r="BG90" s="4">
        <v>0</v>
      </c>
      <c r="BH90" s="4">
        <v>0</v>
      </c>
      <c r="BI90" s="4">
        <v>3</v>
      </c>
      <c r="BJ90" s="7">
        <v>4404</v>
      </c>
      <c r="BK90" s="6" t="s">
        <v>8264</v>
      </c>
      <c r="BL90" s="6" t="s">
        <v>1074</v>
      </c>
      <c r="BM90" s="6" t="s">
        <v>1085</v>
      </c>
      <c r="BN90" s="6" t="s">
        <v>100</v>
      </c>
      <c r="BO90" s="6" t="s">
        <v>81</v>
      </c>
      <c r="BP90" s="6" t="s">
        <v>8221</v>
      </c>
      <c r="BQ90" s="6" t="s">
        <v>103</v>
      </c>
      <c r="BR90" s="6" t="s">
        <v>951</v>
      </c>
      <c r="BS90" s="6" t="s">
        <v>952</v>
      </c>
      <c r="BT90" s="8"/>
      <c r="BU90" s="8"/>
      <c r="BV90" s="6">
        <v>892099216</v>
      </c>
    </row>
    <row r="91" spans="1:74" ht="65" x14ac:dyDescent="0.35">
      <c r="A91" s="2">
        <v>165</v>
      </c>
      <c r="B91" s="3">
        <v>45757.667071759257</v>
      </c>
      <c r="C91" s="4" t="s">
        <v>184</v>
      </c>
      <c r="D91" s="2">
        <v>890704536</v>
      </c>
      <c r="E91" s="2" t="s">
        <v>185</v>
      </c>
      <c r="F91" s="2">
        <v>3002192006</v>
      </c>
      <c r="G91" s="2" t="s">
        <v>186</v>
      </c>
      <c r="H91" s="2" t="s">
        <v>187</v>
      </c>
      <c r="I91" s="4">
        <v>3164947324</v>
      </c>
      <c r="J91" s="2" t="s">
        <v>188</v>
      </c>
      <c r="K91" s="4" t="s">
        <v>78</v>
      </c>
      <c r="L91" s="4">
        <v>247</v>
      </c>
      <c r="M91" s="4">
        <v>0</v>
      </c>
      <c r="N91" s="4">
        <v>204</v>
      </c>
      <c r="O91" s="4">
        <v>42</v>
      </c>
      <c r="P91" s="4">
        <v>1</v>
      </c>
      <c r="Q91" s="4">
        <v>0</v>
      </c>
      <c r="R91" s="4">
        <v>0</v>
      </c>
      <c r="S91" s="4">
        <v>247</v>
      </c>
      <c r="T91" s="4">
        <v>0</v>
      </c>
      <c r="U91" s="4">
        <v>162</v>
      </c>
      <c r="V91" s="4">
        <v>24</v>
      </c>
      <c r="W91" s="4">
        <v>18</v>
      </c>
      <c r="X91" s="4">
        <v>0</v>
      </c>
      <c r="Y91" s="5">
        <v>204</v>
      </c>
      <c r="Z91" s="6">
        <v>0</v>
      </c>
      <c r="AA91" s="6">
        <v>41</v>
      </c>
      <c r="AB91" s="6">
        <v>6</v>
      </c>
      <c r="AC91" s="6">
        <v>6</v>
      </c>
      <c r="AD91" s="6">
        <v>0</v>
      </c>
      <c r="AE91" s="5">
        <v>53</v>
      </c>
      <c r="AF91" s="6">
        <v>0</v>
      </c>
      <c r="AG91" s="6">
        <v>26</v>
      </c>
      <c r="AH91" s="6">
        <v>1</v>
      </c>
      <c r="AI91" s="6">
        <v>5</v>
      </c>
      <c r="AJ91" s="6">
        <v>0</v>
      </c>
      <c r="AK91" s="5">
        <v>32</v>
      </c>
      <c r="AL91" s="6">
        <v>0</v>
      </c>
      <c r="AM91" s="6">
        <v>14</v>
      </c>
      <c r="AN91" s="6">
        <v>2</v>
      </c>
      <c r="AO91" s="6">
        <v>1</v>
      </c>
      <c r="AP91" s="6">
        <v>0</v>
      </c>
      <c r="AQ91" s="5">
        <v>17</v>
      </c>
      <c r="AR91" s="6">
        <v>0</v>
      </c>
      <c r="AS91" s="6">
        <v>1</v>
      </c>
      <c r="AT91" s="6">
        <v>3</v>
      </c>
      <c r="AU91" s="6">
        <v>0</v>
      </c>
      <c r="AV91" s="6">
        <v>0</v>
      </c>
      <c r="AW91" s="5">
        <v>4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7">
        <v>268</v>
      </c>
      <c r="BK91" s="6" t="s">
        <v>189</v>
      </c>
      <c r="BL91" s="6" t="s">
        <v>80</v>
      </c>
      <c r="BM91" s="6" t="s">
        <v>81</v>
      </c>
      <c r="BN91" s="6" t="s">
        <v>82</v>
      </c>
      <c r="BO91" s="6" t="s">
        <v>83</v>
      </c>
      <c r="BP91" s="6" t="s">
        <v>82</v>
      </c>
      <c r="BQ91" s="6" t="s">
        <v>81</v>
      </c>
      <c r="BR91" s="6" t="s">
        <v>190</v>
      </c>
      <c r="BS91" s="6" t="s">
        <v>191</v>
      </c>
      <c r="BT91" s="8"/>
      <c r="BU91" s="8"/>
      <c r="BV91" s="6">
        <v>890704536</v>
      </c>
    </row>
    <row r="92" spans="1:74" ht="39" x14ac:dyDescent="0.35">
      <c r="A92" s="4">
        <v>166</v>
      </c>
      <c r="B92" s="13">
        <v>45757.672546296293</v>
      </c>
      <c r="C92" s="4" t="s">
        <v>8950</v>
      </c>
      <c r="D92" s="4">
        <v>891301121</v>
      </c>
      <c r="E92" s="4" t="s">
        <v>8951</v>
      </c>
      <c r="F92" s="4">
        <v>3023887726</v>
      </c>
      <c r="G92" s="4" t="s">
        <v>8952</v>
      </c>
      <c r="H92" s="4" t="s">
        <v>8953</v>
      </c>
      <c r="I92" s="4">
        <v>3023887726</v>
      </c>
      <c r="J92" s="2" t="s">
        <v>8954</v>
      </c>
      <c r="K92" s="4" t="s">
        <v>78</v>
      </c>
      <c r="L92" s="4">
        <v>34</v>
      </c>
      <c r="M92" s="4">
        <v>0</v>
      </c>
      <c r="N92" s="4">
        <v>24</v>
      </c>
      <c r="O92" s="4">
        <v>3</v>
      </c>
      <c r="P92" s="4">
        <v>5</v>
      </c>
      <c r="Q92" s="4">
        <v>0</v>
      </c>
      <c r="R92" s="4">
        <v>2</v>
      </c>
      <c r="S92" s="4">
        <v>34</v>
      </c>
      <c r="T92" s="4">
        <v>1</v>
      </c>
      <c r="U92" s="4">
        <v>14</v>
      </c>
      <c r="V92" s="4">
        <v>7</v>
      </c>
      <c r="W92" s="4">
        <v>2</v>
      </c>
      <c r="X92" s="4">
        <v>0</v>
      </c>
      <c r="Y92" s="5">
        <v>24</v>
      </c>
      <c r="Z92" s="4">
        <v>1</v>
      </c>
      <c r="AA92" s="4">
        <v>6</v>
      </c>
      <c r="AB92" s="4">
        <v>6</v>
      </c>
      <c r="AC92" s="4">
        <v>2</v>
      </c>
      <c r="AD92" s="4">
        <v>0</v>
      </c>
      <c r="AE92" s="5">
        <v>15</v>
      </c>
      <c r="AF92" s="4">
        <v>1</v>
      </c>
      <c r="AG92" s="4">
        <v>6</v>
      </c>
      <c r="AH92" s="4">
        <v>6</v>
      </c>
      <c r="AI92" s="4">
        <v>2</v>
      </c>
      <c r="AJ92" s="4">
        <v>0</v>
      </c>
      <c r="AK92" s="5">
        <v>15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5">
        <v>0</v>
      </c>
      <c r="AR92" s="4">
        <v>0</v>
      </c>
      <c r="AS92" s="4">
        <v>0</v>
      </c>
      <c r="AT92" s="4">
        <v>0</v>
      </c>
      <c r="AU92" s="4">
        <v>0</v>
      </c>
      <c r="AV92" s="4">
        <v>0</v>
      </c>
      <c r="AW92" s="5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0</v>
      </c>
      <c r="BF92" s="4">
        <v>0</v>
      </c>
      <c r="BG92" s="4">
        <v>0</v>
      </c>
      <c r="BH92" s="4">
        <v>0</v>
      </c>
      <c r="BI92" s="4">
        <v>0</v>
      </c>
      <c r="BJ92" s="7">
        <v>3271</v>
      </c>
      <c r="BK92" s="6" t="s">
        <v>8955</v>
      </c>
      <c r="BL92" s="6" t="s">
        <v>1074</v>
      </c>
      <c r="BM92" s="6" t="s">
        <v>1075</v>
      </c>
      <c r="BN92" s="6" t="s">
        <v>100</v>
      </c>
      <c r="BO92" s="6" t="s">
        <v>81</v>
      </c>
      <c r="BP92" s="6" t="s">
        <v>291</v>
      </c>
      <c r="BQ92" s="6" t="s">
        <v>111</v>
      </c>
      <c r="BR92" s="6" t="s">
        <v>361</v>
      </c>
      <c r="BS92" s="6" t="s">
        <v>4652</v>
      </c>
      <c r="BT92" s="8"/>
      <c r="BU92" s="8"/>
      <c r="BV92" s="6">
        <v>891301121</v>
      </c>
    </row>
    <row r="93" spans="1:74" ht="26" x14ac:dyDescent="0.35">
      <c r="A93" s="2">
        <v>167</v>
      </c>
      <c r="B93" s="3">
        <v>45757.676180555558</v>
      </c>
      <c r="C93" s="6" t="s">
        <v>3321</v>
      </c>
      <c r="D93" s="2">
        <v>8001000595</v>
      </c>
      <c r="E93" s="4" t="s">
        <v>3322</v>
      </c>
      <c r="F93" s="2">
        <v>3106077044</v>
      </c>
      <c r="G93" s="2" t="s">
        <v>3323</v>
      </c>
      <c r="H93" s="4" t="s">
        <v>3322</v>
      </c>
      <c r="I93" s="2">
        <v>3106077044</v>
      </c>
      <c r="J93" s="2" t="s">
        <v>3323</v>
      </c>
      <c r="K93" s="2" t="s">
        <v>78</v>
      </c>
      <c r="L93" s="2">
        <v>20</v>
      </c>
      <c r="M93" s="2">
        <v>1</v>
      </c>
      <c r="N93" s="2">
        <v>14</v>
      </c>
      <c r="O93" s="2">
        <v>4</v>
      </c>
      <c r="P93" s="2">
        <v>1</v>
      </c>
      <c r="Q93" s="2">
        <v>0</v>
      </c>
      <c r="R93" s="2">
        <v>0</v>
      </c>
      <c r="S93" s="2">
        <v>20</v>
      </c>
      <c r="T93" s="2">
        <v>0</v>
      </c>
      <c r="U93" s="2">
        <v>2</v>
      </c>
      <c r="V93" s="2">
        <v>5</v>
      </c>
      <c r="W93" s="2">
        <v>5</v>
      </c>
      <c r="X93" s="2">
        <v>2</v>
      </c>
      <c r="Y93" s="14">
        <v>14</v>
      </c>
      <c r="Z93" s="2">
        <v>0</v>
      </c>
      <c r="AA93" s="2">
        <v>2</v>
      </c>
      <c r="AB93" s="2">
        <v>3</v>
      </c>
      <c r="AC93" s="2">
        <v>4</v>
      </c>
      <c r="AD93" s="2">
        <v>2</v>
      </c>
      <c r="AE93" s="14">
        <v>11</v>
      </c>
      <c r="AF93" s="2">
        <v>0</v>
      </c>
      <c r="AG93" s="2">
        <v>2</v>
      </c>
      <c r="AH93" s="2">
        <v>3</v>
      </c>
      <c r="AI93" s="2">
        <v>4</v>
      </c>
      <c r="AJ93" s="2">
        <v>2</v>
      </c>
      <c r="AK93" s="14">
        <v>11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14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14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15">
        <v>656</v>
      </c>
      <c r="BK93" s="6" t="s">
        <v>3324</v>
      </c>
      <c r="BL93" s="9" t="s">
        <v>1074</v>
      </c>
      <c r="BM93" s="9" t="s">
        <v>1075</v>
      </c>
      <c r="BN93" s="9" t="s">
        <v>100</v>
      </c>
      <c r="BO93" s="9" t="s">
        <v>81</v>
      </c>
      <c r="BP93" s="6" t="s">
        <v>1109</v>
      </c>
      <c r="BQ93" s="9" t="s">
        <v>103</v>
      </c>
      <c r="BR93" s="9" t="s">
        <v>190</v>
      </c>
      <c r="BS93" s="6" t="s">
        <v>3325</v>
      </c>
      <c r="BT93" s="19"/>
      <c r="BU93" s="8"/>
      <c r="BV93" s="9">
        <v>800100059</v>
      </c>
    </row>
    <row r="94" spans="1:74" ht="52" x14ac:dyDescent="0.35">
      <c r="A94" s="4">
        <v>169</v>
      </c>
      <c r="B94" s="13">
        <v>45757.692824074074</v>
      </c>
      <c r="C94" s="4" t="s">
        <v>9982</v>
      </c>
      <c r="D94" s="4">
        <v>900006037</v>
      </c>
      <c r="E94" s="4" t="s">
        <v>9983</v>
      </c>
      <c r="F94" s="4">
        <v>3138839826</v>
      </c>
      <c r="G94" s="4" t="s">
        <v>9984</v>
      </c>
      <c r="H94" s="4" t="s">
        <v>9983</v>
      </c>
      <c r="I94" s="4">
        <v>3138839826</v>
      </c>
      <c r="J94" s="2" t="s">
        <v>9984</v>
      </c>
      <c r="K94" s="4" t="s">
        <v>78</v>
      </c>
      <c r="L94" s="4">
        <v>52</v>
      </c>
      <c r="M94" s="4">
        <v>0</v>
      </c>
      <c r="N94" s="4">
        <v>31</v>
      </c>
      <c r="O94" s="4">
        <v>19</v>
      </c>
      <c r="P94" s="4">
        <v>2</v>
      </c>
      <c r="Q94" s="4">
        <v>0</v>
      </c>
      <c r="R94" s="4">
        <v>0</v>
      </c>
      <c r="S94" s="4">
        <v>52</v>
      </c>
      <c r="T94" s="4">
        <v>0</v>
      </c>
      <c r="U94" s="4">
        <v>30</v>
      </c>
      <c r="V94" s="4">
        <v>1</v>
      </c>
      <c r="W94" s="4">
        <v>0</v>
      </c>
      <c r="X94" s="4">
        <v>0</v>
      </c>
      <c r="Y94" s="5">
        <v>31</v>
      </c>
      <c r="Z94" s="4">
        <v>0</v>
      </c>
      <c r="AA94" s="4">
        <v>24</v>
      </c>
      <c r="AB94" s="4">
        <v>0</v>
      </c>
      <c r="AC94" s="4">
        <v>0</v>
      </c>
      <c r="AD94" s="4">
        <v>0</v>
      </c>
      <c r="AE94" s="5">
        <v>24</v>
      </c>
      <c r="AF94" s="4">
        <v>0</v>
      </c>
      <c r="AG94" s="4">
        <v>20</v>
      </c>
      <c r="AH94" s="4">
        <v>0</v>
      </c>
      <c r="AI94" s="4">
        <v>0</v>
      </c>
      <c r="AJ94" s="4">
        <v>0</v>
      </c>
      <c r="AK94" s="5">
        <v>20</v>
      </c>
      <c r="AL94" s="4">
        <v>0</v>
      </c>
      <c r="AM94" s="4">
        <v>1</v>
      </c>
      <c r="AN94" s="4">
        <v>0</v>
      </c>
      <c r="AO94" s="4">
        <v>0</v>
      </c>
      <c r="AP94" s="4">
        <v>0</v>
      </c>
      <c r="AQ94" s="5">
        <v>1</v>
      </c>
      <c r="AR94" s="4">
        <v>0</v>
      </c>
      <c r="AS94" s="4">
        <v>3</v>
      </c>
      <c r="AT94" s="4">
        <v>0</v>
      </c>
      <c r="AU94" s="4">
        <v>0</v>
      </c>
      <c r="AV94" s="4">
        <v>0</v>
      </c>
      <c r="AW94" s="5">
        <v>3</v>
      </c>
      <c r="AX94" s="4">
        <v>0</v>
      </c>
      <c r="AY94" s="4">
        <v>0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4">
        <v>0</v>
      </c>
      <c r="BF94" s="4">
        <v>0</v>
      </c>
      <c r="BG94" s="4">
        <v>0</v>
      </c>
      <c r="BH94" s="4">
        <v>0</v>
      </c>
      <c r="BI94" s="4">
        <v>0</v>
      </c>
      <c r="BJ94" s="7">
        <v>3638</v>
      </c>
      <c r="BK94" s="6" t="s">
        <v>9985</v>
      </c>
      <c r="BL94" s="6" t="s">
        <v>1074</v>
      </c>
      <c r="BM94" s="6" t="s">
        <v>1085</v>
      </c>
      <c r="BN94" s="6" t="s">
        <v>100</v>
      </c>
      <c r="BO94" s="6" t="s">
        <v>81</v>
      </c>
      <c r="BP94" s="6" t="s">
        <v>291</v>
      </c>
      <c r="BQ94" s="6" t="s">
        <v>111</v>
      </c>
      <c r="BR94" s="6" t="s">
        <v>131</v>
      </c>
      <c r="BS94" s="6" t="s">
        <v>477</v>
      </c>
      <c r="BT94" s="8"/>
      <c r="BU94" s="8"/>
      <c r="BV94" s="6">
        <v>900006037</v>
      </c>
    </row>
    <row r="95" spans="1:74" ht="39" x14ac:dyDescent="0.35">
      <c r="A95" s="2">
        <v>170</v>
      </c>
      <c r="B95" s="3">
        <v>45757.728634259256</v>
      </c>
      <c r="C95" s="6" t="s">
        <v>5619</v>
      </c>
      <c r="D95" s="2">
        <v>891480033</v>
      </c>
      <c r="E95" s="4" t="s">
        <v>5620</v>
      </c>
      <c r="F95" s="2">
        <v>3116069561</v>
      </c>
      <c r="G95" s="2" t="s">
        <v>5621</v>
      </c>
      <c r="H95" s="4" t="s">
        <v>5620</v>
      </c>
      <c r="I95" s="2">
        <v>3116069561</v>
      </c>
      <c r="J95" s="2" t="s">
        <v>5621</v>
      </c>
      <c r="K95" s="2" t="s">
        <v>78</v>
      </c>
      <c r="L95" s="2">
        <v>108</v>
      </c>
      <c r="M95" s="2">
        <v>1</v>
      </c>
      <c r="N95" s="2">
        <v>77</v>
      </c>
      <c r="O95" s="2">
        <v>29</v>
      </c>
      <c r="P95" s="2">
        <v>1</v>
      </c>
      <c r="Q95" s="2">
        <v>0</v>
      </c>
      <c r="R95" s="2">
        <v>0</v>
      </c>
      <c r="S95" s="2">
        <v>108</v>
      </c>
      <c r="T95" s="2">
        <v>0</v>
      </c>
      <c r="U95" s="2">
        <v>16</v>
      </c>
      <c r="V95" s="2">
        <v>24</v>
      </c>
      <c r="W95" s="2">
        <v>37</v>
      </c>
      <c r="X95" s="2">
        <v>0</v>
      </c>
      <c r="Y95" s="14">
        <v>77</v>
      </c>
      <c r="Z95" s="2">
        <v>0</v>
      </c>
      <c r="AA95" s="2">
        <v>7</v>
      </c>
      <c r="AB95" s="2">
        <v>13</v>
      </c>
      <c r="AC95" s="2">
        <v>14</v>
      </c>
      <c r="AD95" s="2">
        <v>0</v>
      </c>
      <c r="AE95" s="14">
        <v>34</v>
      </c>
      <c r="AF95" s="2">
        <v>0</v>
      </c>
      <c r="AG95" s="2">
        <v>5</v>
      </c>
      <c r="AH95" s="2">
        <v>10</v>
      </c>
      <c r="AI95" s="2">
        <v>9</v>
      </c>
      <c r="AJ95" s="2">
        <v>0</v>
      </c>
      <c r="AK95" s="14">
        <v>24</v>
      </c>
      <c r="AL95" s="2">
        <v>0</v>
      </c>
      <c r="AM95" s="2">
        <v>2</v>
      </c>
      <c r="AN95" s="2">
        <v>3</v>
      </c>
      <c r="AO95" s="2">
        <v>5</v>
      </c>
      <c r="AP95" s="2">
        <v>0</v>
      </c>
      <c r="AQ95" s="14">
        <v>10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14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15">
        <v>1093</v>
      </c>
      <c r="BK95" s="6" t="s">
        <v>5622</v>
      </c>
      <c r="BL95" s="9" t="s">
        <v>1074</v>
      </c>
      <c r="BM95" s="9" t="s">
        <v>1075</v>
      </c>
      <c r="BN95" s="9" t="s">
        <v>100</v>
      </c>
      <c r="BO95" s="9" t="s">
        <v>81</v>
      </c>
      <c r="BP95" s="6" t="s">
        <v>1109</v>
      </c>
      <c r="BQ95" s="9" t="s">
        <v>103</v>
      </c>
      <c r="BR95" s="9" t="s">
        <v>616</v>
      </c>
      <c r="BS95" s="6" t="s">
        <v>5623</v>
      </c>
      <c r="BT95" s="19"/>
      <c r="BU95" s="8"/>
      <c r="BV95" s="9">
        <v>891480033</v>
      </c>
    </row>
    <row r="96" spans="1:74" ht="26" x14ac:dyDescent="0.35">
      <c r="A96" s="2">
        <v>172</v>
      </c>
      <c r="B96" s="3">
        <v>45757.752881944441</v>
      </c>
      <c r="C96" s="4" t="s">
        <v>192</v>
      </c>
      <c r="D96" s="2">
        <v>830115226</v>
      </c>
      <c r="E96" s="2" t="s">
        <v>193</v>
      </c>
      <c r="F96" s="2">
        <v>3102724264</v>
      </c>
      <c r="G96" s="2" t="s">
        <v>194</v>
      </c>
      <c r="H96" s="2" t="s">
        <v>195</v>
      </c>
      <c r="I96" s="4">
        <v>3002039957</v>
      </c>
      <c r="J96" s="2" t="s">
        <v>196</v>
      </c>
      <c r="K96" s="4" t="s">
        <v>78</v>
      </c>
      <c r="L96" s="4">
        <v>2272</v>
      </c>
      <c r="M96" s="4">
        <v>0</v>
      </c>
      <c r="N96" s="4">
        <v>2169</v>
      </c>
      <c r="O96" s="4">
        <v>102</v>
      </c>
      <c r="P96" s="4">
        <v>1</v>
      </c>
      <c r="Q96" s="4">
        <v>0</v>
      </c>
      <c r="R96" s="4">
        <v>0</v>
      </c>
      <c r="S96" s="4">
        <v>2272</v>
      </c>
      <c r="T96" s="4">
        <v>19</v>
      </c>
      <c r="U96" s="4">
        <v>1669</v>
      </c>
      <c r="V96" s="4">
        <v>86</v>
      </c>
      <c r="W96" s="4">
        <v>395</v>
      </c>
      <c r="X96" s="4">
        <v>0</v>
      </c>
      <c r="Y96" s="5">
        <v>2169</v>
      </c>
      <c r="Z96" s="6">
        <v>12</v>
      </c>
      <c r="AA96" s="6">
        <v>967</v>
      </c>
      <c r="AB96" s="6">
        <v>60</v>
      </c>
      <c r="AC96" s="6">
        <v>281</v>
      </c>
      <c r="AD96" s="6">
        <v>0</v>
      </c>
      <c r="AE96" s="5">
        <v>1320</v>
      </c>
      <c r="AF96" s="6">
        <v>4</v>
      </c>
      <c r="AG96" s="6">
        <v>674</v>
      </c>
      <c r="AH96" s="6">
        <v>17</v>
      </c>
      <c r="AI96" s="6">
        <v>235</v>
      </c>
      <c r="AJ96" s="6">
        <v>0</v>
      </c>
      <c r="AK96" s="5">
        <v>930</v>
      </c>
      <c r="AL96" s="6">
        <v>4</v>
      </c>
      <c r="AM96" s="6">
        <v>130</v>
      </c>
      <c r="AN96" s="6">
        <v>30</v>
      </c>
      <c r="AO96" s="6">
        <v>17</v>
      </c>
      <c r="AP96" s="6">
        <v>0</v>
      </c>
      <c r="AQ96" s="5">
        <v>181</v>
      </c>
      <c r="AR96" s="6">
        <v>4</v>
      </c>
      <c r="AS96" s="6">
        <v>163</v>
      </c>
      <c r="AT96" s="6">
        <v>13</v>
      </c>
      <c r="AU96" s="6">
        <v>29</v>
      </c>
      <c r="AV96" s="6">
        <v>0</v>
      </c>
      <c r="AW96" s="5">
        <v>209</v>
      </c>
      <c r="AX96" s="4">
        <v>12</v>
      </c>
      <c r="AY96" s="4">
        <v>953</v>
      </c>
      <c r="AZ96" s="4">
        <v>59</v>
      </c>
      <c r="BA96" s="4">
        <v>276</v>
      </c>
      <c r="BB96" s="4">
        <v>0</v>
      </c>
      <c r="BC96" s="4">
        <v>1300</v>
      </c>
      <c r="BD96" s="4">
        <v>0</v>
      </c>
      <c r="BE96" s="4">
        <v>0</v>
      </c>
      <c r="BF96" s="4">
        <v>0</v>
      </c>
      <c r="BG96" s="4">
        <v>0</v>
      </c>
      <c r="BH96" s="4">
        <v>0</v>
      </c>
      <c r="BI96" s="4">
        <v>0</v>
      </c>
      <c r="BJ96" s="7">
        <v>8007</v>
      </c>
      <c r="BK96" s="6" t="s">
        <v>197</v>
      </c>
      <c r="BL96" s="6" t="s">
        <v>80</v>
      </c>
      <c r="BM96" s="6" t="s">
        <v>81</v>
      </c>
      <c r="BN96" s="6" t="s">
        <v>100</v>
      </c>
      <c r="BO96" s="6" t="s">
        <v>198</v>
      </c>
      <c r="BP96" s="6" t="s">
        <v>102</v>
      </c>
      <c r="BQ96" s="6" t="s">
        <v>103</v>
      </c>
      <c r="BR96" s="6" t="s">
        <v>104</v>
      </c>
      <c r="BS96" s="6" t="s">
        <v>104</v>
      </c>
      <c r="BT96" s="8"/>
      <c r="BU96" s="6" t="s">
        <v>199</v>
      </c>
      <c r="BV96" s="8"/>
    </row>
    <row r="97" spans="1:74" ht="39" x14ac:dyDescent="0.35">
      <c r="A97" s="2">
        <v>174</v>
      </c>
      <c r="B97" s="3">
        <v>45758.356319444443</v>
      </c>
      <c r="C97" s="6" t="s">
        <v>6568</v>
      </c>
      <c r="D97" s="2">
        <v>890503373</v>
      </c>
      <c r="E97" s="4" t="s">
        <v>6569</v>
      </c>
      <c r="F97" s="2">
        <v>3156388142</v>
      </c>
      <c r="G97" s="2" t="s">
        <v>6570</v>
      </c>
      <c r="H97" s="4" t="s">
        <v>6569</v>
      </c>
      <c r="I97" s="2">
        <v>3156388142</v>
      </c>
      <c r="J97" s="2" t="s">
        <v>6570</v>
      </c>
      <c r="K97" s="2" t="s">
        <v>78</v>
      </c>
      <c r="L97" s="2">
        <v>117</v>
      </c>
      <c r="M97" s="2">
        <v>1</v>
      </c>
      <c r="N97" s="2">
        <v>95</v>
      </c>
      <c r="O97" s="2">
        <v>20</v>
      </c>
      <c r="P97" s="2">
        <v>1</v>
      </c>
      <c r="Q97" s="2">
        <v>0</v>
      </c>
      <c r="R97" s="2">
        <v>0</v>
      </c>
      <c r="S97" s="2">
        <v>117</v>
      </c>
      <c r="T97" s="2">
        <v>0</v>
      </c>
      <c r="U97" s="2">
        <v>27</v>
      </c>
      <c r="V97" s="2">
        <v>26</v>
      </c>
      <c r="W97" s="2">
        <v>42</v>
      </c>
      <c r="X97" s="2">
        <v>0</v>
      </c>
      <c r="Y97" s="14">
        <v>95</v>
      </c>
      <c r="Z97" s="2">
        <v>0</v>
      </c>
      <c r="AA97" s="2">
        <v>23</v>
      </c>
      <c r="AB97" s="2">
        <v>12</v>
      </c>
      <c r="AC97" s="2">
        <v>9</v>
      </c>
      <c r="AD97" s="2">
        <v>0</v>
      </c>
      <c r="AE97" s="14">
        <v>44</v>
      </c>
      <c r="AF97" s="2">
        <v>0</v>
      </c>
      <c r="AG97" s="2">
        <v>13</v>
      </c>
      <c r="AH97" s="2">
        <v>11</v>
      </c>
      <c r="AI97" s="2">
        <v>7</v>
      </c>
      <c r="AJ97" s="2">
        <v>0</v>
      </c>
      <c r="AK97" s="14">
        <v>31</v>
      </c>
      <c r="AL97" s="2">
        <v>0</v>
      </c>
      <c r="AM97" s="2">
        <v>7</v>
      </c>
      <c r="AN97" s="2">
        <v>1</v>
      </c>
      <c r="AO97" s="2">
        <v>2</v>
      </c>
      <c r="AP97" s="2">
        <v>0</v>
      </c>
      <c r="AQ97" s="14">
        <v>10</v>
      </c>
      <c r="AR97" s="2">
        <v>0</v>
      </c>
      <c r="AS97" s="2">
        <v>3</v>
      </c>
      <c r="AT97" s="2">
        <v>0</v>
      </c>
      <c r="AU97" s="2">
        <v>0</v>
      </c>
      <c r="AV97" s="2">
        <v>0</v>
      </c>
      <c r="AW97" s="14">
        <v>3</v>
      </c>
      <c r="AX97" s="2">
        <v>0</v>
      </c>
      <c r="AY97" s="2">
        <v>23</v>
      </c>
      <c r="AZ97" s="2">
        <v>8</v>
      </c>
      <c r="BA97" s="2">
        <v>7</v>
      </c>
      <c r="BB97" s="2">
        <v>0</v>
      </c>
      <c r="BC97" s="2">
        <v>38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15">
        <v>1254</v>
      </c>
      <c r="BK97" s="6" t="s">
        <v>6571</v>
      </c>
      <c r="BL97" s="9" t="s">
        <v>1074</v>
      </c>
      <c r="BM97" s="9" t="s">
        <v>1075</v>
      </c>
      <c r="BN97" s="9" t="s">
        <v>100</v>
      </c>
      <c r="BO97" s="9" t="s">
        <v>81</v>
      </c>
      <c r="BP97" s="6" t="s">
        <v>1109</v>
      </c>
      <c r="BQ97" s="9" t="s">
        <v>103</v>
      </c>
      <c r="BR97" s="9" t="s">
        <v>631</v>
      </c>
      <c r="BS97" s="6" t="s">
        <v>6572</v>
      </c>
      <c r="BT97" s="19"/>
      <c r="BU97" s="8"/>
      <c r="BV97" s="9">
        <v>890503373</v>
      </c>
    </row>
    <row r="98" spans="1:74" ht="52" x14ac:dyDescent="0.35">
      <c r="A98" s="2">
        <v>178</v>
      </c>
      <c r="B98" s="3">
        <v>45758.469722222224</v>
      </c>
      <c r="C98" s="6" t="s">
        <v>5058</v>
      </c>
      <c r="D98" s="2">
        <v>891857823</v>
      </c>
      <c r="E98" s="4" t="s">
        <v>5059</v>
      </c>
      <c r="F98" s="2">
        <v>3208482343</v>
      </c>
      <c r="G98" s="2" t="s">
        <v>5060</v>
      </c>
      <c r="H98" s="4" t="s">
        <v>5059</v>
      </c>
      <c r="I98" s="2">
        <v>3208482343</v>
      </c>
      <c r="J98" s="2" t="s">
        <v>5060</v>
      </c>
      <c r="K98" s="2" t="s">
        <v>78</v>
      </c>
      <c r="L98" s="2">
        <v>16</v>
      </c>
      <c r="M98" s="2">
        <v>1</v>
      </c>
      <c r="N98" s="2">
        <v>10</v>
      </c>
      <c r="O98" s="2">
        <v>5</v>
      </c>
      <c r="P98" s="2">
        <v>0</v>
      </c>
      <c r="Q98" s="2">
        <v>0</v>
      </c>
      <c r="R98" s="2">
        <v>0</v>
      </c>
      <c r="S98" s="2">
        <v>16</v>
      </c>
      <c r="T98" s="2">
        <v>0</v>
      </c>
      <c r="U98" s="2">
        <v>2</v>
      </c>
      <c r="V98" s="2">
        <v>2</v>
      </c>
      <c r="W98" s="2">
        <v>6</v>
      </c>
      <c r="X98" s="2">
        <v>0</v>
      </c>
      <c r="Y98" s="14">
        <v>10</v>
      </c>
      <c r="Z98" s="2">
        <v>0</v>
      </c>
      <c r="AA98" s="2">
        <v>0</v>
      </c>
      <c r="AB98" s="2">
        <v>2</v>
      </c>
      <c r="AC98" s="2">
        <v>3</v>
      </c>
      <c r="AD98" s="2">
        <v>0</v>
      </c>
      <c r="AE98" s="14">
        <v>5</v>
      </c>
      <c r="AF98" s="2">
        <v>0</v>
      </c>
      <c r="AG98" s="2">
        <v>0</v>
      </c>
      <c r="AH98" s="2">
        <v>2</v>
      </c>
      <c r="AI98" s="2">
        <v>3</v>
      </c>
      <c r="AJ98" s="2">
        <v>0</v>
      </c>
      <c r="AK98" s="14">
        <v>5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14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14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15">
        <v>982</v>
      </c>
      <c r="BK98" s="6" t="s">
        <v>5061</v>
      </c>
      <c r="BL98" s="9" t="s">
        <v>1074</v>
      </c>
      <c r="BM98" s="9" t="s">
        <v>1075</v>
      </c>
      <c r="BN98" s="9" t="s">
        <v>100</v>
      </c>
      <c r="BO98" s="9" t="s">
        <v>81</v>
      </c>
      <c r="BP98" s="6" t="s">
        <v>1109</v>
      </c>
      <c r="BQ98" s="9" t="s">
        <v>103</v>
      </c>
      <c r="BR98" s="9" t="s">
        <v>951</v>
      </c>
      <c r="BS98" s="6" t="s">
        <v>5057</v>
      </c>
      <c r="BT98" s="9" t="s">
        <v>12583</v>
      </c>
      <c r="BU98" s="8"/>
      <c r="BV98" s="9">
        <v>891857823</v>
      </c>
    </row>
    <row r="99" spans="1:74" ht="26" x14ac:dyDescent="0.35">
      <c r="A99" s="2">
        <v>179</v>
      </c>
      <c r="B99" s="3">
        <v>45758.493622685186</v>
      </c>
      <c r="C99" s="6" t="s">
        <v>6700</v>
      </c>
      <c r="D99" s="2">
        <v>891855017</v>
      </c>
      <c r="E99" s="4" t="s">
        <v>6701</v>
      </c>
      <c r="F99" s="2">
        <v>3112681584</v>
      </c>
      <c r="G99" s="2" t="s">
        <v>6702</v>
      </c>
      <c r="H99" s="4" t="s">
        <v>6703</v>
      </c>
      <c r="I99" s="2">
        <v>3112118430</v>
      </c>
      <c r="J99" s="2" t="s">
        <v>6704</v>
      </c>
      <c r="K99" s="2" t="s">
        <v>78</v>
      </c>
      <c r="L99" s="2">
        <v>415</v>
      </c>
      <c r="M99" s="2">
        <v>1</v>
      </c>
      <c r="N99" s="2">
        <v>289</v>
      </c>
      <c r="O99" s="2">
        <v>45</v>
      </c>
      <c r="P99" s="2">
        <v>1</v>
      </c>
      <c r="Q99" s="2">
        <v>0</v>
      </c>
      <c r="R99" s="2">
        <v>79</v>
      </c>
      <c r="S99" s="2">
        <v>415</v>
      </c>
      <c r="T99" s="2">
        <v>0</v>
      </c>
      <c r="U99" s="2">
        <v>121</v>
      </c>
      <c r="V99" s="2">
        <v>76</v>
      </c>
      <c r="W99" s="2">
        <v>92</v>
      </c>
      <c r="X99" s="2">
        <v>0</v>
      </c>
      <c r="Y99" s="14">
        <v>289</v>
      </c>
      <c r="Z99" s="2">
        <v>0</v>
      </c>
      <c r="AA99" s="2">
        <v>14</v>
      </c>
      <c r="AB99" s="2">
        <v>5</v>
      </c>
      <c r="AC99" s="2">
        <v>8</v>
      </c>
      <c r="AD99" s="2">
        <v>0</v>
      </c>
      <c r="AE99" s="14">
        <v>27</v>
      </c>
      <c r="AF99" s="2">
        <v>0</v>
      </c>
      <c r="AG99" s="2">
        <v>7</v>
      </c>
      <c r="AH99" s="2">
        <v>3</v>
      </c>
      <c r="AI99" s="2">
        <v>5</v>
      </c>
      <c r="AJ99" s="2">
        <v>0</v>
      </c>
      <c r="AK99" s="14">
        <v>15</v>
      </c>
      <c r="AL99" s="2">
        <v>0</v>
      </c>
      <c r="AM99" s="2">
        <v>5</v>
      </c>
      <c r="AN99" s="2">
        <v>2</v>
      </c>
      <c r="AO99" s="2">
        <v>2</v>
      </c>
      <c r="AP99" s="2">
        <v>0</v>
      </c>
      <c r="AQ99" s="14">
        <v>9</v>
      </c>
      <c r="AR99" s="2">
        <v>0</v>
      </c>
      <c r="AS99" s="2">
        <v>2</v>
      </c>
      <c r="AT99" s="2">
        <v>0</v>
      </c>
      <c r="AU99" s="2">
        <v>1</v>
      </c>
      <c r="AV99" s="2">
        <v>0</v>
      </c>
      <c r="AW99" s="14">
        <v>3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15">
        <v>510</v>
      </c>
      <c r="BK99" s="6" t="s">
        <v>6705</v>
      </c>
      <c r="BL99" s="9" t="s">
        <v>1074</v>
      </c>
      <c r="BM99" s="9" t="s">
        <v>1075</v>
      </c>
      <c r="BN99" s="9" t="s">
        <v>100</v>
      </c>
      <c r="BO99" s="9" t="s">
        <v>81</v>
      </c>
      <c r="BP99" s="6" t="s">
        <v>1109</v>
      </c>
      <c r="BQ99" s="9" t="s">
        <v>103</v>
      </c>
      <c r="BR99" s="9" t="s">
        <v>951</v>
      </c>
      <c r="BS99" s="6" t="s">
        <v>952</v>
      </c>
      <c r="BT99" s="19"/>
      <c r="BU99" s="8"/>
      <c r="BV99" s="9">
        <v>891855017</v>
      </c>
    </row>
    <row r="100" spans="1:74" ht="91" x14ac:dyDescent="0.35">
      <c r="A100" s="2">
        <v>181</v>
      </c>
      <c r="B100" s="3">
        <v>45758.634502314817</v>
      </c>
      <c r="C100" s="4" t="s">
        <v>200</v>
      </c>
      <c r="D100" s="2">
        <v>900507741</v>
      </c>
      <c r="E100" s="2" t="s">
        <v>201</v>
      </c>
      <c r="F100" s="2">
        <v>3004916025</v>
      </c>
      <c r="G100" s="2" t="s">
        <v>202</v>
      </c>
      <c r="H100" s="2" t="s">
        <v>201</v>
      </c>
      <c r="I100" s="4">
        <v>3004916025</v>
      </c>
      <c r="J100" s="2" t="s">
        <v>203</v>
      </c>
      <c r="K100" s="4" t="s">
        <v>78</v>
      </c>
      <c r="L100" s="4">
        <v>223</v>
      </c>
      <c r="M100" s="4">
        <v>0</v>
      </c>
      <c r="N100" s="4">
        <v>98</v>
      </c>
      <c r="O100" s="4">
        <v>125</v>
      </c>
      <c r="P100" s="4">
        <v>0</v>
      </c>
      <c r="Q100" s="4">
        <v>0</v>
      </c>
      <c r="R100" s="4">
        <v>0</v>
      </c>
      <c r="S100" s="4">
        <v>223</v>
      </c>
      <c r="T100" s="4">
        <v>0</v>
      </c>
      <c r="U100" s="4">
        <v>72</v>
      </c>
      <c r="V100" s="4">
        <v>26</v>
      </c>
      <c r="W100" s="4">
        <v>0</v>
      </c>
      <c r="X100" s="4">
        <v>0</v>
      </c>
      <c r="Y100" s="5">
        <v>98</v>
      </c>
      <c r="Z100" s="6">
        <v>0</v>
      </c>
      <c r="AA100" s="6">
        <v>30</v>
      </c>
      <c r="AB100" s="6">
        <v>8</v>
      </c>
      <c r="AC100" s="6">
        <v>0</v>
      </c>
      <c r="AD100" s="6">
        <v>0</v>
      </c>
      <c r="AE100" s="5">
        <v>38</v>
      </c>
      <c r="AF100" s="6">
        <v>0</v>
      </c>
      <c r="AG100" s="6">
        <v>15</v>
      </c>
      <c r="AH100" s="6">
        <v>6</v>
      </c>
      <c r="AI100" s="6">
        <v>0</v>
      </c>
      <c r="AJ100" s="6">
        <v>0</v>
      </c>
      <c r="AK100" s="5">
        <v>21</v>
      </c>
      <c r="AL100" s="6">
        <v>0</v>
      </c>
      <c r="AM100" s="6">
        <v>9</v>
      </c>
      <c r="AN100" s="6">
        <v>0</v>
      </c>
      <c r="AO100" s="6">
        <v>0</v>
      </c>
      <c r="AP100" s="6">
        <v>0</v>
      </c>
      <c r="AQ100" s="5">
        <v>9</v>
      </c>
      <c r="AR100" s="6">
        <v>0</v>
      </c>
      <c r="AS100" s="6">
        <v>6</v>
      </c>
      <c r="AT100" s="6">
        <v>2</v>
      </c>
      <c r="AU100" s="6">
        <v>0</v>
      </c>
      <c r="AV100" s="6">
        <v>0</v>
      </c>
      <c r="AW100" s="5">
        <v>8</v>
      </c>
      <c r="AX100" s="4">
        <v>0</v>
      </c>
      <c r="AY100" s="4">
        <v>0</v>
      </c>
      <c r="AZ100" s="4">
        <v>0</v>
      </c>
      <c r="BA100" s="4">
        <v>0</v>
      </c>
      <c r="BB100" s="4">
        <v>0</v>
      </c>
      <c r="BC100" s="4">
        <v>0</v>
      </c>
      <c r="BD100" s="4">
        <v>0</v>
      </c>
      <c r="BE100" s="4">
        <v>23</v>
      </c>
      <c r="BF100" s="4">
        <v>13</v>
      </c>
      <c r="BG100" s="4">
        <v>0</v>
      </c>
      <c r="BH100" s="4">
        <v>0</v>
      </c>
      <c r="BI100" s="4">
        <v>36</v>
      </c>
      <c r="BJ100" s="7">
        <v>8023</v>
      </c>
      <c r="BK100" s="6" t="s">
        <v>204</v>
      </c>
      <c r="BL100" s="6" t="s">
        <v>80</v>
      </c>
      <c r="BM100" s="6" t="s">
        <v>81</v>
      </c>
      <c r="BN100" s="6" t="s">
        <v>100</v>
      </c>
      <c r="BO100" s="6" t="s">
        <v>101</v>
      </c>
      <c r="BP100" s="6" t="s">
        <v>205</v>
      </c>
      <c r="BQ100" s="6" t="s">
        <v>111</v>
      </c>
      <c r="BR100" s="6" t="s">
        <v>104</v>
      </c>
      <c r="BS100" s="6" t="s">
        <v>104</v>
      </c>
      <c r="BT100" s="8"/>
      <c r="BU100" s="8"/>
      <c r="BV100" s="6">
        <v>900507741</v>
      </c>
    </row>
    <row r="101" spans="1:74" ht="65" x14ac:dyDescent="0.35">
      <c r="A101" s="2">
        <v>184</v>
      </c>
      <c r="B101" s="3">
        <v>45758.656145833331</v>
      </c>
      <c r="C101" s="4" t="s">
        <v>206</v>
      </c>
      <c r="D101" s="2">
        <v>860020227</v>
      </c>
      <c r="E101" s="2" t="s">
        <v>207</v>
      </c>
      <c r="F101" s="2">
        <v>3115075176</v>
      </c>
      <c r="G101" s="2" t="s">
        <v>208</v>
      </c>
      <c r="H101" s="2" t="s">
        <v>209</v>
      </c>
      <c r="I101" s="4">
        <v>3209141207</v>
      </c>
      <c r="J101" s="2" t="s">
        <v>210</v>
      </c>
      <c r="K101" s="4" t="s">
        <v>78</v>
      </c>
      <c r="L101" s="4">
        <v>210</v>
      </c>
      <c r="M101" s="4">
        <v>0</v>
      </c>
      <c r="N101" s="4">
        <v>204</v>
      </c>
      <c r="O101" s="4">
        <v>5</v>
      </c>
      <c r="P101" s="4">
        <v>1</v>
      </c>
      <c r="Q101" s="4">
        <v>0</v>
      </c>
      <c r="R101" s="4">
        <v>0</v>
      </c>
      <c r="S101" s="4">
        <v>210</v>
      </c>
      <c r="T101" s="4">
        <v>0</v>
      </c>
      <c r="U101" s="4">
        <v>38</v>
      </c>
      <c r="V101" s="4">
        <v>34</v>
      </c>
      <c r="W101" s="4">
        <v>132</v>
      </c>
      <c r="X101" s="4">
        <v>0</v>
      </c>
      <c r="Y101" s="5">
        <v>204</v>
      </c>
      <c r="Z101" s="6">
        <v>0</v>
      </c>
      <c r="AA101" s="6">
        <v>19</v>
      </c>
      <c r="AB101" s="6">
        <v>16</v>
      </c>
      <c r="AC101" s="6">
        <v>43</v>
      </c>
      <c r="AD101" s="6">
        <v>0</v>
      </c>
      <c r="AE101" s="5">
        <v>78</v>
      </c>
      <c r="AF101" s="6">
        <v>0</v>
      </c>
      <c r="AG101" s="6">
        <v>4</v>
      </c>
      <c r="AH101" s="6">
        <v>6</v>
      </c>
      <c r="AI101" s="6">
        <v>32</v>
      </c>
      <c r="AJ101" s="6">
        <v>0</v>
      </c>
      <c r="AK101" s="5">
        <v>42</v>
      </c>
      <c r="AL101" s="6">
        <v>0</v>
      </c>
      <c r="AM101" s="6">
        <v>1</v>
      </c>
      <c r="AN101" s="6">
        <v>0</v>
      </c>
      <c r="AO101" s="6">
        <v>0</v>
      </c>
      <c r="AP101" s="6">
        <v>0</v>
      </c>
      <c r="AQ101" s="5">
        <v>1</v>
      </c>
      <c r="AR101" s="6">
        <v>0</v>
      </c>
      <c r="AS101" s="6">
        <v>14</v>
      </c>
      <c r="AT101" s="6">
        <v>10</v>
      </c>
      <c r="AU101" s="6">
        <v>11</v>
      </c>
      <c r="AV101" s="6">
        <v>0</v>
      </c>
      <c r="AW101" s="5">
        <v>35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7">
        <v>280</v>
      </c>
      <c r="BK101" s="6" t="s">
        <v>211</v>
      </c>
      <c r="BL101" s="6" t="s">
        <v>80</v>
      </c>
      <c r="BM101" s="6" t="s">
        <v>81</v>
      </c>
      <c r="BN101" s="6" t="s">
        <v>100</v>
      </c>
      <c r="BO101" s="6" t="s">
        <v>109</v>
      </c>
      <c r="BP101" s="6" t="s">
        <v>110</v>
      </c>
      <c r="BQ101" s="6" t="s">
        <v>111</v>
      </c>
      <c r="BR101" s="6" t="s">
        <v>104</v>
      </c>
      <c r="BS101" s="6" t="s">
        <v>104</v>
      </c>
      <c r="BT101" s="8"/>
      <c r="BU101" s="8"/>
      <c r="BV101" s="6">
        <v>860020227</v>
      </c>
    </row>
    <row r="102" spans="1:74" ht="52" x14ac:dyDescent="0.35">
      <c r="A102" s="4">
        <v>186</v>
      </c>
      <c r="B102" s="13">
        <v>45758.669525462959</v>
      </c>
      <c r="C102" s="4" t="s">
        <v>9842</v>
      </c>
      <c r="D102" s="4">
        <v>890701459</v>
      </c>
      <c r="E102" s="4" t="s">
        <v>9843</v>
      </c>
      <c r="F102" s="4">
        <v>3212025089</v>
      </c>
      <c r="G102" s="4" t="s">
        <v>9844</v>
      </c>
      <c r="H102" s="4" t="s">
        <v>9843</v>
      </c>
      <c r="I102" s="4">
        <v>3212025089</v>
      </c>
      <c r="J102" s="2" t="s">
        <v>9844</v>
      </c>
      <c r="K102" s="4" t="s">
        <v>78</v>
      </c>
      <c r="L102" s="4">
        <v>102</v>
      </c>
      <c r="M102" s="4">
        <v>0</v>
      </c>
      <c r="N102" s="4">
        <v>86</v>
      </c>
      <c r="O102" s="4">
        <v>0</v>
      </c>
      <c r="P102" s="4">
        <v>10</v>
      </c>
      <c r="Q102" s="4">
        <v>0</v>
      </c>
      <c r="R102" s="4">
        <v>6</v>
      </c>
      <c r="S102" s="4">
        <v>102</v>
      </c>
      <c r="T102" s="4">
        <v>0</v>
      </c>
      <c r="U102" s="4">
        <v>15</v>
      </c>
      <c r="V102" s="4">
        <v>6</v>
      </c>
      <c r="W102" s="4">
        <v>65</v>
      </c>
      <c r="X102" s="4">
        <v>0</v>
      </c>
      <c r="Y102" s="5">
        <v>86</v>
      </c>
      <c r="Z102" s="4">
        <v>0</v>
      </c>
      <c r="AA102" s="4">
        <v>7</v>
      </c>
      <c r="AB102" s="4">
        <v>5</v>
      </c>
      <c r="AC102" s="4">
        <v>26</v>
      </c>
      <c r="AD102" s="4">
        <v>0</v>
      </c>
      <c r="AE102" s="5">
        <v>38</v>
      </c>
      <c r="AF102" s="4">
        <v>0</v>
      </c>
      <c r="AG102" s="4">
        <v>1</v>
      </c>
      <c r="AH102" s="4">
        <v>0</v>
      </c>
      <c r="AI102" s="4">
        <v>13</v>
      </c>
      <c r="AJ102" s="4">
        <v>0</v>
      </c>
      <c r="AK102" s="5">
        <v>14</v>
      </c>
      <c r="AL102" s="4">
        <v>0</v>
      </c>
      <c r="AM102" s="4">
        <v>0</v>
      </c>
      <c r="AN102" s="4">
        <v>1</v>
      </c>
      <c r="AO102" s="4">
        <v>1</v>
      </c>
      <c r="AP102" s="4">
        <v>0</v>
      </c>
      <c r="AQ102" s="5">
        <v>2</v>
      </c>
      <c r="AR102" s="4">
        <v>0</v>
      </c>
      <c r="AS102" s="4">
        <v>6</v>
      </c>
      <c r="AT102" s="4">
        <v>4</v>
      </c>
      <c r="AU102" s="4">
        <v>12</v>
      </c>
      <c r="AV102" s="4">
        <v>0</v>
      </c>
      <c r="AW102" s="5">
        <v>22</v>
      </c>
      <c r="AX102" s="4">
        <v>0</v>
      </c>
      <c r="AY102" s="4">
        <v>7</v>
      </c>
      <c r="AZ102" s="4">
        <v>5</v>
      </c>
      <c r="BA102" s="4">
        <v>26</v>
      </c>
      <c r="BB102" s="4">
        <v>0</v>
      </c>
      <c r="BC102" s="4">
        <v>38</v>
      </c>
      <c r="BD102" s="4">
        <v>0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7">
        <v>3387</v>
      </c>
      <c r="BK102" s="6" t="s">
        <v>9845</v>
      </c>
      <c r="BL102" s="6" t="s">
        <v>1074</v>
      </c>
      <c r="BM102" s="6" t="s">
        <v>1085</v>
      </c>
      <c r="BN102" s="6" t="s">
        <v>100</v>
      </c>
      <c r="BO102" s="6" t="s">
        <v>81</v>
      </c>
      <c r="BP102" s="6" t="s">
        <v>291</v>
      </c>
      <c r="BQ102" s="6" t="s">
        <v>111</v>
      </c>
      <c r="BR102" s="6" t="s">
        <v>190</v>
      </c>
      <c r="BS102" s="6" t="s">
        <v>2058</v>
      </c>
      <c r="BT102" s="8"/>
      <c r="BU102" s="8"/>
      <c r="BV102" s="6">
        <v>890701459</v>
      </c>
    </row>
    <row r="103" spans="1:74" ht="39" x14ac:dyDescent="0.35">
      <c r="A103" s="4">
        <v>190</v>
      </c>
      <c r="B103" s="13">
        <v>45758.67527777778</v>
      </c>
      <c r="C103" s="4" t="s">
        <v>10719</v>
      </c>
      <c r="D103" s="4" t="s">
        <v>10720</v>
      </c>
      <c r="E103" s="4" t="s">
        <v>10721</v>
      </c>
      <c r="F103" s="4">
        <v>3216442492</v>
      </c>
      <c r="G103" s="4" t="s">
        <v>10722</v>
      </c>
      <c r="H103" s="4" t="s">
        <v>10721</v>
      </c>
      <c r="I103" s="4" t="s">
        <v>10723</v>
      </c>
      <c r="J103" s="2" t="s">
        <v>10722</v>
      </c>
      <c r="K103" s="4" t="s">
        <v>78</v>
      </c>
      <c r="L103" s="4">
        <v>2</v>
      </c>
      <c r="M103" s="4">
        <v>0</v>
      </c>
      <c r="N103" s="4">
        <v>1</v>
      </c>
      <c r="O103" s="4">
        <v>1</v>
      </c>
      <c r="P103" s="4">
        <v>0</v>
      </c>
      <c r="Q103" s="4">
        <v>0</v>
      </c>
      <c r="R103" s="4">
        <v>0</v>
      </c>
      <c r="S103" s="4">
        <v>2</v>
      </c>
      <c r="T103" s="4">
        <v>0</v>
      </c>
      <c r="U103" s="4">
        <v>0</v>
      </c>
      <c r="V103" s="4">
        <v>0</v>
      </c>
      <c r="W103" s="4">
        <v>1</v>
      </c>
      <c r="X103" s="4">
        <v>0</v>
      </c>
      <c r="Y103" s="5">
        <v>1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5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5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5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5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G103" s="4">
        <v>1</v>
      </c>
      <c r="BH103" s="4">
        <v>0</v>
      </c>
      <c r="BI103" s="4">
        <v>1</v>
      </c>
      <c r="BJ103" s="7">
        <v>4942</v>
      </c>
      <c r="BK103" s="6" t="s">
        <v>10724</v>
      </c>
      <c r="BL103" s="6" t="s">
        <v>1074</v>
      </c>
      <c r="BM103" s="6" t="s">
        <v>1075</v>
      </c>
      <c r="BN103" s="6" t="s">
        <v>7584</v>
      </c>
      <c r="BO103" s="6" t="s">
        <v>81</v>
      </c>
      <c r="BP103" s="6" t="s">
        <v>10680</v>
      </c>
      <c r="BQ103" s="6" t="s">
        <v>81</v>
      </c>
      <c r="BR103" s="6" t="s">
        <v>835</v>
      </c>
      <c r="BS103" s="6" t="s">
        <v>1366</v>
      </c>
      <c r="BT103" s="8"/>
      <c r="BU103" s="8"/>
      <c r="BV103" s="6">
        <v>890801142</v>
      </c>
    </row>
    <row r="104" spans="1:74" ht="65" x14ac:dyDescent="0.35">
      <c r="A104" s="4">
        <v>192</v>
      </c>
      <c r="B104" s="13">
        <v>45758.679768518516</v>
      </c>
      <c r="C104" s="4" t="s">
        <v>7209</v>
      </c>
      <c r="D104" s="4">
        <v>820003357</v>
      </c>
      <c r="E104" s="4" t="s">
        <v>7210</v>
      </c>
      <c r="F104" s="4">
        <v>3225088858</v>
      </c>
      <c r="G104" s="4" t="s">
        <v>7211</v>
      </c>
      <c r="H104" s="4" t="s">
        <v>7212</v>
      </c>
      <c r="I104" s="4">
        <v>3182916426</v>
      </c>
      <c r="J104" s="2" t="s">
        <v>7213</v>
      </c>
      <c r="K104" s="4" t="s">
        <v>78</v>
      </c>
      <c r="L104" s="4">
        <v>7</v>
      </c>
      <c r="M104" s="4">
        <v>0</v>
      </c>
      <c r="N104" s="4">
        <v>5</v>
      </c>
      <c r="O104" s="4">
        <v>1</v>
      </c>
      <c r="P104" s="4">
        <v>1</v>
      </c>
      <c r="Q104" s="4">
        <v>0</v>
      </c>
      <c r="R104" s="4">
        <v>0</v>
      </c>
      <c r="S104" s="4">
        <v>7</v>
      </c>
      <c r="T104" s="4">
        <v>0</v>
      </c>
      <c r="U104" s="4">
        <v>2</v>
      </c>
      <c r="V104" s="4">
        <v>3</v>
      </c>
      <c r="W104" s="4">
        <v>0</v>
      </c>
      <c r="X104" s="4">
        <v>0</v>
      </c>
      <c r="Y104" s="5">
        <v>5</v>
      </c>
      <c r="Z104" s="4">
        <v>0</v>
      </c>
      <c r="AA104" s="4">
        <v>0</v>
      </c>
      <c r="AB104" s="4">
        <v>1</v>
      </c>
      <c r="AC104" s="4">
        <v>0</v>
      </c>
      <c r="AD104" s="4">
        <v>0</v>
      </c>
      <c r="AE104" s="5">
        <v>1</v>
      </c>
      <c r="AF104" s="4">
        <v>0</v>
      </c>
      <c r="AG104" s="4">
        <v>0</v>
      </c>
      <c r="AH104" s="4">
        <v>1</v>
      </c>
      <c r="AI104" s="4">
        <v>0</v>
      </c>
      <c r="AJ104" s="4">
        <v>0</v>
      </c>
      <c r="AK104" s="5">
        <v>1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5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5">
        <v>0</v>
      </c>
      <c r="AX104" s="4">
        <v>0</v>
      </c>
      <c r="AY104" s="4">
        <v>0</v>
      </c>
      <c r="AZ104" s="4">
        <v>1</v>
      </c>
      <c r="BA104" s="4">
        <v>0</v>
      </c>
      <c r="BB104" s="4">
        <v>0</v>
      </c>
      <c r="BC104" s="4">
        <v>1</v>
      </c>
      <c r="BD104" s="4">
        <v>0</v>
      </c>
      <c r="BE104" s="4">
        <v>0</v>
      </c>
      <c r="BF104" s="4">
        <v>0</v>
      </c>
      <c r="BG104" s="4">
        <v>0</v>
      </c>
      <c r="BH104" s="4">
        <v>0</v>
      </c>
      <c r="BI104" s="4">
        <v>0</v>
      </c>
      <c r="BJ104" s="7">
        <v>2918</v>
      </c>
      <c r="BK104" s="6" t="s">
        <v>7214</v>
      </c>
      <c r="BL104" s="6" t="s">
        <v>1074</v>
      </c>
      <c r="BM104" s="6" t="s">
        <v>1075</v>
      </c>
      <c r="BN104" s="6" t="s">
        <v>100</v>
      </c>
      <c r="BO104" s="6" t="s">
        <v>81</v>
      </c>
      <c r="BP104" s="6" t="s">
        <v>291</v>
      </c>
      <c r="BQ104" s="6" t="s">
        <v>111</v>
      </c>
      <c r="BR104" s="6" t="s">
        <v>146</v>
      </c>
      <c r="BS104" s="6" t="s">
        <v>5904</v>
      </c>
      <c r="BT104" s="8"/>
      <c r="BU104" s="8"/>
      <c r="BV104" s="6">
        <v>820003357</v>
      </c>
    </row>
    <row r="105" spans="1:74" ht="26" x14ac:dyDescent="0.35">
      <c r="A105" s="2">
        <v>201</v>
      </c>
      <c r="B105" s="3">
        <v>45758.691527777781</v>
      </c>
      <c r="C105" s="6" t="s">
        <v>3896</v>
      </c>
      <c r="D105" s="2">
        <v>890801145</v>
      </c>
      <c r="E105" s="4" t="s">
        <v>3897</v>
      </c>
      <c r="F105" s="2">
        <v>3106548718</v>
      </c>
      <c r="G105" s="2" t="s">
        <v>3898</v>
      </c>
      <c r="H105" s="4" t="s">
        <v>3899</v>
      </c>
      <c r="I105" s="2">
        <v>3108385623</v>
      </c>
      <c r="J105" s="2" t="s">
        <v>3900</v>
      </c>
      <c r="K105" s="2" t="s">
        <v>78</v>
      </c>
      <c r="L105" s="2">
        <v>22</v>
      </c>
      <c r="M105" s="2">
        <v>1</v>
      </c>
      <c r="N105" s="2">
        <v>15</v>
      </c>
      <c r="O105" s="2">
        <v>5</v>
      </c>
      <c r="P105" s="2">
        <v>1</v>
      </c>
      <c r="Q105" s="2">
        <v>0</v>
      </c>
      <c r="R105" s="2">
        <v>0</v>
      </c>
      <c r="S105" s="2">
        <v>22</v>
      </c>
      <c r="T105" s="2">
        <v>0</v>
      </c>
      <c r="U105" s="2">
        <v>2</v>
      </c>
      <c r="V105" s="2">
        <v>7</v>
      </c>
      <c r="W105" s="2">
        <v>6</v>
      </c>
      <c r="X105" s="2">
        <v>0</v>
      </c>
      <c r="Y105" s="14">
        <v>15</v>
      </c>
      <c r="Z105" s="2">
        <v>0</v>
      </c>
      <c r="AA105" s="2">
        <v>2</v>
      </c>
      <c r="AB105" s="2">
        <v>6</v>
      </c>
      <c r="AC105" s="2">
        <v>5</v>
      </c>
      <c r="AD105" s="2">
        <v>0</v>
      </c>
      <c r="AE105" s="14">
        <v>13</v>
      </c>
      <c r="AF105" s="2">
        <v>0</v>
      </c>
      <c r="AG105" s="2">
        <v>1</v>
      </c>
      <c r="AH105" s="2">
        <v>1</v>
      </c>
      <c r="AI105" s="2">
        <v>3</v>
      </c>
      <c r="AJ105" s="2">
        <v>0</v>
      </c>
      <c r="AK105" s="14">
        <v>5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14">
        <v>0</v>
      </c>
      <c r="AR105" s="2">
        <v>0</v>
      </c>
      <c r="AS105" s="2">
        <v>1</v>
      </c>
      <c r="AT105" s="2">
        <v>5</v>
      </c>
      <c r="AU105" s="2">
        <v>2</v>
      </c>
      <c r="AV105" s="2">
        <v>0</v>
      </c>
      <c r="AW105" s="14">
        <v>8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15">
        <v>757</v>
      </c>
      <c r="BK105" s="6" t="s">
        <v>3901</v>
      </c>
      <c r="BL105" s="9" t="s">
        <v>1074</v>
      </c>
      <c r="BM105" s="9" t="s">
        <v>1075</v>
      </c>
      <c r="BN105" s="9" t="s">
        <v>100</v>
      </c>
      <c r="BO105" s="9" t="s">
        <v>81</v>
      </c>
      <c r="BP105" s="6" t="s">
        <v>1109</v>
      </c>
      <c r="BQ105" s="9" t="s">
        <v>103</v>
      </c>
      <c r="BR105" s="9" t="s">
        <v>835</v>
      </c>
      <c r="BS105" s="6" t="s">
        <v>3902</v>
      </c>
      <c r="BT105" s="9" t="s">
        <v>12583</v>
      </c>
      <c r="BU105" s="8"/>
      <c r="BV105" s="9">
        <v>8908011456</v>
      </c>
    </row>
    <row r="106" spans="1:74" ht="26" x14ac:dyDescent="0.35">
      <c r="A106" s="4">
        <v>203</v>
      </c>
      <c r="B106" s="13">
        <v>45758.695844907408</v>
      </c>
      <c r="C106" s="4" t="s">
        <v>10918</v>
      </c>
      <c r="D106" s="4">
        <v>899999172</v>
      </c>
      <c r="E106" s="4" t="s">
        <v>10919</v>
      </c>
      <c r="F106" s="4">
        <v>3102351531</v>
      </c>
      <c r="G106" s="4" t="s">
        <v>10920</v>
      </c>
      <c r="H106" s="4" t="s">
        <v>10919</v>
      </c>
      <c r="I106" s="4">
        <v>3102351531</v>
      </c>
      <c r="J106" s="2" t="s">
        <v>10920</v>
      </c>
      <c r="K106" s="4" t="s">
        <v>78</v>
      </c>
      <c r="L106" s="4">
        <v>25</v>
      </c>
      <c r="M106" s="4">
        <v>0</v>
      </c>
      <c r="N106" s="4">
        <v>14</v>
      </c>
      <c r="O106" s="4">
        <v>10</v>
      </c>
      <c r="P106" s="4">
        <v>1</v>
      </c>
      <c r="Q106" s="4">
        <v>0</v>
      </c>
      <c r="R106" s="4">
        <v>0</v>
      </c>
      <c r="S106" s="4">
        <v>25</v>
      </c>
      <c r="T106" s="4">
        <v>0</v>
      </c>
      <c r="U106" s="4">
        <v>10</v>
      </c>
      <c r="V106" s="4">
        <v>0</v>
      </c>
      <c r="W106" s="4">
        <v>4</v>
      </c>
      <c r="X106" s="4">
        <v>0</v>
      </c>
      <c r="Y106" s="5">
        <v>14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5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5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5">
        <v>0</v>
      </c>
      <c r="AR106" s="4">
        <v>0</v>
      </c>
      <c r="AS106" s="4">
        <v>0</v>
      </c>
      <c r="AT106" s="4">
        <v>0</v>
      </c>
      <c r="AU106" s="4">
        <v>0</v>
      </c>
      <c r="AV106" s="4">
        <v>0</v>
      </c>
      <c r="AW106" s="5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0</v>
      </c>
      <c r="BH106" s="4">
        <v>0</v>
      </c>
      <c r="BI106" s="4">
        <v>0</v>
      </c>
      <c r="BJ106" s="7">
        <v>4892</v>
      </c>
      <c r="BK106" s="6" t="s">
        <v>10921</v>
      </c>
      <c r="BL106" s="6" t="s">
        <v>1074</v>
      </c>
      <c r="BM106" s="6" t="s">
        <v>1075</v>
      </c>
      <c r="BN106" s="6" t="s">
        <v>7584</v>
      </c>
      <c r="BO106" s="6" t="s">
        <v>81</v>
      </c>
      <c r="BP106" s="6" t="s">
        <v>10680</v>
      </c>
      <c r="BQ106" s="6" t="s">
        <v>81</v>
      </c>
      <c r="BR106" s="6" t="s">
        <v>152</v>
      </c>
      <c r="BS106" s="6" t="s">
        <v>2076</v>
      </c>
      <c r="BT106" s="8"/>
      <c r="BU106" s="8"/>
      <c r="BV106" s="6">
        <v>899999172</v>
      </c>
    </row>
    <row r="107" spans="1:74" ht="39" x14ac:dyDescent="0.35">
      <c r="A107" s="4">
        <v>205</v>
      </c>
      <c r="B107" s="13">
        <v>45758.703935185185</v>
      </c>
      <c r="C107" s="4" t="s">
        <v>12210</v>
      </c>
      <c r="D107" s="4">
        <v>899999281</v>
      </c>
      <c r="E107" s="4" t="s">
        <v>12211</v>
      </c>
      <c r="F107" s="4">
        <v>3103022219</v>
      </c>
      <c r="G107" s="4" t="s">
        <v>12212</v>
      </c>
      <c r="H107" s="4" t="s">
        <v>12211</v>
      </c>
      <c r="I107" s="4">
        <v>3103022219</v>
      </c>
      <c r="J107" s="2" t="s">
        <v>12212</v>
      </c>
      <c r="K107" s="4" t="s">
        <v>78</v>
      </c>
      <c r="L107" s="4">
        <v>2</v>
      </c>
      <c r="M107" s="4">
        <v>0</v>
      </c>
      <c r="N107" s="4">
        <v>1</v>
      </c>
      <c r="O107" s="4">
        <v>0</v>
      </c>
      <c r="P107" s="4">
        <v>1</v>
      </c>
      <c r="Q107" s="4">
        <v>0</v>
      </c>
      <c r="R107" s="4">
        <v>0</v>
      </c>
      <c r="S107" s="4">
        <v>2</v>
      </c>
      <c r="T107" s="4">
        <v>0</v>
      </c>
      <c r="U107" s="4">
        <v>0</v>
      </c>
      <c r="V107" s="4">
        <v>0</v>
      </c>
      <c r="W107" s="4">
        <v>1</v>
      </c>
      <c r="X107" s="4">
        <v>0</v>
      </c>
      <c r="Y107" s="5">
        <v>1</v>
      </c>
      <c r="Z107" s="4">
        <v>0</v>
      </c>
      <c r="AA107" s="4">
        <v>0</v>
      </c>
      <c r="AB107" s="4">
        <v>0</v>
      </c>
      <c r="AC107" s="4">
        <v>1</v>
      </c>
      <c r="AD107" s="4">
        <v>0</v>
      </c>
      <c r="AE107" s="5">
        <v>1</v>
      </c>
      <c r="AF107" s="4">
        <v>0</v>
      </c>
      <c r="AG107" s="4">
        <v>0</v>
      </c>
      <c r="AH107" s="4">
        <v>0</v>
      </c>
      <c r="AI107" s="4">
        <v>1</v>
      </c>
      <c r="AJ107" s="4">
        <v>0</v>
      </c>
      <c r="AK107" s="5">
        <v>1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5">
        <v>0</v>
      </c>
      <c r="AR107" s="4">
        <v>0</v>
      </c>
      <c r="AS107" s="4">
        <v>0</v>
      </c>
      <c r="AT107" s="4">
        <v>0</v>
      </c>
      <c r="AU107" s="4">
        <v>0</v>
      </c>
      <c r="AV107" s="4">
        <v>0</v>
      </c>
      <c r="AW107" s="5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7">
        <v>5525</v>
      </c>
      <c r="BK107" s="6" t="s">
        <v>12213</v>
      </c>
      <c r="BL107" s="6" t="s">
        <v>1074</v>
      </c>
      <c r="BM107" s="6" t="s">
        <v>1075</v>
      </c>
      <c r="BN107" s="6" t="s">
        <v>7584</v>
      </c>
      <c r="BO107" s="6" t="s">
        <v>81</v>
      </c>
      <c r="BP107" s="6" t="s">
        <v>10680</v>
      </c>
      <c r="BQ107" s="6" t="s">
        <v>81</v>
      </c>
      <c r="BR107" s="6" t="s">
        <v>152</v>
      </c>
      <c r="BS107" s="6" t="s">
        <v>6392</v>
      </c>
      <c r="BT107" s="8"/>
      <c r="BU107" s="8"/>
      <c r="BV107" s="6">
        <v>899999281</v>
      </c>
    </row>
    <row r="108" spans="1:74" ht="39" x14ac:dyDescent="0.35">
      <c r="A108" s="4">
        <v>208</v>
      </c>
      <c r="B108" s="13">
        <v>45758.709872685184</v>
      </c>
      <c r="C108" s="4" t="s">
        <v>12244</v>
      </c>
      <c r="D108" s="4">
        <v>891801268</v>
      </c>
      <c r="E108" s="4" t="s">
        <v>12245</v>
      </c>
      <c r="F108" s="4">
        <v>3208543513</v>
      </c>
      <c r="G108" s="4" t="s">
        <v>12246</v>
      </c>
      <c r="H108" s="4" t="s">
        <v>12245</v>
      </c>
      <c r="I108" s="4">
        <v>3208543513</v>
      </c>
      <c r="J108" s="2" t="s">
        <v>12246</v>
      </c>
      <c r="K108" s="4" t="s">
        <v>78</v>
      </c>
      <c r="L108" s="4">
        <v>2</v>
      </c>
      <c r="M108" s="4">
        <v>0</v>
      </c>
      <c r="N108" s="4">
        <v>1</v>
      </c>
      <c r="O108" s="4">
        <v>0</v>
      </c>
      <c r="P108" s="4">
        <v>1</v>
      </c>
      <c r="Q108" s="4">
        <v>0</v>
      </c>
      <c r="R108" s="4">
        <v>0</v>
      </c>
      <c r="S108" s="4">
        <v>2</v>
      </c>
      <c r="T108" s="4">
        <v>0</v>
      </c>
      <c r="U108" s="4">
        <v>0</v>
      </c>
      <c r="V108" s="4">
        <v>0</v>
      </c>
      <c r="W108" s="4">
        <v>1</v>
      </c>
      <c r="X108" s="4">
        <v>0</v>
      </c>
      <c r="Y108" s="5">
        <v>1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5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5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5">
        <v>0</v>
      </c>
      <c r="AR108" s="4">
        <v>0</v>
      </c>
      <c r="AS108" s="4">
        <v>0</v>
      </c>
      <c r="AT108" s="4">
        <v>0</v>
      </c>
      <c r="AU108" s="4">
        <v>0</v>
      </c>
      <c r="AV108" s="4">
        <v>0</v>
      </c>
      <c r="AW108" s="5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E108" s="4">
        <v>0</v>
      </c>
      <c r="BF108" s="4">
        <v>0</v>
      </c>
      <c r="BG108" s="4">
        <v>0</v>
      </c>
      <c r="BH108" s="4">
        <v>0</v>
      </c>
      <c r="BI108" s="4">
        <v>0</v>
      </c>
      <c r="BJ108" s="7">
        <v>6067</v>
      </c>
      <c r="BK108" s="6" t="s">
        <v>12247</v>
      </c>
      <c r="BL108" s="6" t="s">
        <v>1074</v>
      </c>
      <c r="BM108" s="6" t="s">
        <v>1075</v>
      </c>
      <c r="BN108" s="6" t="s">
        <v>7584</v>
      </c>
      <c r="BO108" s="6" t="s">
        <v>81</v>
      </c>
      <c r="BP108" s="6" t="s">
        <v>10680</v>
      </c>
      <c r="BQ108" s="6" t="s">
        <v>81</v>
      </c>
      <c r="BR108" s="6" t="s">
        <v>146</v>
      </c>
      <c r="BS108" s="6" t="s">
        <v>6567</v>
      </c>
      <c r="BT108" s="8"/>
      <c r="BU108" s="8"/>
      <c r="BV108" s="6">
        <v>891801268</v>
      </c>
    </row>
    <row r="109" spans="1:74" ht="52" x14ac:dyDescent="0.35">
      <c r="A109" s="4">
        <v>211</v>
      </c>
      <c r="B109" s="13">
        <v>45758.731712962966</v>
      </c>
      <c r="C109" s="4" t="s">
        <v>10077</v>
      </c>
      <c r="D109" s="4">
        <v>890980153</v>
      </c>
      <c r="E109" s="4" t="s">
        <v>10078</v>
      </c>
      <c r="F109" s="4">
        <v>3177005795</v>
      </c>
      <c r="G109" s="4" t="s">
        <v>10079</v>
      </c>
      <c r="H109" s="4" t="s">
        <v>10080</v>
      </c>
      <c r="I109" s="4">
        <v>3147997243</v>
      </c>
      <c r="J109" s="2" t="s">
        <v>10081</v>
      </c>
      <c r="K109" s="4" t="s">
        <v>78</v>
      </c>
      <c r="L109" s="4">
        <v>126</v>
      </c>
      <c r="M109" s="4">
        <v>0</v>
      </c>
      <c r="N109" s="4">
        <v>91</v>
      </c>
      <c r="O109" s="4">
        <v>28</v>
      </c>
      <c r="P109" s="4">
        <v>2</v>
      </c>
      <c r="Q109" s="4">
        <v>0</v>
      </c>
      <c r="R109" s="4">
        <v>5</v>
      </c>
      <c r="S109" s="4">
        <v>126</v>
      </c>
      <c r="T109" s="4">
        <v>0</v>
      </c>
      <c r="U109" s="4">
        <v>24</v>
      </c>
      <c r="V109" s="4">
        <v>17</v>
      </c>
      <c r="W109" s="4">
        <v>50</v>
      </c>
      <c r="X109" s="4">
        <v>0</v>
      </c>
      <c r="Y109" s="5">
        <v>91</v>
      </c>
      <c r="Z109" s="4">
        <v>0</v>
      </c>
      <c r="AA109" s="4">
        <v>19</v>
      </c>
      <c r="AB109" s="4">
        <v>10</v>
      </c>
      <c r="AC109" s="4">
        <v>28</v>
      </c>
      <c r="AD109" s="4">
        <v>0</v>
      </c>
      <c r="AE109" s="5">
        <v>57</v>
      </c>
      <c r="AF109" s="4">
        <v>0</v>
      </c>
      <c r="AG109" s="4">
        <v>7</v>
      </c>
      <c r="AH109" s="4">
        <v>6</v>
      </c>
      <c r="AI109" s="4">
        <v>26</v>
      </c>
      <c r="AJ109" s="4">
        <v>0</v>
      </c>
      <c r="AK109" s="5">
        <v>39</v>
      </c>
      <c r="AL109" s="4">
        <v>0</v>
      </c>
      <c r="AM109" s="4">
        <v>7</v>
      </c>
      <c r="AN109" s="4">
        <v>2</v>
      </c>
      <c r="AO109" s="4">
        <v>0</v>
      </c>
      <c r="AP109" s="4">
        <v>0</v>
      </c>
      <c r="AQ109" s="5">
        <v>9</v>
      </c>
      <c r="AR109" s="4">
        <v>0</v>
      </c>
      <c r="AS109" s="4">
        <v>5</v>
      </c>
      <c r="AT109" s="4">
        <v>2</v>
      </c>
      <c r="AU109" s="4">
        <v>2</v>
      </c>
      <c r="AV109" s="4">
        <v>0</v>
      </c>
      <c r="AW109" s="5">
        <v>9</v>
      </c>
      <c r="AX109" s="4">
        <v>0</v>
      </c>
      <c r="AY109" s="4">
        <v>18</v>
      </c>
      <c r="AZ109" s="4">
        <v>10</v>
      </c>
      <c r="BA109" s="4">
        <v>26</v>
      </c>
      <c r="BB109" s="4">
        <v>0</v>
      </c>
      <c r="BC109" s="4">
        <v>54</v>
      </c>
      <c r="BD109" s="4">
        <v>0</v>
      </c>
      <c r="BE109" s="4">
        <v>0</v>
      </c>
      <c r="BF109" s="4">
        <v>0</v>
      </c>
      <c r="BG109" s="4">
        <v>0</v>
      </c>
      <c r="BH109" s="4">
        <v>0</v>
      </c>
      <c r="BI109" s="4">
        <v>0</v>
      </c>
      <c r="BJ109" s="7">
        <v>372</v>
      </c>
      <c r="BK109" s="6" t="s">
        <v>10082</v>
      </c>
      <c r="BL109" s="6" t="s">
        <v>1074</v>
      </c>
      <c r="BM109" s="6" t="s">
        <v>1075</v>
      </c>
      <c r="BN109" s="6" t="s">
        <v>100</v>
      </c>
      <c r="BO109" s="6" t="s">
        <v>81</v>
      </c>
      <c r="BP109" s="6" t="s">
        <v>110</v>
      </c>
      <c r="BQ109" s="6" t="s">
        <v>111</v>
      </c>
      <c r="BR109" s="6" t="s">
        <v>378</v>
      </c>
      <c r="BS109" s="6" t="s">
        <v>769</v>
      </c>
      <c r="BT109" s="8"/>
      <c r="BU109" s="6" t="s">
        <v>3932</v>
      </c>
      <c r="BV109" s="6">
        <v>890980153</v>
      </c>
    </row>
    <row r="110" spans="1:74" ht="26" x14ac:dyDescent="0.35">
      <c r="A110" s="4">
        <v>213</v>
      </c>
      <c r="B110" s="13">
        <v>45758.734456018516</v>
      </c>
      <c r="C110" s="4" t="s">
        <v>11211</v>
      </c>
      <c r="D110" s="4" t="s">
        <v>11212</v>
      </c>
      <c r="E110" s="4" t="s">
        <v>11213</v>
      </c>
      <c r="F110" s="4">
        <v>3223861957</v>
      </c>
      <c r="G110" s="4" t="s">
        <v>11214</v>
      </c>
      <c r="H110" s="4" t="s">
        <v>11213</v>
      </c>
      <c r="I110" s="4">
        <v>3223861957</v>
      </c>
      <c r="J110" s="2" t="s">
        <v>11214</v>
      </c>
      <c r="K110" s="4" t="s">
        <v>78</v>
      </c>
      <c r="L110" s="4">
        <v>2</v>
      </c>
      <c r="M110" s="4">
        <v>0</v>
      </c>
      <c r="N110" s="4">
        <v>1</v>
      </c>
      <c r="O110" s="4">
        <v>0</v>
      </c>
      <c r="P110" s="4">
        <v>1</v>
      </c>
      <c r="Q110" s="4">
        <v>0</v>
      </c>
      <c r="R110" s="4">
        <v>0</v>
      </c>
      <c r="S110" s="4">
        <v>2</v>
      </c>
      <c r="T110" s="4">
        <v>0</v>
      </c>
      <c r="U110" s="4">
        <v>0</v>
      </c>
      <c r="V110" s="4">
        <v>0</v>
      </c>
      <c r="W110" s="4">
        <v>1</v>
      </c>
      <c r="X110" s="4">
        <v>0</v>
      </c>
      <c r="Y110" s="5">
        <v>1</v>
      </c>
      <c r="Z110" s="4">
        <v>0</v>
      </c>
      <c r="AA110" s="4">
        <v>0</v>
      </c>
      <c r="AB110" s="4">
        <v>0</v>
      </c>
      <c r="AC110" s="4">
        <v>1</v>
      </c>
      <c r="AD110" s="4">
        <v>0</v>
      </c>
      <c r="AE110" s="5">
        <v>1</v>
      </c>
      <c r="AF110" s="4">
        <v>0</v>
      </c>
      <c r="AG110" s="4">
        <v>0</v>
      </c>
      <c r="AH110" s="4">
        <v>0</v>
      </c>
      <c r="AI110" s="4">
        <v>1</v>
      </c>
      <c r="AJ110" s="4">
        <v>0</v>
      </c>
      <c r="AK110" s="5">
        <v>1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5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5">
        <v>0</v>
      </c>
      <c r="AX110" s="4">
        <v>0</v>
      </c>
      <c r="AY110" s="4">
        <v>0</v>
      </c>
      <c r="AZ110" s="4">
        <v>0</v>
      </c>
      <c r="BA110" s="4">
        <v>1</v>
      </c>
      <c r="BB110" s="4">
        <v>0</v>
      </c>
      <c r="BC110" s="4">
        <v>1</v>
      </c>
      <c r="BD110" s="4">
        <v>0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7">
        <v>5614</v>
      </c>
      <c r="BK110" s="6" t="s">
        <v>11215</v>
      </c>
      <c r="BL110" s="6" t="s">
        <v>1074</v>
      </c>
      <c r="BM110" s="6" t="s">
        <v>1075</v>
      </c>
      <c r="BN110" s="6" t="s">
        <v>7584</v>
      </c>
      <c r="BO110" s="6" t="s">
        <v>81</v>
      </c>
      <c r="BP110" s="6" t="s">
        <v>10680</v>
      </c>
      <c r="BQ110" s="6" t="s">
        <v>81</v>
      </c>
      <c r="BR110" s="6" t="s">
        <v>152</v>
      </c>
      <c r="BS110" s="6" t="s">
        <v>153</v>
      </c>
      <c r="BT110" s="8"/>
      <c r="BU110" s="8"/>
      <c r="BV110" s="6">
        <v>800094671</v>
      </c>
    </row>
    <row r="111" spans="1:74" ht="26" x14ac:dyDescent="0.35">
      <c r="A111" s="2">
        <v>217</v>
      </c>
      <c r="B111" s="3">
        <v>45758.753888888888</v>
      </c>
      <c r="C111" s="6" t="s">
        <v>2212</v>
      </c>
      <c r="D111" s="2">
        <v>890001044</v>
      </c>
      <c r="E111" s="4" t="s">
        <v>2213</v>
      </c>
      <c r="F111" s="2">
        <v>3225096779</v>
      </c>
      <c r="G111" s="2" t="s">
        <v>2214</v>
      </c>
      <c r="H111" s="4" t="s">
        <v>2213</v>
      </c>
      <c r="I111" s="2">
        <v>3225096779</v>
      </c>
      <c r="J111" s="2" t="s">
        <v>2214</v>
      </c>
      <c r="K111" s="2" t="s">
        <v>78</v>
      </c>
      <c r="L111" s="2">
        <v>42</v>
      </c>
      <c r="M111" s="2">
        <v>1</v>
      </c>
      <c r="N111" s="2">
        <v>32</v>
      </c>
      <c r="O111" s="2">
        <v>8</v>
      </c>
      <c r="P111" s="2">
        <v>1</v>
      </c>
      <c r="Q111" s="2">
        <v>0</v>
      </c>
      <c r="R111" s="2">
        <v>0</v>
      </c>
      <c r="S111" s="2">
        <v>42</v>
      </c>
      <c r="T111" s="2">
        <v>0</v>
      </c>
      <c r="U111" s="2">
        <v>7</v>
      </c>
      <c r="V111" s="2">
        <v>12</v>
      </c>
      <c r="W111" s="2">
        <v>13</v>
      </c>
      <c r="X111" s="2">
        <v>0</v>
      </c>
      <c r="Y111" s="14">
        <v>32</v>
      </c>
      <c r="Z111" s="2">
        <v>0</v>
      </c>
      <c r="AA111" s="2">
        <v>2</v>
      </c>
      <c r="AB111" s="2">
        <v>3</v>
      </c>
      <c r="AC111" s="2">
        <v>4</v>
      </c>
      <c r="AD111" s="2">
        <v>0</v>
      </c>
      <c r="AE111" s="14">
        <v>9</v>
      </c>
      <c r="AF111" s="2">
        <v>0</v>
      </c>
      <c r="AG111" s="2">
        <v>2</v>
      </c>
      <c r="AH111" s="2">
        <v>3</v>
      </c>
      <c r="AI111" s="2">
        <v>4</v>
      </c>
      <c r="AJ111" s="2">
        <v>0</v>
      </c>
      <c r="AK111" s="14">
        <v>9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14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14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15">
        <v>350</v>
      </c>
      <c r="BK111" s="6" t="s">
        <v>2215</v>
      </c>
      <c r="BL111" s="9" t="s">
        <v>1074</v>
      </c>
      <c r="BM111" s="9" t="s">
        <v>1075</v>
      </c>
      <c r="BN111" s="9" t="s">
        <v>100</v>
      </c>
      <c r="BO111" s="9" t="s">
        <v>81</v>
      </c>
      <c r="BP111" s="6" t="s">
        <v>1109</v>
      </c>
      <c r="BQ111" s="9" t="s">
        <v>103</v>
      </c>
      <c r="BR111" s="9" t="s">
        <v>506</v>
      </c>
      <c r="BS111" s="6" t="s">
        <v>2216</v>
      </c>
      <c r="BT111" s="19"/>
      <c r="BU111" s="8"/>
      <c r="BV111" s="9">
        <v>890001044</v>
      </c>
    </row>
    <row r="112" spans="1:74" ht="39" x14ac:dyDescent="0.35">
      <c r="A112" s="4">
        <v>221</v>
      </c>
      <c r="B112" s="13">
        <v>45758.986157407409</v>
      </c>
      <c r="C112" s="4" t="s">
        <v>10978</v>
      </c>
      <c r="D112" s="4">
        <v>8909837186</v>
      </c>
      <c r="E112" s="4" t="s">
        <v>10979</v>
      </c>
      <c r="F112" s="4">
        <v>3147521426</v>
      </c>
      <c r="G112" s="4" t="s">
        <v>10980</v>
      </c>
      <c r="H112" s="4" t="s">
        <v>10979</v>
      </c>
      <c r="I112" s="4">
        <v>3147521426</v>
      </c>
      <c r="J112" s="2" t="s">
        <v>10981</v>
      </c>
      <c r="K112" s="4" t="s">
        <v>78</v>
      </c>
      <c r="L112" s="4">
        <v>2</v>
      </c>
      <c r="M112" s="4">
        <v>0</v>
      </c>
      <c r="N112" s="4">
        <v>1</v>
      </c>
      <c r="O112" s="4">
        <v>0</v>
      </c>
      <c r="P112" s="4">
        <v>1</v>
      </c>
      <c r="Q112" s="4">
        <v>0</v>
      </c>
      <c r="R112" s="4">
        <v>0</v>
      </c>
      <c r="S112" s="4">
        <v>2</v>
      </c>
      <c r="T112" s="4">
        <v>0</v>
      </c>
      <c r="U112" s="4">
        <v>0</v>
      </c>
      <c r="V112" s="4">
        <v>0</v>
      </c>
      <c r="W112" s="4">
        <v>1</v>
      </c>
      <c r="X112" s="4">
        <v>0</v>
      </c>
      <c r="Y112" s="5">
        <v>1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5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5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5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5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0</v>
      </c>
      <c r="BG112" s="4">
        <v>0</v>
      </c>
      <c r="BH112" s="4">
        <v>0</v>
      </c>
      <c r="BI112" s="4">
        <v>0</v>
      </c>
      <c r="BJ112" s="7">
        <v>5163</v>
      </c>
      <c r="BK112" s="6" t="s">
        <v>10982</v>
      </c>
      <c r="BL112" s="6" t="s">
        <v>1074</v>
      </c>
      <c r="BM112" s="6" t="s">
        <v>1075</v>
      </c>
      <c r="BN112" s="6" t="s">
        <v>7584</v>
      </c>
      <c r="BO112" s="6" t="s">
        <v>81</v>
      </c>
      <c r="BP112" s="6" t="s">
        <v>10680</v>
      </c>
      <c r="BQ112" s="6" t="s">
        <v>81</v>
      </c>
      <c r="BR112" s="6" t="s">
        <v>131</v>
      </c>
      <c r="BS112" s="6" t="s">
        <v>2277</v>
      </c>
      <c r="BT112" s="8"/>
      <c r="BU112" s="8"/>
      <c r="BV112" s="6">
        <v>800104060</v>
      </c>
    </row>
    <row r="113" spans="1:74" ht="26" x14ac:dyDescent="0.35">
      <c r="A113" s="2">
        <v>223</v>
      </c>
      <c r="B113" s="3">
        <v>45759.375810185185</v>
      </c>
      <c r="C113" s="6" t="s">
        <v>5940</v>
      </c>
      <c r="D113" s="2">
        <v>891180191</v>
      </c>
      <c r="E113" s="4" t="s">
        <v>5941</v>
      </c>
      <c r="F113" s="2">
        <v>3138163736</v>
      </c>
      <c r="G113" s="2" t="s">
        <v>5942</v>
      </c>
      <c r="H113" s="4" t="s">
        <v>5941</v>
      </c>
      <c r="I113" s="2">
        <v>3138163736</v>
      </c>
      <c r="J113" s="2" t="s">
        <v>5942</v>
      </c>
      <c r="K113" s="2" t="s">
        <v>78</v>
      </c>
      <c r="L113" s="2">
        <v>18</v>
      </c>
      <c r="M113" s="2">
        <v>1</v>
      </c>
      <c r="N113" s="2">
        <v>10</v>
      </c>
      <c r="O113" s="2">
        <v>6</v>
      </c>
      <c r="P113" s="2">
        <v>1</v>
      </c>
      <c r="Q113" s="2">
        <v>0</v>
      </c>
      <c r="R113" s="2">
        <v>0</v>
      </c>
      <c r="S113" s="2">
        <v>18</v>
      </c>
      <c r="T113" s="2">
        <v>0</v>
      </c>
      <c r="U113" s="2">
        <v>2</v>
      </c>
      <c r="V113" s="2">
        <v>3</v>
      </c>
      <c r="W113" s="2">
        <v>5</v>
      </c>
      <c r="X113" s="2">
        <v>0</v>
      </c>
      <c r="Y113" s="14">
        <v>10</v>
      </c>
      <c r="Z113" s="2">
        <v>0</v>
      </c>
      <c r="AA113" s="2">
        <v>1</v>
      </c>
      <c r="AB113" s="2">
        <v>1</v>
      </c>
      <c r="AC113" s="2">
        <v>0</v>
      </c>
      <c r="AD113" s="2">
        <v>0</v>
      </c>
      <c r="AE113" s="14">
        <v>2</v>
      </c>
      <c r="AF113" s="2">
        <v>0</v>
      </c>
      <c r="AG113" s="2">
        <v>1</v>
      </c>
      <c r="AH113" s="2">
        <v>1</v>
      </c>
      <c r="AI113" s="2">
        <v>0</v>
      </c>
      <c r="AJ113" s="2">
        <v>0</v>
      </c>
      <c r="AK113" s="14">
        <v>2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14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14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15">
        <v>1148</v>
      </c>
      <c r="BK113" s="6" t="s">
        <v>5943</v>
      </c>
      <c r="BL113" s="9" t="s">
        <v>1074</v>
      </c>
      <c r="BM113" s="9" t="s">
        <v>1075</v>
      </c>
      <c r="BN113" s="9" t="s">
        <v>100</v>
      </c>
      <c r="BO113" s="9" t="s">
        <v>81</v>
      </c>
      <c r="BP113" s="6" t="s">
        <v>1109</v>
      </c>
      <c r="BQ113" s="9" t="s">
        <v>103</v>
      </c>
      <c r="BR113" s="9" t="s">
        <v>976</v>
      </c>
      <c r="BS113" s="6" t="s">
        <v>5944</v>
      </c>
      <c r="BT113" s="19"/>
      <c r="BU113" s="8"/>
      <c r="BV113" s="9">
        <v>891180191</v>
      </c>
    </row>
    <row r="114" spans="1:74" ht="26" x14ac:dyDescent="0.35">
      <c r="A114" s="4">
        <v>226</v>
      </c>
      <c r="B114" s="13">
        <v>45759.428773148145</v>
      </c>
      <c r="C114" s="4" t="s">
        <v>12040</v>
      </c>
      <c r="D114" s="4">
        <v>800015909</v>
      </c>
      <c r="E114" s="4" t="s">
        <v>12041</v>
      </c>
      <c r="F114" s="4">
        <v>3158407803</v>
      </c>
      <c r="G114" s="4" t="s">
        <v>12042</v>
      </c>
      <c r="H114" s="4" t="s">
        <v>12041</v>
      </c>
      <c r="I114" s="4">
        <v>3158407803</v>
      </c>
      <c r="J114" s="2" t="s">
        <v>12042</v>
      </c>
      <c r="K114" s="4" t="s">
        <v>78</v>
      </c>
      <c r="L114" s="4">
        <v>2</v>
      </c>
      <c r="M114" s="4">
        <v>0</v>
      </c>
      <c r="N114" s="4">
        <v>1</v>
      </c>
      <c r="O114" s="4">
        <v>0</v>
      </c>
      <c r="P114" s="4">
        <v>0</v>
      </c>
      <c r="Q114" s="4">
        <v>0</v>
      </c>
      <c r="R114" s="4">
        <v>1</v>
      </c>
      <c r="S114" s="4">
        <v>2</v>
      </c>
      <c r="T114" s="4">
        <v>0</v>
      </c>
      <c r="U114" s="4">
        <v>0</v>
      </c>
      <c r="V114" s="4">
        <v>0</v>
      </c>
      <c r="W114" s="4">
        <v>1</v>
      </c>
      <c r="X114" s="4">
        <v>0</v>
      </c>
      <c r="Y114" s="5">
        <v>1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5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5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5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5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7">
        <v>5990</v>
      </c>
      <c r="BK114" s="6" t="s">
        <v>12043</v>
      </c>
      <c r="BL114" s="6" t="s">
        <v>1074</v>
      </c>
      <c r="BM114" s="6" t="s">
        <v>1075</v>
      </c>
      <c r="BN114" s="6" t="s">
        <v>7584</v>
      </c>
      <c r="BO114" s="6" t="s">
        <v>81</v>
      </c>
      <c r="BP114" s="6" t="s">
        <v>10680</v>
      </c>
      <c r="BQ114" s="6" t="s">
        <v>81</v>
      </c>
      <c r="BR114" s="6" t="s">
        <v>146</v>
      </c>
      <c r="BS114" s="6" t="s">
        <v>5909</v>
      </c>
      <c r="BT114" s="8"/>
      <c r="BU114" s="8"/>
      <c r="BV114" s="8"/>
    </row>
    <row r="115" spans="1:74" ht="52" x14ac:dyDescent="0.35">
      <c r="A115" s="4">
        <v>227</v>
      </c>
      <c r="B115" s="13">
        <v>45759.430810185186</v>
      </c>
      <c r="C115" s="4" t="s">
        <v>9436</v>
      </c>
      <c r="D115" s="4">
        <v>900077520</v>
      </c>
      <c r="E115" s="4" t="s">
        <v>9437</v>
      </c>
      <c r="F115" s="4">
        <v>3115252111</v>
      </c>
      <c r="G115" s="4" t="s">
        <v>9438</v>
      </c>
      <c r="H115" s="4" t="s">
        <v>9437</v>
      </c>
      <c r="I115" s="4">
        <v>3115252111</v>
      </c>
      <c r="J115" s="2" t="s">
        <v>9438</v>
      </c>
      <c r="K115" s="4" t="s">
        <v>78</v>
      </c>
      <c r="L115" s="4">
        <v>37</v>
      </c>
      <c r="M115" s="4">
        <v>0</v>
      </c>
      <c r="N115" s="4">
        <v>17</v>
      </c>
      <c r="O115" s="4">
        <v>2</v>
      </c>
      <c r="P115" s="4">
        <v>7</v>
      </c>
      <c r="Q115" s="4">
        <v>6</v>
      </c>
      <c r="R115" s="4">
        <v>5</v>
      </c>
      <c r="S115" s="4">
        <v>37</v>
      </c>
      <c r="T115" s="4">
        <v>0</v>
      </c>
      <c r="U115" s="4">
        <v>3</v>
      </c>
      <c r="V115" s="4">
        <v>2</v>
      </c>
      <c r="W115" s="4">
        <v>12</v>
      </c>
      <c r="X115" s="4">
        <v>0</v>
      </c>
      <c r="Y115" s="5">
        <v>17</v>
      </c>
      <c r="Z115" s="4">
        <v>0</v>
      </c>
      <c r="AA115" s="4">
        <v>0</v>
      </c>
      <c r="AB115" s="4">
        <v>0</v>
      </c>
      <c r="AC115" s="4">
        <v>2</v>
      </c>
      <c r="AD115" s="4">
        <v>0</v>
      </c>
      <c r="AE115" s="5">
        <v>2</v>
      </c>
      <c r="AF115" s="4">
        <v>0</v>
      </c>
      <c r="AG115" s="4">
        <v>0</v>
      </c>
      <c r="AH115" s="4">
        <v>0</v>
      </c>
      <c r="AI115" s="4">
        <v>1</v>
      </c>
      <c r="AJ115" s="4">
        <v>0</v>
      </c>
      <c r="AK115" s="5">
        <v>1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5">
        <v>0</v>
      </c>
      <c r="AR115" s="4">
        <v>0</v>
      </c>
      <c r="AS115" s="4">
        <v>0</v>
      </c>
      <c r="AT115" s="4">
        <v>0</v>
      </c>
      <c r="AU115" s="4">
        <v>1</v>
      </c>
      <c r="AV115" s="4">
        <v>0</v>
      </c>
      <c r="AW115" s="5">
        <v>1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7">
        <v>3452</v>
      </c>
      <c r="BK115" s="6" t="s">
        <v>9439</v>
      </c>
      <c r="BL115" s="6" t="s">
        <v>1074</v>
      </c>
      <c r="BM115" s="6" t="s">
        <v>1075</v>
      </c>
      <c r="BN115" s="6" t="s">
        <v>100</v>
      </c>
      <c r="BO115" s="6" t="s">
        <v>81</v>
      </c>
      <c r="BP115" s="6" t="s">
        <v>291</v>
      </c>
      <c r="BQ115" s="6" t="s">
        <v>111</v>
      </c>
      <c r="BR115" s="6" t="s">
        <v>439</v>
      </c>
      <c r="BS115" s="6" t="s">
        <v>5227</v>
      </c>
      <c r="BT115" s="8"/>
      <c r="BU115" s="8"/>
      <c r="BV115" s="6">
        <v>900077520</v>
      </c>
    </row>
    <row r="116" spans="1:74" ht="26" x14ac:dyDescent="0.35">
      <c r="A116" s="2">
        <v>230</v>
      </c>
      <c r="B116" s="3">
        <v>45759.488611111112</v>
      </c>
      <c r="C116" s="6" t="s">
        <v>2498</v>
      </c>
      <c r="D116" s="2">
        <v>890984043</v>
      </c>
      <c r="E116" s="4" t="s">
        <v>2499</v>
      </c>
      <c r="F116" s="2">
        <v>3218301162</v>
      </c>
      <c r="G116" s="2" t="s">
        <v>2500</v>
      </c>
      <c r="H116" s="4" t="s">
        <v>2499</v>
      </c>
      <c r="I116" s="2">
        <v>3218301162</v>
      </c>
      <c r="J116" s="2" t="s">
        <v>2501</v>
      </c>
      <c r="K116" s="2" t="s">
        <v>78</v>
      </c>
      <c r="L116" s="2">
        <v>55</v>
      </c>
      <c r="M116" s="2">
        <v>1</v>
      </c>
      <c r="N116" s="2">
        <v>29</v>
      </c>
      <c r="O116" s="2">
        <v>22</v>
      </c>
      <c r="P116" s="2">
        <v>1</v>
      </c>
      <c r="Q116" s="2">
        <v>0</v>
      </c>
      <c r="R116" s="2">
        <v>2</v>
      </c>
      <c r="S116" s="2">
        <v>55</v>
      </c>
      <c r="T116" s="2">
        <v>0</v>
      </c>
      <c r="U116" s="2">
        <v>3</v>
      </c>
      <c r="V116" s="2">
        <v>11</v>
      </c>
      <c r="W116" s="2">
        <v>15</v>
      </c>
      <c r="X116" s="2">
        <v>0</v>
      </c>
      <c r="Y116" s="14">
        <v>29</v>
      </c>
      <c r="Z116" s="2">
        <v>0</v>
      </c>
      <c r="AA116" s="2">
        <v>1</v>
      </c>
      <c r="AB116" s="2">
        <v>3</v>
      </c>
      <c r="AC116" s="2">
        <v>6</v>
      </c>
      <c r="AD116" s="2">
        <v>0</v>
      </c>
      <c r="AE116" s="14">
        <v>10</v>
      </c>
      <c r="AF116" s="2">
        <v>0</v>
      </c>
      <c r="AG116" s="2">
        <v>1</v>
      </c>
      <c r="AH116" s="2">
        <v>2</v>
      </c>
      <c r="AI116" s="2">
        <v>6</v>
      </c>
      <c r="AJ116" s="2">
        <v>0</v>
      </c>
      <c r="AK116" s="14">
        <v>9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14">
        <v>0</v>
      </c>
      <c r="AR116" s="2">
        <v>0</v>
      </c>
      <c r="AS116" s="2">
        <v>0</v>
      </c>
      <c r="AT116" s="2">
        <v>1</v>
      </c>
      <c r="AU116" s="2">
        <v>0</v>
      </c>
      <c r="AV116" s="2">
        <v>0</v>
      </c>
      <c r="AW116" s="14">
        <v>1</v>
      </c>
      <c r="AX116" s="2">
        <v>0</v>
      </c>
      <c r="AY116" s="2">
        <v>1</v>
      </c>
      <c r="AZ116" s="2">
        <v>3</v>
      </c>
      <c r="BA116" s="2">
        <v>6</v>
      </c>
      <c r="BB116" s="2">
        <v>0</v>
      </c>
      <c r="BC116" s="2">
        <v>10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15">
        <v>517</v>
      </c>
      <c r="BK116" s="6" t="s">
        <v>2502</v>
      </c>
      <c r="BL116" s="9" t="s">
        <v>1074</v>
      </c>
      <c r="BM116" s="9" t="s">
        <v>1075</v>
      </c>
      <c r="BN116" s="9" t="s">
        <v>100</v>
      </c>
      <c r="BO116" s="9" t="s">
        <v>81</v>
      </c>
      <c r="BP116" s="6" t="s">
        <v>1109</v>
      </c>
      <c r="BQ116" s="9" t="s">
        <v>103</v>
      </c>
      <c r="BR116" s="9" t="s">
        <v>378</v>
      </c>
      <c r="BS116" s="6" t="s">
        <v>2503</v>
      </c>
      <c r="BT116" s="19"/>
      <c r="BU116" s="8"/>
      <c r="BV116" s="9">
        <v>890984043</v>
      </c>
    </row>
    <row r="117" spans="1:74" ht="26" x14ac:dyDescent="0.35">
      <c r="A117" s="2">
        <v>231</v>
      </c>
      <c r="B117" s="3">
        <v>45759.714456018519</v>
      </c>
      <c r="C117" s="6" t="s">
        <v>2359</v>
      </c>
      <c r="D117" s="2" t="s">
        <v>2360</v>
      </c>
      <c r="E117" s="4" t="s">
        <v>2361</v>
      </c>
      <c r="F117" s="2">
        <v>3102662940</v>
      </c>
      <c r="G117" s="2" t="s">
        <v>2362</v>
      </c>
      <c r="H117" s="4" t="s">
        <v>2363</v>
      </c>
      <c r="I117" s="2">
        <v>3108115424</v>
      </c>
      <c r="J117" s="2" t="s">
        <v>2364</v>
      </c>
      <c r="K117" s="2" t="s">
        <v>78</v>
      </c>
      <c r="L117" s="2">
        <v>9</v>
      </c>
      <c r="M117" s="2">
        <v>1</v>
      </c>
      <c r="N117" s="2">
        <v>3</v>
      </c>
      <c r="O117" s="2">
        <v>5</v>
      </c>
      <c r="P117" s="2">
        <v>0</v>
      </c>
      <c r="Q117" s="2">
        <v>0</v>
      </c>
      <c r="R117" s="2">
        <v>0</v>
      </c>
      <c r="S117" s="2">
        <v>9</v>
      </c>
      <c r="T117" s="2">
        <v>0</v>
      </c>
      <c r="U117" s="2">
        <v>1</v>
      </c>
      <c r="V117" s="2">
        <v>0</v>
      </c>
      <c r="W117" s="2">
        <v>2</v>
      </c>
      <c r="X117" s="2">
        <v>0</v>
      </c>
      <c r="Y117" s="14">
        <v>3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14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14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14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14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15">
        <v>288</v>
      </c>
      <c r="BK117" s="6" t="s">
        <v>2365</v>
      </c>
      <c r="BL117" s="9" t="s">
        <v>1074</v>
      </c>
      <c r="BM117" s="9" t="s">
        <v>1075</v>
      </c>
      <c r="BN117" s="9" t="s">
        <v>100</v>
      </c>
      <c r="BO117" s="9" t="s">
        <v>81</v>
      </c>
      <c r="BP117" s="6" t="s">
        <v>1109</v>
      </c>
      <c r="BQ117" s="9" t="s">
        <v>103</v>
      </c>
      <c r="BR117" s="9" t="s">
        <v>146</v>
      </c>
      <c r="BS117" s="6" t="s">
        <v>2366</v>
      </c>
      <c r="BT117" s="19"/>
      <c r="BU117" s="8"/>
      <c r="BV117" s="9">
        <v>891855748</v>
      </c>
    </row>
    <row r="118" spans="1:74" ht="39" x14ac:dyDescent="0.35">
      <c r="A118" s="4">
        <v>234</v>
      </c>
      <c r="B118" s="13">
        <v>45761.307789351849</v>
      </c>
      <c r="C118" s="4" t="s">
        <v>8526</v>
      </c>
      <c r="D118" s="4">
        <v>800138011</v>
      </c>
      <c r="E118" s="4" t="s">
        <v>8527</v>
      </c>
      <c r="F118" s="4">
        <v>3161715724</v>
      </c>
      <c r="G118" s="4" t="s">
        <v>8528</v>
      </c>
      <c r="H118" s="4" t="s">
        <v>8529</v>
      </c>
      <c r="I118" s="4">
        <v>3161715724</v>
      </c>
      <c r="J118" s="2" t="s">
        <v>8528</v>
      </c>
      <c r="K118" s="4" t="s">
        <v>78</v>
      </c>
      <c r="L118" s="4">
        <v>21</v>
      </c>
      <c r="M118" s="4">
        <v>1</v>
      </c>
      <c r="N118" s="4">
        <v>4</v>
      </c>
      <c r="O118" s="4">
        <v>2</v>
      </c>
      <c r="P118" s="4">
        <v>1</v>
      </c>
      <c r="Q118" s="4">
        <v>13</v>
      </c>
      <c r="R118" s="4">
        <v>0</v>
      </c>
      <c r="S118" s="4">
        <v>21</v>
      </c>
      <c r="T118" s="4">
        <v>0</v>
      </c>
      <c r="U118" s="4">
        <v>0</v>
      </c>
      <c r="V118" s="4">
        <v>0</v>
      </c>
      <c r="W118" s="4">
        <v>4</v>
      </c>
      <c r="X118" s="4">
        <v>0</v>
      </c>
      <c r="Y118" s="5">
        <v>4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5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5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5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5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7">
        <v>3114</v>
      </c>
      <c r="BK118" s="6" t="s">
        <v>8530</v>
      </c>
      <c r="BL118" s="6" t="s">
        <v>1074</v>
      </c>
      <c r="BM118" s="6" t="s">
        <v>1075</v>
      </c>
      <c r="BN118" s="6" t="s">
        <v>100</v>
      </c>
      <c r="BO118" s="6" t="s">
        <v>81</v>
      </c>
      <c r="BP118" s="6" t="s">
        <v>291</v>
      </c>
      <c r="BQ118" s="6" t="s">
        <v>111</v>
      </c>
      <c r="BR118" s="6" t="s">
        <v>378</v>
      </c>
      <c r="BS118" s="6" t="s">
        <v>4160</v>
      </c>
      <c r="BT118" s="8"/>
      <c r="BU118" s="8"/>
      <c r="BV118" s="6">
        <v>800138011</v>
      </c>
    </row>
    <row r="119" spans="1:74" ht="26" x14ac:dyDescent="0.35">
      <c r="A119" s="2">
        <v>236</v>
      </c>
      <c r="B119" s="3">
        <v>45761.347002314818</v>
      </c>
      <c r="C119" s="6" t="s">
        <v>3515</v>
      </c>
      <c r="D119" s="2">
        <v>800149894</v>
      </c>
      <c r="E119" s="4" t="s">
        <v>3516</v>
      </c>
      <c r="F119" s="2">
        <v>3173803650</v>
      </c>
      <c r="G119" s="2" t="s">
        <v>3517</v>
      </c>
      <c r="H119" s="4" t="s">
        <v>3516</v>
      </c>
      <c r="I119" s="2">
        <v>3173803650</v>
      </c>
      <c r="J119" s="2" t="s">
        <v>3517</v>
      </c>
      <c r="K119" s="2" t="s">
        <v>78</v>
      </c>
      <c r="L119" s="2">
        <v>16</v>
      </c>
      <c r="M119" s="2">
        <v>1</v>
      </c>
      <c r="N119" s="2">
        <v>9</v>
      </c>
      <c r="O119" s="2">
        <v>5</v>
      </c>
      <c r="P119" s="2">
        <v>1</v>
      </c>
      <c r="Q119" s="2">
        <v>0</v>
      </c>
      <c r="R119" s="2">
        <v>0</v>
      </c>
      <c r="S119" s="2">
        <v>16</v>
      </c>
      <c r="T119" s="2">
        <v>0</v>
      </c>
      <c r="U119" s="2">
        <v>4</v>
      </c>
      <c r="V119" s="2">
        <v>1</v>
      </c>
      <c r="W119" s="2">
        <v>4</v>
      </c>
      <c r="X119" s="2">
        <v>0</v>
      </c>
      <c r="Y119" s="14">
        <v>9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14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14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14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14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15">
        <v>692</v>
      </c>
      <c r="BK119" s="6" t="s">
        <v>3518</v>
      </c>
      <c r="BL119" s="9" t="s">
        <v>1074</v>
      </c>
      <c r="BM119" s="9" t="s">
        <v>1075</v>
      </c>
      <c r="BN119" s="9" t="s">
        <v>100</v>
      </c>
      <c r="BO119" s="9" t="s">
        <v>81</v>
      </c>
      <c r="BP119" s="6" t="s">
        <v>1109</v>
      </c>
      <c r="BQ119" s="9" t="s">
        <v>103</v>
      </c>
      <c r="BR119" s="9" t="s">
        <v>992</v>
      </c>
      <c r="BS119" s="6" t="s">
        <v>3519</v>
      </c>
      <c r="BT119" s="9" t="s">
        <v>12583</v>
      </c>
      <c r="BU119" s="8"/>
      <c r="BV119" s="9">
        <v>800149894</v>
      </c>
    </row>
    <row r="120" spans="1:74" ht="52" x14ac:dyDescent="0.35">
      <c r="A120" s="2">
        <v>238</v>
      </c>
      <c r="B120" s="3">
        <v>45761.367245370369</v>
      </c>
      <c r="C120" s="6" t="s">
        <v>4804</v>
      </c>
      <c r="D120" s="2">
        <v>800095775</v>
      </c>
      <c r="E120" s="4" t="s">
        <v>4805</v>
      </c>
      <c r="F120" s="2">
        <v>3112472552</v>
      </c>
      <c r="G120" s="2" t="s">
        <v>4806</v>
      </c>
      <c r="H120" s="4" t="s">
        <v>4807</v>
      </c>
      <c r="I120" s="2">
        <v>3106259496</v>
      </c>
      <c r="J120" s="2" t="s">
        <v>4806</v>
      </c>
      <c r="K120" s="2" t="s">
        <v>78</v>
      </c>
      <c r="L120" s="2">
        <v>27</v>
      </c>
      <c r="M120" s="2">
        <v>1</v>
      </c>
      <c r="N120" s="2">
        <v>17</v>
      </c>
      <c r="O120" s="2">
        <v>5</v>
      </c>
      <c r="P120" s="2">
        <v>0</v>
      </c>
      <c r="Q120" s="2">
        <v>0</v>
      </c>
      <c r="R120" s="2">
        <v>4</v>
      </c>
      <c r="S120" s="2">
        <v>27</v>
      </c>
      <c r="T120" s="2">
        <v>0</v>
      </c>
      <c r="U120" s="2">
        <v>1</v>
      </c>
      <c r="V120" s="2">
        <v>6</v>
      </c>
      <c r="W120" s="2">
        <v>10</v>
      </c>
      <c r="X120" s="2">
        <v>0</v>
      </c>
      <c r="Y120" s="14">
        <v>17</v>
      </c>
      <c r="Z120" s="2">
        <v>0</v>
      </c>
      <c r="AA120" s="2">
        <v>0</v>
      </c>
      <c r="AB120" s="2">
        <v>3</v>
      </c>
      <c r="AC120" s="2">
        <v>1</v>
      </c>
      <c r="AD120" s="2">
        <v>0</v>
      </c>
      <c r="AE120" s="14">
        <v>4</v>
      </c>
      <c r="AF120" s="2">
        <v>0</v>
      </c>
      <c r="AG120" s="2">
        <v>0</v>
      </c>
      <c r="AH120" s="2">
        <v>3</v>
      </c>
      <c r="AI120" s="2">
        <v>1</v>
      </c>
      <c r="AJ120" s="2">
        <v>0</v>
      </c>
      <c r="AK120" s="14">
        <v>4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14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14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15">
        <v>935</v>
      </c>
      <c r="BK120" s="6" t="s">
        <v>4808</v>
      </c>
      <c r="BL120" s="9" t="s">
        <v>1074</v>
      </c>
      <c r="BM120" s="9" t="s">
        <v>1075</v>
      </c>
      <c r="BN120" s="9" t="s">
        <v>100</v>
      </c>
      <c r="BO120" s="9" t="s">
        <v>81</v>
      </c>
      <c r="BP120" s="6" t="s">
        <v>1109</v>
      </c>
      <c r="BQ120" s="9" t="s">
        <v>103</v>
      </c>
      <c r="BR120" s="9" t="s">
        <v>1188</v>
      </c>
      <c r="BS120" s="6" t="s">
        <v>4809</v>
      </c>
      <c r="BT120" s="19"/>
      <c r="BU120" s="8"/>
      <c r="BV120" s="9">
        <v>800095775</v>
      </c>
    </row>
    <row r="121" spans="1:74" ht="52" x14ac:dyDescent="0.35">
      <c r="A121" s="4">
        <v>240</v>
      </c>
      <c r="B121" s="13">
        <v>45761.379965277774</v>
      </c>
      <c r="C121" s="4" t="s">
        <v>7484</v>
      </c>
      <c r="D121" s="4">
        <v>814002022</v>
      </c>
      <c r="E121" s="4" t="s">
        <v>7485</v>
      </c>
      <c r="F121" s="4">
        <v>3007831148</v>
      </c>
      <c r="G121" s="4" t="s">
        <v>7486</v>
      </c>
      <c r="H121" s="4" t="s">
        <v>7485</v>
      </c>
      <c r="I121" s="4">
        <v>3007831148</v>
      </c>
      <c r="J121" s="2" t="s">
        <v>7487</v>
      </c>
      <c r="K121" s="4" t="s">
        <v>78</v>
      </c>
      <c r="L121" s="4">
        <v>5</v>
      </c>
      <c r="M121" s="4">
        <v>0</v>
      </c>
      <c r="N121" s="4">
        <v>4</v>
      </c>
      <c r="O121" s="4">
        <v>0</v>
      </c>
      <c r="P121" s="4">
        <v>1</v>
      </c>
      <c r="Q121" s="4">
        <v>0</v>
      </c>
      <c r="R121" s="4">
        <v>0</v>
      </c>
      <c r="S121" s="4">
        <v>5</v>
      </c>
      <c r="T121" s="4">
        <v>0</v>
      </c>
      <c r="U121" s="4">
        <v>0</v>
      </c>
      <c r="V121" s="4">
        <v>1</v>
      </c>
      <c r="W121" s="4">
        <v>0</v>
      </c>
      <c r="X121" s="4">
        <v>3</v>
      </c>
      <c r="Y121" s="5">
        <v>4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5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5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5">
        <v>0</v>
      </c>
      <c r="AR121" s="4">
        <v>0</v>
      </c>
      <c r="AS121" s="4">
        <v>0</v>
      </c>
      <c r="AT121" s="4">
        <v>0</v>
      </c>
      <c r="AU121" s="4">
        <v>0</v>
      </c>
      <c r="AV121" s="4">
        <v>0</v>
      </c>
      <c r="AW121" s="5">
        <v>0</v>
      </c>
      <c r="AX121" s="4">
        <v>0</v>
      </c>
      <c r="AY121" s="4">
        <v>0</v>
      </c>
      <c r="AZ121" s="4">
        <v>0</v>
      </c>
      <c r="BA121" s="4">
        <v>0</v>
      </c>
      <c r="BB121" s="4">
        <v>0</v>
      </c>
      <c r="BC121" s="4">
        <v>0</v>
      </c>
      <c r="BD121" s="4">
        <v>0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J121" s="7">
        <v>1993</v>
      </c>
      <c r="BK121" s="6" t="s">
        <v>7488</v>
      </c>
      <c r="BL121" s="6" t="s">
        <v>1074</v>
      </c>
      <c r="BM121" s="6" t="s">
        <v>1075</v>
      </c>
      <c r="BN121" s="6" t="s">
        <v>3430</v>
      </c>
      <c r="BO121" s="6" t="s">
        <v>81</v>
      </c>
      <c r="BP121" s="6" t="s">
        <v>3431</v>
      </c>
      <c r="BQ121" s="6" t="s">
        <v>81</v>
      </c>
      <c r="BR121" s="6" t="s">
        <v>992</v>
      </c>
      <c r="BS121" s="6" t="s">
        <v>993</v>
      </c>
      <c r="BT121" s="8"/>
      <c r="BU121" s="8"/>
      <c r="BV121" s="6">
        <v>814002022</v>
      </c>
    </row>
    <row r="122" spans="1:74" ht="26" x14ac:dyDescent="0.35">
      <c r="A122" s="2">
        <v>243</v>
      </c>
      <c r="B122" s="3">
        <v>45761.390868055554</v>
      </c>
      <c r="C122" s="6" t="s">
        <v>6121</v>
      </c>
      <c r="D122" s="2">
        <v>800095174</v>
      </c>
      <c r="E122" s="4" t="s">
        <v>6122</v>
      </c>
      <c r="F122" s="2">
        <v>3142445566</v>
      </c>
      <c r="G122" s="2" t="s">
        <v>6123</v>
      </c>
      <c r="H122" s="4" t="s">
        <v>6124</v>
      </c>
      <c r="I122" s="2">
        <v>3167823325</v>
      </c>
      <c r="J122" s="2" t="s">
        <v>6125</v>
      </c>
      <c r="K122" s="2" t="s">
        <v>78</v>
      </c>
      <c r="L122" s="2">
        <v>132</v>
      </c>
      <c r="M122" s="2">
        <v>1</v>
      </c>
      <c r="N122" s="2">
        <v>109</v>
      </c>
      <c r="O122" s="2">
        <v>19</v>
      </c>
      <c r="P122" s="2">
        <v>1</v>
      </c>
      <c r="Q122" s="2">
        <v>1</v>
      </c>
      <c r="R122" s="2">
        <v>1</v>
      </c>
      <c r="S122" s="2">
        <v>132</v>
      </c>
      <c r="T122" s="2">
        <v>0</v>
      </c>
      <c r="U122" s="2">
        <v>38</v>
      </c>
      <c r="V122" s="2">
        <v>23</v>
      </c>
      <c r="W122" s="2">
        <v>48</v>
      </c>
      <c r="X122" s="2">
        <v>0</v>
      </c>
      <c r="Y122" s="14">
        <v>109</v>
      </c>
      <c r="Z122" s="2">
        <v>0</v>
      </c>
      <c r="AA122" s="2">
        <v>18</v>
      </c>
      <c r="AB122" s="2">
        <v>5</v>
      </c>
      <c r="AC122" s="2">
        <v>8</v>
      </c>
      <c r="AD122" s="2">
        <v>0</v>
      </c>
      <c r="AE122" s="14">
        <v>31</v>
      </c>
      <c r="AF122" s="2">
        <v>0</v>
      </c>
      <c r="AG122" s="2">
        <v>13</v>
      </c>
      <c r="AH122" s="2">
        <v>2</v>
      </c>
      <c r="AI122" s="2">
        <v>5</v>
      </c>
      <c r="AJ122" s="2">
        <v>0</v>
      </c>
      <c r="AK122" s="14">
        <v>20</v>
      </c>
      <c r="AL122" s="2">
        <v>0</v>
      </c>
      <c r="AM122" s="2">
        <v>5</v>
      </c>
      <c r="AN122" s="2">
        <v>3</v>
      </c>
      <c r="AO122" s="2">
        <v>3</v>
      </c>
      <c r="AP122" s="2">
        <v>0</v>
      </c>
      <c r="AQ122" s="14">
        <v>11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14">
        <v>0</v>
      </c>
      <c r="AX122" s="2">
        <v>0</v>
      </c>
      <c r="AY122" s="2">
        <v>18</v>
      </c>
      <c r="AZ122" s="2">
        <v>5</v>
      </c>
      <c r="BA122" s="2">
        <v>8</v>
      </c>
      <c r="BB122" s="2">
        <v>0</v>
      </c>
      <c r="BC122" s="2">
        <v>31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15">
        <v>1178</v>
      </c>
      <c r="BK122" s="6" t="s">
        <v>6126</v>
      </c>
      <c r="BL122" s="9" t="s">
        <v>1074</v>
      </c>
      <c r="BM122" s="9" t="s">
        <v>1075</v>
      </c>
      <c r="BN122" s="9" t="s">
        <v>100</v>
      </c>
      <c r="BO122" s="9" t="s">
        <v>81</v>
      </c>
      <c r="BP122" s="6" t="s">
        <v>1109</v>
      </c>
      <c r="BQ122" s="9" t="s">
        <v>103</v>
      </c>
      <c r="BR122" s="9" t="s">
        <v>152</v>
      </c>
      <c r="BS122" s="6" t="s">
        <v>6127</v>
      </c>
      <c r="BT122" s="19"/>
      <c r="BU122" s="8"/>
      <c r="BV122" s="9">
        <v>800095174</v>
      </c>
    </row>
    <row r="123" spans="1:74" ht="39" x14ac:dyDescent="0.35">
      <c r="A123" s="4">
        <v>244</v>
      </c>
      <c r="B123" s="13">
        <v>45761.393125000002</v>
      </c>
      <c r="C123" s="4" t="s">
        <v>11027</v>
      </c>
      <c r="D123" s="4">
        <v>8999994066</v>
      </c>
      <c r="E123" s="4" t="s">
        <v>11028</v>
      </c>
      <c r="F123" s="4">
        <v>3123961352</v>
      </c>
      <c r="G123" s="4" t="s">
        <v>11029</v>
      </c>
      <c r="H123" s="4" t="s">
        <v>11028</v>
      </c>
      <c r="I123" s="4">
        <v>3123961352</v>
      </c>
      <c r="J123" s="2" t="s">
        <v>11029</v>
      </c>
      <c r="K123" s="4" t="s">
        <v>78</v>
      </c>
      <c r="L123" s="4">
        <v>2</v>
      </c>
      <c r="M123" s="4">
        <v>0</v>
      </c>
      <c r="N123" s="4">
        <v>1</v>
      </c>
      <c r="O123" s="4">
        <v>0</v>
      </c>
      <c r="P123" s="4">
        <v>1</v>
      </c>
      <c r="Q123" s="4">
        <v>0</v>
      </c>
      <c r="R123" s="4">
        <v>0</v>
      </c>
      <c r="S123" s="4">
        <v>2</v>
      </c>
      <c r="T123" s="4">
        <v>0</v>
      </c>
      <c r="U123" s="4">
        <v>0</v>
      </c>
      <c r="V123" s="4">
        <v>0</v>
      </c>
      <c r="W123" s="4">
        <v>1</v>
      </c>
      <c r="X123" s="4">
        <v>0</v>
      </c>
      <c r="Y123" s="5">
        <v>1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5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5">
        <v>0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5">
        <v>0</v>
      </c>
      <c r="AR123" s="4">
        <v>0</v>
      </c>
      <c r="AS123" s="4">
        <v>0</v>
      </c>
      <c r="AT123" s="4">
        <v>0</v>
      </c>
      <c r="AU123" s="4">
        <v>0</v>
      </c>
      <c r="AV123" s="4">
        <v>0</v>
      </c>
      <c r="AW123" s="5">
        <v>0</v>
      </c>
      <c r="AX123" s="4">
        <v>0</v>
      </c>
      <c r="AY123" s="4">
        <v>0</v>
      </c>
      <c r="AZ123" s="4">
        <v>0</v>
      </c>
      <c r="BA123" s="4">
        <v>0</v>
      </c>
      <c r="BB123" s="4">
        <v>0</v>
      </c>
      <c r="BC123" s="4">
        <v>0</v>
      </c>
      <c r="BD123" s="4">
        <v>0</v>
      </c>
      <c r="BE123" s="4">
        <v>0</v>
      </c>
      <c r="BF123" s="4">
        <v>0</v>
      </c>
      <c r="BG123" s="4">
        <v>1</v>
      </c>
      <c r="BH123" s="4">
        <v>0</v>
      </c>
      <c r="BI123" s="4">
        <v>1</v>
      </c>
      <c r="BJ123" s="7">
        <v>5059</v>
      </c>
      <c r="BK123" s="6" t="s">
        <v>11030</v>
      </c>
      <c r="BL123" s="6" t="s">
        <v>1074</v>
      </c>
      <c r="BM123" s="6" t="s">
        <v>1075</v>
      </c>
      <c r="BN123" s="6" t="s">
        <v>7584</v>
      </c>
      <c r="BO123" s="6" t="s">
        <v>81</v>
      </c>
      <c r="BP123" s="6" t="s">
        <v>10680</v>
      </c>
      <c r="BQ123" s="6" t="s">
        <v>81</v>
      </c>
      <c r="BR123" s="6" t="s">
        <v>152</v>
      </c>
      <c r="BS123" s="6" t="s">
        <v>2421</v>
      </c>
      <c r="BT123" s="8"/>
      <c r="BU123" s="8"/>
      <c r="BV123" s="6">
        <v>899999406</v>
      </c>
    </row>
    <row r="124" spans="1:74" ht="78" x14ac:dyDescent="0.35">
      <c r="A124" s="4">
        <v>245</v>
      </c>
      <c r="B124" s="13">
        <v>45761.403599537036</v>
      </c>
      <c r="C124" s="4" t="s">
        <v>11258</v>
      </c>
      <c r="D124" s="4">
        <v>832000992</v>
      </c>
      <c r="E124" s="4" t="s">
        <v>11259</v>
      </c>
      <c r="F124" s="4">
        <v>3107687998</v>
      </c>
      <c r="G124" s="4" t="s">
        <v>11260</v>
      </c>
      <c r="H124" s="4" t="s">
        <v>11259</v>
      </c>
      <c r="I124" s="4">
        <v>3107687998</v>
      </c>
      <c r="J124" s="2" t="s">
        <v>11260</v>
      </c>
      <c r="K124" s="4" t="s">
        <v>78</v>
      </c>
      <c r="L124" s="4">
        <v>2</v>
      </c>
      <c r="M124" s="4">
        <v>0</v>
      </c>
      <c r="N124" s="4">
        <v>1</v>
      </c>
      <c r="O124" s="4">
        <v>0</v>
      </c>
      <c r="P124" s="4">
        <v>1</v>
      </c>
      <c r="Q124" s="4">
        <v>0</v>
      </c>
      <c r="R124" s="4">
        <v>0</v>
      </c>
      <c r="S124" s="4">
        <v>2</v>
      </c>
      <c r="T124" s="4">
        <v>0</v>
      </c>
      <c r="U124" s="4">
        <v>0</v>
      </c>
      <c r="V124" s="4">
        <v>0</v>
      </c>
      <c r="W124" s="4">
        <v>1</v>
      </c>
      <c r="X124" s="4">
        <v>0</v>
      </c>
      <c r="Y124" s="5">
        <v>1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5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5">
        <v>0</v>
      </c>
      <c r="AL124" s="4">
        <v>0</v>
      </c>
      <c r="AM124" s="4">
        <v>0</v>
      </c>
      <c r="AN124" s="4">
        <v>0</v>
      </c>
      <c r="AO124" s="4">
        <v>0</v>
      </c>
      <c r="AP124" s="4">
        <v>0</v>
      </c>
      <c r="AQ124" s="5">
        <v>0</v>
      </c>
      <c r="AR124" s="4">
        <v>0</v>
      </c>
      <c r="AS124" s="4">
        <v>0</v>
      </c>
      <c r="AT124" s="4">
        <v>0</v>
      </c>
      <c r="AU124" s="4">
        <v>0</v>
      </c>
      <c r="AV124" s="4">
        <v>0</v>
      </c>
      <c r="AW124" s="5">
        <v>0</v>
      </c>
      <c r="AX124" s="4">
        <v>0</v>
      </c>
      <c r="AY124" s="4">
        <v>0</v>
      </c>
      <c r="AZ124" s="4">
        <v>0</v>
      </c>
      <c r="BA124" s="4">
        <v>0</v>
      </c>
      <c r="BB124" s="4">
        <v>0</v>
      </c>
      <c r="BC124" s="4">
        <v>0</v>
      </c>
      <c r="BD124" s="4">
        <v>0</v>
      </c>
      <c r="BE124" s="4">
        <v>0</v>
      </c>
      <c r="BF124" s="4">
        <v>0</v>
      </c>
      <c r="BG124" s="4">
        <v>1</v>
      </c>
      <c r="BH124" s="4">
        <v>0</v>
      </c>
      <c r="BI124" s="4">
        <v>1</v>
      </c>
      <c r="BJ124" s="7">
        <v>5236</v>
      </c>
      <c r="BK124" s="6" t="s">
        <v>11261</v>
      </c>
      <c r="BL124" s="6" t="s">
        <v>1074</v>
      </c>
      <c r="BM124" s="6" t="s">
        <v>1075</v>
      </c>
      <c r="BN124" s="6" t="s">
        <v>7584</v>
      </c>
      <c r="BO124" s="6" t="s">
        <v>81</v>
      </c>
      <c r="BP124" s="6" t="s">
        <v>10680</v>
      </c>
      <c r="BQ124" s="6" t="s">
        <v>81</v>
      </c>
      <c r="BR124" s="6" t="s">
        <v>152</v>
      </c>
      <c r="BS124" s="6" t="s">
        <v>3071</v>
      </c>
      <c r="BT124" s="8"/>
      <c r="BU124" s="8"/>
      <c r="BV124" s="6">
        <v>832000992</v>
      </c>
    </row>
    <row r="125" spans="1:74" ht="65" x14ac:dyDescent="0.35">
      <c r="A125" s="4">
        <v>246</v>
      </c>
      <c r="B125" s="13">
        <v>45761.415925925925</v>
      </c>
      <c r="C125" s="4" t="s">
        <v>9365</v>
      </c>
      <c r="D125" s="4">
        <v>890984427</v>
      </c>
      <c r="E125" s="4" t="s">
        <v>9366</v>
      </c>
      <c r="F125" s="4">
        <v>3113081889</v>
      </c>
      <c r="G125" s="4" t="s">
        <v>9367</v>
      </c>
      <c r="H125" s="4" t="s">
        <v>9366</v>
      </c>
      <c r="I125" s="4">
        <v>3113081889</v>
      </c>
      <c r="J125" s="2" t="s">
        <v>9367</v>
      </c>
      <c r="K125" s="4" t="s">
        <v>78</v>
      </c>
      <c r="L125" s="4">
        <v>20</v>
      </c>
      <c r="M125" s="4">
        <v>0</v>
      </c>
      <c r="N125" s="4">
        <v>13</v>
      </c>
      <c r="O125" s="4">
        <v>1</v>
      </c>
      <c r="P125" s="4">
        <v>4</v>
      </c>
      <c r="Q125" s="4">
        <v>0</v>
      </c>
      <c r="R125" s="4">
        <v>2</v>
      </c>
      <c r="S125" s="4">
        <v>20</v>
      </c>
      <c r="T125" s="4">
        <v>0</v>
      </c>
      <c r="U125" s="4">
        <v>3</v>
      </c>
      <c r="V125" s="4">
        <v>1</v>
      </c>
      <c r="W125" s="4">
        <v>9</v>
      </c>
      <c r="X125" s="4">
        <v>0</v>
      </c>
      <c r="Y125" s="5">
        <v>13</v>
      </c>
      <c r="Z125" s="4">
        <v>0</v>
      </c>
      <c r="AA125" s="4">
        <v>3</v>
      </c>
      <c r="AB125" s="4">
        <v>1</v>
      </c>
      <c r="AC125" s="4">
        <v>6</v>
      </c>
      <c r="AD125" s="4">
        <v>0</v>
      </c>
      <c r="AE125" s="5">
        <v>10</v>
      </c>
      <c r="AF125" s="4">
        <v>0</v>
      </c>
      <c r="AG125" s="4">
        <v>3</v>
      </c>
      <c r="AH125" s="4">
        <v>1</v>
      </c>
      <c r="AI125" s="4">
        <v>6</v>
      </c>
      <c r="AJ125" s="4">
        <v>0</v>
      </c>
      <c r="AK125" s="5">
        <v>10</v>
      </c>
      <c r="AL125" s="4">
        <v>0</v>
      </c>
      <c r="AM125" s="4">
        <v>0</v>
      </c>
      <c r="AN125" s="4">
        <v>0</v>
      </c>
      <c r="AO125" s="4">
        <v>0</v>
      </c>
      <c r="AP125" s="4">
        <v>0</v>
      </c>
      <c r="AQ125" s="5">
        <v>0</v>
      </c>
      <c r="AR125" s="4">
        <v>0</v>
      </c>
      <c r="AS125" s="4">
        <v>0</v>
      </c>
      <c r="AT125" s="4">
        <v>0</v>
      </c>
      <c r="AU125" s="4">
        <v>0</v>
      </c>
      <c r="AV125" s="4">
        <v>0</v>
      </c>
      <c r="AW125" s="5">
        <v>0</v>
      </c>
      <c r="AX125" s="4">
        <v>0</v>
      </c>
      <c r="AY125" s="4">
        <v>3</v>
      </c>
      <c r="AZ125" s="4">
        <v>1</v>
      </c>
      <c r="BA125" s="4">
        <v>6</v>
      </c>
      <c r="BB125" s="4">
        <v>0</v>
      </c>
      <c r="BC125" s="4">
        <v>10</v>
      </c>
      <c r="BD125" s="4">
        <v>0</v>
      </c>
      <c r="BE125" s="4">
        <v>0</v>
      </c>
      <c r="BF125" s="4">
        <v>0</v>
      </c>
      <c r="BG125" s="4">
        <v>0</v>
      </c>
      <c r="BH125" s="4">
        <v>0</v>
      </c>
      <c r="BI125" s="4">
        <v>0</v>
      </c>
      <c r="BJ125" s="7">
        <v>3420</v>
      </c>
      <c r="BK125" s="6" t="s">
        <v>9368</v>
      </c>
      <c r="BL125" s="6" t="s">
        <v>1074</v>
      </c>
      <c r="BM125" s="6" t="s">
        <v>1075</v>
      </c>
      <c r="BN125" s="6" t="s">
        <v>100</v>
      </c>
      <c r="BO125" s="6" t="s">
        <v>81</v>
      </c>
      <c r="BP125" s="6" t="s">
        <v>291</v>
      </c>
      <c r="BQ125" s="6" t="s">
        <v>111</v>
      </c>
      <c r="BR125" s="6" t="s">
        <v>378</v>
      </c>
      <c r="BS125" s="6" t="s">
        <v>5315</v>
      </c>
      <c r="BT125" s="8"/>
      <c r="BU125" s="8"/>
      <c r="BV125" s="6">
        <v>890984427</v>
      </c>
    </row>
    <row r="126" spans="1:74" ht="26" x14ac:dyDescent="0.35">
      <c r="A126" s="2">
        <v>249</v>
      </c>
      <c r="B126" s="3">
        <v>45761.42454861111</v>
      </c>
      <c r="C126" s="6" t="s">
        <v>6183</v>
      </c>
      <c r="D126" s="2">
        <v>800096807</v>
      </c>
      <c r="E126" s="4" t="s">
        <v>6184</v>
      </c>
      <c r="F126" s="2">
        <v>3245877715</v>
      </c>
      <c r="G126" s="2" t="s">
        <v>6185</v>
      </c>
      <c r="H126" s="4" t="s">
        <v>6184</v>
      </c>
      <c r="I126" s="2">
        <v>3245877715</v>
      </c>
      <c r="J126" s="2" t="s">
        <v>6185</v>
      </c>
      <c r="K126" s="2" t="s">
        <v>78</v>
      </c>
      <c r="L126" s="2">
        <v>79</v>
      </c>
      <c r="M126" s="2">
        <v>1</v>
      </c>
      <c r="N126" s="2">
        <v>59</v>
      </c>
      <c r="O126" s="2">
        <v>8</v>
      </c>
      <c r="P126" s="2">
        <v>1</v>
      </c>
      <c r="Q126" s="2">
        <v>10</v>
      </c>
      <c r="R126" s="2">
        <v>0</v>
      </c>
      <c r="S126" s="2">
        <v>79</v>
      </c>
      <c r="T126" s="2">
        <v>0</v>
      </c>
      <c r="U126" s="2">
        <v>15</v>
      </c>
      <c r="V126" s="2">
        <v>19</v>
      </c>
      <c r="W126" s="2">
        <v>25</v>
      </c>
      <c r="X126" s="2">
        <v>0</v>
      </c>
      <c r="Y126" s="14">
        <v>59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14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14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14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14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15">
        <v>1188</v>
      </c>
      <c r="BK126" s="6" t="s">
        <v>6186</v>
      </c>
      <c r="BL126" s="9" t="s">
        <v>1074</v>
      </c>
      <c r="BM126" s="9" t="s">
        <v>1075</v>
      </c>
      <c r="BN126" s="9" t="s">
        <v>100</v>
      </c>
      <c r="BO126" s="9" t="s">
        <v>81</v>
      </c>
      <c r="BP126" s="6" t="s">
        <v>1109</v>
      </c>
      <c r="BQ126" s="9" t="s">
        <v>103</v>
      </c>
      <c r="BR126" s="9" t="s">
        <v>84</v>
      </c>
      <c r="BS126" s="6" t="s">
        <v>6187</v>
      </c>
      <c r="BT126" s="19"/>
      <c r="BU126" s="8"/>
      <c r="BV126" s="9">
        <v>800096807</v>
      </c>
    </row>
    <row r="127" spans="1:74" ht="39" x14ac:dyDescent="0.35">
      <c r="A127" s="4">
        <v>250</v>
      </c>
      <c r="B127" s="13">
        <v>45761.431400462963</v>
      </c>
      <c r="C127" s="4" t="s">
        <v>9229</v>
      </c>
      <c r="D127" s="4">
        <v>815001140</v>
      </c>
      <c r="E127" s="4" t="s">
        <v>9230</v>
      </c>
      <c r="F127" s="4">
        <v>3044565631</v>
      </c>
      <c r="G127" s="4" t="s">
        <v>9231</v>
      </c>
      <c r="H127" s="4" t="s">
        <v>9230</v>
      </c>
      <c r="I127" s="4">
        <v>3044565631</v>
      </c>
      <c r="J127" s="2" t="s">
        <v>9231</v>
      </c>
      <c r="K127" s="4" t="s">
        <v>78</v>
      </c>
      <c r="L127" s="4">
        <v>43</v>
      </c>
      <c r="M127" s="4">
        <v>0</v>
      </c>
      <c r="N127" s="4">
        <v>21</v>
      </c>
      <c r="O127" s="4">
        <v>4</v>
      </c>
      <c r="P127" s="4">
        <v>4</v>
      </c>
      <c r="Q127" s="4">
        <v>12</v>
      </c>
      <c r="R127" s="4">
        <v>2</v>
      </c>
      <c r="S127" s="4">
        <v>43</v>
      </c>
      <c r="T127" s="4">
        <v>0</v>
      </c>
      <c r="U127" s="4">
        <v>3</v>
      </c>
      <c r="V127" s="4">
        <v>4</v>
      </c>
      <c r="W127" s="4">
        <v>14</v>
      </c>
      <c r="X127" s="4">
        <v>0</v>
      </c>
      <c r="Y127" s="5">
        <v>21</v>
      </c>
      <c r="Z127" s="4">
        <v>0</v>
      </c>
      <c r="AA127" s="4">
        <v>1</v>
      </c>
      <c r="AB127" s="4">
        <v>2</v>
      </c>
      <c r="AC127" s="4">
        <v>7</v>
      </c>
      <c r="AD127" s="4">
        <v>0</v>
      </c>
      <c r="AE127" s="5">
        <v>10</v>
      </c>
      <c r="AF127" s="4">
        <v>0</v>
      </c>
      <c r="AG127" s="4">
        <v>1</v>
      </c>
      <c r="AH127" s="4">
        <v>2</v>
      </c>
      <c r="AI127" s="4">
        <v>6</v>
      </c>
      <c r="AJ127" s="4">
        <v>0</v>
      </c>
      <c r="AK127" s="5">
        <v>9</v>
      </c>
      <c r="AL127" s="4">
        <v>0</v>
      </c>
      <c r="AM127" s="4">
        <v>0</v>
      </c>
      <c r="AN127" s="4">
        <v>0</v>
      </c>
      <c r="AO127" s="4">
        <v>0</v>
      </c>
      <c r="AP127" s="4">
        <v>0</v>
      </c>
      <c r="AQ127" s="5">
        <v>0</v>
      </c>
      <c r="AR127" s="4">
        <v>0</v>
      </c>
      <c r="AS127" s="4">
        <v>0</v>
      </c>
      <c r="AT127" s="4">
        <v>0</v>
      </c>
      <c r="AU127" s="4">
        <v>1</v>
      </c>
      <c r="AV127" s="4">
        <v>0</v>
      </c>
      <c r="AW127" s="5">
        <v>1</v>
      </c>
      <c r="AX127" s="4">
        <v>0</v>
      </c>
      <c r="AY127" s="4">
        <v>0</v>
      </c>
      <c r="AZ127" s="4">
        <v>0</v>
      </c>
      <c r="BA127" s="4">
        <v>0</v>
      </c>
      <c r="BB127" s="4">
        <v>0</v>
      </c>
      <c r="BC127" s="4">
        <v>0</v>
      </c>
      <c r="BD127" s="4">
        <v>0</v>
      </c>
      <c r="BE127" s="4">
        <v>0</v>
      </c>
      <c r="BF127" s="4">
        <v>0</v>
      </c>
      <c r="BG127" s="4">
        <v>0</v>
      </c>
      <c r="BH127" s="4">
        <v>0</v>
      </c>
      <c r="BI127" s="4">
        <v>0</v>
      </c>
      <c r="BJ127" s="7">
        <v>3382</v>
      </c>
      <c r="BK127" s="6" t="s">
        <v>9232</v>
      </c>
      <c r="BL127" s="6" t="s">
        <v>1074</v>
      </c>
      <c r="BM127" s="6" t="s">
        <v>1075</v>
      </c>
      <c r="BN127" s="6" t="s">
        <v>100</v>
      </c>
      <c r="BO127" s="6" t="s">
        <v>81</v>
      </c>
      <c r="BP127" s="6" t="s">
        <v>291</v>
      </c>
      <c r="BQ127" s="6" t="s">
        <v>111</v>
      </c>
      <c r="BR127" s="6" t="s">
        <v>361</v>
      </c>
      <c r="BS127" s="6" t="s">
        <v>3122</v>
      </c>
      <c r="BT127" s="8"/>
      <c r="BU127" s="8"/>
      <c r="BV127" s="6">
        <v>815001140</v>
      </c>
    </row>
    <row r="128" spans="1:74" ht="65" x14ac:dyDescent="0.35">
      <c r="A128" s="2">
        <v>252</v>
      </c>
      <c r="B128" s="3">
        <v>45761.453287037039</v>
      </c>
      <c r="C128" s="6" t="s">
        <v>5422</v>
      </c>
      <c r="D128" s="2">
        <v>892099548</v>
      </c>
      <c r="E128" s="4" t="s">
        <v>5423</v>
      </c>
      <c r="F128" s="2">
        <v>3142958435</v>
      </c>
      <c r="G128" s="2" t="s">
        <v>5424</v>
      </c>
      <c r="H128" s="4" t="s">
        <v>5423</v>
      </c>
      <c r="I128" s="2">
        <v>3142958435</v>
      </c>
      <c r="J128" s="2" t="s">
        <v>5424</v>
      </c>
      <c r="K128" s="2" t="s">
        <v>78</v>
      </c>
      <c r="L128" s="2">
        <v>53</v>
      </c>
      <c r="M128" s="2">
        <v>1</v>
      </c>
      <c r="N128" s="2">
        <v>24</v>
      </c>
      <c r="O128" s="2">
        <v>12</v>
      </c>
      <c r="P128" s="2">
        <v>1</v>
      </c>
      <c r="Q128" s="2">
        <v>0</v>
      </c>
      <c r="R128" s="2">
        <v>15</v>
      </c>
      <c r="S128" s="2">
        <v>53</v>
      </c>
      <c r="T128" s="2">
        <v>0</v>
      </c>
      <c r="U128" s="2">
        <v>1</v>
      </c>
      <c r="V128" s="2">
        <v>2</v>
      </c>
      <c r="W128" s="2">
        <v>21</v>
      </c>
      <c r="X128" s="2">
        <v>0</v>
      </c>
      <c r="Y128" s="14">
        <v>24</v>
      </c>
      <c r="Z128" s="2">
        <v>0</v>
      </c>
      <c r="AA128" s="2">
        <v>1</v>
      </c>
      <c r="AB128" s="2">
        <v>1</v>
      </c>
      <c r="AC128" s="2">
        <v>6</v>
      </c>
      <c r="AD128" s="2">
        <v>0</v>
      </c>
      <c r="AE128" s="14">
        <v>8</v>
      </c>
      <c r="AF128" s="2">
        <v>0</v>
      </c>
      <c r="AG128" s="2">
        <v>1</v>
      </c>
      <c r="AH128" s="2">
        <v>1</v>
      </c>
      <c r="AI128" s="2">
        <v>6</v>
      </c>
      <c r="AJ128" s="2">
        <v>0</v>
      </c>
      <c r="AK128" s="14">
        <v>8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14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14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15">
        <v>1056</v>
      </c>
      <c r="BK128" s="6" t="s">
        <v>5425</v>
      </c>
      <c r="BL128" s="9" t="s">
        <v>1074</v>
      </c>
      <c r="BM128" s="9" t="s">
        <v>1075</v>
      </c>
      <c r="BN128" s="9" t="s">
        <v>100</v>
      </c>
      <c r="BO128" s="9" t="s">
        <v>81</v>
      </c>
      <c r="BP128" s="6" t="s">
        <v>1109</v>
      </c>
      <c r="BQ128" s="9" t="s">
        <v>103</v>
      </c>
      <c r="BR128" s="9" t="s">
        <v>439</v>
      </c>
      <c r="BS128" s="6" t="s">
        <v>5426</v>
      </c>
      <c r="BT128" s="19"/>
      <c r="BU128" s="8"/>
      <c r="BV128" s="9">
        <v>892099246</v>
      </c>
    </row>
    <row r="129" spans="1:74" ht="26" x14ac:dyDescent="0.35">
      <c r="A129" s="2">
        <v>253</v>
      </c>
      <c r="B129" s="3">
        <v>45761.454189814816</v>
      </c>
      <c r="C129" s="6" t="s">
        <v>6499</v>
      </c>
      <c r="D129" s="2">
        <v>890985285</v>
      </c>
      <c r="E129" s="4" t="s">
        <v>6500</v>
      </c>
      <c r="F129" s="2">
        <v>3122691711</v>
      </c>
      <c r="G129" s="2" t="s">
        <v>6501</v>
      </c>
      <c r="H129" s="4" t="s">
        <v>6502</v>
      </c>
      <c r="I129" s="2">
        <v>3217753437</v>
      </c>
      <c r="J129" s="2" t="s">
        <v>6503</v>
      </c>
      <c r="K129" s="2" t="s">
        <v>78</v>
      </c>
      <c r="L129" s="2">
        <v>39</v>
      </c>
      <c r="M129" s="2">
        <v>1</v>
      </c>
      <c r="N129" s="2">
        <v>22</v>
      </c>
      <c r="O129" s="2">
        <v>12</v>
      </c>
      <c r="P129" s="2">
        <v>0</v>
      </c>
      <c r="Q129" s="2">
        <v>0</v>
      </c>
      <c r="R129" s="2">
        <v>4</v>
      </c>
      <c r="S129" s="2">
        <v>39</v>
      </c>
      <c r="T129" s="2">
        <v>0</v>
      </c>
      <c r="U129" s="2">
        <v>3</v>
      </c>
      <c r="V129" s="2">
        <v>7</v>
      </c>
      <c r="W129" s="2">
        <v>12</v>
      </c>
      <c r="X129" s="2">
        <v>0</v>
      </c>
      <c r="Y129" s="14">
        <v>22</v>
      </c>
      <c r="Z129" s="2">
        <v>0</v>
      </c>
      <c r="AA129" s="2">
        <v>3</v>
      </c>
      <c r="AB129" s="2">
        <v>6</v>
      </c>
      <c r="AC129" s="2">
        <v>11</v>
      </c>
      <c r="AD129" s="2">
        <v>0</v>
      </c>
      <c r="AE129" s="14">
        <v>20</v>
      </c>
      <c r="AF129" s="2">
        <v>0</v>
      </c>
      <c r="AG129" s="2">
        <v>3</v>
      </c>
      <c r="AH129" s="2">
        <v>6</v>
      </c>
      <c r="AI129" s="2">
        <v>11</v>
      </c>
      <c r="AJ129" s="2">
        <v>0</v>
      </c>
      <c r="AK129" s="14">
        <v>20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14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14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15">
        <v>1241</v>
      </c>
      <c r="BK129" s="6" t="s">
        <v>6504</v>
      </c>
      <c r="BL129" s="9" t="s">
        <v>1074</v>
      </c>
      <c r="BM129" s="9" t="s">
        <v>1075</v>
      </c>
      <c r="BN129" s="9" t="s">
        <v>100</v>
      </c>
      <c r="BO129" s="9" t="s">
        <v>81</v>
      </c>
      <c r="BP129" s="6" t="s">
        <v>1109</v>
      </c>
      <c r="BQ129" s="9" t="s">
        <v>103</v>
      </c>
      <c r="BR129" s="9" t="s">
        <v>378</v>
      </c>
      <c r="BS129" s="6" t="s">
        <v>6505</v>
      </c>
      <c r="BT129" s="19"/>
      <c r="BU129" s="8"/>
      <c r="BV129" s="9">
        <v>890985285</v>
      </c>
    </row>
    <row r="130" spans="1:74" ht="52" x14ac:dyDescent="0.35">
      <c r="A130" s="4">
        <v>256</v>
      </c>
      <c r="B130" s="13">
        <v>45761.481504629628</v>
      </c>
      <c r="C130" s="4" t="s">
        <v>9167</v>
      </c>
      <c r="D130" s="4">
        <v>802010401</v>
      </c>
      <c r="E130" s="4" t="s">
        <v>9168</v>
      </c>
      <c r="F130" s="4">
        <v>3125544835</v>
      </c>
      <c r="G130" s="4" t="s">
        <v>9169</v>
      </c>
      <c r="H130" s="4" t="s">
        <v>9168</v>
      </c>
      <c r="I130" s="4">
        <v>3125544835</v>
      </c>
      <c r="J130" s="2" t="s">
        <v>9169</v>
      </c>
      <c r="K130" s="4" t="s">
        <v>78</v>
      </c>
      <c r="L130" s="4">
        <v>22</v>
      </c>
      <c r="M130" s="4">
        <v>0</v>
      </c>
      <c r="N130" s="4">
        <v>16</v>
      </c>
      <c r="O130" s="4">
        <v>0</v>
      </c>
      <c r="P130" s="4">
        <v>2</v>
      </c>
      <c r="Q130" s="4">
        <v>0</v>
      </c>
      <c r="R130" s="4">
        <v>4</v>
      </c>
      <c r="S130" s="4">
        <v>22</v>
      </c>
      <c r="T130" s="4">
        <v>0</v>
      </c>
      <c r="U130" s="4">
        <v>5</v>
      </c>
      <c r="V130" s="4">
        <v>1</v>
      </c>
      <c r="W130" s="4">
        <v>10</v>
      </c>
      <c r="X130" s="4">
        <v>0</v>
      </c>
      <c r="Y130" s="5">
        <v>16</v>
      </c>
      <c r="Z130" s="4">
        <v>0</v>
      </c>
      <c r="AA130" s="4">
        <v>5</v>
      </c>
      <c r="AB130" s="4">
        <v>1</v>
      </c>
      <c r="AC130" s="4">
        <v>8</v>
      </c>
      <c r="AD130" s="4">
        <v>0</v>
      </c>
      <c r="AE130" s="5">
        <v>14</v>
      </c>
      <c r="AF130" s="4">
        <v>0</v>
      </c>
      <c r="AG130" s="4">
        <v>5</v>
      </c>
      <c r="AH130" s="4">
        <v>1</v>
      </c>
      <c r="AI130" s="4">
        <v>8</v>
      </c>
      <c r="AJ130" s="4">
        <v>0</v>
      </c>
      <c r="AK130" s="5">
        <v>14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5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5">
        <v>0</v>
      </c>
      <c r="AX130" s="4">
        <v>0</v>
      </c>
      <c r="AY130" s="4">
        <v>5</v>
      </c>
      <c r="AZ130" s="4">
        <v>1</v>
      </c>
      <c r="BA130" s="4">
        <v>8</v>
      </c>
      <c r="BB130" s="4">
        <v>0</v>
      </c>
      <c r="BC130" s="4">
        <v>14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4">
        <v>0</v>
      </c>
      <c r="BJ130" s="7">
        <v>3367</v>
      </c>
      <c r="BK130" s="6" t="s">
        <v>9170</v>
      </c>
      <c r="BL130" s="6" t="s">
        <v>1074</v>
      </c>
      <c r="BM130" s="6" t="s">
        <v>1075</v>
      </c>
      <c r="BN130" s="6" t="s">
        <v>100</v>
      </c>
      <c r="BO130" s="6" t="s">
        <v>81</v>
      </c>
      <c r="BP130" s="6" t="s">
        <v>291</v>
      </c>
      <c r="BQ130" s="6" t="s">
        <v>111</v>
      </c>
      <c r="BR130" s="6" t="s">
        <v>1038</v>
      </c>
      <c r="BS130" s="6" t="s">
        <v>3835</v>
      </c>
      <c r="BT130" s="8"/>
      <c r="BU130" s="8"/>
      <c r="BV130" s="6">
        <v>802010401</v>
      </c>
    </row>
    <row r="131" spans="1:74" ht="52" x14ac:dyDescent="0.35">
      <c r="A131" s="4">
        <v>257</v>
      </c>
      <c r="B131" s="13">
        <v>45761.491516203707</v>
      </c>
      <c r="C131" s="4" t="s">
        <v>8630</v>
      </c>
      <c r="D131" s="4">
        <v>890981163</v>
      </c>
      <c r="E131" s="4" t="s">
        <v>8631</v>
      </c>
      <c r="F131" s="4">
        <v>3128750027</v>
      </c>
      <c r="G131" s="4" t="s">
        <v>8632</v>
      </c>
      <c r="H131" s="4" t="s">
        <v>8631</v>
      </c>
      <c r="I131" s="4">
        <v>3128750027</v>
      </c>
      <c r="J131" s="2" t="s">
        <v>8632</v>
      </c>
      <c r="K131" s="4" t="s">
        <v>78</v>
      </c>
      <c r="L131" s="4">
        <v>9</v>
      </c>
      <c r="M131" s="4">
        <v>0</v>
      </c>
      <c r="N131" s="4">
        <v>0</v>
      </c>
      <c r="O131" s="4">
        <v>9</v>
      </c>
      <c r="P131" s="4">
        <v>0</v>
      </c>
      <c r="Q131" s="4">
        <v>0</v>
      </c>
      <c r="R131" s="4">
        <v>0</v>
      </c>
      <c r="S131" s="4">
        <v>9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5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5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5">
        <v>0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5">
        <v>0</v>
      </c>
      <c r="AR131" s="4">
        <v>0</v>
      </c>
      <c r="AS131" s="4">
        <v>0</v>
      </c>
      <c r="AT131" s="4">
        <v>0</v>
      </c>
      <c r="AU131" s="4">
        <v>0</v>
      </c>
      <c r="AV131" s="4">
        <v>0</v>
      </c>
      <c r="AW131" s="5">
        <v>0</v>
      </c>
      <c r="AX131" s="4">
        <v>0</v>
      </c>
      <c r="AY131" s="4">
        <v>0</v>
      </c>
      <c r="AZ131" s="4">
        <v>0</v>
      </c>
      <c r="BA131" s="4">
        <v>0</v>
      </c>
      <c r="BB131" s="4">
        <v>0</v>
      </c>
      <c r="BC131" s="4">
        <v>0</v>
      </c>
      <c r="BD131" s="4">
        <v>0</v>
      </c>
      <c r="BE131" s="4">
        <v>0</v>
      </c>
      <c r="BF131" s="4">
        <v>0</v>
      </c>
      <c r="BG131" s="4">
        <v>0</v>
      </c>
      <c r="BH131" s="4">
        <v>0</v>
      </c>
      <c r="BI131" s="4">
        <v>0</v>
      </c>
      <c r="BJ131" s="7">
        <v>3160</v>
      </c>
      <c r="BK131" s="6" t="s">
        <v>8633</v>
      </c>
      <c r="BL131" s="6" t="s">
        <v>1074</v>
      </c>
      <c r="BM131" s="6" t="s">
        <v>1075</v>
      </c>
      <c r="BN131" s="6" t="s">
        <v>100</v>
      </c>
      <c r="BO131" s="6" t="s">
        <v>81</v>
      </c>
      <c r="BP131" s="6" t="s">
        <v>291</v>
      </c>
      <c r="BQ131" s="6" t="s">
        <v>111</v>
      </c>
      <c r="BR131" s="6" t="s">
        <v>378</v>
      </c>
      <c r="BS131" s="6" t="s">
        <v>1937</v>
      </c>
      <c r="BT131" s="8"/>
      <c r="BU131" s="8"/>
      <c r="BV131" s="6">
        <v>890981163</v>
      </c>
    </row>
    <row r="132" spans="1:74" ht="39" x14ac:dyDescent="0.35">
      <c r="A132" s="2">
        <v>259</v>
      </c>
      <c r="B132" s="3">
        <v>45761.536909722221</v>
      </c>
      <c r="C132" s="6" t="s">
        <v>1849</v>
      </c>
      <c r="D132" s="2" t="s">
        <v>1850</v>
      </c>
      <c r="E132" s="4" t="s">
        <v>1851</v>
      </c>
      <c r="F132" s="2">
        <v>3209237888</v>
      </c>
      <c r="G132" s="2" t="s">
        <v>1852</v>
      </c>
      <c r="H132" s="4" t="s">
        <v>1851</v>
      </c>
      <c r="I132" s="2">
        <v>3209237888</v>
      </c>
      <c r="J132" s="2" t="s">
        <v>1852</v>
      </c>
      <c r="K132" s="2" t="s">
        <v>78</v>
      </c>
      <c r="L132" s="2">
        <v>12</v>
      </c>
      <c r="M132" s="2">
        <v>1</v>
      </c>
      <c r="N132" s="2">
        <v>6</v>
      </c>
      <c r="O132" s="2">
        <v>3</v>
      </c>
      <c r="P132" s="2">
        <v>0</v>
      </c>
      <c r="Q132" s="2">
        <v>0</v>
      </c>
      <c r="R132" s="2">
        <v>2</v>
      </c>
      <c r="S132" s="2">
        <v>12</v>
      </c>
      <c r="T132" s="2">
        <v>0</v>
      </c>
      <c r="U132" s="2">
        <v>1</v>
      </c>
      <c r="V132" s="2">
        <v>1</v>
      </c>
      <c r="W132" s="2">
        <v>4</v>
      </c>
      <c r="X132" s="2">
        <v>0</v>
      </c>
      <c r="Y132" s="14">
        <v>6</v>
      </c>
      <c r="Z132" s="2">
        <v>0</v>
      </c>
      <c r="AA132" s="2">
        <v>0</v>
      </c>
      <c r="AB132" s="2">
        <v>0</v>
      </c>
      <c r="AC132" s="2">
        <v>2</v>
      </c>
      <c r="AD132" s="2">
        <v>0</v>
      </c>
      <c r="AE132" s="14">
        <v>2</v>
      </c>
      <c r="AF132" s="2">
        <v>0</v>
      </c>
      <c r="AG132" s="2">
        <v>0</v>
      </c>
      <c r="AH132" s="2">
        <v>0</v>
      </c>
      <c r="AI132" s="2">
        <v>2</v>
      </c>
      <c r="AJ132" s="2">
        <v>0</v>
      </c>
      <c r="AK132" s="14">
        <v>2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14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14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15">
        <v>180</v>
      </c>
      <c r="BK132" s="6" t="s">
        <v>1853</v>
      </c>
      <c r="BL132" s="9" t="s">
        <v>1074</v>
      </c>
      <c r="BM132" s="9" t="s">
        <v>1075</v>
      </c>
      <c r="BN132" s="9" t="s">
        <v>100</v>
      </c>
      <c r="BO132" s="9" t="s">
        <v>81</v>
      </c>
      <c r="BP132" s="6" t="s">
        <v>1109</v>
      </c>
      <c r="BQ132" s="9" t="s">
        <v>103</v>
      </c>
      <c r="BR132" s="9" t="s">
        <v>146</v>
      </c>
      <c r="BS132" s="6" t="s">
        <v>835</v>
      </c>
      <c r="BT132" s="19"/>
      <c r="BU132" s="8"/>
      <c r="BV132" s="9">
        <v>891801796</v>
      </c>
    </row>
    <row r="133" spans="1:74" ht="52" x14ac:dyDescent="0.35">
      <c r="A133" s="2">
        <v>262</v>
      </c>
      <c r="B133" s="3">
        <v>45761.595914351848</v>
      </c>
      <c r="C133" s="4" t="s">
        <v>212</v>
      </c>
      <c r="D133" s="2">
        <v>899999118</v>
      </c>
      <c r="E133" s="2" t="s">
        <v>213</v>
      </c>
      <c r="F133" s="2">
        <v>322743417</v>
      </c>
      <c r="G133" s="2" t="s">
        <v>214</v>
      </c>
      <c r="H133" s="2" t="s">
        <v>215</v>
      </c>
      <c r="I133" s="4">
        <v>3103851342</v>
      </c>
      <c r="J133" s="2" t="s">
        <v>216</v>
      </c>
      <c r="K133" s="4" t="s">
        <v>78</v>
      </c>
      <c r="L133" s="4">
        <v>146</v>
      </c>
      <c r="M133" s="4">
        <v>0</v>
      </c>
      <c r="N133" s="4">
        <v>135</v>
      </c>
      <c r="O133" s="4">
        <v>10</v>
      </c>
      <c r="P133" s="4">
        <v>1</v>
      </c>
      <c r="Q133" s="4">
        <v>0</v>
      </c>
      <c r="R133" s="4">
        <v>0</v>
      </c>
      <c r="S133" s="4">
        <v>146</v>
      </c>
      <c r="T133" s="4">
        <v>0</v>
      </c>
      <c r="U133" s="4">
        <v>46</v>
      </c>
      <c r="V133" s="4">
        <v>40</v>
      </c>
      <c r="W133" s="4">
        <v>49</v>
      </c>
      <c r="X133" s="4">
        <v>0</v>
      </c>
      <c r="Y133" s="5">
        <v>135</v>
      </c>
      <c r="Z133" s="6">
        <v>0</v>
      </c>
      <c r="AA133" s="6">
        <v>14</v>
      </c>
      <c r="AB133" s="6">
        <v>20</v>
      </c>
      <c r="AC133" s="6">
        <v>16</v>
      </c>
      <c r="AD133" s="6">
        <v>0</v>
      </c>
      <c r="AE133" s="5">
        <v>50</v>
      </c>
      <c r="AF133" s="6">
        <v>0</v>
      </c>
      <c r="AG133" s="6">
        <v>4</v>
      </c>
      <c r="AH133" s="6">
        <v>11</v>
      </c>
      <c r="AI133" s="6">
        <v>11</v>
      </c>
      <c r="AJ133" s="6">
        <v>0</v>
      </c>
      <c r="AK133" s="5">
        <v>26</v>
      </c>
      <c r="AL133" s="6">
        <v>0</v>
      </c>
      <c r="AM133" s="6">
        <v>7</v>
      </c>
      <c r="AN133" s="6">
        <v>6</v>
      </c>
      <c r="AO133" s="6">
        <v>4</v>
      </c>
      <c r="AP133" s="6">
        <v>0</v>
      </c>
      <c r="AQ133" s="5">
        <v>17</v>
      </c>
      <c r="AR133" s="6">
        <v>0</v>
      </c>
      <c r="AS133" s="6">
        <v>3</v>
      </c>
      <c r="AT133" s="6">
        <v>3</v>
      </c>
      <c r="AU133" s="6">
        <v>1</v>
      </c>
      <c r="AV133" s="6">
        <v>0</v>
      </c>
      <c r="AW133" s="5">
        <v>7</v>
      </c>
      <c r="AX133" s="4">
        <v>0</v>
      </c>
      <c r="AY133" s="4">
        <v>0</v>
      </c>
      <c r="AZ133" s="4">
        <v>0</v>
      </c>
      <c r="BA133" s="4">
        <v>0</v>
      </c>
      <c r="BB133" s="4">
        <v>0</v>
      </c>
      <c r="BC133" s="4">
        <v>0</v>
      </c>
      <c r="BD133" s="4">
        <v>0</v>
      </c>
      <c r="BE133" s="4">
        <v>0</v>
      </c>
      <c r="BF133" s="4">
        <v>0</v>
      </c>
      <c r="BG133" s="4">
        <v>0</v>
      </c>
      <c r="BH133" s="4">
        <v>0</v>
      </c>
      <c r="BI133" s="4">
        <v>0</v>
      </c>
      <c r="BJ133" s="7">
        <v>253</v>
      </c>
      <c r="BK133" s="6" t="s">
        <v>217</v>
      </c>
      <c r="BL133" s="6" t="s">
        <v>80</v>
      </c>
      <c r="BM133" s="6" t="s">
        <v>81</v>
      </c>
      <c r="BN133" s="6" t="s">
        <v>100</v>
      </c>
      <c r="BO133" s="6" t="s">
        <v>109</v>
      </c>
      <c r="BP133" s="6" t="s">
        <v>110</v>
      </c>
      <c r="BQ133" s="6" t="s">
        <v>111</v>
      </c>
      <c r="BR133" s="6" t="s">
        <v>104</v>
      </c>
      <c r="BS133" s="6" t="s">
        <v>104</v>
      </c>
      <c r="BT133" s="8"/>
      <c r="BU133" s="6" t="s">
        <v>218</v>
      </c>
      <c r="BV133" s="6">
        <v>899999118</v>
      </c>
    </row>
    <row r="134" spans="1:74" ht="52" x14ac:dyDescent="0.35">
      <c r="A134" s="2">
        <v>266</v>
      </c>
      <c r="B134" s="3">
        <v>45761.654745370368</v>
      </c>
      <c r="C134" s="4" t="s">
        <v>219</v>
      </c>
      <c r="D134" s="2">
        <v>860016627</v>
      </c>
      <c r="E134" s="2" t="s">
        <v>220</v>
      </c>
      <c r="F134" s="2">
        <v>3043299037</v>
      </c>
      <c r="G134" s="2" t="s">
        <v>221</v>
      </c>
      <c r="H134" s="2" t="s">
        <v>220</v>
      </c>
      <c r="I134" s="4">
        <v>3043299037</v>
      </c>
      <c r="J134" s="2" t="s">
        <v>221</v>
      </c>
      <c r="K134" s="4" t="s">
        <v>78</v>
      </c>
      <c r="L134" s="4">
        <v>72</v>
      </c>
      <c r="M134" s="4">
        <v>0</v>
      </c>
      <c r="N134" s="4">
        <v>59</v>
      </c>
      <c r="O134" s="4">
        <v>13</v>
      </c>
      <c r="P134" s="4">
        <v>0</v>
      </c>
      <c r="Q134" s="4">
        <v>0</v>
      </c>
      <c r="R134" s="4">
        <v>0</v>
      </c>
      <c r="S134" s="4">
        <v>72</v>
      </c>
      <c r="T134" s="4">
        <v>0</v>
      </c>
      <c r="U134" s="4">
        <v>44</v>
      </c>
      <c r="V134" s="4">
        <v>6</v>
      </c>
      <c r="W134" s="4">
        <v>9</v>
      </c>
      <c r="X134" s="4">
        <v>0</v>
      </c>
      <c r="Y134" s="5">
        <v>59</v>
      </c>
      <c r="Z134" s="6">
        <v>0</v>
      </c>
      <c r="AA134" s="6">
        <v>37</v>
      </c>
      <c r="AB134" s="6">
        <v>4</v>
      </c>
      <c r="AC134" s="6">
        <v>5</v>
      </c>
      <c r="AD134" s="6">
        <v>0</v>
      </c>
      <c r="AE134" s="5">
        <v>46</v>
      </c>
      <c r="AF134" s="6">
        <v>0</v>
      </c>
      <c r="AG134" s="6">
        <v>31</v>
      </c>
      <c r="AH134" s="6">
        <v>4</v>
      </c>
      <c r="AI134" s="6">
        <v>5</v>
      </c>
      <c r="AJ134" s="6">
        <v>0</v>
      </c>
      <c r="AK134" s="5">
        <v>40</v>
      </c>
      <c r="AL134" s="6">
        <v>0</v>
      </c>
      <c r="AM134" s="6">
        <v>6</v>
      </c>
      <c r="AN134" s="6">
        <v>0</v>
      </c>
      <c r="AO134" s="6">
        <v>0</v>
      </c>
      <c r="AP134" s="6">
        <v>0</v>
      </c>
      <c r="AQ134" s="5">
        <v>6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5">
        <v>0</v>
      </c>
      <c r="AX134" s="4">
        <v>0</v>
      </c>
      <c r="AY134" s="4">
        <v>37</v>
      </c>
      <c r="AZ134" s="4">
        <v>4</v>
      </c>
      <c r="BA134" s="4">
        <v>5</v>
      </c>
      <c r="BB134" s="4">
        <v>0</v>
      </c>
      <c r="BC134" s="4">
        <v>46</v>
      </c>
      <c r="BD134" s="4">
        <v>0</v>
      </c>
      <c r="BE134" s="4">
        <v>0</v>
      </c>
      <c r="BF134" s="4">
        <v>0</v>
      </c>
      <c r="BG134" s="4">
        <v>0</v>
      </c>
      <c r="BH134" s="4">
        <v>0</v>
      </c>
      <c r="BI134" s="4">
        <v>0</v>
      </c>
      <c r="BJ134" s="7">
        <v>314</v>
      </c>
      <c r="BK134" s="6" t="s">
        <v>222</v>
      </c>
      <c r="BL134" s="6" t="s">
        <v>80</v>
      </c>
      <c r="BM134" s="6" t="s">
        <v>81</v>
      </c>
      <c r="BN134" s="6" t="s">
        <v>100</v>
      </c>
      <c r="BO134" s="6" t="s">
        <v>223</v>
      </c>
      <c r="BP134" s="6" t="s">
        <v>110</v>
      </c>
      <c r="BQ134" s="6" t="s">
        <v>111</v>
      </c>
      <c r="BR134" s="6" t="s">
        <v>104</v>
      </c>
      <c r="BS134" s="6" t="s">
        <v>104</v>
      </c>
      <c r="BT134" s="8"/>
      <c r="BU134" s="8"/>
      <c r="BV134" s="6">
        <v>860016627</v>
      </c>
    </row>
    <row r="135" spans="1:74" ht="52" x14ac:dyDescent="0.35">
      <c r="A135" s="4">
        <v>268</v>
      </c>
      <c r="B135" s="13">
        <v>45761.702939814815</v>
      </c>
      <c r="C135" s="4" t="s">
        <v>9077</v>
      </c>
      <c r="D135" s="4">
        <v>891900356</v>
      </c>
      <c r="E135" s="4" t="s">
        <v>9078</v>
      </c>
      <c r="F135" s="4">
        <v>3127821616</v>
      </c>
      <c r="G135" s="4" t="s">
        <v>9079</v>
      </c>
      <c r="H135" s="4" t="s">
        <v>9078</v>
      </c>
      <c r="I135" s="4">
        <v>3127821616</v>
      </c>
      <c r="J135" s="2" t="s">
        <v>9079</v>
      </c>
      <c r="K135" s="4" t="s">
        <v>78</v>
      </c>
      <c r="L135" s="4">
        <v>63</v>
      </c>
      <c r="M135" s="4">
        <v>0</v>
      </c>
      <c r="N135" s="4">
        <v>45</v>
      </c>
      <c r="O135" s="4">
        <v>6</v>
      </c>
      <c r="P135" s="4">
        <v>6</v>
      </c>
      <c r="Q135" s="4">
        <v>0</v>
      </c>
      <c r="R135" s="4">
        <v>6</v>
      </c>
      <c r="S135" s="4">
        <v>63</v>
      </c>
      <c r="T135" s="4">
        <v>0</v>
      </c>
      <c r="U135" s="4">
        <v>18</v>
      </c>
      <c r="V135" s="4">
        <v>2</v>
      </c>
      <c r="W135" s="4">
        <v>25</v>
      </c>
      <c r="X135" s="4">
        <v>0</v>
      </c>
      <c r="Y135" s="5">
        <v>45</v>
      </c>
      <c r="Z135" s="4">
        <v>0</v>
      </c>
      <c r="AA135" s="4">
        <v>2</v>
      </c>
      <c r="AB135" s="4">
        <v>1</v>
      </c>
      <c r="AC135" s="4">
        <v>21</v>
      </c>
      <c r="AD135" s="4">
        <v>0</v>
      </c>
      <c r="AE135" s="5">
        <v>24</v>
      </c>
      <c r="AF135" s="4">
        <v>0</v>
      </c>
      <c r="AG135" s="4">
        <v>2</v>
      </c>
      <c r="AH135" s="4">
        <v>1</v>
      </c>
      <c r="AI135" s="4">
        <v>21</v>
      </c>
      <c r="AJ135" s="4">
        <v>0</v>
      </c>
      <c r="AK135" s="5">
        <v>24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5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5">
        <v>0</v>
      </c>
      <c r="AX135" s="4">
        <v>0</v>
      </c>
      <c r="AY135" s="4">
        <v>0</v>
      </c>
      <c r="AZ135" s="4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7">
        <v>3317</v>
      </c>
      <c r="BK135" s="6" t="s">
        <v>9080</v>
      </c>
      <c r="BL135" s="6" t="s">
        <v>1074</v>
      </c>
      <c r="BM135" s="6" t="s">
        <v>1075</v>
      </c>
      <c r="BN135" s="6" t="s">
        <v>100</v>
      </c>
      <c r="BO135" s="6" t="s">
        <v>81</v>
      </c>
      <c r="BP135" s="6" t="s">
        <v>291</v>
      </c>
      <c r="BQ135" s="6" t="s">
        <v>111</v>
      </c>
      <c r="BR135" s="6" t="s">
        <v>361</v>
      </c>
      <c r="BS135" s="6" t="s">
        <v>1807</v>
      </c>
      <c r="BT135" s="8"/>
      <c r="BU135" s="8"/>
      <c r="BV135" s="6">
        <v>891900356</v>
      </c>
    </row>
    <row r="136" spans="1:74" ht="65" x14ac:dyDescent="0.35">
      <c r="A136" s="4">
        <v>270</v>
      </c>
      <c r="B136" s="13">
        <v>45761.716516203705</v>
      </c>
      <c r="C136" s="4" t="s">
        <v>9353</v>
      </c>
      <c r="D136" s="4">
        <v>8909809711</v>
      </c>
      <c r="E136" s="4" t="s">
        <v>9354</v>
      </c>
      <c r="F136" s="4">
        <v>3122402675</v>
      </c>
      <c r="G136" s="4" t="s">
        <v>9355</v>
      </c>
      <c r="H136" s="4" t="s">
        <v>9354</v>
      </c>
      <c r="I136" s="4">
        <v>3122402675</v>
      </c>
      <c r="J136" s="2" t="s">
        <v>9355</v>
      </c>
      <c r="K136" s="4" t="s">
        <v>78</v>
      </c>
      <c r="L136" s="4">
        <v>105</v>
      </c>
      <c r="M136" s="4">
        <v>0</v>
      </c>
      <c r="N136" s="4">
        <v>79</v>
      </c>
      <c r="O136" s="4">
        <v>3</v>
      </c>
      <c r="P136" s="4">
        <v>2</v>
      </c>
      <c r="Q136" s="4">
        <v>0</v>
      </c>
      <c r="R136" s="4">
        <v>21</v>
      </c>
      <c r="S136" s="4">
        <v>105</v>
      </c>
      <c r="T136" s="4">
        <v>0</v>
      </c>
      <c r="U136" s="4">
        <v>25</v>
      </c>
      <c r="V136" s="4">
        <v>5</v>
      </c>
      <c r="W136" s="4">
        <v>49</v>
      </c>
      <c r="X136" s="4">
        <v>0</v>
      </c>
      <c r="Y136" s="5">
        <v>79</v>
      </c>
      <c r="Z136" s="4">
        <v>0</v>
      </c>
      <c r="AA136" s="4">
        <v>23</v>
      </c>
      <c r="AB136" s="4">
        <v>5</v>
      </c>
      <c r="AC136" s="4">
        <v>37</v>
      </c>
      <c r="AD136" s="4">
        <v>0</v>
      </c>
      <c r="AE136" s="5">
        <v>65</v>
      </c>
      <c r="AF136" s="4">
        <v>0</v>
      </c>
      <c r="AG136" s="4">
        <v>23</v>
      </c>
      <c r="AH136" s="4">
        <v>5</v>
      </c>
      <c r="AI136" s="4">
        <v>37</v>
      </c>
      <c r="AJ136" s="4">
        <v>0</v>
      </c>
      <c r="AK136" s="5">
        <v>65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5">
        <v>0</v>
      </c>
      <c r="AR136" s="4">
        <v>0</v>
      </c>
      <c r="AS136" s="4">
        <v>0</v>
      </c>
      <c r="AT136" s="4">
        <v>0</v>
      </c>
      <c r="AU136" s="4">
        <v>0</v>
      </c>
      <c r="AV136" s="4">
        <v>0</v>
      </c>
      <c r="AW136" s="5">
        <v>0</v>
      </c>
      <c r="AX136" s="4">
        <v>0</v>
      </c>
      <c r="AY136" s="4">
        <v>0</v>
      </c>
      <c r="AZ136" s="4">
        <v>0</v>
      </c>
      <c r="BA136" s="4">
        <v>0</v>
      </c>
      <c r="BB136" s="4">
        <v>0</v>
      </c>
      <c r="BC136" s="4">
        <v>0</v>
      </c>
      <c r="BD136" s="4">
        <v>0</v>
      </c>
      <c r="BE136" s="4">
        <v>0</v>
      </c>
      <c r="BF136" s="4">
        <v>0</v>
      </c>
      <c r="BG136" s="4">
        <v>0</v>
      </c>
      <c r="BH136" s="4">
        <v>0</v>
      </c>
      <c r="BI136" s="4">
        <v>0</v>
      </c>
      <c r="BJ136" s="7">
        <v>3294</v>
      </c>
      <c r="BK136" s="6" t="s">
        <v>9356</v>
      </c>
      <c r="BL136" s="6" t="s">
        <v>1074</v>
      </c>
      <c r="BM136" s="6" t="s">
        <v>1075</v>
      </c>
      <c r="BN136" s="6" t="s">
        <v>100</v>
      </c>
      <c r="BO136" s="6" t="s">
        <v>81</v>
      </c>
      <c r="BP136" s="6" t="s">
        <v>291</v>
      </c>
      <c r="BQ136" s="6" t="s">
        <v>111</v>
      </c>
      <c r="BR136" s="6" t="s">
        <v>378</v>
      </c>
      <c r="BS136" s="6" t="s">
        <v>9357</v>
      </c>
      <c r="BT136" s="8"/>
      <c r="BU136" s="8"/>
      <c r="BV136" s="6">
        <v>890980971</v>
      </c>
    </row>
    <row r="137" spans="1:74" ht="91" x14ac:dyDescent="0.35">
      <c r="A137" s="2">
        <v>271</v>
      </c>
      <c r="B137" s="3">
        <v>45761.720983796295</v>
      </c>
      <c r="C137" s="4" t="s">
        <v>224</v>
      </c>
      <c r="D137" s="2">
        <v>900477169</v>
      </c>
      <c r="E137" s="2" t="s">
        <v>225</v>
      </c>
      <c r="F137" s="2">
        <v>3005282952</v>
      </c>
      <c r="G137" s="2" t="s">
        <v>226</v>
      </c>
      <c r="H137" s="2" t="s">
        <v>227</v>
      </c>
      <c r="I137" s="4">
        <v>3208556343</v>
      </c>
      <c r="J137" s="2" t="s">
        <v>228</v>
      </c>
      <c r="K137" s="4" t="s">
        <v>78</v>
      </c>
      <c r="L137" s="4">
        <v>426</v>
      </c>
      <c r="M137" s="4">
        <v>0</v>
      </c>
      <c r="N137" s="4">
        <v>366</v>
      </c>
      <c r="O137" s="4">
        <v>60</v>
      </c>
      <c r="P137" s="4">
        <v>0</v>
      </c>
      <c r="Q137" s="4">
        <v>0</v>
      </c>
      <c r="R137" s="4">
        <v>0</v>
      </c>
      <c r="S137" s="4">
        <v>426</v>
      </c>
      <c r="T137" s="4">
        <v>0</v>
      </c>
      <c r="U137" s="4">
        <v>210</v>
      </c>
      <c r="V137" s="4">
        <v>149</v>
      </c>
      <c r="W137" s="4">
        <v>7</v>
      </c>
      <c r="X137" s="4">
        <v>0</v>
      </c>
      <c r="Y137" s="5">
        <v>366</v>
      </c>
      <c r="Z137" s="6">
        <v>0</v>
      </c>
      <c r="AA137" s="6">
        <v>80</v>
      </c>
      <c r="AB137" s="6">
        <v>74</v>
      </c>
      <c r="AC137" s="6">
        <v>3</v>
      </c>
      <c r="AD137" s="6">
        <v>0</v>
      </c>
      <c r="AE137" s="5">
        <v>157</v>
      </c>
      <c r="AF137" s="6">
        <v>0</v>
      </c>
      <c r="AG137" s="6">
        <v>16</v>
      </c>
      <c r="AH137" s="6">
        <v>41</v>
      </c>
      <c r="AI137" s="6">
        <v>2</v>
      </c>
      <c r="AJ137" s="6">
        <v>0</v>
      </c>
      <c r="AK137" s="5">
        <v>59</v>
      </c>
      <c r="AL137" s="6">
        <v>0</v>
      </c>
      <c r="AM137" s="6">
        <v>35</v>
      </c>
      <c r="AN137" s="6">
        <v>9</v>
      </c>
      <c r="AO137" s="6">
        <v>0</v>
      </c>
      <c r="AP137" s="6">
        <v>0</v>
      </c>
      <c r="AQ137" s="5">
        <v>44</v>
      </c>
      <c r="AR137" s="6">
        <v>0</v>
      </c>
      <c r="AS137" s="6">
        <v>29</v>
      </c>
      <c r="AT137" s="6">
        <v>24</v>
      </c>
      <c r="AU137" s="6">
        <v>1</v>
      </c>
      <c r="AV137" s="6">
        <v>0</v>
      </c>
      <c r="AW137" s="5">
        <v>54</v>
      </c>
      <c r="AX137" s="4">
        <v>0</v>
      </c>
      <c r="AY137" s="4">
        <v>0</v>
      </c>
      <c r="AZ137" s="4">
        <v>0</v>
      </c>
      <c r="BA137" s="4">
        <v>0</v>
      </c>
      <c r="BB137" s="4">
        <v>0</v>
      </c>
      <c r="BC137" s="4">
        <v>0</v>
      </c>
      <c r="BD137" s="4">
        <v>0</v>
      </c>
      <c r="BE137" s="4">
        <v>0</v>
      </c>
      <c r="BF137" s="4">
        <v>0</v>
      </c>
      <c r="BG137" s="4">
        <v>0</v>
      </c>
      <c r="BH137" s="4">
        <v>0</v>
      </c>
      <c r="BI137" s="4">
        <v>0</v>
      </c>
      <c r="BJ137" s="7">
        <v>8025</v>
      </c>
      <c r="BK137" s="6" t="s">
        <v>229</v>
      </c>
      <c r="BL137" s="6" t="s">
        <v>80</v>
      </c>
      <c r="BM137" s="6" t="s">
        <v>81</v>
      </c>
      <c r="BN137" s="6" t="s">
        <v>100</v>
      </c>
      <c r="BO137" s="6" t="s">
        <v>230</v>
      </c>
      <c r="BP137" s="6" t="s">
        <v>205</v>
      </c>
      <c r="BQ137" s="6" t="s">
        <v>111</v>
      </c>
      <c r="BR137" s="6" t="s">
        <v>104</v>
      </c>
      <c r="BS137" s="6" t="s">
        <v>104</v>
      </c>
      <c r="BT137" s="8"/>
      <c r="BU137" s="8"/>
      <c r="BV137" s="6">
        <v>900477169</v>
      </c>
    </row>
    <row r="138" spans="1:74" ht="52" x14ac:dyDescent="0.35">
      <c r="A138" s="2">
        <v>272</v>
      </c>
      <c r="B138" s="3">
        <v>45761.743472222224</v>
      </c>
      <c r="C138" s="4" t="s">
        <v>231</v>
      </c>
      <c r="D138" s="2">
        <v>899999294</v>
      </c>
      <c r="E138" s="2" t="s">
        <v>232</v>
      </c>
      <c r="F138" s="2">
        <v>3208064194</v>
      </c>
      <c r="G138" s="2" t="s">
        <v>233</v>
      </c>
      <c r="H138" s="2" t="s">
        <v>234</v>
      </c>
      <c r="I138" s="4">
        <v>3112334691</v>
      </c>
      <c r="J138" s="2" t="s">
        <v>235</v>
      </c>
      <c r="K138" s="4" t="s">
        <v>78</v>
      </c>
      <c r="L138" s="4">
        <v>329</v>
      </c>
      <c r="M138" s="4">
        <v>0</v>
      </c>
      <c r="N138" s="4">
        <v>310</v>
      </c>
      <c r="O138" s="4">
        <v>19</v>
      </c>
      <c r="P138" s="4">
        <v>0</v>
      </c>
      <c r="Q138" s="4">
        <v>0</v>
      </c>
      <c r="R138" s="4">
        <v>0</v>
      </c>
      <c r="S138" s="4">
        <v>329</v>
      </c>
      <c r="T138" s="4">
        <v>0</v>
      </c>
      <c r="U138" s="4">
        <v>215</v>
      </c>
      <c r="V138" s="4">
        <v>45</v>
      </c>
      <c r="W138" s="4">
        <v>50</v>
      </c>
      <c r="X138" s="4">
        <v>0</v>
      </c>
      <c r="Y138" s="5">
        <v>310</v>
      </c>
      <c r="Z138" s="6">
        <v>0</v>
      </c>
      <c r="AA138" s="6">
        <v>57</v>
      </c>
      <c r="AB138" s="6">
        <v>12</v>
      </c>
      <c r="AC138" s="6">
        <v>17</v>
      </c>
      <c r="AD138" s="6">
        <v>0</v>
      </c>
      <c r="AE138" s="5">
        <v>86</v>
      </c>
      <c r="AF138" s="6">
        <v>0</v>
      </c>
      <c r="AG138" s="6">
        <v>7</v>
      </c>
      <c r="AH138" s="6">
        <v>8</v>
      </c>
      <c r="AI138" s="6">
        <v>8</v>
      </c>
      <c r="AJ138" s="6">
        <v>0</v>
      </c>
      <c r="AK138" s="5">
        <v>23</v>
      </c>
      <c r="AL138" s="6">
        <v>0</v>
      </c>
      <c r="AM138" s="6">
        <v>22</v>
      </c>
      <c r="AN138" s="6">
        <v>3</v>
      </c>
      <c r="AO138" s="6">
        <v>5</v>
      </c>
      <c r="AP138" s="6">
        <v>0</v>
      </c>
      <c r="AQ138" s="5">
        <v>30</v>
      </c>
      <c r="AR138" s="6">
        <v>0</v>
      </c>
      <c r="AS138" s="6">
        <v>28</v>
      </c>
      <c r="AT138" s="6">
        <v>1</v>
      </c>
      <c r="AU138" s="6">
        <v>4</v>
      </c>
      <c r="AV138" s="6">
        <v>0</v>
      </c>
      <c r="AW138" s="5">
        <v>33</v>
      </c>
      <c r="AX138" s="4">
        <v>0</v>
      </c>
      <c r="AY138" s="4">
        <v>44</v>
      </c>
      <c r="AZ138" s="4">
        <v>8</v>
      </c>
      <c r="BA138" s="4">
        <v>8</v>
      </c>
      <c r="BB138" s="4">
        <v>0</v>
      </c>
      <c r="BC138" s="4">
        <v>60</v>
      </c>
      <c r="BD138" s="4">
        <v>0</v>
      </c>
      <c r="BE138" s="4">
        <v>3</v>
      </c>
      <c r="BF138" s="4">
        <v>1</v>
      </c>
      <c r="BG138" s="4">
        <v>4</v>
      </c>
      <c r="BH138" s="4">
        <v>0</v>
      </c>
      <c r="BI138" s="4">
        <v>8</v>
      </c>
      <c r="BJ138" s="7">
        <v>5249</v>
      </c>
      <c r="BK138" s="6" t="s">
        <v>236</v>
      </c>
      <c r="BL138" s="6" t="s">
        <v>80</v>
      </c>
      <c r="BM138" s="6" t="s">
        <v>81</v>
      </c>
      <c r="BN138" s="6" t="s">
        <v>100</v>
      </c>
      <c r="BO138" s="6" t="s">
        <v>237</v>
      </c>
      <c r="BP138" s="6" t="s">
        <v>238</v>
      </c>
      <c r="BQ138" s="6" t="s">
        <v>111</v>
      </c>
      <c r="BR138" s="6" t="s">
        <v>104</v>
      </c>
      <c r="BS138" s="6" t="s">
        <v>104</v>
      </c>
      <c r="BT138" s="8"/>
      <c r="BU138" s="8"/>
      <c r="BV138" s="6">
        <v>899999294</v>
      </c>
    </row>
    <row r="139" spans="1:74" ht="52" x14ac:dyDescent="0.35">
      <c r="A139" s="4">
        <v>273</v>
      </c>
      <c r="B139" s="13">
        <v>45761.764456018522</v>
      </c>
      <c r="C139" s="4" t="s">
        <v>8817</v>
      </c>
      <c r="D139" s="4">
        <v>890801719</v>
      </c>
      <c r="E139" s="4" t="s">
        <v>8818</v>
      </c>
      <c r="F139" s="4">
        <v>3188564533</v>
      </c>
      <c r="G139" s="4" t="s">
        <v>8819</v>
      </c>
      <c r="H139" s="4" t="s">
        <v>8818</v>
      </c>
      <c r="I139" s="4">
        <v>3188564533</v>
      </c>
      <c r="J139" s="2" t="s">
        <v>8819</v>
      </c>
      <c r="K139" s="4" t="s">
        <v>78</v>
      </c>
      <c r="L139" s="4">
        <v>25</v>
      </c>
      <c r="M139" s="4">
        <v>0</v>
      </c>
      <c r="N139" s="4">
        <v>11</v>
      </c>
      <c r="O139" s="4">
        <v>2</v>
      </c>
      <c r="P139" s="4">
        <v>12</v>
      </c>
      <c r="Q139" s="4">
        <v>0</v>
      </c>
      <c r="R139" s="4">
        <v>0</v>
      </c>
      <c r="S139" s="4">
        <v>25</v>
      </c>
      <c r="T139" s="4">
        <v>0</v>
      </c>
      <c r="U139" s="4">
        <v>3</v>
      </c>
      <c r="V139" s="4">
        <v>2</v>
      </c>
      <c r="W139" s="4">
        <v>6</v>
      </c>
      <c r="X139" s="4">
        <v>0</v>
      </c>
      <c r="Y139" s="5">
        <v>11</v>
      </c>
      <c r="Z139" s="4">
        <v>0</v>
      </c>
      <c r="AA139" s="4">
        <v>3</v>
      </c>
      <c r="AB139" s="4">
        <v>2</v>
      </c>
      <c r="AC139" s="4">
        <v>5</v>
      </c>
      <c r="AD139" s="4">
        <v>0</v>
      </c>
      <c r="AE139" s="5">
        <v>10</v>
      </c>
      <c r="AF139" s="4">
        <v>0</v>
      </c>
      <c r="AG139" s="4">
        <v>2</v>
      </c>
      <c r="AH139" s="4">
        <v>2</v>
      </c>
      <c r="AI139" s="4">
        <v>5</v>
      </c>
      <c r="AJ139" s="4">
        <v>0</v>
      </c>
      <c r="AK139" s="5">
        <v>9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5">
        <v>0</v>
      </c>
      <c r="AR139" s="4">
        <v>0</v>
      </c>
      <c r="AS139" s="4">
        <v>1</v>
      </c>
      <c r="AT139" s="4">
        <v>0</v>
      </c>
      <c r="AU139" s="4">
        <v>0</v>
      </c>
      <c r="AV139" s="4">
        <v>0</v>
      </c>
      <c r="AW139" s="5">
        <v>1</v>
      </c>
      <c r="AX139" s="4">
        <v>0</v>
      </c>
      <c r="AY139" s="4">
        <v>0</v>
      </c>
      <c r="AZ139" s="4">
        <v>0</v>
      </c>
      <c r="BA139" s="4">
        <v>0</v>
      </c>
      <c r="BB139" s="4">
        <v>0</v>
      </c>
      <c r="BC139" s="4">
        <v>0</v>
      </c>
      <c r="BD139" s="4">
        <v>0</v>
      </c>
      <c r="BE139" s="4">
        <v>0</v>
      </c>
      <c r="BF139" s="4">
        <v>0</v>
      </c>
      <c r="BG139" s="4">
        <v>0</v>
      </c>
      <c r="BH139" s="4">
        <v>0</v>
      </c>
      <c r="BI139" s="4">
        <v>0</v>
      </c>
      <c r="BJ139" s="7">
        <v>3221</v>
      </c>
      <c r="BK139" s="6" t="s">
        <v>8820</v>
      </c>
      <c r="BL139" s="6" t="s">
        <v>1074</v>
      </c>
      <c r="BM139" s="6" t="s">
        <v>1075</v>
      </c>
      <c r="BN139" s="6" t="s">
        <v>100</v>
      </c>
      <c r="BO139" s="6" t="s">
        <v>81</v>
      </c>
      <c r="BP139" s="6" t="s">
        <v>291</v>
      </c>
      <c r="BQ139" s="6" t="s">
        <v>111</v>
      </c>
      <c r="BR139" s="6" t="s">
        <v>835</v>
      </c>
      <c r="BS139" s="6" t="s">
        <v>4507</v>
      </c>
      <c r="BT139" s="8"/>
      <c r="BU139" s="8"/>
      <c r="BV139" s="6">
        <v>890801719</v>
      </c>
    </row>
    <row r="140" spans="1:74" ht="39" x14ac:dyDescent="0.35">
      <c r="A140" s="2">
        <v>274</v>
      </c>
      <c r="B140" s="3">
        <v>45761.79</v>
      </c>
      <c r="C140" s="6" t="s">
        <v>5024</v>
      </c>
      <c r="D140" s="2">
        <v>890700911</v>
      </c>
      <c r="E140" s="4" t="s">
        <v>5025</v>
      </c>
      <c r="F140" s="2">
        <v>3022342383</v>
      </c>
      <c r="G140" s="2" t="s">
        <v>5026</v>
      </c>
      <c r="H140" s="4" t="s">
        <v>5027</v>
      </c>
      <c r="I140" s="2">
        <v>3022342383</v>
      </c>
      <c r="J140" s="2" t="s">
        <v>5026</v>
      </c>
      <c r="K140" s="2" t="s">
        <v>78</v>
      </c>
      <c r="L140" s="2">
        <v>15</v>
      </c>
      <c r="M140" s="2">
        <v>1</v>
      </c>
      <c r="N140" s="2">
        <v>11</v>
      </c>
      <c r="O140" s="2">
        <v>3</v>
      </c>
      <c r="P140" s="2">
        <v>0</v>
      </c>
      <c r="Q140" s="2">
        <v>0</v>
      </c>
      <c r="R140" s="2">
        <v>0</v>
      </c>
      <c r="S140" s="2">
        <v>15</v>
      </c>
      <c r="T140" s="2">
        <v>0</v>
      </c>
      <c r="U140" s="2">
        <v>4</v>
      </c>
      <c r="V140" s="2">
        <v>6</v>
      </c>
      <c r="W140" s="2">
        <v>1</v>
      </c>
      <c r="X140" s="2">
        <v>0</v>
      </c>
      <c r="Y140" s="14">
        <v>11</v>
      </c>
      <c r="Z140" s="2">
        <v>0</v>
      </c>
      <c r="AA140" s="2">
        <v>2</v>
      </c>
      <c r="AB140" s="2">
        <v>1</v>
      </c>
      <c r="AC140" s="2">
        <v>1</v>
      </c>
      <c r="AD140" s="2">
        <v>0</v>
      </c>
      <c r="AE140" s="14">
        <v>4</v>
      </c>
      <c r="AF140" s="2">
        <v>0</v>
      </c>
      <c r="AG140" s="2">
        <v>2</v>
      </c>
      <c r="AH140" s="2">
        <v>1</v>
      </c>
      <c r="AI140" s="2">
        <v>1</v>
      </c>
      <c r="AJ140" s="2">
        <v>0</v>
      </c>
      <c r="AK140" s="14">
        <v>4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14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14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15">
        <v>974</v>
      </c>
      <c r="BK140" s="6" t="s">
        <v>5028</v>
      </c>
      <c r="BL140" s="9" t="s">
        <v>1074</v>
      </c>
      <c r="BM140" s="9" t="s">
        <v>1075</v>
      </c>
      <c r="BN140" s="9" t="s">
        <v>100</v>
      </c>
      <c r="BO140" s="9" t="s">
        <v>81</v>
      </c>
      <c r="BP140" s="6" t="s">
        <v>1109</v>
      </c>
      <c r="BQ140" s="9" t="s">
        <v>103</v>
      </c>
      <c r="BR140" s="9" t="s">
        <v>190</v>
      </c>
      <c r="BS140" s="6" t="s">
        <v>5029</v>
      </c>
      <c r="BT140" s="19"/>
      <c r="BU140" s="8"/>
      <c r="BV140" s="9">
        <v>890700911</v>
      </c>
    </row>
    <row r="141" spans="1:74" ht="39" x14ac:dyDescent="0.35">
      <c r="A141" s="2">
        <v>280</v>
      </c>
      <c r="B141" s="3">
        <v>45762.390034722222</v>
      </c>
      <c r="C141" s="6" t="s">
        <v>5347</v>
      </c>
      <c r="D141" s="2">
        <v>800098205</v>
      </c>
      <c r="E141" s="4" t="s">
        <v>5348</v>
      </c>
      <c r="F141" s="2">
        <v>3118396009</v>
      </c>
      <c r="G141" s="2" t="s">
        <v>5349</v>
      </c>
      <c r="H141" s="4" t="s">
        <v>5350</v>
      </c>
      <c r="I141" s="2" t="s">
        <v>5351</v>
      </c>
      <c r="J141" s="2" t="s">
        <v>5352</v>
      </c>
      <c r="K141" s="2" t="s">
        <v>78</v>
      </c>
      <c r="L141" s="2">
        <v>27</v>
      </c>
      <c r="M141" s="2">
        <v>1</v>
      </c>
      <c r="N141" s="2">
        <v>17</v>
      </c>
      <c r="O141" s="2">
        <v>6</v>
      </c>
      <c r="P141" s="2">
        <v>1</v>
      </c>
      <c r="Q141" s="2">
        <v>2</v>
      </c>
      <c r="R141" s="2">
        <v>0</v>
      </c>
      <c r="S141" s="2">
        <v>27</v>
      </c>
      <c r="T141" s="2">
        <v>0</v>
      </c>
      <c r="U141" s="2">
        <v>3</v>
      </c>
      <c r="V141" s="2">
        <v>6</v>
      </c>
      <c r="W141" s="2">
        <v>8</v>
      </c>
      <c r="X141" s="2">
        <v>0</v>
      </c>
      <c r="Y141" s="14">
        <v>17</v>
      </c>
      <c r="Z141" s="2">
        <v>0</v>
      </c>
      <c r="AA141" s="2">
        <v>0</v>
      </c>
      <c r="AB141" s="2">
        <v>2</v>
      </c>
      <c r="AC141" s="2">
        <v>0</v>
      </c>
      <c r="AD141" s="2">
        <v>0</v>
      </c>
      <c r="AE141" s="14">
        <v>2</v>
      </c>
      <c r="AF141" s="2">
        <v>0</v>
      </c>
      <c r="AG141" s="2">
        <v>0</v>
      </c>
      <c r="AH141" s="2">
        <v>2</v>
      </c>
      <c r="AI141" s="2">
        <v>0</v>
      </c>
      <c r="AJ141" s="2">
        <v>0</v>
      </c>
      <c r="AK141" s="14">
        <v>2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14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14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1</v>
      </c>
      <c r="BH141" s="2">
        <v>0</v>
      </c>
      <c r="BI141" s="2">
        <v>1</v>
      </c>
      <c r="BJ141" s="15">
        <v>1043</v>
      </c>
      <c r="BK141" s="6" t="s">
        <v>5353</v>
      </c>
      <c r="BL141" s="9" t="s">
        <v>1074</v>
      </c>
      <c r="BM141" s="9" t="s">
        <v>1075</v>
      </c>
      <c r="BN141" s="9" t="s">
        <v>100</v>
      </c>
      <c r="BO141" s="9" t="s">
        <v>81</v>
      </c>
      <c r="BP141" s="6" t="s">
        <v>1109</v>
      </c>
      <c r="BQ141" s="9" t="s">
        <v>103</v>
      </c>
      <c r="BR141" s="9" t="s">
        <v>439</v>
      </c>
      <c r="BS141" s="6" t="s">
        <v>5354</v>
      </c>
      <c r="BT141" s="19"/>
      <c r="BU141" s="8"/>
      <c r="BV141" s="9">
        <v>800098205</v>
      </c>
    </row>
    <row r="142" spans="1:74" ht="39" x14ac:dyDescent="0.35">
      <c r="A142" s="4">
        <v>284</v>
      </c>
      <c r="B142" s="13">
        <v>45762.458854166667</v>
      </c>
      <c r="C142" s="4" t="s">
        <v>9358</v>
      </c>
      <c r="D142" s="4">
        <v>890982162</v>
      </c>
      <c r="E142" s="4" t="s">
        <v>9359</v>
      </c>
      <c r="F142" s="4">
        <v>3104635780</v>
      </c>
      <c r="G142" s="4" t="s">
        <v>9360</v>
      </c>
      <c r="H142" s="4" t="s">
        <v>9361</v>
      </c>
      <c r="I142" s="4" t="s">
        <v>9362</v>
      </c>
      <c r="J142" s="2" t="s">
        <v>9363</v>
      </c>
      <c r="K142" s="4" t="s">
        <v>78</v>
      </c>
      <c r="L142" s="4">
        <v>35</v>
      </c>
      <c r="M142" s="4">
        <v>0</v>
      </c>
      <c r="N142" s="4">
        <v>2</v>
      </c>
      <c r="O142" s="4">
        <v>1</v>
      </c>
      <c r="P142" s="4">
        <v>1</v>
      </c>
      <c r="Q142" s="4">
        <v>25</v>
      </c>
      <c r="R142" s="4">
        <v>6</v>
      </c>
      <c r="S142" s="4">
        <v>35</v>
      </c>
      <c r="T142" s="4">
        <v>0</v>
      </c>
      <c r="U142" s="4">
        <v>1</v>
      </c>
      <c r="V142" s="4">
        <v>1</v>
      </c>
      <c r="W142" s="4">
        <v>0</v>
      </c>
      <c r="X142" s="4">
        <v>0</v>
      </c>
      <c r="Y142" s="5">
        <v>2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5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5">
        <v>0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5">
        <v>0</v>
      </c>
      <c r="AR142" s="4">
        <v>0</v>
      </c>
      <c r="AS142" s="4">
        <v>0</v>
      </c>
      <c r="AT142" s="4">
        <v>0</v>
      </c>
      <c r="AU142" s="4">
        <v>0</v>
      </c>
      <c r="AV142" s="4">
        <v>0</v>
      </c>
      <c r="AW142" s="5">
        <v>0</v>
      </c>
      <c r="AX142" s="4">
        <v>0</v>
      </c>
      <c r="AY142" s="4">
        <v>0</v>
      </c>
      <c r="AZ142" s="4">
        <v>0</v>
      </c>
      <c r="BA142" s="4">
        <v>0</v>
      </c>
      <c r="BB142" s="4">
        <v>0</v>
      </c>
      <c r="BC142" s="4">
        <v>0</v>
      </c>
      <c r="BD142" s="4">
        <v>0</v>
      </c>
      <c r="BE142" s="4">
        <v>0</v>
      </c>
      <c r="BF142" s="4">
        <v>0</v>
      </c>
      <c r="BG142" s="4">
        <v>0</v>
      </c>
      <c r="BH142" s="4">
        <v>0</v>
      </c>
      <c r="BI142" s="4">
        <v>0</v>
      </c>
      <c r="BJ142" s="7">
        <v>3418</v>
      </c>
      <c r="BK142" s="6" t="s">
        <v>9364</v>
      </c>
      <c r="BL142" s="6" t="s">
        <v>1074</v>
      </c>
      <c r="BM142" s="6" t="s">
        <v>1075</v>
      </c>
      <c r="BN142" s="6" t="s">
        <v>100</v>
      </c>
      <c r="BO142" s="6" t="s">
        <v>81</v>
      </c>
      <c r="BP142" s="6" t="s">
        <v>291</v>
      </c>
      <c r="BQ142" s="6" t="s">
        <v>111</v>
      </c>
      <c r="BR142" s="6" t="s">
        <v>378</v>
      </c>
      <c r="BS142" s="6" t="s">
        <v>6680</v>
      </c>
      <c r="BT142" s="8"/>
      <c r="BU142" s="8"/>
      <c r="BV142" s="6">
        <v>890982162</v>
      </c>
    </row>
    <row r="143" spans="1:74" ht="52" x14ac:dyDescent="0.35">
      <c r="A143" s="4">
        <v>287</v>
      </c>
      <c r="B143" s="13">
        <v>45762.475011574075</v>
      </c>
      <c r="C143" s="4" t="s">
        <v>7391</v>
      </c>
      <c r="D143" s="4">
        <v>819000587</v>
      </c>
      <c r="E143" s="4" t="s">
        <v>7392</v>
      </c>
      <c r="F143" s="4">
        <v>3148065988</v>
      </c>
      <c r="G143" s="4" t="s">
        <v>7393</v>
      </c>
      <c r="H143" s="4" t="s">
        <v>7392</v>
      </c>
      <c r="I143" s="4">
        <v>3148065988</v>
      </c>
      <c r="J143" s="2" t="s">
        <v>7394</v>
      </c>
      <c r="K143" s="4" t="s">
        <v>78</v>
      </c>
      <c r="L143" s="4">
        <v>1</v>
      </c>
      <c r="M143" s="4">
        <v>0</v>
      </c>
      <c r="N143" s="4">
        <v>1</v>
      </c>
      <c r="O143" s="4">
        <v>0</v>
      </c>
      <c r="P143" s="4">
        <v>0</v>
      </c>
      <c r="Q143" s="4">
        <v>0</v>
      </c>
      <c r="R143" s="4">
        <v>0</v>
      </c>
      <c r="S143" s="4">
        <v>1</v>
      </c>
      <c r="T143" s="4">
        <v>0</v>
      </c>
      <c r="U143" s="4">
        <v>0</v>
      </c>
      <c r="V143" s="4">
        <v>0</v>
      </c>
      <c r="W143" s="4">
        <v>1</v>
      </c>
      <c r="X143" s="4">
        <v>0</v>
      </c>
      <c r="Y143" s="5">
        <v>1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5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5">
        <v>0</v>
      </c>
      <c r="AL143" s="4">
        <v>0</v>
      </c>
      <c r="AM143" s="4">
        <v>0</v>
      </c>
      <c r="AN143" s="4">
        <v>0</v>
      </c>
      <c r="AO143" s="4">
        <v>0</v>
      </c>
      <c r="AP143" s="4">
        <v>0</v>
      </c>
      <c r="AQ143" s="5">
        <v>0</v>
      </c>
      <c r="AR143" s="4">
        <v>0</v>
      </c>
      <c r="AS143" s="4">
        <v>0</v>
      </c>
      <c r="AT143" s="4">
        <v>0</v>
      </c>
      <c r="AU143" s="4">
        <v>0</v>
      </c>
      <c r="AV143" s="4">
        <v>0</v>
      </c>
      <c r="AW143" s="5">
        <v>0</v>
      </c>
      <c r="AX143" s="4">
        <v>0</v>
      </c>
      <c r="AY143" s="4">
        <v>0</v>
      </c>
      <c r="AZ143" s="4">
        <v>0</v>
      </c>
      <c r="BA143" s="4">
        <v>0</v>
      </c>
      <c r="BB143" s="4">
        <v>0</v>
      </c>
      <c r="BC143" s="4">
        <v>0</v>
      </c>
      <c r="BD143" s="4">
        <v>0</v>
      </c>
      <c r="BE143" s="4">
        <v>0</v>
      </c>
      <c r="BF143" s="4">
        <v>0</v>
      </c>
      <c r="BG143" s="4">
        <v>0</v>
      </c>
      <c r="BH143" s="4">
        <v>0</v>
      </c>
      <c r="BI143" s="4">
        <v>0</v>
      </c>
      <c r="BJ143" s="7">
        <v>2111</v>
      </c>
      <c r="BK143" s="6" t="s">
        <v>7395</v>
      </c>
      <c r="BL143" s="6" t="s">
        <v>1074</v>
      </c>
      <c r="BM143" s="6" t="s">
        <v>1075</v>
      </c>
      <c r="BN143" s="6" t="s">
        <v>3430</v>
      </c>
      <c r="BO143" s="6" t="s">
        <v>81</v>
      </c>
      <c r="BP143" s="6" t="s">
        <v>3431</v>
      </c>
      <c r="BQ143" s="6" t="s">
        <v>81</v>
      </c>
      <c r="BR143" s="6" t="s">
        <v>137</v>
      </c>
      <c r="BS143" s="6" t="s">
        <v>7396</v>
      </c>
      <c r="BT143" s="8"/>
      <c r="BU143" s="8"/>
      <c r="BV143" s="8"/>
    </row>
    <row r="144" spans="1:74" ht="26" x14ac:dyDescent="0.35">
      <c r="A144" s="2">
        <v>288</v>
      </c>
      <c r="B144" s="3">
        <v>45762.495034722226</v>
      </c>
      <c r="C144" s="6" t="s">
        <v>3777</v>
      </c>
      <c r="D144" s="2">
        <v>899999401</v>
      </c>
      <c r="E144" s="4" t="s">
        <v>2138</v>
      </c>
      <c r="F144" s="2">
        <v>3144543577</v>
      </c>
      <c r="G144" s="2" t="s">
        <v>3778</v>
      </c>
      <c r="H144" s="4" t="s">
        <v>3779</v>
      </c>
      <c r="I144" s="2">
        <v>3144543577</v>
      </c>
      <c r="J144" s="2" t="s">
        <v>3778</v>
      </c>
      <c r="K144" s="2" t="s">
        <v>78</v>
      </c>
      <c r="L144" s="2">
        <v>25</v>
      </c>
      <c r="M144" s="2">
        <v>1</v>
      </c>
      <c r="N144" s="2">
        <v>16</v>
      </c>
      <c r="O144" s="2">
        <v>8</v>
      </c>
      <c r="P144" s="2">
        <v>0</v>
      </c>
      <c r="Q144" s="2">
        <v>0</v>
      </c>
      <c r="R144" s="2">
        <v>0</v>
      </c>
      <c r="S144" s="2">
        <v>25</v>
      </c>
      <c r="T144" s="2">
        <v>0</v>
      </c>
      <c r="U144" s="2">
        <v>1</v>
      </c>
      <c r="V144" s="2">
        <v>1</v>
      </c>
      <c r="W144" s="2">
        <v>14</v>
      </c>
      <c r="X144" s="2">
        <v>0</v>
      </c>
      <c r="Y144" s="14">
        <v>16</v>
      </c>
      <c r="Z144" s="2">
        <v>0</v>
      </c>
      <c r="AA144" s="2">
        <v>1</v>
      </c>
      <c r="AB144" s="2">
        <v>0</v>
      </c>
      <c r="AC144" s="2">
        <v>4</v>
      </c>
      <c r="AD144" s="2">
        <v>0</v>
      </c>
      <c r="AE144" s="14">
        <v>5</v>
      </c>
      <c r="AF144" s="2">
        <v>0</v>
      </c>
      <c r="AG144" s="2">
        <v>1</v>
      </c>
      <c r="AH144" s="2">
        <v>0</v>
      </c>
      <c r="AI144" s="2">
        <v>4</v>
      </c>
      <c r="AJ144" s="2">
        <v>0</v>
      </c>
      <c r="AK144" s="14">
        <v>5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14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14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15">
        <v>738</v>
      </c>
      <c r="BK144" s="6" t="s">
        <v>3780</v>
      </c>
      <c r="BL144" s="9" t="s">
        <v>1074</v>
      </c>
      <c r="BM144" s="9" t="s">
        <v>1075</v>
      </c>
      <c r="BN144" s="9" t="s">
        <v>100</v>
      </c>
      <c r="BO144" s="9" t="s">
        <v>81</v>
      </c>
      <c r="BP144" s="6" t="s">
        <v>1109</v>
      </c>
      <c r="BQ144" s="9" t="s">
        <v>103</v>
      </c>
      <c r="BR144" s="9" t="s">
        <v>152</v>
      </c>
      <c r="BS144" s="6" t="s">
        <v>3781</v>
      </c>
      <c r="BT144" s="19"/>
      <c r="BU144" s="8"/>
      <c r="BV144" s="9">
        <v>899999401</v>
      </c>
    </row>
    <row r="145" spans="1:74" ht="26" x14ac:dyDescent="0.35">
      <c r="A145" s="4">
        <v>289</v>
      </c>
      <c r="B145" s="13">
        <v>45762.496724537035</v>
      </c>
      <c r="C145" s="4" t="s">
        <v>11745</v>
      </c>
      <c r="D145" s="4">
        <v>8000856124</v>
      </c>
      <c r="E145" s="4" t="s">
        <v>11746</v>
      </c>
      <c r="F145" s="4">
        <v>3209801443</v>
      </c>
      <c r="G145" s="4" t="s">
        <v>11747</v>
      </c>
      <c r="H145" s="4" t="s">
        <v>11746</v>
      </c>
      <c r="I145" s="4">
        <v>3209801443</v>
      </c>
      <c r="J145" s="2" t="s">
        <v>11747</v>
      </c>
      <c r="K145" s="4" t="s">
        <v>78</v>
      </c>
      <c r="L145" s="4">
        <v>2</v>
      </c>
      <c r="M145" s="4">
        <v>0</v>
      </c>
      <c r="N145" s="4">
        <v>1</v>
      </c>
      <c r="O145" s="4">
        <v>0</v>
      </c>
      <c r="P145" s="4">
        <v>1</v>
      </c>
      <c r="Q145" s="4">
        <v>0</v>
      </c>
      <c r="R145" s="4">
        <v>0</v>
      </c>
      <c r="S145" s="4">
        <v>2</v>
      </c>
      <c r="T145" s="4">
        <v>0</v>
      </c>
      <c r="U145" s="4">
        <v>0</v>
      </c>
      <c r="V145" s="4">
        <v>0</v>
      </c>
      <c r="W145" s="4">
        <v>1</v>
      </c>
      <c r="X145" s="4">
        <v>0</v>
      </c>
      <c r="Y145" s="5">
        <v>1</v>
      </c>
      <c r="Z145" s="4">
        <v>0</v>
      </c>
      <c r="AA145" s="4">
        <v>0</v>
      </c>
      <c r="AB145" s="4">
        <v>0</v>
      </c>
      <c r="AC145" s="4">
        <v>1</v>
      </c>
      <c r="AD145" s="4">
        <v>0</v>
      </c>
      <c r="AE145" s="5">
        <v>1</v>
      </c>
      <c r="AF145" s="4">
        <v>0</v>
      </c>
      <c r="AG145" s="4">
        <v>0</v>
      </c>
      <c r="AH145" s="4">
        <v>0</v>
      </c>
      <c r="AI145" s="4">
        <v>1</v>
      </c>
      <c r="AJ145" s="4">
        <v>0</v>
      </c>
      <c r="AK145" s="5">
        <v>1</v>
      </c>
      <c r="AL145" s="4">
        <v>0</v>
      </c>
      <c r="AM145" s="4">
        <v>0</v>
      </c>
      <c r="AN145" s="4">
        <v>0</v>
      </c>
      <c r="AO145" s="4">
        <v>0</v>
      </c>
      <c r="AP145" s="4">
        <v>0</v>
      </c>
      <c r="AQ145" s="5">
        <v>0</v>
      </c>
      <c r="AR145" s="4">
        <v>0</v>
      </c>
      <c r="AS145" s="4">
        <v>0</v>
      </c>
      <c r="AT145" s="4">
        <v>0</v>
      </c>
      <c r="AU145" s="4">
        <v>0</v>
      </c>
      <c r="AV145" s="4">
        <v>0</v>
      </c>
      <c r="AW145" s="5">
        <v>0</v>
      </c>
      <c r="AX145" s="4">
        <v>0</v>
      </c>
      <c r="AY145" s="4">
        <v>0</v>
      </c>
      <c r="AZ145" s="4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7">
        <v>5842</v>
      </c>
      <c r="BK145" s="6" t="s">
        <v>11748</v>
      </c>
      <c r="BL145" s="6" t="s">
        <v>1074</v>
      </c>
      <c r="BM145" s="6" t="s">
        <v>1075</v>
      </c>
      <c r="BN145" s="6" t="s">
        <v>7584</v>
      </c>
      <c r="BO145" s="6" t="s">
        <v>81</v>
      </c>
      <c r="BP145" s="6" t="s">
        <v>10680</v>
      </c>
      <c r="BQ145" s="6" t="s">
        <v>81</v>
      </c>
      <c r="BR145" s="6" t="s">
        <v>152</v>
      </c>
      <c r="BS145" s="6" t="s">
        <v>4855</v>
      </c>
      <c r="BT145" s="8"/>
      <c r="BU145" s="8"/>
      <c r="BV145" s="8"/>
    </row>
    <row r="146" spans="1:74" ht="52" x14ac:dyDescent="0.35">
      <c r="A146" s="4">
        <v>292</v>
      </c>
      <c r="B146" s="13">
        <v>45762.611932870372</v>
      </c>
      <c r="C146" s="4" t="s">
        <v>9284</v>
      </c>
      <c r="D146" s="4">
        <v>800227877</v>
      </c>
      <c r="E146" s="4" t="s">
        <v>9285</v>
      </c>
      <c r="F146" s="4">
        <v>3207578766</v>
      </c>
      <c r="G146" s="4" t="s">
        <v>9286</v>
      </c>
      <c r="H146" s="4" t="s">
        <v>9285</v>
      </c>
      <c r="I146" s="4">
        <v>3207578766</v>
      </c>
      <c r="J146" s="2" t="s">
        <v>9286</v>
      </c>
      <c r="K146" s="4" t="s">
        <v>78</v>
      </c>
      <c r="L146" s="4">
        <v>105</v>
      </c>
      <c r="M146" s="4">
        <v>0</v>
      </c>
      <c r="N146" s="4">
        <v>94</v>
      </c>
      <c r="O146" s="4">
        <v>2</v>
      </c>
      <c r="P146" s="4">
        <v>2</v>
      </c>
      <c r="Q146" s="4">
        <v>0</v>
      </c>
      <c r="R146" s="4">
        <v>7</v>
      </c>
      <c r="S146" s="4">
        <v>105</v>
      </c>
      <c r="T146" s="4">
        <v>0</v>
      </c>
      <c r="U146" s="4">
        <v>19</v>
      </c>
      <c r="V146" s="4">
        <v>11</v>
      </c>
      <c r="W146" s="4">
        <v>64</v>
      </c>
      <c r="X146" s="4">
        <v>0</v>
      </c>
      <c r="Y146" s="5">
        <v>94</v>
      </c>
      <c r="Z146" s="4">
        <v>0</v>
      </c>
      <c r="AA146" s="4">
        <v>19</v>
      </c>
      <c r="AB146" s="4">
        <v>10</v>
      </c>
      <c r="AC146" s="4">
        <v>61</v>
      </c>
      <c r="AD146" s="4">
        <v>0</v>
      </c>
      <c r="AE146" s="5">
        <v>90</v>
      </c>
      <c r="AF146" s="4">
        <v>0</v>
      </c>
      <c r="AG146" s="4">
        <v>19</v>
      </c>
      <c r="AH146" s="4">
        <v>10</v>
      </c>
      <c r="AI146" s="4">
        <v>60</v>
      </c>
      <c r="AJ146" s="4">
        <v>0</v>
      </c>
      <c r="AK146" s="5">
        <v>89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5">
        <v>0</v>
      </c>
      <c r="AR146" s="4">
        <v>0</v>
      </c>
      <c r="AS146" s="4">
        <v>0</v>
      </c>
      <c r="AT146" s="4">
        <v>0</v>
      </c>
      <c r="AU146" s="4">
        <v>1</v>
      </c>
      <c r="AV146" s="4">
        <v>0</v>
      </c>
      <c r="AW146" s="5">
        <v>1</v>
      </c>
      <c r="AX146" s="4">
        <v>0</v>
      </c>
      <c r="AY146" s="4">
        <v>19</v>
      </c>
      <c r="AZ146" s="4">
        <v>10</v>
      </c>
      <c r="BA146" s="4">
        <v>61</v>
      </c>
      <c r="BB146" s="4">
        <v>0</v>
      </c>
      <c r="BC146" s="4">
        <v>90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7">
        <v>3440</v>
      </c>
      <c r="BK146" s="6" t="s">
        <v>9287</v>
      </c>
      <c r="BL146" s="6" t="s">
        <v>1074</v>
      </c>
      <c r="BM146" s="6" t="s">
        <v>1075</v>
      </c>
      <c r="BN146" s="6" t="s">
        <v>100</v>
      </c>
      <c r="BO146" s="6" t="s">
        <v>81</v>
      </c>
      <c r="BP146" s="6" t="s">
        <v>291</v>
      </c>
      <c r="BQ146" s="6" t="s">
        <v>111</v>
      </c>
      <c r="BR146" s="6" t="s">
        <v>378</v>
      </c>
      <c r="BS146" s="6" t="s">
        <v>1949</v>
      </c>
      <c r="BT146" s="8"/>
      <c r="BU146" s="6" t="s">
        <v>1948</v>
      </c>
      <c r="BV146" s="6">
        <v>800227877</v>
      </c>
    </row>
    <row r="147" spans="1:74" ht="26" x14ac:dyDescent="0.35">
      <c r="A147" s="2">
        <v>293</v>
      </c>
      <c r="B147" s="3">
        <v>45762.626886574071</v>
      </c>
      <c r="C147" s="6" t="s">
        <v>2417</v>
      </c>
      <c r="D147" s="2">
        <v>899999406</v>
      </c>
      <c r="E147" s="4" t="s">
        <v>2418</v>
      </c>
      <c r="F147" s="2">
        <v>3138978990</v>
      </c>
      <c r="G147" s="2" t="s">
        <v>2419</v>
      </c>
      <c r="H147" s="4" t="s">
        <v>2418</v>
      </c>
      <c r="I147" s="2">
        <v>3138978990</v>
      </c>
      <c r="J147" s="2" t="s">
        <v>2419</v>
      </c>
      <c r="K147" s="2" t="s">
        <v>78</v>
      </c>
      <c r="L147" s="2">
        <v>4</v>
      </c>
      <c r="M147" s="2">
        <v>0</v>
      </c>
      <c r="N147" s="2">
        <v>4</v>
      </c>
      <c r="O147" s="2">
        <v>0</v>
      </c>
      <c r="P147" s="2">
        <v>0</v>
      </c>
      <c r="Q147" s="2">
        <v>0</v>
      </c>
      <c r="R147" s="2">
        <v>0</v>
      </c>
      <c r="S147" s="2">
        <v>4</v>
      </c>
      <c r="T147" s="2">
        <v>0</v>
      </c>
      <c r="U147" s="2">
        <v>0</v>
      </c>
      <c r="V147" s="2">
        <v>4</v>
      </c>
      <c r="W147" s="2">
        <v>0</v>
      </c>
      <c r="X147" s="2">
        <v>0</v>
      </c>
      <c r="Y147" s="14">
        <v>4</v>
      </c>
      <c r="Z147" s="2">
        <v>0</v>
      </c>
      <c r="AA147" s="2">
        <v>0</v>
      </c>
      <c r="AB147" s="2">
        <v>4</v>
      </c>
      <c r="AC147" s="2">
        <v>0</v>
      </c>
      <c r="AD147" s="2">
        <v>0</v>
      </c>
      <c r="AE147" s="14">
        <v>4</v>
      </c>
      <c r="AF147" s="2">
        <v>0</v>
      </c>
      <c r="AG147" s="2">
        <v>0</v>
      </c>
      <c r="AH147" s="2">
        <v>4</v>
      </c>
      <c r="AI147" s="2">
        <v>0</v>
      </c>
      <c r="AJ147" s="2">
        <v>0</v>
      </c>
      <c r="AK147" s="14">
        <v>4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14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14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15">
        <v>303</v>
      </c>
      <c r="BK147" s="6" t="s">
        <v>2420</v>
      </c>
      <c r="BL147" s="9" t="s">
        <v>1074</v>
      </c>
      <c r="BM147" s="9" t="s">
        <v>1075</v>
      </c>
      <c r="BN147" s="9" t="s">
        <v>100</v>
      </c>
      <c r="BO147" s="9" t="s">
        <v>81</v>
      </c>
      <c r="BP147" s="6" t="s">
        <v>1109</v>
      </c>
      <c r="BQ147" s="9" t="s">
        <v>103</v>
      </c>
      <c r="BR147" s="9" t="s">
        <v>152</v>
      </c>
      <c r="BS147" s="6" t="s">
        <v>2421</v>
      </c>
      <c r="BT147" s="19"/>
      <c r="BU147" s="8"/>
      <c r="BV147" s="9">
        <v>899999406</v>
      </c>
    </row>
    <row r="148" spans="1:74" ht="39" x14ac:dyDescent="0.35">
      <c r="A148" s="2">
        <v>294</v>
      </c>
      <c r="B148" s="3">
        <v>45762.661041666666</v>
      </c>
      <c r="C148" s="6" t="s">
        <v>2338</v>
      </c>
      <c r="D148" s="2">
        <v>800035024</v>
      </c>
      <c r="E148" s="4" t="s">
        <v>2339</v>
      </c>
      <c r="F148" s="2">
        <v>3107337782</v>
      </c>
      <c r="G148" s="2" t="s">
        <v>2340</v>
      </c>
      <c r="H148" s="4" t="s">
        <v>2339</v>
      </c>
      <c r="I148" s="2">
        <v>3107337782</v>
      </c>
      <c r="J148" s="2" t="s">
        <v>2340</v>
      </c>
      <c r="K148" s="2" t="s">
        <v>78</v>
      </c>
      <c r="L148" s="2">
        <v>29</v>
      </c>
      <c r="M148" s="2">
        <v>1</v>
      </c>
      <c r="N148" s="2">
        <v>20</v>
      </c>
      <c r="O148" s="2">
        <v>6</v>
      </c>
      <c r="P148" s="2">
        <v>1</v>
      </c>
      <c r="Q148" s="2">
        <v>1</v>
      </c>
      <c r="R148" s="2">
        <v>0</v>
      </c>
      <c r="S148" s="2">
        <v>29</v>
      </c>
      <c r="T148" s="2">
        <v>0</v>
      </c>
      <c r="U148" s="2">
        <v>4</v>
      </c>
      <c r="V148" s="2">
        <v>2</v>
      </c>
      <c r="W148" s="2">
        <v>14</v>
      </c>
      <c r="X148" s="2">
        <v>0</v>
      </c>
      <c r="Y148" s="14">
        <v>20</v>
      </c>
      <c r="Z148" s="2">
        <v>0</v>
      </c>
      <c r="AA148" s="2">
        <v>2</v>
      </c>
      <c r="AB148" s="2">
        <v>0</v>
      </c>
      <c r="AC148" s="2">
        <v>1</v>
      </c>
      <c r="AD148" s="2">
        <v>0</v>
      </c>
      <c r="AE148" s="14">
        <v>3</v>
      </c>
      <c r="AF148" s="2">
        <v>0</v>
      </c>
      <c r="AG148" s="2">
        <v>2</v>
      </c>
      <c r="AH148" s="2">
        <v>0</v>
      </c>
      <c r="AI148" s="2">
        <v>1</v>
      </c>
      <c r="AJ148" s="2">
        <v>0</v>
      </c>
      <c r="AK148" s="14">
        <v>3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14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14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15">
        <v>285</v>
      </c>
      <c r="BK148" s="6" t="s">
        <v>2341</v>
      </c>
      <c r="BL148" s="9" t="s">
        <v>1074</v>
      </c>
      <c r="BM148" s="9" t="s">
        <v>1075</v>
      </c>
      <c r="BN148" s="9" t="s">
        <v>100</v>
      </c>
      <c r="BO148" s="9" t="s">
        <v>81</v>
      </c>
      <c r="BP148" s="6" t="s">
        <v>1109</v>
      </c>
      <c r="BQ148" s="9" t="s">
        <v>103</v>
      </c>
      <c r="BR148" s="9" t="s">
        <v>992</v>
      </c>
      <c r="BS148" s="6" t="s">
        <v>84</v>
      </c>
      <c r="BT148" s="19"/>
      <c r="BU148" s="8"/>
      <c r="BV148" s="9">
        <v>800035024</v>
      </c>
    </row>
    <row r="149" spans="1:74" ht="65" x14ac:dyDescent="0.35">
      <c r="A149" s="4">
        <v>295</v>
      </c>
      <c r="B149" s="13">
        <v>45762.710150462961</v>
      </c>
      <c r="C149" s="4" t="s">
        <v>11546</v>
      </c>
      <c r="D149" s="4">
        <v>901127236</v>
      </c>
      <c r="E149" s="4" t="s">
        <v>11547</v>
      </c>
      <c r="F149" s="4">
        <v>3106492174</v>
      </c>
      <c r="G149" s="4" t="s">
        <v>11548</v>
      </c>
      <c r="H149" s="4" t="s">
        <v>11547</v>
      </c>
      <c r="I149" s="4">
        <v>3106492174</v>
      </c>
      <c r="J149" s="2" t="s">
        <v>11548</v>
      </c>
      <c r="K149" s="4" t="s">
        <v>78</v>
      </c>
      <c r="L149" s="4">
        <v>2</v>
      </c>
      <c r="M149" s="4">
        <v>0</v>
      </c>
      <c r="N149" s="4">
        <v>1</v>
      </c>
      <c r="O149" s="4">
        <v>0</v>
      </c>
      <c r="P149" s="4">
        <v>1</v>
      </c>
      <c r="Q149" s="4">
        <v>0</v>
      </c>
      <c r="R149" s="4">
        <v>0</v>
      </c>
      <c r="S149" s="4">
        <v>2</v>
      </c>
      <c r="T149" s="4">
        <v>0</v>
      </c>
      <c r="U149" s="4">
        <v>0</v>
      </c>
      <c r="V149" s="4">
        <v>0</v>
      </c>
      <c r="W149" s="4">
        <v>1</v>
      </c>
      <c r="X149" s="4">
        <v>0</v>
      </c>
      <c r="Y149" s="5">
        <v>1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5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5">
        <v>0</v>
      </c>
      <c r="AL149" s="4">
        <v>0</v>
      </c>
      <c r="AM149" s="4">
        <v>0</v>
      </c>
      <c r="AN149" s="4">
        <v>0</v>
      </c>
      <c r="AO149" s="4">
        <v>0</v>
      </c>
      <c r="AP149" s="4">
        <v>0</v>
      </c>
      <c r="AQ149" s="5">
        <v>0</v>
      </c>
      <c r="AR149" s="4">
        <v>0</v>
      </c>
      <c r="AS149" s="4">
        <v>0</v>
      </c>
      <c r="AT149" s="4">
        <v>0</v>
      </c>
      <c r="AU149" s="4">
        <v>0</v>
      </c>
      <c r="AV149" s="4">
        <v>0</v>
      </c>
      <c r="AW149" s="5">
        <v>0</v>
      </c>
      <c r="AX149" s="4">
        <v>0</v>
      </c>
      <c r="AY149" s="4">
        <v>0</v>
      </c>
      <c r="AZ149" s="4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0</v>
      </c>
      <c r="BG149" s="4">
        <v>1</v>
      </c>
      <c r="BH149" s="4">
        <v>0</v>
      </c>
      <c r="BI149" s="4">
        <v>1</v>
      </c>
      <c r="BJ149" s="7">
        <v>5342</v>
      </c>
      <c r="BK149" s="6" t="s">
        <v>11549</v>
      </c>
      <c r="BL149" s="6" t="s">
        <v>1074</v>
      </c>
      <c r="BM149" s="6" t="s">
        <v>1075</v>
      </c>
      <c r="BN149" s="6" t="s">
        <v>7584</v>
      </c>
      <c r="BO149" s="6" t="s">
        <v>81</v>
      </c>
      <c r="BP149" s="6" t="s">
        <v>10680</v>
      </c>
      <c r="BQ149" s="6" t="s">
        <v>81</v>
      </c>
      <c r="BR149" s="6" t="s">
        <v>152</v>
      </c>
      <c r="BS149" s="6" t="s">
        <v>992</v>
      </c>
      <c r="BT149" s="8"/>
      <c r="BU149" s="8"/>
      <c r="BV149" s="6">
        <v>901127236</v>
      </c>
    </row>
    <row r="150" spans="1:74" ht="26" x14ac:dyDescent="0.35">
      <c r="A150" s="4">
        <v>296</v>
      </c>
      <c r="B150" s="13">
        <v>45762.826481481483</v>
      </c>
      <c r="C150" s="4" t="s">
        <v>12009</v>
      </c>
      <c r="D150" s="4">
        <v>821002670</v>
      </c>
      <c r="E150" s="4" t="s">
        <v>12010</v>
      </c>
      <c r="F150" s="4">
        <v>3205733366</v>
      </c>
      <c r="G150" s="4" t="s">
        <v>12011</v>
      </c>
      <c r="H150" s="4" t="s">
        <v>12010</v>
      </c>
      <c r="I150" s="4">
        <v>3205733366</v>
      </c>
      <c r="J150" s="2" t="s">
        <v>12012</v>
      </c>
      <c r="K150" s="4" t="s">
        <v>78</v>
      </c>
      <c r="L150" s="4">
        <v>2</v>
      </c>
      <c r="M150" s="4">
        <v>0</v>
      </c>
      <c r="N150" s="4">
        <v>1</v>
      </c>
      <c r="O150" s="4">
        <v>0</v>
      </c>
      <c r="P150" s="4">
        <v>1</v>
      </c>
      <c r="Q150" s="4">
        <v>0</v>
      </c>
      <c r="R150" s="4">
        <v>0</v>
      </c>
      <c r="S150" s="4">
        <v>2</v>
      </c>
      <c r="T150" s="4">
        <v>0</v>
      </c>
      <c r="U150" s="4">
        <v>0</v>
      </c>
      <c r="V150" s="4">
        <v>0</v>
      </c>
      <c r="W150" s="4">
        <v>0</v>
      </c>
      <c r="X150" s="4">
        <v>1</v>
      </c>
      <c r="Y150" s="5">
        <v>1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5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5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5">
        <v>0</v>
      </c>
      <c r="AR150" s="4">
        <v>0</v>
      </c>
      <c r="AS150" s="4">
        <v>0</v>
      </c>
      <c r="AT150" s="4">
        <v>0</v>
      </c>
      <c r="AU150" s="4">
        <v>0</v>
      </c>
      <c r="AV150" s="4">
        <v>0</v>
      </c>
      <c r="AW150" s="5">
        <v>0</v>
      </c>
      <c r="AX150" s="4">
        <v>0</v>
      </c>
      <c r="AY150" s="4">
        <v>0</v>
      </c>
      <c r="AZ150" s="4">
        <v>0</v>
      </c>
      <c r="BA150" s="4">
        <v>0</v>
      </c>
      <c r="BB150" s="4">
        <v>0</v>
      </c>
      <c r="BC150" s="4">
        <v>0</v>
      </c>
      <c r="BD150" s="4">
        <v>0</v>
      </c>
      <c r="BE150" s="4">
        <v>0</v>
      </c>
      <c r="BF150" s="4">
        <v>0</v>
      </c>
      <c r="BG150" s="4">
        <v>0</v>
      </c>
      <c r="BH150" s="4">
        <v>0</v>
      </c>
      <c r="BI150" s="4">
        <v>0</v>
      </c>
      <c r="BJ150" s="7">
        <v>5477</v>
      </c>
      <c r="BK150" s="6" t="s">
        <v>12013</v>
      </c>
      <c r="BL150" s="6" t="s">
        <v>1074</v>
      </c>
      <c r="BM150" s="6" t="s">
        <v>1075</v>
      </c>
      <c r="BN150" s="6" t="s">
        <v>7584</v>
      </c>
      <c r="BO150" s="6" t="s">
        <v>81</v>
      </c>
      <c r="BP150" s="6" t="s">
        <v>10680</v>
      </c>
      <c r="BQ150" s="6" t="s">
        <v>81</v>
      </c>
      <c r="BR150" s="6" t="s">
        <v>361</v>
      </c>
      <c r="BS150" s="6" t="s">
        <v>5766</v>
      </c>
      <c r="BT150" s="8"/>
      <c r="BU150" s="8"/>
      <c r="BV150" s="6">
        <v>821002670</v>
      </c>
    </row>
    <row r="151" spans="1:74" ht="65" x14ac:dyDescent="0.35">
      <c r="A151" s="4">
        <v>297</v>
      </c>
      <c r="B151" s="13">
        <v>45762.918206018519</v>
      </c>
      <c r="C151" s="4" t="s">
        <v>10630</v>
      </c>
      <c r="D151" s="4">
        <v>800024581</v>
      </c>
      <c r="E151" s="4" t="s">
        <v>10631</v>
      </c>
      <c r="F151" s="4">
        <v>3102004157</v>
      </c>
      <c r="G151" s="4" t="s">
        <v>10632</v>
      </c>
      <c r="H151" s="4" t="s">
        <v>10631</v>
      </c>
      <c r="I151" s="4">
        <v>3102004157</v>
      </c>
      <c r="J151" s="2" t="s">
        <v>10632</v>
      </c>
      <c r="K151" s="4" t="s">
        <v>78</v>
      </c>
      <c r="L151" s="4">
        <v>37</v>
      </c>
      <c r="M151" s="4">
        <v>0</v>
      </c>
      <c r="N151" s="4">
        <v>16</v>
      </c>
      <c r="O151" s="4">
        <v>19</v>
      </c>
      <c r="P151" s="4">
        <v>2</v>
      </c>
      <c r="Q151" s="4">
        <v>0</v>
      </c>
      <c r="R151" s="4">
        <v>0</v>
      </c>
      <c r="S151" s="4">
        <v>37</v>
      </c>
      <c r="T151" s="4">
        <v>0</v>
      </c>
      <c r="U151" s="4">
        <v>5</v>
      </c>
      <c r="V151" s="4">
        <v>2</v>
      </c>
      <c r="W151" s="4">
        <v>9</v>
      </c>
      <c r="X151" s="4">
        <v>0</v>
      </c>
      <c r="Y151" s="5">
        <v>16</v>
      </c>
      <c r="Z151" s="4">
        <v>0</v>
      </c>
      <c r="AA151" s="4">
        <v>4</v>
      </c>
      <c r="AB151" s="4">
        <v>2</v>
      </c>
      <c r="AC151" s="4">
        <v>3</v>
      </c>
      <c r="AD151" s="4">
        <v>0</v>
      </c>
      <c r="AE151" s="5">
        <v>9</v>
      </c>
      <c r="AF151" s="4">
        <v>0</v>
      </c>
      <c r="AG151" s="4">
        <v>2</v>
      </c>
      <c r="AH151" s="4">
        <v>0</v>
      </c>
      <c r="AI151" s="4">
        <v>3</v>
      </c>
      <c r="AJ151" s="4">
        <v>0</v>
      </c>
      <c r="AK151" s="5">
        <v>5</v>
      </c>
      <c r="AL151" s="4">
        <v>0</v>
      </c>
      <c r="AM151" s="4">
        <v>2</v>
      </c>
      <c r="AN151" s="4">
        <v>2</v>
      </c>
      <c r="AO151" s="4">
        <v>0</v>
      </c>
      <c r="AP151" s="4">
        <v>0</v>
      </c>
      <c r="AQ151" s="5">
        <v>4</v>
      </c>
      <c r="AR151" s="4">
        <v>0</v>
      </c>
      <c r="AS151" s="4">
        <v>0</v>
      </c>
      <c r="AT151" s="4">
        <v>0</v>
      </c>
      <c r="AU151" s="4">
        <v>0</v>
      </c>
      <c r="AV151" s="4">
        <v>0</v>
      </c>
      <c r="AW151" s="5">
        <v>0</v>
      </c>
      <c r="AX151" s="4">
        <v>0</v>
      </c>
      <c r="AY151" s="4">
        <v>0</v>
      </c>
      <c r="AZ151" s="4">
        <v>0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  <c r="BF151" s="4">
        <v>0</v>
      </c>
      <c r="BG151" s="4">
        <v>0</v>
      </c>
      <c r="BH151" s="4">
        <v>0</v>
      </c>
      <c r="BI151" s="4">
        <v>0</v>
      </c>
      <c r="BJ151" s="7">
        <v>4816</v>
      </c>
      <c r="BK151" s="6" t="s">
        <v>10633</v>
      </c>
      <c r="BL151" s="6" t="s">
        <v>1074</v>
      </c>
      <c r="BM151" s="6" t="s">
        <v>1085</v>
      </c>
      <c r="BN151" s="6" t="s">
        <v>100</v>
      </c>
      <c r="BO151" s="6" t="s">
        <v>81</v>
      </c>
      <c r="BP151" s="6" t="s">
        <v>110</v>
      </c>
      <c r="BQ151" s="6" t="s">
        <v>111</v>
      </c>
      <c r="BR151" s="6" t="s">
        <v>131</v>
      </c>
      <c r="BS151" s="6" t="s">
        <v>477</v>
      </c>
      <c r="BT151" s="8"/>
      <c r="BU151" s="6" t="s">
        <v>8361</v>
      </c>
      <c r="BV151" s="6">
        <v>800024581</v>
      </c>
    </row>
    <row r="152" spans="1:74" ht="65" x14ac:dyDescent="0.35">
      <c r="A152" s="4">
        <v>300</v>
      </c>
      <c r="B152" s="13">
        <v>45763.457592592589</v>
      </c>
      <c r="C152" s="4" t="s">
        <v>8613</v>
      </c>
      <c r="D152" s="4">
        <v>812000300</v>
      </c>
      <c r="E152" s="4" t="s">
        <v>8614</v>
      </c>
      <c r="F152" s="4">
        <v>3226625859</v>
      </c>
      <c r="G152" s="4" t="s">
        <v>8615</v>
      </c>
      <c r="H152" s="4" t="s">
        <v>8614</v>
      </c>
      <c r="I152" s="4">
        <v>3023489659</v>
      </c>
      <c r="J152" s="2" t="s">
        <v>8616</v>
      </c>
      <c r="K152" s="4" t="s">
        <v>78</v>
      </c>
      <c r="L152" s="4">
        <v>24</v>
      </c>
      <c r="M152" s="4">
        <v>0</v>
      </c>
      <c r="N152" s="4">
        <v>7</v>
      </c>
      <c r="O152" s="4">
        <v>1</v>
      </c>
      <c r="P152" s="4">
        <v>9</v>
      </c>
      <c r="Q152" s="4">
        <v>0</v>
      </c>
      <c r="R152" s="4">
        <v>7</v>
      </c>
      <c r="S152" s="4">
        <v>24</v>
      </c>
      <c r="T152" s="4">
        <v>0</v>
      </c>
      <c r="U152" s="4">
        <v>0</v>
      </c>
      <c r="V152" s="4">
        <v>0</v>
      </c>
      <c r="W152" s="4">
        <v>7</v>
      </c>
      <c r="X152" s="4">
        <v>0</v>
      </c>
      <c r="Y152" s="5">
        <v>7</v>
      </c>
      <c r="Z152" s="4">
        <v>0</v>
      </c>
      <c r="AA152" s="4">
        <v>0</v>
      </c>
      <c r="AB152" s="4">
        <v>0</v>
      </c>
      <c r="AC152" s="4">
        <v>1</v>
      </c>
      <c r="AD152" s="4">
        <v>0</v>
      </c>
      <c r="AE152" s="5">
        <v>1</v>
      </c>
      <c r="AF152" s="4">
        <v>0</v>
      </c>
      <c r="AG152" s="4">
        <v>0</v>
      </c>
      <c r="AH152" s="4">
        <v>0</v>
      </c>
      <c r="AI152" s="4">
        <v>1</v>
      </c>
      <c r="AJ152" s="4">
        <v>0</v>
      </c>
      <c r="AK152" s="5">
        <v>1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5">
        <v>0</v>
      </c>
      <c r="AR152" s="4">
        <v>0</v>
      </c>
      <c r="AS152" s="4">
        <v>0</v>
      </c>
      <c r="AT152" s="4">
        <v>0</v>
      </c>
      <c r="AU152" s="4">
        <v>0</v>
      </c>
      <c r="AV152" s="4">
        <v>0</v>
      </c>
      <c r="AW152" s="5">
        <v>0</v>
      </c>
      <c r="AX152" s="4">
        <v>0</v>
      </c>
      <c r="AY152" s="4">
        <v>0</v>
      </c>
      <c r="AZ152" s="4">
        <v>0</v>
      </c>
      <c r="BA152" s="4">
        <v>0</v>
      </c>
      <c r="BB152" s="4">
        <v>0</v>
      </c>
      <c r="BC152" s="4">
        <v>0</v>
      </c>
      <c r="BD152" s="4">
        <v>0</v>
      </c>
      <c r="BE152" s="4">
        <v>0</v>
      </c>
      <c r="BF152" s="4">
        <v>0</v>
      </c>
      <c r="BG152" s="4">
        <v>0</v>
      </c>
      <c r="BH152" s="4">
        <v>0</v>
      </c>
      <c r="BI152" s="4">
        <v>0</v>
      </c>
      <c r="BJ152" s="7">
        <v>3154</v>
      </c>
      <c r="BK152" s="6" t="s">
        <v>8617</v>
      </c>
      <c r="BL152" s="6" t="s">
        <v>1074</v>
      </c>
      <c r="BM152" s="6" t="s">
        <v>1075</v>
      </c>
      <c r="BN152" s="6" t="s">
        <v>100</v>
      </c>
      <c r="BO152" s="6" t="s">
        <v>81</v>
      </c>
      <c r="BP152" s="6" t="s">
        <v>291</v>
      </c>
      <c r="BQ152" s="6" t="s">
        <v>111</v>
      </c>
      <c r="BR152" s="6" t="s">
        <v>84</v>
      </c>
      <c r="BS152" s="6" t="s">
        <v>6464</v>
      </c>
      <c r="BT152" s="8"/>
      <c r="BU152" s="8"/>
      <c r="BV152" s="6">
        <v>812000300</v>
      </c>
    </row>
    <row r="153" spans="1:74" ht="26" x14ac:dyDescent="0.35">
      <c r="A153" s="2">
        <v>301</v>
      </c>
      <c r="B153" s="3">
        <v>45763.677708333336</v>
      </c>
      <c r="C153" s="6" t="s">
        <v>4647</v>
      </c>
      <c r="D153" s="2">
        <v>891380115</v>
      </c>
      <c r="E153" s="4" t="s">
        <v>4648</v>
      </c>
      <c r="F153" s="2">
        <v>3187651851</v>
      </c>
      <c r="G153" s="2" t="s">
        <v>4649</v>
      </c>
      <c r="H153" s="4" t="s">
        <v>4650</v>
      </c>
      <c r="I153" s="2">
        <v>3103573917</v>
      </c>
      <c r="J153" s="2" t="s">
        <v>4649</v>
      </c>
      <c r="K153" s="2" t="s">
        <v>78</v>
      </c>
      <c r="L153" s="2">
        <v>119</v>
      </c>
      <c r="M153" s="2">
        <v>1</v>
      </c>
      <c r="N153" s="2">
        <v>93</v>
      </c>
      <c r="O153" s="2">
        <v>24</v>
      </c>
      <c r="P153" s="2">
        <v>1</v>
      </c>
      <c r="Q153" s="2">
        <v>0</v>
      </c>
      <c r="R153" s="2">
        <v>0</v>
      </c>
      <c r="S153" s="2">
        <v>119</v>
      </c>
      <c r="T153" s="2">
        <v>0</v>
      </c>
      <c r="U153" s="2">
        <v>22</v>
      </c>
      <c r="V153" s="2">
        <v>39</v>
      </c>
      <c r="W153" s="2">
        <v>32</v>
      </c>
      <c r="X153" s="2">
        <v>0</v>
      </c>
      <c r="Y153" s="14">
        <v>93</v>
      </c>
      <c r="Z153" s="2">
        <v>0</v>
      </c>
      <c r="AA153" s="2">
        <v>6</v>
      </c>
      <c r="AB153" s="2">
        <v>3</v>
      </c>
      <c r="AC153" s="2">
        <v>0</v>
      </c>
      <c r="AD153" s="2">
        <v>0</v>
      </c>
      <c r="AE153" s="14">
        <v>9</v>
      </c>
      <c r="AF153" s="2">
        <v>0</v>
      </c>
      <c r="AG153" s="2">
        <v>6</v>
      </c>
      <c r="AH153" s="2">
        <v>3</v>
      </c>
      <c r="AI153" s="2">
        <v>0</v>
      </c>
      <c r="AJ153" s="2">
        <v>0</v>
      </c>
      <c r="AK153" s="14">
        <v>9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14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14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2</v>
      </c>
      <c r="BG153" s="2">
        <v>1</v>
      </c>
      <c r="BH153" s="2">
        <v>0</v>
      </c>
      <c r="BI153" s="2">
        <v>3</v>
      </c>
      <c r="BJ153" s="15">
        <v>902</v>
      </c>
      <c r="BK153" s="6" t="s">
        <v>4651</v>
      </c>
      <c r="BL153" s="9" t="s">
        <v>1074</v>
      </c>
      <c r="BM153" s="9" t="s">
        <v>1075</v>
      </c>
      <c r="BN153" s="9" t="s">
        <v>100</v>
      </c>
      <c r="BO153" s="9" t="s">
        <v>81</v>
      </c>
      <c r="BP153" s="6" t="s">
        <v>1109</v>
      </c>
      <c r="BQ153" s="9" t="s">
        <v>103</v>
      </c>
      <c r="BR153" s="9" t="s">
        <v>361</v>
      </c>
      <c r="BS153" s="6" t="s">
        <v>4652</v>
      </c>
      <c r="BT153" s="19"/>
      <c r="BU153" s="8"/>
      <c r="BV153" s="9">
        <v>891380115</v>
      </c>
    </row>
    <row r="154" spans="1:74" ht="52" x14ac:dyDescent="0.35">
      <c r="A154" s="4">
        <v>302</v>
      </c>
      <c r="B154" s="13">
        <v>45763.686574074076</v>
      </c>
      <c r="C154" s="4" t="s">
        <v>9810</v>
      </c>
      <c r="D154" s="4">
        <v>891408747</v>
      </c>
      <c r="E154" s="4" t="s">
        <v>9811</v>
      </c>
      <c r="F154" s="4">
        <v>3216395596</v>
      </c>
      <c r="G154" s="4" t="s">
        <v>9812</v>
      </c>
      <c r="H154" s="4" t="s">
        <v>9811</v>
      </c>
      <c r="I154" s="4">
        <v>3136734347</v>
      </c>
      <c r="J154" s="2" t="s">
        <v>9812</v>
      </c>
      <c r="K154" s="4" t="s">
        <v>78</v>
      </c>
      <c r="L154" s="4">
        <v>22</v>
      </c>
      <c r="M154" s="4">
        <v>0</v>
      </c>
      <c r="N154" s="4">
        <v>13</v>
      </c>
      <c r="O154" s="4">
        <v>1</v>
      </c>
      <c r="P154" s="4">
        <v>5</v>
      </c>
      <c r="Q154" s="4">
        <v>0</v>
      </c>
      <c r="R154" s="4">
        <v>3</v>
      </c>
      <c r="S154" s="4">
        <v>22</v>
      </c>
      <c r="T154" s="4">
        <v>0</v>
      </c>
      <c r="U154" s="4">
        <v>5</v>
      </c>
      <c r="V154" s="4">
        <v>1</v>
      </c>
      <c r="W154" s="4">
        <v>7</v>
      </c>
      <c r="X154" s="4">
        <v>0</v>
      </c>
      <c r="Y154" s="5">
        <v>13</v>
      </c>
      <c r="Z154" s="4">
        <v>0</v>
      </c>
      <c r="AA154" s="4">
        <v>0</v>
      </c>
      <c r="AB154" s="4">
        <v>1</v>
      </c>
      <c r="AC154" s="4">
        <v>2</v>
      </c>
      <c r="AD154" s="4">
        <v>0</v>
      </c>
      <c r="AE154" s="5">
        <v>3</v>
      </c>
      <c r="AF154" s="4">
        <v>0</v>
      </c>
      <c r="AG154" s="4">
        <v>0</v>
      </c>
      <c r="AH154" s="4">
        <v>0</v>
      </c>
      <c r="AI154" s="4">
        <v>2</v>
      </c>
      <c r="AJ154" s="4">
        <v>0</v>
      </c>
      <c r="AK154" s="5">
        <v>2</v>
      </c>
      <c r="AL154" s="4">
        <v>0</v>
      </c>
      <c r="AM154" s="4">
        <v>0</v>
      </c>
      <c r="AN154" s="4">
        <v>1</v>
      </c>
      <c r="AO154" s="4">
        <v>0</v>
      </c>
      <c r="AP154" s="4">
        <v>0</v>
      </c>
      <c r="AQ154" s="5">
        <v>1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5">
        <v>0</v>
      </c>
      <c r="AX154" s="4">
        <v>0</v>
      </c>
      <c r="AY154" s="4">
        <v>0</v>
      </c>
      <c r="AZ154" s="4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0</v>
      </c>
      <c r="BH154" s="4">
        <v>0</v>
      </c>
      <c r="BI154" s="4">
        <v>0</v>
      </c>
      <c r="BJ154" s="7">
        <v>2854</v>
      </c>
      <c r="BK154" s="6" t="s">
        <v>9813</v>
      </c>
      <c r="BL154" s="6" t="s">
        <v>1074</v>
      </c>
      <c r="BM154" s="6" t="s">
        <v>1075</v>
      </c>
      <c r="BN154" s="6" t="s">
        <v>100</v>
      </c>
      <c r="BO154" s="6" t="s">
        <v>81</v>
      </c>
      <c r="BP154" s="6" t="s">
        <v>291</v>
      </c>
      <c r="BQ154" s="6" t="s">
        <v>111</v>
      </c>
      <c r="BR154" s="6" t="s">
        <v>616</v>
      </c>
      <c r="BS154" s="6" t="s">
        <v>3915</v>
      </c>
      <c r="BT154" s="8"/>
      <c r="BU154" s="8"/>
      <c r="BV154" s="6">
        <v>891408747</v>
      </c>
    </row>
    <row r="155" spans="1:74" ht="26" x14ac:dyDescent="0.35">
      <c r="A155" s="2">
        <v>303</v>
      </c>
      <c r="B155" s="3">
        <v>45763.775150462963</v>
      </c>
      <c r="C155" s="6" t="s">
        <v>6214</v>
      </c>
      <c r="D155" s="2">
        <v>8002552139</v>
      </c>
      <c r="E155" s="4" t="s">
        <v>6215</v>
      </c>
      <c r="F155" s="2">
        <v>3135450103</v>
      </c>
      <c r="G155" s="2" t="s">
        <v>6216</v>
      </c>
      <c r="H155" s="4" t="s">
        <v>6217</v>
      </c>
      <c r="I155" s="2">
        <v>3135450103</v>
      </c>
      <c r="J155" s="2" t="s">
        <v>6216</v>
      </c>
      <c r="K155" s="2" t="s">
        <v>78</v>
      </c>
      <c r="L155" s="2">
        <v>30</v>
      </c>
      <c r="M155" s="2">
        <v>1</v>
      </c>
      <c r="N155" s="2">
        <v>17</v>
      </c>
      <c r="O155" s="2">
        <v>11</v>
      </c>
      <c r="P155" s="2">
        <v>1</v>
      </c>
      <c r="Q155" s="2">
        <v>0</v>
      </c>
      <c r="R155" s="2">
        <v>0</v>
      </c>
      <c r="S155" s="2">
        <v>30</v>
      </c>
      <c r="T155" s="2">
        <v>0</v>
      </c>
      <c r="U155" s="2">
        <v>6</v>
      </c>
      <c r="V155" s="2">
        <v>8</v>
      </c>
      <c r="W155" s="2">
        <v>3</v>
      </c>
      <c r="X155" s="2">
        <v>0</v>
      </c>
      <c r="Y155" s="14">
        <v>17</v>
      </c>
      <c r="Z155" s="2">
        <v>0</v>
      </c>
      <c r="AA155" s="2">
        <v>4</v>
      </c>
      <c r="AB155" s="2">
        <v>7</v>
      </c>
      <c r="AC155" s="2">
        <v>1</v>
      </c>
      <c r="AD155" s="2">
        <v>0</v>
      </c>
      <c r="AE155" s="14">
        <v>12</v>
      </c>
      <c r="AF155" s="2">
        <v>0</v>
      </c>
      <c r="AG155" s="2">
        <v>4</v>
      </c>
      <c r="AH155" s="2">
        <v>7</v>
      </c>
      <c r="AI155" s="2">
        <v>1</v>
      </c>
      <c r="AJ155" s="2">
        <v>0</v>
      </c>
      <c r="AK155" s="14">
        <v>12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14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14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1</v>
      </c>
      <c r="BG155" s="2">
        <v>0</v>
      </c>
      <c r="BH155" s="2">
        <v>0</v>
      </c>
      <c r="BI155" s="2">
        <v>1</v>
      </c>
      <c r="BJ155" s="15">
        <v>1192</v>
      </c>
      <c r="BK155" s="6" t="s">
        <v>6218</v>
      </c>
      <c r="BL155" s="9" t="s">
        <v>1074</v>
      </c>
      <c r="BM155" s="9" t="s">
        <v>1075</v>
      </c>
      <c r="BN155" s="9" t="s">
        <v>100</v>
      </c>
      <c r="BO155" s="9" t="s">
        <v>81</v>
      </c>
      <c r="BP155" s="6" t="s">
        <v>1109</v>
      </c>
      <c r="BQ155" s="9" t="s">
        <v>103</v>
      </c>
      <c r="BR155" s="9" t="s">
        <v>125</v>
      </c>
      <c r="BS155" s="6" t="s">
        <v>6219</v>
      </c>
      <c r="BT155" s="19"/>
      <c r="BU155" s="8"/>
      <c r="BV155" s="9">
        <v>800255213</v>
      </c>
    </row>
    <row r="156" spans="1:74" ht="52" x14ac:dyDescent="0.35">
      <c r="A156" s="4">
        <v>305</v>
      </c>
      <c r="B156" s="13">
        <v>45767.579328703701</v>
      </c>
      <c r="C156" s="4" t="s">
        <v>10813</v>
      </c>
      <c r="D156" s="4">
        <v>890984415</v>
      </c>
      <c r="E156" s="4" t="s">
        <v>10814</v>
      </c>
      <c r="F156" s="4">
        <v>3233253000</v>
      </c>
      <c r="G156" s="4" t="s">
        <v>10815</v>
      </c>
      <c r="H156" s="4" t="s">
        <v>10814</v>
      </c>
      <c r="I156" s="4">
        <v>3233253000</v>
      </c>
      <c r="J156" s="2" t="s">
        <v>10815</v>
      </c>
      <c r="K156" s="4" t="s">
        <v>78</v>
      </c>
      <c r="L156" s="4">
        <v>2</v>
      </c>
      <c r="M156" s="4">
        <v>0</v>
      </c>
      <c r="N156" s="4">
        <v>1</v>
      </c>
      <c r="O156" s="4">
        <v>0</v>
      </c>
      <c r="P156" s="4">
        <v>1</v>
      </c>
      <c r="Q156" s="4">
        <v>0</v>
      </c>
      <c r="R156" s="4">
        <v>0</v>
      </c>
      <c r="S156" s="4">
        <v>2</v>
      </c>
      <c r="T156" s="4">
        <v>0</v>
      </c>
      <c r="U156" s="4">
        <v>0</v>
      </c>
      <c r="V156" s="4">
        <v>0</v>
      </c>
      <c r="W156" s="4">
        <v>1</v>
      </c>
      <c r="X156" s="4">
        <v>0</v>
      </c>
      <c r="Y156" s="5">
        <v>1</v>
      </c>
      <c r="Z156" s="4">
        <v>0</v>
      </c>
      <c r="AA156" s="4">
        <v>0</v>
      </c>
      <c r="AB156" s="4">
        <v>0</v>
      </c>
      <c r="AC156" s="4">
        <v>1</v>
      </c>
      <c r="AD156" s="4">
        <v>0</v>
      </c>
      <c r="AE156" s="5">
        <v>1</v>
      </c>
      <c r="AF156" s="4">
        <v>0</v>
      </c>
      <c r="AG156" s="4">
        <v>0</v>
      </c>
      <c r="AH156" s="4">
        <v>0</v>
      </c>
      <c r="AI156" s="4">
        <v>1</v>
      </c>
      <c r="AJ156" s="4">
        <v>0</v>
      </c>
      <c r="AK156" s="5">
        <v>1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5">
        <v>0</v>
      </c>
      <c r="AR156" s="4">
        <v>0</v>
      </c>
      <c r="AS156" s="4">
        <v>0</v>
      </c>
      <c r="AT156" s="4">
        <v>0</v>
      </c>
      <c r="AU156" s="4">
        <v>0</v>
      </c>
      <c r="AV156" s="4">
        <v>0</v>
      </c>
      <c r="AW156" s="5">
        <v>0</v>
      </c>
      <c r="AX156" s="4">
        <v>0</v>
      </c>
      <c r="AY156" s="4">
        <v>0</v>
      </c>
      <c r="AZ156" s="4">
        <v>0</v>
      </c>
      <c r="BA156" s="4">
        <v>0</v>
      </c>
      <c r="BB156" s="4">
        <v>0</v>
      </c>
      <c r="BC156" s="4">
        <v>0</v>
      </c>
      <c r="BD156" s="4">
        <v>0</v>
      </c>
      <c r="BE156" s="4">
        <v>0</v>
      </c>
      <c r="BF156" s="4">
        <v>0</v>
      </c>
      <c r="BG156" s="4">
        <v>0</v>
      </c>
      <c r="BH156" s="4">
        <v>0</v>
      </c>
      <c r="BI156" s="4">
        <v>0</v>
      </c>
      <c r="BJ156" s="7">
        <v>5115</v>
      </c>
      <c r="BK156" s="6" t="s">
        <v>10816</v>
      </c>
      <c r="BL156" s="6" t="s">
        <v>1074</v>
      </c>
      <c r="BM156" s="6" t="s">
        <v>1075</v>
      </c>
      <c r="BN156" s="6" t="s">
        <v>7584</v>
      </c>
      <c r="BO156" s="6" t="s">
        <v>81</v>
      </c>
      <c r="BP156" s="6" t="s">
        <v>10680</v>
      </c>
      <c r="BQ156" s="6" t="s">
        <v>81</v>
      </c>
      <c r="BR156" s="6" t="s">
        <v>378</v>
      </c>
      <c r="BS156" s="6" t="s">
        <v>1688</v>
      </c>
      <c r="BT156" s="8"/>
      <c r="BU156" s="8"/>
      <c r="BV156" s="6">
        <v>890984415</v>
      </c>
    </row>
    <row r="157" spans="1:74" ht="26" x14ac:dyDescent="0.35">
      <c r="A157" s="2">
        <v>309</v>
      </c>
      <c r="B157" s="3">
        <v>45768.338807870372</v>
      </c>
      <c r="C157" s="6" t="s">
        <v>2059</v>
      </c>
      <c r="D157" s="2">
        <v>890205063</v>
      </c>
      <c r="E157" s="4" t="s">
        <v>2060</v>
      </c>
      <c r="F157" s="2">
        <v>3125897271</v>
      </c>
      <c r="G157" s="2" t="s">
        <v>2061</v>
      </c>
      <c r="H157" s="4" t="s">
        <v>2062</v>
      </c>
      <c r="I157" s="2">
        <v>3165306388</v>
      </c>
      <c r="J157" s="2" t="s">
        <v>2063</v>
      </c>
      <c r="K157" s="2" t="s">
        <v>78</v>
      </c>
      <c r="L157" s="2">
        <v>30</v>
      </c>
      <c r="M157" s="2">
        <v>1</v>
      </c>
      <c r="N157" s="2">
        <v>17</v>
      </c>
      <c r="O157" s="2">
        <v>11</v>
      </c>
      <c r="P157" s="2">
        <v>1</v>
      </c>
      <c r="Q157" s="2">
        <v>0</v>
      </c>
      <c r="R157" s="2">
        <v>0</v>
      </c>
      <c r="S157" s="2">
        <v>30</v>
      </c>
      <c r="T157" s="2">
        <v>0</v>
      </c>
      <c r="U157" s="2">
        <v>5</v>
      </c>
      <c r="V157" s="2">
        <v>6</v>
      </c>
      <c r="W157" s="2">
        <v>6</v>
      </c>
      <c r="X157" s="2">
        <v>0</v>
      </c>
      <c r="Y157" s="14">
        <v>17</v>
      </c>
      <c r="Z157" s="2">
        <v>0</v>
      </c>
      <c r="AA157" s="2">
        <v>1</v>
      </c>
      <c r="AB157" s="2">
        <v>2</v>
      </c>
      <c r="AC157" s="2">
        <v>1</v>
      </c>
      <c r="AD157" s="2">
        <v>0</v>
      </c>
      <c r="AE157" s="14">
        <v>4</v>
      </c>
      <c r="AF157" s="2">
        <v>0</v>
      </c>
      <c r="AG157" s="2">
        <v>1</v>
      </c>
      <c r="AH157" s="2">
        <v>2</v>
      </c>
      <c r="AI157" s="2">
        <v>0</v>
      </c>
      <c r="AJ157" s="2">
        <v>0</v>
      </c>
      <c r="AK157" s="14">
        <v>3</v>
      </c>
      <c r="AL157" s="2">
        <v>0</v>
      </c>
      <c r="AM157" s="2">
        <v>0</v>
      </c>
      <c r="AN157" s="2">
        <v>0</v>
      </c>
      <c r="AO157" s="2">
        <v>1</v>
      </c>
      <c r="AP157" s="2">
        <v>0</v>
      </c>
      <c r="AQ157" s="14">
        <v>1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14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1</v>
      </c>
      <c r="BF157" s="2">
        <v>2</v>
      </c>
      <c r="BG157" s="2">
        <v>0</v>
      </c>
      <c r="BH157" s="2">
        <v>0</v>
      </c>
      <c r="BI157" s="2">
        <v>3</v>
      </c>
      <c r="BJ157" s="15">
        <v>215</v>
      </c>
      <c r="BK157" s="6" t="s">
        <v>2064</v>
      </c>
      <c r="BL157" s="9" t="s">
        <v>1074</v>
      </c>
      <c r="BM157" s="9" t="s">
        <v>1075</v>
      </c>
      <c r="BN157" s="9" t="s">
        <v>100</v>
      </c>
      <c r="BO157" s="9" t="s">
        <v>81</v>
      </c>
      <c r="BP157" s="6" t="s">
        <v>1109</v>
      </c>
      <c r="BQ157" s="9" t="s">
        <v>103</v>
      </c>
      <c r="BR157" s="9" t="s">
        <v>131</v>
      </c>
      <c r="BS157" s="6" t="s">
        <v>2065</v>
      </c>
      <c r="BT157" s="19"/>
      <c r="BU157" s="8"/>
      <c r="BV157" s="9">
        <v>890205063</v>
      </c>
    </row>
    <row r="158" spans="1:74" ht="91" x14ac:dyDescent="0.35">
      <c r="A158" s="2">
        <v>310</v>
      </c>
      <c r="B158" s="3">
        <v>45768.339201388888</v>
      </c>
      <c r="C158" s="4" t="s">
        <v>239</v>
      </c>
      <c r="D158" s="2">
        <v>900894833</v>
      </c>
      <c r="E158" s="2" t="s">
        <v>240</v>
      </c>
      <c r="F158" s="2">
        <v>3138535130</v>
      </c>
      <c r="G158" s="2" t="s">
        <v>241</v>
      </c>
      <c r="H158" s="2" t="s">
        <v>242</v>
      </c>
      <c r="I158" s="4">
        <v>3204775873</v>
      </c>
      <c r="J158" s="2" t="s">
        <v>243</v>
      </c>
      <c r="K158" s="4" t="s">
        <v>78</v>
      </c>
      <c r="L158" s="4">
        <v>153</v>
      </c>
      <c r="M158" s="4">
        <v>0</v>
      </c>
      <c r="N158" s="4">
        <v>55</v>
      </c>
      <c r="O158" s="4">
        <v>98</v>
      </c>
      <c r="P158" s="4">
        <v>0</v>
      </c>
      <c r="Q158" s="4">
        <v>0</v>
      </c>
      <c r="R158" s="4">
        <v>0</v>
      </c>
      <c r="S158" s="4">
        <v>153</v>
      </c>
      <c r="T158" s="4">
        <v>0</v>
      </c>
      <c r="U158" s="4">
        <v>37</v>
      </c>
      <c r="V158" s="4">
        <v>10</v>
      </c>
      <c r="W158" s="4">
        <v>8</v>
      </c>
      <c r="X158" s="4">
        <v>0</v>
      </c>
      <c r="Y158" s="5">
        <v>55</v>
      </c>
      <c r="Z158" s="6">
        <v>0</v>
      </c>
      <c r="AA158" s="6">
        <v>19</v>
      </c>
      <c r="AB158" s="6">
        <v>10</v>
      </c>
      <c r="AC158" s="6">
        <v>8</v>
      </c>
      <c r="AD158" s="6">
        <v>0</v>
      </c>
      <c r="AE158" s="5">
        <v>37</v>
      </c>
      <c r="AF158" s="6">
        <v>0</v>
      </c>
      <c r="AG158" s="6">
        <v>13</v>
      </c>
      <c r="AH158" s="6">
        <v>9</v>
      </c>
      <c r="AI158" s="6">
        <v>8</v>
      </c>
      <c r="AJ158" s="6">
        <v>0</v>
      </c>
      <c r="AK158" s="5">
        <v>30</v>
      </c>
      <c r="AL158" s="6">
        <v>0</v>
      </c>
      <c r="AM158" s="6">
        <v>1</v>
      </c>
      <c r="AN158" s="6">
        <v>0</v>
      </c>
      <c r="AO158" s="6">
        <v>0</v>
      </c>
      <c r="AP158" s="6">
        <v>0</v>
      </c>
      <c r="AQ158" s="5">
        <v>1</v>
      </c>
      <c r="AR158" s="6">
        <v>0</v>
      </c>
      <c r="AS158" s="6">
        <v>5</v>
      </c>
      <c r="AT158" s="6">
        <v>1</v>
      </c>
      <c r="AU158" s="6">
        <v>0</v>
      </c>
      <c r="AV158" s="6">
        <v>0</v>
      </c>
      <c r="AW158" s="5">
        <v>6</v>
      </c>
      <c r="AX158" s="4">
        <v>0</v>
      </c>
      <c r="AY158" s="4">
        <v>19</v>
      </c>
      <c r="AZ158" s="4">
        <v>10</v>
      </c>
      <c r="BA158" s="4">
        <v>8</v>
      </c>
      <c r="BB158" s="4">
        <v>0</v>
      </c>
      <c r="BC158" s="4">
        <v>37</v>
      </c>
      <c r="BD158" s="4">
        <v>0</v>
      </c>
      <c r="BE158" s="4">
        <v>0</v>
      </c>
      <c r="BF158" s="4">
        <v>0</v>
      </c>
      <c r="BG158" s="4">
        <v>0</v>
      </c>
      <c r="BH158" s="4">
        <v>0</v>
      </c>
      <c r="BI158" s="4">
        <v>0</v>
      </c>
      <c r="BJ158" s="7">
        <v>8114</v>
      </c>
      <c r="BK158" s="6" t="s">
        <v>244</v>
      </c>
      <c r="BL158" s="6" t="s">
        <v>80</v>
      </c>
      <c r="BM158" s="6" t="s">
        <v>81</v>
      </c>
      <c r="BN158" s="6" t="s">
        <v>100</v>
      </c>
      <c r="BO158" s="6" t="s">
        <v>109</v>
      </c>
      <c r="BP158" s="6" t="s">
        <v>245</v>
      </c>
      <c r="BQ158" s="6" t="s">
        <v>81</v>
      </c>
      <c r="BR158" s="6" t="s">
        <v>104</v>
      </c>
      <c r="BS158" s="6" t="s">
        <v>104</v>
      </c>
      <c r="BT158" s="8"/>
      <c r="BU158" s="8"/>
      <c r="BV158" s="6">
        <v>900894833</v>
      </c>
    </row>
    <row r="159" spans="1:74" ht="39" x14ac:dyDescent="0.35">
      <c r="A159" s="4">
        <v>311</v>
      </c>
      <c r="B159" s="13">
        <v>45768.350439814814</v>
      </c>
      <c r="C159" s="4" t="s">
        <v>7760</v>
      </c>
      <c r="D159" s="4">
        <v>800182573</v>
      </c>
      <c r="E159" s="4" t="s">
        <v>7761</v>
      </c>
      <c r="F159" s="4">
        <v>3187947508</v>
      </c>
      <c r="G159" s="4" t="s">
        <v>7762</v>
      </c>
      <c r="H159" s="4" t="s">
        <v>7761</v>
      </c>
      <c r="I159" s="4">
        <v>3187947508</v>
      </c>
      <c r="J159" s="2" t="s">
        <v>7762</v>
      </c>
      <c r="K159" s="4" t="s">
        <v>78</v>
      </c>
      <c r="L159" s="4">
        <v>48</v>
      </c>
      <c r="M159" s="4">
        <v>1</v>
      </c>
      <c r="N159" s="4">
        <v>10</v>
      </c>
      <c r="O159" s="4">
        <v>6</v>
      </c>
      <c r="P159" s="4">
        <v>2</v>
      </c>
      <c r="Q159" s="4">
        <v>0</v>
      </c>
      <c r="R159" s="4">
        <v>29</v>
      </c>
      <c r="S159" s="4">
        <v>48</v>
      </c>
      <c r="T159" s="4">
        <v>0</v>
      </c>
      <c r="U159" s="4">
        <v>6</v>
      </c>
      <c r="V159" s="4">
        <v>2</v>
      </c>
      <c r="W159" s="4">
        <v>1</v>
      </c>
      <c r="X159" s="4">
        <v>1</v>
      </c>
      <c r="Y159" s="5">
        <v>10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5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5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5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5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0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7">
        <v>2691</v>
      </c>
      <c r="BK159" s="6" t="s">
        <v>7763</v>
      </c>
      <c r="BL159" s="6" t="s">
        <v>1074</v>
      </c>
      <c r="BM159" s="6" t="s">
        <v>1075</v>
      </c>
      <c r="BN159" s="6" t="s">
        <v>7584</v>
      </c>
      <c r="BO159" s="6" t="s">
        <v>81</v>
      </c>
      <c r="BP159" s="6" t="s">
        <v>7649</v>
      </c>
      <c r="BQ159" s="6" t="s">
        <v>81</v>
      </c>
      <c r="BR159" s="6" t="s">
        <v>616</v>
      </c>
      <c r="BS159" s="6" t="s">
        <v>617</v>
      </c>
      <c r="BT159" s="8"/>
      <c r="BU159" s="8"/>
      <c r="BV159" s="6">
        <v>800182573</v>
      </c>
    </row>
    <row r="160" spans="1:74" ht="26" x14ac:dyDescent="0.35">
      <c r="A160" s="2">
        <v>312</v>
      </c>
      <c r="B160" s="3">
        <v>45768.353587962964</v>
      </c>
      <c r="C160" s="6" t="s">
        <v>4527</v>
      </c>
      <c r="D160" s="2">
        <v>817000992</v>
      </c>
      <c r="E160" s="4" t="s">
        <v>4528</v>
      </c>
      <c r="F160" s="2">
        <v>3134416100</v>
      </c>
      <c r="G160" s="2" t="s">
        <v>4529</v>
      </c>
      <c r="H160" s="4" t="s">
        <v>4528</v>
      </c>
      <c r="I160" s="2">
        <v>3134416100</v>
      </c>
      <c r="J160" s="2" t="s">
        <v>4530</v>
      </c>
      <c r="K160" s="2" t="s">
        <v>78</v>
      </c>
      <c r="L160" s="2">
        <v>14</v>
      </c>
      <c r="M160" s="2">
        <v>1</v>
      </c>
      <c r="N160" s="2">
        <v>6</v>
      </c>
      <c r="O160" s="2">
        <v>6</v>
      </c>
      <c r="P160" s="2">
        <v>1</v>
      </c>
      <c r="Q160" s="2">
        <v>0</v>
      </c>
      <c r="R160" s="2">
        <v>0</v>
      </c>
      <c r="S160" s="2">
        <v>14</v>
      </c>
      <c r="T160" s="2">
        <v>0</v>
      </c>
      <c r="U160" s="2">
        <v>2</v>
      </c>
      <c r="V160" s="2">
        <v>3</v>
      </c>
      <c r="W160" s="2">
        <v>1</v>
      </c>
      <c r="X160" s="2">
        <v>0</v>
      </c>
      <c r="Y160" s="14">
        <v>6</v>
      </c>
      <c r="Z160" s="2">
        <v>0</v>
      </c>
      <c r="AA160" s="2">
        <v>0</v>
      </c>
      <c r="AB160" s="2">
        <v>1</v>
      </c>
      <c r="AC160" s="2">
        <v>0</v>
      </c>
      <c r="AD160" s="2">
        <v>0</v>
      </c>
      <c r="AE160" s="14">
        <v>1</v>
      </c>
      <c r="AF160" s="2">
        <v>0</v>
      </c>
      <c r="AG160" s="2">
        <v>0</v>
      </c>
      <c r="AH160" s="2">
        <v>1</v>
      </c>
      <c r="AI160" s="2">
        <v>0</v>
      </c>
      <c r="AJ160" s="2">
        <v>0</v>
      </c>
      <c r="AK160" s="14">
        <v>1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14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14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15">
        <v>446</v>
      </c>
      <c r="BK160" s="6" t="s">
        <v>4531</v>
      </c>
      <c r="BL160" s="9" t="s">
        <v>1074</v>
      </c>
      <c r="BM160" s="9" t="s">
        <v>1075</v>
      </c>
      <c r="BN160" s="9" t="s">
        <v>100</v>
      </c>
      <c r="BO160" s="9" t="s">
        <v>81</v>
      </c>
      <c r="BP160" s="6" t="s">
        <v>1109</v>
      </c>
      <c r="BQ160" s="9" t="s">
        <v>103</v>
      </c>
      <c r="BR160" s="9" t="s">
        <v>935</v>
      </c>
      <c r="BS160" s="6" t="s">
        <v>4532</v>
      </c>
      <c r="BT160" s="9" t="s">
        <v>12583</v>
      </c>
      <c r="BU160" s="8"/>
      <c r="BV160" s="9">
        <v>817000992</v>
      </c>
    </row>
    <row r="161" spans="1:74" ht="26" x14ac:dyDescent="0.35">
      <c r="A161" s="4">
        <v>313</v>
      </c>
      <c r="B161" s="13">
        <v>45768.367199074077</v>
      </c>
      <c r="C161" s="4" t="s">
        <v>12173</v>
      </c>
      <c r="D161" s="4">
        <v>900265531</v>
      </c>
      <c r="E161" s="4" t="s">
        <v>12174</v>
      </c>
      <c r="F161" s="4">
        <v>3208033120</v>
      </c>
      <c r="G161" s="4" t="s">
        <v>12175</v>
      </c>
      <c r="H161" s="4" t="s">
        <v>12176</v>
      </c>
      <c r="I161" s="4">
        <v>3208033120</v>
      </c>
      <c r="J161" s="2" t="s">
        <v>12175</v>
      </c>
      <c r="K161" s="4" t="s">
        <v>78</v>
      </c>
      <c r="L161" s="4">
        <v>1</v>
      </c>
      <c r="M161" s="4">
        <v>0</v>
      </c>
      <c r="N161" s="4">
        <v>0</v>
      </c>
      <c r="O161" s="4">
        <v>0</v>
      </c>
      <c r="P161" s="4">
        <v>1</v>
      </c>
      <c r="Q161" s="4">
        <v>0</v>
      </c>
      <c r="R161" s="4">
        <v>0</v>
      </c>
      <c r="S161" s="4">
        <v>1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5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5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5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5">
        <v>0</v>
      </c>
      <c r="AR161" s="4">
        <v>0</v>
      </c>
      <c r="AS161" s="4">
        <v>0</v>
      </c>
      <c r="AT161" s="4">
        <v>0</v>
      </c>
      <c r="AU161" s="4">
        <v>0</v>
      </c>
      <c r="AV161" s="4">
        <v>0</v>
      </c>
      <c r="AW161" s="5">
        <v>0</v>
      </c>
      <c r="AX161" s="4">
        <v>0</v>
      </c>
      <c r="AY161" s="4">
        <v>0</v>
      </c>
      <c r="AZ161" s="4">
        <v>0</v>
      </c>
      <c r="BA161" s="4">
        <v>0</v>
      </c>
      <c r="BB161" s="4">
        <v>0</v>
      </c>
      <c r="BC161" s="4">
        <v>0</v>
      </c>
      <c r="BD161" s="4">
        <v>0</v>
      </c>
      <c r="BE161" s="4">
        <v>0</v>
      </c>
      <c r="BF161" s="4">
        <v>0</v>
      </c>
      <c r="BG161" s="4">
        <v>0</v>
      </c>
      <c r="BH161" s="4">
        <v>0</v>
      </c>
      <c r="BI161" s="4">
        <v>0</v>
      </c>
      <c r="BJ161" s="7">
        <v>5515</v>
      </c>
      <c r="BK161" s="6" t="s">
        <v>12177</v>
      </c>
      <c r="BL161" s="6" t="s">
        <v>1074</v>
      </c>
      <c r="BM161" s="6" t="s">
        <v>1075</v>
      </c>
      <c r="BN161" s="6" t="s">
        <v>7584</v>
      </c>
      <c r="BO161" s="6" t="s">
        <v>81</v>
      </c>
      <c r="BP161" s="6" t="s">
        <v>10680</v>
      </c>
      <c r="BQ161" s="6" t="s">
        <v>81</v>
      </c>
      <c r="BR161" s="6" t="s">
        <v>146</v>
      </c>
      <c r="BS161" s="6" t="s">
        <v>6295</v>
      </c>
      <c r="BT161" s="8"/>
      <c r="BU161" s="8"/>
      <c r="BV161" s="6">
        <v>900265531</v>
      </c>
    </row>
    <row r="162" spans="1:74" ht="26" x14ac:dyDescent="0.35">
      <c r="A162" s="4">
        <v>316</v>
      </c>
      <c r="B162" s="13">
        <v>45768.400787037041</v>
      </c>
      <c r="C162" s="4" t="s">
        <v>12113</v>
      </c>
      <c r="D162" s="4">
        <v>891856131</v>
      </c>
      <c r="E162" s="4" t="s">
        <v>12114</v>
      </c>
      <c r="F162" s="4">
        <v>3106133626</v>
      </c>
      <c r="G162" s="4" t="s">
        <v>12115</v>
      </c>
      <c r="H162" s="4" t="s">
        <v>12114</v>
      </c>
      <c r="I162" s="4">
        <v>3106133626</v>
      </c>
      <c r="J162" s="2" t="s">
        <v>12115</v>
      </c>
      <c r="K162" s="4" t="s">
        <v>78</v>
      </c>
      <c r="L162" s="4">
        <v>2</v>
      </c>
      <c r="M162" s="4">
        <v>0</v>
      </c>
      <c r="N162" s="4">
        <v>1</v>
      </c>
      <c r="O162" s="4">
        <v>0</v>
      </c>
      <c r="P162" s="4">
        <v>1</v>
      </c>
      <c r="Q162" s="4">
        <v>0</v>
      </c>
      <c r="R162" s="4">
        <v>0</v>
      </c>
      <c r="S162" s="4">
        <v>2</v>
      </c>
      <c r="T162" s="4">
        <v>0</v>
      </c>
      <c r="U162" s="4">
        <v>0</v>
      </c>
      <c r="V162" s="4">
        <v>0</v>
      </c>
      <c r="W162" s="4">
        <v>1</v>
      </c>
      <c r="X162" s="4">
        <v>0</v>
      </c>
      <c r="Y162" s="5">
        <v>1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5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5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5">
        <v>0</v>
      </c>
      <c r="AR162" s="4">
        <v>0</v>
      </c>
      <c r="AS162" s="4">
        <v>0</v>
      </c>
      <c r="AT162" s="4">
        <v>0</v>
      </c>
      <c r="AU162" s="4">
        <v>0</v>
      </c>
      <c r="AV162" s="4">
        <v>0</v>
      </c>
      <c r="AW162" s="5">
        <v>0</v>
      </c>
      <c r="AX162" s="4">
        <v>0</v>
      </c>
      <c r="AY162" s="4">
        <v>0</v>
      </c>
      <c r="AZ162" s="4">
        <v>0</v>
      </c>
      <c r="BA162" s="4">
        <v>0</v>
      </c>
      <c r="BB162" s="4">
        <v>0</v>
      </c>
      <c r="BC162" s="4">
        <v>0</v>
      </c>
      <c r="BD162" s="4">
        <v>0</v>
      </c>
      <c r="BE162" s="4">
        <v>0</v>
      </c>
      <c r="BF162" s="4">
        <v>0</v>
      </c>
      <c r="BG162" s="4">
        <v>0</v>
      </c>
      <c r="BH162" s="4">
        <v>0</v>
      </c>
      <c r="BI162" s="4">
        <v>0</v>
      </c>
      <c r="BJ162" s="7">
        <v>5501</v>
      </c>
      <c r="BK162" s="6" t="s">
        <v>12116</v>
      </c>
      <c r="BL162" s="6" t="s">
        <v>1074</v>
      </c>
      <c r="BM162" s="6" t="s">
        <v>1075</v>
      </c>
      <c r="BN162" s="6" t="s">
        <v>7584</v>
      </c>
      <c r="BO162" s="6" t="s">
        <v>81</v>
      </c>
      <c r="BP162" s="6" t="s">
        <v>10680</v>
      </c>
      <c r="BQ162" s="6" t="s">
        <v>81</v>
      </c>
      <c r="BR162" s="6" t="s">
        <v>146</v>
      </c>
      <c r="BS162" s="6" t="s">
        <v>6091</v>
      </c>
      <c r="BT162" s="8"/>
      <c r="BU162" s="8"/>
      <c r="BV162" s="6">
        <v>891856131</v>
      </c>
    </row>
    <row r="163" spans="1:74" ht="26" x14ac:dyDescent="0.35">
      <c r="A163" s="2">
        <v>319</v>
      </c>
      <c r="B163" s="3">
        <v>45768.407175925924</v>
      </c>
      <c r="C163" s="6" t="s">
        <v>3111</v>
      </c>
      <c r="D163" s="2">
        <v>800015689</v>
      </c>
      <c r="E163" s="4" t="s">
        <v>2144</v>
      </c>
      <c r="F163" s="2">
        <v>3177532251</v>
      </c>
      <c r="G163" s="2" t="s">
        <v>3112</v>
      </c>
      <c r="H163" s="4" t="s">
        <v>3113</v>
      </c>
      <c r="I163" s="2">
        <v>3177532251</v>
      </c>
      <c r="J163" s="2" t="s">
        <v>3112</v>
      </c>
      <c r="K163" s="2" t="s">
        <v>78</v>
      </c>
      <c r="L163" s="2">
        <v>30</v>
      </c>
      <c r="M163" s="2">
        <v>1</v>
      </c>
      <c r="N163" s="2">
        <v>10</v>
      </c>
      <c r="O163" s="2">
        <v>18</v>
      </c>
      <c r="P163" s="2">
        <v>1</v>
      </c>
      <c r="Q163" s="2">
        <v>0</v>
      </c>
      <c r="R163" s="2">
        <v>0</v>
      </c>
      <c r="S163" s="2">
        <v>30</v>
      </c>
      <c r="T163" s="2">
        <v>0</v>
      </c>
      <c r="U163" s="2">
        <v>3</v>
      </c>
      <c r="V163" s="2">
        <v>4</v>
      </c>
      <c r="W163" s="2">
        <v>3</v>
      </c>
      <c r="X163" s="2">
        <v>0</v>
      </c>
      <c r="Y163" s="14">
        <v>10</v>
      </c>
      <c r="Z163" s="2">
        <v>0</v>
      </c>
      <c r="AA163" s="2">
        <v>1</v>
      </c>
      <c r="AB163" s="2">
        <v>0</v>
      </c>
      <c r="AC163" s="2">
        <v>0</v>
      </c>
      <c r="AD163" s="2">
        <v>0</v>
      </c>
      <c r="AE163" s="14">
        <v>1</v>
      </c>
      <c r="AF163" s="2">
        <v>0</v>
      </c>
      <c r="AG163" s="2">
        <v>1</v>
      </c>
      <c r="AH163" s="2">
        <v>0</v>
      </c>
      <c r="AI163" s="2">
        <v>0</v>
      </c>
      <c r="AJ163" s="2">
        <v>0</v>
      </c>
      <c r="AK163" s="14">
        <v>1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14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14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15">
        <v>400</v>
      </c>
      <c r="BK163" s="6" t="s">
        <v>3114</v>
      </c>
      <c r="BL163" s="9" t="s">
        <v>1074</v>
      </c>
      <c r="BM163" s="9" t="s">
        <v>1075</v>
      </c>
      <c r="BN163" s="9" t="s">
        <v>100</v>
      </c>
      <c r="BO163" s="9" t="s">
        <v>81</v>
      </c>
      <c r="BP163" s="6" t="s">
        <v>1109</v>
      </c>
      <c r="BQ163" s="9" t="s">
        <v>103</v>
      </c>
      <c r="BR163" s="9" t="s">
        <v>992</v>
      </c>
      <c r="BS163" s="6" t="s">
        <v>3115</v>
      </c>
      <c r="BT163" s="19"/>
      <c r="BU163" s="8"/>
      <c r="BV163" s="9">
        <v>800015889</v>
      </c>
    </row>
    <row r="164" spans="1:74" ht="52" x14ac:dyDescent="0.35">
      <c r="A164" s="4">
        <v>320</v>
      </c>
      <c r="B164" s="13">
        <v>45768.414942129632</v>
      </c>
      <c r="C164" s="4" t="s">
        <v>11809</v>
      </c>
      <c r="D164" s="4">
        <v>802003389</v>
      </c>
      <c r="E164" s="4" t="s">
        <v>11810</v>
      </c>
      <c r="F164" s="4">
        <v>3043913151</v>
      </c>
      <c r="G164" s="4" t="s">
        <v>11811</v>
      </c>
      <c r="H164" s="4" t="s">
        <v>11810</v>
      </c>
      <c r="I164" s="4">
        <v>3043913151</v>
      </c>
      <c r="J164" s="2" t="s">
        <v>11811</v>
      </c>
      <c r="K164" s="4" t="s">
        <v>78</v>
      </c>
      <c r="L164" s="4">
        <v>2</v>
      </c>
      <c r="M164" s="4">
        <v>0</v>
      </c>
      <c r="N164" s="4">
        <v>1</v>
      </c>
      <c r="O164" s="4">
        <v>0</v>
      </c>
      <c r="P164" s="4">
        <v>1</v>
      </c>
      <c r="Q164" s="4">
        <v>0</v>
      </c>
      <c r="R164" s="4">
        <v>0</v>
      </c>
      <c r="S164" s="4">
        <v>2</v>
      </c>
      <c r="T164" s="4">
        <v>0</v>
      </c>
      <c r="U164" s="4">
        <v>0</v>
      </c>
      <c r="V164" s="4">
        <v>0</v>
      </c>
      <c r="W164" s="4">
        <v>1</v>
      </c>
      <c r="X164" s="4">
        <v>0</v>
      </c>
      <c r="Y164" s="5">
        <v>1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5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5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5">
        <v>0</v>
      </c>
      <c r="AR164" s="4">
        <v>0</v>
      </c>
      <c r="AS164" s="4">
        <v>0</v>
      </c>
      <c r="AT164" s="4">
        <v>0</v>
      </c>
      <c r="AU164" s="4">
        <v>0</v>
      </c>
      <c r="AV164" s="4">
        <v>0</v>
      </c>
      <c r="AW164" s="5">
        <v>0</v>
      </c>
      <c r="AX164" s="4">
        <v>0</v>
      </c>
      <c r="AY164" s="4">
        <v>0</v>
      </c>
      <c r="AZ164" s="4">
        <v>0</v>
      </c>
      <c r="BA164" s="4">
        <v>0</v>
      </c>
      <c r="BB164" s="4">
        <v>0</v>
      </c>
      <c r="BC164" s="4">
        <v>0</v>
      </c>
      <c r="BD164" s="4">
        <v>0</v>
      </c>
      <c r="BE164" s="4">
        <v>0</v>
      </c>
      <c r="BF164" s="4">
        <v>0</v>
      </c>
      <c r="BG164" s="4">
        <v>0</v>
      </c>
      <c r="BH164" s="4">
        <v>0</v>
      </c>
      <c r="BI164" s="4">
        <v>0</v>
      </c>
      <c r="BJ164" s="7">
        <v>5870</v>
      </c>
      <c r="BK164" s="6" t="s">
        <v>11812</v>
      </c>
      <c r="BL164" s="6" t="s">
        <v>1074</v>
      </c>
      <c r="BM164" s="6" t="s">
        <v>1075</v>
      </c>
      <c r="BN164" s="6" t="s">
        <v>7584</v>
      </c>
      <c r="BO164" s="6" t="s">
        <v>81</v>
      </c>
      <c r="BP164" s="6" t="s">
        <v>10680</v>
      </c>
      <c r="BQ164" s="6" t="s">
        <v>81</v>
      </c>
      <c r="BR164" s="6" t="s">
        <v>1038</v>
      </c>
      <c r="BS164" s="6" t="s">
        <v>5052</v>
      </c>
      <c r="BT164" s="8"/>
      <c r="BU164" s="6" t="s">
        <v>5051</v>
      </c>
      <c r="BV164" s="6">
        <v>890115982</v>
      </c>
    </row>
    <row r="165" spans="1:74" ht="26" x14ac:dyDescent="0.35">
      <c r="A165" s="2">
        <v>321</v>
      </c>
      <c r="B165" s="3">
        <v>45768.416817129626</v>
      </c>
      <c r="C165" s="6" t="s">
        <v>4935</v>
      </c>
      <c r="D165" s="2">
        <v>8000981991</v>
      </c>
      <c r="E165" s="4" t="s">
        <v>4936</v>
      </c>
      <c r="F165" s="2">
        <v>3132688647</v>
      </c>
      <c r="G165" s="2" t="s">
        <v>4937</v>
      </c>
      <c r="H165" s="4" t="s">
        <v>4938</v>
      </c>
      <c r="I165" s="2" t="s">
        <v>4939</v>
      </c>
      <c r="J165" s="2" t="s">
        <v>4937</v>
      </c>
      <c r="K165" s="2" t="s">
        <v>78</v>
      </c>
      <c r="L165" s="2">
        <v>71</v>
      </c>
      <c r="M165" s="2">
        <v>1</v>
      </c>
      <c r="N165" s="2">
        <v>60</v>
      </c>
      <c r="O165" s="2">
        <v>9</v>
      </c>
      <c r="P165" s="2">
        <v>1</v>
      </c>
      <c r="Q165" s="2">
        <v>0</v>
      </c>
      <c r="R165" s="2">
        <v>0</v>
      </c>
      <c r="S165" s="2">
        <v>71</v>
      </c>
      <c r="T165" s="2">
        <v>0</v>
      </c>
      <c r="U165" s="2">
        <v>21</v>
      </c>
      <c r="V165" s="2">
        <v>15</v>
      </c>
      <c r="W165" s="2">
        <v>24</v>
      </c>
      <c r="X165" s="2">
        <v>0</v>
      </c>
      <c r="Y165" s="14">
        <v>60</v>
      </c>
      <c r="Z165" s="2">
        <v>0</v>
      </c>
      <c r="AA165" s="2">
        <v>2</v>
      </c>
      <c r="AB165" s="2">
        <v>7</v>
      </c>
      <c r="AC165" s="2">
        <v>12</v>
      </c>
      <c r="AD165" s="2">
        <v>0</v>
      </c>
      <c r="AE165" s="14">
        <v>21</v>
      </c>
      <c r="AF165" s="2">
        <v>0</v>
      </c>
      <c r="AG165" s="2">
        <v>2</v>
      </c>
      <c r="AH165" s="2">
        <v>6</v>
      </c>
      <c r="AI165" s="2">
        <v>11</v>
      </c>
      <c r="AJ165" s="2">
        <v>0</v>
      </c>
      <c r="AK165" s="14">
        <v>19</v>
      </c>
      <c r="AL165" s="2">
        <v>0</v>
      </c>
      <c r="AM165" s="2">
        <v>0</v>
      </c>
      <c r="AN165" s="2">
        <v>1</v>
      </c>
      <c r="AO165" s="2">
        <v>1</v>
      </c>
      <c r="AP165" s="2">
        <v>0</v>
      </c>
      <c r="AQ165" s="14">
        <v>2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14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15">
        <v>959</v>
      </c>
      <c r="BK165" s="6" t="s">
        <v>4940</v>
      </c>
      <c r="BL165" s="9" t="s">
        <v>1074</v>
      </c>
      <c r="BM165" s="9" t="s">
        <v>1075</v>
      </c>
      <c r="BN165" s="9" t="s">
        <v>100</v>
      </c>
      <c r="BO165" s="9" t="s">
        <v>81</v>
      </c>
      <c r="BP165" s="6" t="s">
        <v>1109</v>
      </c>
      <c r="BQ165" s="9" t="s">
        <v>103</v>
      </c>
      <c r="BR165" s="9" t="s">
        <v>439</v>
      </c>
      <c r="BS165" s="6" t="s">
        <v>4941</v>
      </c>
      <c r="BT165" s="19"/>
      <c r="BU165" s="8"/>
      <c r="BV165" s="9">
        <v>800098195</v>
      </c>
    </row>
    <row r="166" spans="1:74" ht="65" x14ac:dyDescent="0.35">
      <c r="A166" s="4">
        <v>325</v>
      </c>
      <c r="B166" s="13">
        <v>45768.430775462963</v>
      </c>
      <c r="C166" s="4" t="s">
        <v>6858</v>
      </c>
      <c r="D166" s="4">
        <v>900015871</v>
      </c>
      <c r="E166" s="4" t="s">
        <v>6859</v>
      </c>
      <c r="F166" s="4">
        <v>3006899389</v>
      </c>
      <c r="G166" s="4" t="s">
        <v>6860</v>
      </c>
      <c r="H166" s="4" t="s">
        <v>6861</v>
      </c>
      <c r="I166" s="4">
        <v>3165385488</v>
      </c>
      <c r="J166" s="2" t="s">
        <v>6862</v>
      </c>
      <c r="K166" s="4" t="s">
        <v>78</v>
      </c>
      <c r="L166" s="4">
        <v>16</v>
      </c>
      <c r="M166" s="4">
        <v>0</v>
      </c>
      <c r="N166" s="4">
        <v>14</v>
      </c>
      <c r="O166" s="4">
        <v>2</v>
      </c>
      <c r="P166" s="4">
        <v>0</v>
      </c>
      <c r="Q166" s="4">
        <v>0</v>
      </c>
      <c r="R166" s="4">
        <v>0</v>
      </c>
      <c r="S166" s="4">
        <v>16</v>
      </c>
      <c r="T166" s="4">
        <v>0</v>
      </c>
      <c r="U166" s="4">
        <v>10</v>
      </c>
      <c r="V166" s="4">
        <v>3</v>
      </c>
      <c r="W166" s="4">
        <v>1</v>
      </c>
      <c r="X166" s="4">
        <v>0</v>
      </c>
      <c r="Y166" s="5">
        <v>14</v>
      </c>
      <c r="Z166" s="4">
        <v>0</v>
      </c>
      <c r="AA166" s="4">
        <v>1</v>
      </c>
      <c r="AB166" s="4">
        <v>1</v>
      </c>
      <c r="AC166" s="4">
        <v>0</v>
      </c>
      <c r="AD166" s="4">
        <v>0</v>
      </c>
      <c r="AE166" s="5">
        <v>2</v>
      </c>
      <c r="AF166" s="4">
        <v>0</v>
      </c>
      <c r="AG166" s="4">
        <v>0</v>
      </c>
      <c r="AH166" s="4">
        <v>1</v>
      </c>
      <c r="AI166" s="4">
        <v>0</v>
      </c>
      <c r="AJ166" s="4">
        <v>0</v>
      </c>
      <c r="AK166" s="5">
        <v>1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5">
        <v>0</v>
      </c>
      <c r="AR166" s="4">
        <v>0</v>
      </c>
      <c r="AS166" s="4">
        <v>1</v>
      </c>
      <c r="AT166" s="4">
        <v>0</v>
      </c>
      <c r="AU166" s="4">
        <v>0</v>
      </c>
      <c r="AV166" s="4">
        <v>0</v>
      </c>
      <c r="AW166" s="5">
        <v>1</v>
      </c>
      <c r="AX166" s="4">
        <v>0</v>
      </c>
      <c r="AY166" s="4">
        <v>1</v>
      </c>
      <c r="AZ166" s="4">
        <v>1</v>
      </c>
      <c r="BA166" s="4">
        <v>0</v>
      </c>
      <c r="BB166" s="4">
        <v>0</v>
      </c>
      <c r="BC166" s="4">
        <v>2</v>
      </c>
      <c r="BD166" s="4">
        <v>0</v>
      </c>
      <c r="BE166" s="4">
        <v>2</v>
      </c>
      <c r="BF166" s="4">
        <v>0</v>
      </c>
      <c r="BG166" s="4">
        <v>0</v>
      </c>
      <c r="BH166" s="4">
        <v>0</v>
      </c>
      <c r="BI166" s="4">
        <v>2</v>
      </c>
      <c r="BJ166" s="7">
        <v>1365</v>
      </c>
      <c r="BK166" s="6" t="s">
        <v>6863</v>
      </c>
      <c r="BL166" s="6" t="s">
        <v>1074</v>
      </c>
      <c r="BM166" s="6" t="s">
        <v>1075</v>
      </c>
      <c r="BN166" s="6" t="s">
        <v>100</v>
      </c>
      <c r="BO166" s="6" t="s">
        <v>81</v>
      </c>
      <c r="BP166" s="6" t="s">
        <v>110</v>
      </c>
      <c r="BQ166" s="6" t="s">
        <v>111</v>
      </c>
      <c r="BR166" s="6" t="s">
        <v>131</v>
      </c>
      <c r="BS166" s="6" t="s">
        <v>2872</v>
      </c>
      <c r="BT166" s="8"/>
      <c r="BU166" s="8"/>
      <c r="BV166" s="6">
        <v>900015871</v>
      </c>
    </row>
    <row r="167" spans="1:74" ht="52" x14ac:dyDescent="0.35">
      <c r="A167" s="4">
        <v>326</v>
      </c>
      <c r="B167" s="13">
        <v>45768.434259259258</v>
      </c>
      <c r="C167" s="4" t="s">
        <v>12066</v>
      </c>
      <c r="D167" s="4">
        <v>890210883</v>
      </c>
      <c r="E167" s="4" t="s">
        <v>12067</v>
      </c>
      <c r="F167" s="4">
        <v>3124455088</v>
      </c>
      <c r="G167" s="4" t="s">
        <v>12068</v>
      </c>
      <c r="H167" s="4" t="s">
        <v>12067</v>
      </c>
      <c r="I167" s="4">
        <v>3124455088</v>
      </c>
      <c r="J167" s="2" t="s">
        <v>12068</v>
      </c>
      <c r="K167" s="4" t="s">
        <v>78</v>
      </c>
      <c r="L167" s="4">
        <v>2</v>
      </c>
      <c r="M167" s="4">
        <v>0</v>
      </c>
      <c r="N167" s="4">
        <v>1</v>
      </c>
      <c r="O167" s="4">
        <v>0</v>
      </c>
      <c r="P167" s="4">
        <v>1</v>
      </c>
      <c r="Q167" s="4">
        <v>0</v>
      </c>
      <c r="R167" s="4">
        <v>0</v>
      </c>
      <c r="S167" s="4">
        <v>2</v>
      </c>
      <c r="T167" s="4">
        <v>0</v>
      </c>
      <c r="U167" s="4">
        <v>0</v>
      </c>
      <c r="V167" s="4">
        <v>0</v>
      </c>
      <c r="W167" s="4">
        <v>1</v>
      </c>
      <c r="X167" s="4">
        <v>0</v>
      </c>
      <c r="Y167" s="5">
        <v>1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5">
        <v>0</v>
      </c>
      <c r="AF167" s="4">
        <v>0</v>
      </c>
      <c r="AG167" s="4">
        <v>0</v>
      </c>
      <c r="AH167" s="4">
        <v>0</v>
      </c>
      <c r="AI167" s="4">
        <v>0</v>
      </c>
      <c r="AJ167" s="4">
        <v>0</v>
      </c>
      <c r="AK167" s="5">
        <v>0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5">
        <v>0</v>
      </c>
      <c r="AR167" s="4">
        <v>0</v>
      </c>
      <c r="AS167" s="4">
        <v>0</v>
      </c>
      <c r="AT167" s="4">
        <v>0</v>
      </c>
      <c r="AU167" s="4">
        <v>0</v>
      </c>
      <c r="AV167" s="4">
        <v>0</v>
      </c>
      <c r="AW167" s="5">
        <v>0</v>
      </c>
      <c r="AX167" s="4">
        <v>0</v>
      </c>
      <c r="AY167" s="4">
        <v>0</v>
      </c>
      <c r="AZ167" s="4">
        <v>0</v>
      </c>
      <c r="BA167" s="4">
        <v>0</v>
      </c>
      <c r="BB167" s="4">
        <v>0</v>
      </c>
      <c r="BC167" s="4">
        <v>0</v>
      </c>
      <c r="BD167" s="4">
        <v>0</v>
      </c>
      <c r="BE167" s="4">
        <v>0</v>
      </c>
      <c r="BF167" s="4">
        <v>0</v>
      </c>
      <c r="BG167" s="4">
        <v>0</v>
      </c>
      <c r="BH167" s="4">
        <v>0</v>
      </c>
      <c r="BI167" s="4">
        <v>0</v>
      </c>
      <c r="BJ167" s="7">
        <v>5996</v>
      </c>
      <c r="BK167" s="6" t="s">
        <v>12069</v>
      </c>
      <c r="BL167" s="6" t="s">
        <v>1074</v>
      </c>
      <c r="BM167" s="6" t="s">
        <v>1075</v>
      </c>
      <c r="BN167" s="6" t="s">
        <v>7584</v>
      </c>
      <c r="BO167" s="6" t="s">
        <v>81</v>
      </c>
      <c r="BP167" s="6" t="s">
        <v>10680</v>
      </c>
      <c r="BQ167" s="6" t="s">
        <v>81</v>
      </c>
      <c r="BR167" s="6" t="s">
        <v>131</v>
      </c>
      <c r="BS167" s="6" t="s">
        <v>425</v>
      </c>
      <c r="BT167" s="8"/>
      <c r="BU167" s="8"/>
      <c r="BV167" s="8"/>
    </row>
    <row r="168" spans="1:74" ht="39" x14ac:dyDescent="0.35">
      <c r="A168" s="2">
        <v>328</v>
      </c>
      <c r="B168" s="3">
        <v>45768.444398148145</v>
      </c>
      <c r="C168" s="6" t="s">
        <v>5643</v>
      </c>
      <c r="D168" s="2">
        <v>800103318</v>
      </c>
      <c r="E168" s="4" t="s">
        <v>5644</v>
      </c>
      <c r="F168" s="2">
        <v>3214926724</v>
      </c>
      <c r="G168" s="2" t="s">
        <v>5645</v>
      </c>
      <c r="H168" s="4" t="s">
        <v>5644</v>
      </c>
      <c r="I168" s="2">
        <v>3214926724</v>
      </c>
      <c r="J168" s="2" t="s">
        <v>5646</v>
      </c>
      <c r="K168" s="2" t="s">
        <v>78</v>
      </c>
      <c r="L168" s="2">
        <v>15</v>
      </c>
      <c r="M168" s="2">
        <v>1</v>
      </c>
      <c r="N168" s="2">
        <v>8</v>
      </c>
      <c r="O168" s="2">
        <v>6</v>
      </c>
      <c r="P168" s="2">
        <v>0</v>
      </c>
      <c r="Q168" s="2">
        <v>0</v>
      </c>
      <c r="R168" s="2">
        <v>0</v>
      </c>
      <c r="S168" s="2">
        <v>15</v>
      </c>
      <c r="T168" s="2">
        <v>0</v>
      </c>
      <c r="U168" s="2">
        <v>1</v>
      </c>
      <c r="V168" s="2">
        <v>5</v>
      </c>
      <c r="W168" s="2">
        <v>2</v>
      </c>
      <c r="X168" s="2">
        <v>0</v>
      </c>
      <c r="Y168" s="14">
        <v>8</v>
      </c>
      <c r="Z168" s="2">
        <v>0</v>
      </c>
      <c r="AA168" s="2">
        <v>1</v>
      </c>
      <c r="AB168" s="2">
        <v>4</v>
      </c>
      <c r="AC168" s="2">
        <v>1</v>
      </c>
      <c r="AD168" s="2">
        <v>0</v>
      </c>
      <c r="AE168" s="14">
        <v>6</v>
      </c>
      <c r="AF168" s="2">
        <v>0</v>
      </c>
      <c r="AG168" s="2">
        <v>1</v>
      </c>
      <c r="AH168" s="2">
        <v>2</v>
      </c>
      <c r="AI168" s="2">
        <v>1</v>
      </c>
      <c r="AJ168" s="2">
        <v>0</v>
      </c>
      <c r="AK168" s="14">
        <v>4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14">
        <v>0</v>
      </c>
      <c r="AR168" s="2">
        <v>0</v>
      </c>
      <c r="AS168" s="2">
        <v>0</v>
      </c>
      <c r="AT168" s="2">
        <v>2</v>
      </c>
      <c r="AU168" s="2">
        <v>0</v>
      </c>
      <c r="AV168" s="2">
        <v>0</v>
      </c>
      <c r="AW168" s="14">
        <v>2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15">
        <v>1098</v>
      </c>
      <c r="BK168" s="6" t="s">
        <v>5647</v>
      </c>
      <c r="BL168" s="9" t="s">
        <v>1074</v>
      </c>
      <c r="BM168" s="9" t="s">
        <v>1075</v>
      </c>
      <c r="BN168" s="9" t="s">
        <v>100</v>
      </c>
      <c r="BO168" s="9" t="s">
        <v>81</v>
      </c>
      <c r="BP168" s="6" t="s">
        <v>1109</v>
      </c>
      <c r="BQ168" s="9" t="s">
        <v>103</v>
      </c>
      <c r="BR168" s="9" t="s">
        <v>2441</v>
      </c>
      <c r="BS168" s="6" t="s">
        <v>5648</v>
      </c>
      <c r="BT168" s="19"/>
      <c r="BU168" s="8"/>
      <c r="BV168" s="9">
        <v>800103318</v>
      </c>
    </row>
    <row r="169" spans="1:74" ht="39" x14ac:dyDescent="0.35">
      <c r="A169" s="2">
        <v>330</v>
      </c>
      <c r="B169" s="3">
        <v>45768.451793981483</v>
      </c>
      <c r="C169" s="6" t="s">
        <v>4718</v>
      </c>
      <c r="D169" s="2">
        <v>800229887</v>
      </c>
      <c r="E169" s="4" t="s">
        <v>4719</v>
      </c>
      <c r="F169" s="2">
        <v>3107500099</v>
      </c>
      <c r="G169" s="2" t="s">
        <v>4720</v>
      </c>
      <c r="H169" s="4" t="s">
        <v>4721</v>
      </c>
      <c r="I169" s="2">
        <v>3107500099</v>
      </c>
      <c r="J169" s="2" t="s">
        <v>4722</v>
      </c>
      <c r="K169" s="2" t="s">
        <v>78</v>
      </c>
      <c r="L169" s="2">
        <v>30</v>
      </c>
      <c r="M169" s="2">
        <v>1</v>
      </c>
      <c r="N169" s="2">
        <v>16</v>
      </c>
      <c r="O169" s="2">
        <v>12</v>
      </c>
      <c r="P169" s="2">
        <v>1</v>
      </c>
      <c r="Q169" s="2">
        <v>0</v>
      </c>
      <c r="R169" s="2">
        <v>0</v>
      </c>
      <c r="S169" s="2">
        <v>30</v>
      </c>
      <c r="T169" s="2">
        <v>0</v>
      </c>
      <c r="U169" s="2">
        <v>4</v>
      </c>
      <c r="V169" s="2">
        <v>6</v>
      </c>
      <c r="W169" s="2">
        <v>6</v>
      </c>
      <c r="X169" s="2">
        <v>0</v>
      </c>
      <c r="Y169" s="14">
        <v>16</v>
      </c>
      <c r="Z169" s="2">
        <v>0</v>
      </c>
      <c r="AA169" s="2">
        <v>1</v>
      </c>
      <c r="AB169" s="2">
        <v>4</v>
      </c>
      <c r="AC169" s="2">
        <v>2</v>
      </c>
      <c r="AD169" s="2">
        <v>0</v>
      </c>
      <c r="AE169" s="14">
        <v>7</v>
      </c>
      <c r="AF169" s="2">
        <v>0</v>
      </c>
      <c r="AG169" s="2">
        <v>1</v>
      </c>
      <c r="AH169" s="2">
        <v>4</v>
      </c>
      <c r="AI169" s="2">
        <v>2</v>
      </c>
      <c r="AJ169" s="2">
        <v>0</v>
      </c>
      <c r="AK169" s="14">
        <v>7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14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14">
        <v>0</v>
      </c>
      <c r="AX169" s="2">
        <v>0</v>
      </c>
      <c r="AY169" s="2">
        <v>1</v>
      </c>
      <c r="AZ169" s="2">
        <v>4</v>
      </c>
      <c r="BA169" s="2">
        <v>2</v>
      </c>
      <c r="BB169" s="2">
        <v>0</v>
      </c>
      <c r="BC169" s="2">
        <v>7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15">
        <v>920</v>
      </c>
      <c r="BK169" s="6" t="s">
        <v>4723</v>
      </c>
      <c r="BL169" s="9" t="s">
        <v>1074</v>
      </c>
      <c r="BM169" s="9" t="s">
        <v>1075</v>
      </c>
      <c r="BN169" s="9" t="s">
        <v>100</v>
      </c>
      <c r="BO169" s="9" t="s">
        <v>81</v>
      </c>
      <c r="BP169" s="6" t="s">
        <v>1109</v>
      </c>
      <c r="BQ169" s="9" t="s">
        <v>103</v>
      </c>
      <c r="BR169" s="9" t="s">
        <v>684</v>
      </c>
      <c r="BS169" s="6" t="s">
        <v>4724</v>
      </c>
      <c r="BT169" s="19"/>
      <c r="BU169" s="8"/>
      <c r="BV169" s="9">
        <v>800229887</v>
      </c>
    </row>
    <row r="170" spans="1:74" ht="26" x14ac:dyDescent="0.35">
      <c r="A170" s="2">
        <v>331</v>
      </c>
      <c r="B170" s="3">
        <v>45768.453530092593</v>
      </c>
      <c r="C170" s="6" t="s">
        <v>6250</v>
      </c>
      <c r="D170" s="2">
        <v>890981367</v>
      </c>
      <c r="E170" s="4" t="s">
        <v>6251</v>
      </c>
      <c r="F170" s="2" t="s">
        <v>6252</v>
      </c>
      <c r="G170" s="2" t="s">
        <v>6253</v>
      </c>
      <c r="H170" s="4" t="s">
        <v>6251</v>
      </c>
      <c r="I170" s="2" t="s">
        <v>6252</v>
      </c>
      <c r="J170" s="2" t="s">
        <v>6253</v>
      </c>
      <c r="K170" s="2" t="s">
        <v>78</v>
      </c>
      <c r="L170" s="2">
        <v>26</v>
      </c>
      <c r="M170" s="2">
        <v>1</v>
      </c>
      <c r="N170" s="2">
        <v>17</v>
      </c>
      <c r="O170" s="2">
        <v>7</v>
      </c>
      <c r="P170" s="2">
        <v>1</v>
      </c>
      <c r="Q170" s="2">
        <v>0</v>
      </c>
      <c r="R170" s="2">
        <v>0</v>
      </c>
      <c r="S170" s="2">
        <v>26</v>
      </c>
      <c r="T170" s="2">
        <v>0</v>
      </c>
      <c r="U170" s="2">
        <v>4</v>
      </c>
      <c r="V170" s="2">
        <v>13</v>
      </c>
      <c r="W170" s="2">
        <v>0</v>
      </c>
      <c r="X170" s="2">
        <v>0</v>
      </c>
      <c r="Y170" s="14">
        <v>17</v>
      </c>
      <c r="Z170" s="2">
        <v>0</v>
      </c>
      <c r="AA170" s="2">
        <v>2</v>
      </c>
      <c r="AB170" s="2">
        <v>2</v>
      </c>
      <c r="AC170" s="2">
        <v>0</v>
      </c>
      <c r="AD170" s="2">
        <v>0</v>
      </c>
      <c r="AE170" s="14">
        <v>4</v>
      </c>
      <c r="AF170" s="2">
        <v>0</v>
      </c>
      <c r="AG170" s="2">
        <v>2</v>
      </c>
      <c r="AH170" s="2">
        <v>2</v>
      </c>
      <c r="AI170" s="2">
        <v>0</v>
      </c>
      <c r="AJ170" s="2">
        <v>0</v>
      </c>
      <c r="AK170" s="14">
        <v>4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14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14">
        <v>0</v>
      </c>
      <c r="AX170" s="2">
        <v>0</v>
      </c>
      <c r="AY170" s="2">
        <v>2</v>
      </c>
      <c r="AZ170" s="2">
        <v>2</v>
      </c>
      <c r="BA170" s="2">
        <v>0</v>
      </c>
      <c r="BB170" s="2">
        <v>0</v>
      </c>
      <c r="BC170" s="2">
        <v>4</v>
      </c>
      <c r="BD170" s="2">
        <v>0</v>
      </c>
      <c r="BE170" s="2">
        <v>0</v>
      </c>
      <c r="BF170" s="2">
        <v>1</v>
      </c>
      <c r="BG170" s="2">
        <v>0</v>
      </c>
      <c r="BH170" s="2">
        <v>0</v>
      </c>
      <c r="BI170" s="2">
        <v>1</v>
      </c>
      <c r="BJ170" s="15">
        <v>1198</v>
      </c>
      <c r="BK170" s="6" t="s">
        <v>6254</v>
      </c>
      <c r="BL170" s="9" t="s">
        <v>1074</v>
      </c>
      <c r="BM170" s="9" t="s">
        <v>1075</v>
      </c>
      <c r="BN170" s="9" t="s">
        <v>100</v>
      </c>
      <c r="BO170" s="9" t="s">
        <v>81</v>
      </c>
      <c r="BP170" s="6" t="s">
        <v>1109</v>
      </c>
      <c r="BQ170" s="9" t="s">
        <v>103</v>
      </c>
      <c r="BR170" s="9" t="s">
        <v>378</v>
      </c>
      <c r="BS170" s="6" t="s">
        <v>6255</v>
      </c>
      <c r="BT170" s="19"/>
      <c r="BU170" s="8"/>
      <c r="BV170" s="9">
        <v>890981367</v>
      </c>
    </row>
    <row r="171" spans="1:74" ht="52" x14ac:dyDescent="0.35">
      <c r="A171" s="4">
        <v>332</v>
      </c>
      <c r="B171" s="13">
        <v>45768.465219907404</v>
      </c>
      <c r="C171" s="4" t="s">
        <v>12368</v>
      </c>
      <c r="D171" s="4">
        <v>820003641</v>
      </c>
      <c r="E171" s="4" t="s">
        <v>12369</v>
      </c>
      <c r="F171" s="4">
        <v>3105823380</v>
      </c>
      <c r="G171" s="4" t="s">
        <v>12370</v>
      </c>
      <c r="H171" s="4" t="s">
        <v>12371</v>
      </c>
      <c r="I171" s="4">
        <v>3144146549</v>
      </c>
      <c r="J171" s="2" t="s">
        <v>12372</v>
      </c>
      <c r="K171" s="4" t="s">
        <v>78</v>
      </c>
      <c r="L171" s="4">
        <v>12</v>
      </c>
      <c r="M171" s="4">
        <v>0</v>
      </c>
      <c r="N171" s="4">
        <v>2</v>
      </c>
      <c r="O171" s="4">
        <v>1</v>
      </c>
      <c r="P171" s="4">
        <v>3</v>
      </c>
      <c r="Q171" s="4">
        <v>3</v>
      </c>
      <c r="R171" s="4">
        <v>3</v>
      </c>
      <c r="S171" s="4">
        <v>12</v>
      </c>
      <c r="T171" s="4">
        <v>0</v>
      </c>
      <c r="U171" s="4">
        <v>2</v>
      </c>
      <c r="V171" s="4">
        <v>0</v>
      </c>
      <c r="W171" s="4">
        <v>0</v>
      </c>
      <c r="X171" s="4">
        <v>0</v>
      </c>
      <c r="Y171" s="5">
        <v>2</v>
      </c>
      <c r="Z171" s="4">
        <v>0</v>
      </c>
      <c r="AA171" s="4">
        <v>2</v>
      </c>
      <c r="AB171" s="4">
        <v>0</v>
      </c>
      <c r="AC171" s="4">
        <v>0</v>
      </c>
      <c r="AD171" s="4">
        <v>0</v>
      </c>
      <c r="AE171" s="5">
        <v>2</v>
      </c>
      <c r="AF171" s="4">
        <v>0</v>
      </c>
      <c r="AG171" s="4">
        <v>2</v>
      </c>
      <c r="AH171" s="4">
        <v>0</v>
      </c>
      <c r="AI171" s="4">
        <v>0</v>
      </c>
      <c r="AJ171" s="4">
        <v>0</v>
      </c>
      <c r="AK171" s="5">
        <v>2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5">
        <v>0</v>
      </c>
      <c r="AR171" s="4">
        <v>0</v>
      </c>
      <c r="AS171" s="4">
        <v>0</v>
      </c>
      <c r="AT171" s="4">
        <v>0</v>
      </c>
      <c r="AU171" s="4">
        <v>0</v>
      </c>
      <c r="AV171" s="4">
        <v>0</v>
      </c>
      <c r="AW171" s="5">
        <v>0</v>
      </c>
      <c r="AX171" s="4">
        <v>0</v>
      </c>
      <c r="AY171" s="4">
        <v>0</v>
      </c>
      <c r="AZ171" s="4">
        <v>0</v>
      </c>
      <c r="BA171" s="4">
        <v>0</v>
      </c>
      <c r="BB171" s="4">
        <v>0</v>
      </c>
      <c r="BC171" s="4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4">
        <v>0</v>
      </c>
      <c r="BJ171" s="7">
        <v>3673</v>
      </c>
      <c r="BK171" s="6" t="s">
        <v>12373</v>
      </c>
      <c r="BL171" s="6" t="s">
        <v>1074</v>
      </c>
      <c r="BM171" s="6" t="s">
        <v>1075</v>
      </c>
      <c r="BN171" s="6" t="s">
        <v>100</v>
      </c>
      <c r="BO171" s="6" t="s">
        <v>81</v>
      </c>
      <c r="BP171" s="6" t="s">
        <v>291</v>
      </c>
      <c r="BQ171" s="6" t="s">
        <v>111</v>
      </c>
      <c r="BR171" s="6" t="s">
        <v>146</v>
      </c>
      <c r="BS171" s="6" t="s">
        <v>6371</v>
      </c>
      <c r="BT171" s="8"/>
      <c r="BU171" s="8"/>
      <c r="BV171" s="6">
        <v>820003641</v>
      </c>
    </row>
    <row r="172" spans="1:74" ht="39" x14ac:dyDescent="0.35">
      <c r="A172" s="2">
        <v>333</v>
      </c>
      <c r="B172" s="3">
        <v>45768.474143518521</v>
      </c>
      <c r="C172" s="6" t="s">
        <v>5526</v>
      </c>
      <c r="D172" s="2">
        <v>890982506</v>
      </c>
      <c r="E172" s="4" t="s">
        <v>5527</v>
      </c>
      <c r="F172" s="2">
        <v>3105970613</v>
      </c>
      <c r="G172" s="2" t="s">
        <v>5528</v>
      </c>
      <c r="H172" s="4" t="s">
        <v>5529</v>
      </c>
      <c r="I172" s="2">
        <v>3006514134</v>
      </c>
      <c r="J172" s="2" t="s">
        <v>5530</v>
      </c>
      <c r="K172" s="2" t="s">
        <v>78</v>
      </c>
      <c r="L172" s="2">
        <v>75</v>
      </c>
      <c r="M172" s="2">
        <v>1</v>
      </c>
      <c r="N172" s="2">
        <v>40</v>
      </c>
      <c r="O172" s="2">
        <v>14</v>
      </c>
      <c r="P172" s="2">
        <v>1</v>
      </c>
      <c r="Q172" s="2">
        <v>0</v>
      </c>
      <c r="R172" s="2">
        <v>19</v>
      </c>
      <c r="S172" s="2">
        <v>75</v>
      </c>
      <c r="T172" s="2">
        <v>0</v>
      </c>
      <c r="U172" s="2">
        <v>11</v>
      </c>
      <c r="V172" s="2">
        <v>8</v>
      </c>
      <c r="W172" s="2">
        <v>21</v>
      </c>
      <c r="X172" s="2">
        <v>0</v>
      </c>
      <c r="Y172" s="14">
        <v>40</v>
      </c>
      <c r="Z172" s="2">
        <v>0</v>
      </c>
      <c r="AA172" s="2">
        <v>0</v>
      </c>
      <c r="AB172" s="2">
        <v>0</v>
      </c>
      <c r="AC172" s="2">
        <v>1</v>
      </c>
      <c r="AD172" s="2">
        <v>0</v>
      </c>
      <c r="AE172" s="14">
        <v>1</v>
      </c>
      <c r="AF172" s="2">
        <v>0</v>
      </c>
      <c r="AG172" s="2">
        <v>0</v>
      </c>
      <c r="AH172" s="2">
        <v>0</v>
      </c>
      <c r="AI172" s="2">
        <v>1</v>
      </c>
      <c r="AJ172" s="2">
        <v>0</v>
      </c>
      <c r="AK172" s="14">
        <v>1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14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14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0</v>
      </c>
      <c r="BI172" s="2">
        <v>0</v>
      </c>
      <c r="BJ172" s="15">
        <v>1076</v>
      </c>
      <c r="BK172" s="6" t="s">
        <v>5531</v>
      </c>
      <c r="BL172" s="9" t="s">
        <v>1074</v>
      </c>
      <c r="BM172" s="9" t="s">
        <v>1075</v>
      </c>
      <c r="BN172" s="9" t="s">
        <v>100</v>
      </c>
      <c r="BO172" s="9" t="s">
        <v>81</v>
      </c>
      <c r="BP172" s="6" t="s">
        <v>1109</v>
      </c>
      <c r="BQ172" s="9" t="s">
        <v>103</v>
      </c>
      <c r="BR172" s="9" t="s">
        <v>378</v>
      </c>
      <c r="BS172" s="6" t="s">
        <v>5532</v>
      </c>
      <c r="BT172" s="19"/>
      <c r="BU172" s="8"/>
      <c r="BV172" s="9">
        <v>890982506</v>
      </c>
    </row>
    <row r="173" spans="1:74" ht="39" x14ac:dyDescent="0.35">
      <c r="A173" s="2">
        <v>334</v>
      </c>
      <c r="B173" s="3">
        <v>45768.476111111115</v>
      </c>
      <c r="C173" s="6" t="s">
        <v>6595</v>
      </c>
      <c r="D173" s="2">
        <v>892099475</v>
      </c>
      <c r="E173" s="4" t="s">
        <v>6596</v>
      </c>
      <c r="F173" s="2">
        <v>3133225427</v>
      </c>
      <c r="G173" s="2" t="s">
        <v>6597</v>
      </c>
      <c r="H173" s="4" t="s">
        <v>6596</v>
      </c>
      <c r="I173" s="2">
        <v>3133225427</v>
      </c>
      <c r="J173" s="2" t="s">
        <v>6597</v>
      </c>
      <c r="K173" s="2" t="s">
        <v>78</v>
      </c>
      <c r="L173" s="2">
        <v>76</v>
      </c>
      <c r="M173" s="2">
        <v>1</v>
      </c>
      <c r="N173" s="2">
        <v>56</v>
      </c>
      <c r="O173" s="2">
        <v>18</v>
      </c>
      <c r="P173" s="2">
        <v>1</v>
      </c>
      <c r="Q173" s="2">
        <v>0</v>
      </c>
      <c r="R173" s="2">
        <v>0</v>
      </c>
      <c r="S173" s="2">
        <v>76</v>
      </c>
      <c r="T173" s="2">
        <v>0</v>
      </c>
      <c r="U173" s="2">
        <v>6</v>
      </c>
      <c r="V173" s="2">
        <v>20</v>
      </c>
      <c r="W173" s="2">
        <v>30</v>
      </c>
      <c r="X173" s="2">
        <v>0</v>
      </c>
      <c r="Y173" s="14">
        <v>56</v>
      </c>
      <c r="Z173" s="2">
        <v>0</v>
      </c>
      <c r="AA173" s="2">
        <v>1</v>
      </c>
      <c r="AB173" s="2">
        <v>12</v>
      </c>
      <c r="AC173" s="2">
        <v>7</v>
      </c>
      <c r="AD173" s="2">
        <v>0</v>
      </c>
      <c r="AE173" s="14">
        <v>20</v>
      </c>
      <c r="AF173" s="2">
        <v>0</v>
      </c>
      <c r="AG173" s="2">
        <v>1</v>
      </c>
      <c r="AH173" s="2">
        <v>7</v>
      </c>
      <c r="AI173" s="2">
        <v>5</v>
      </c>
      <c r="AJ173" s="2">
        <v>0</v>
      </c>
      <c r="AK173" s="14">
        <v>13</v>
      </c>
      <c r="AL173" s="2">
        <v>0</v>
      </c>
      <c r="AM173" s="2">
        <v>0</v>
      </c>
      <c r="AN173" s="2">
        <v>5</v>
      </c>
      <c r="AO173" s="2">
        <v>1</v>
      </c>
      <c r="AP173" s="2">
        <v>0</v>
      </c>
      <c r="AQ173" s="14">
        <v>6</v>
      </c>
      <c r="AR173" s="2">
        <v>0</v>
      </c>
      <c r="AS173" s="2">
        <v>0</v>
      </c>
      <c r="AT173" s="2">
        <v>0</v>
      </c>
      <c r="AU173" s="2">
        <v>1</v>
      </c>
      <c r="AV173" s="2">
        <v>0</v>
      </c>
      <c r="AW173" s="14">
        <v>1</v>
      </c>
      <c r="AX173" s="2">
        <v>0</v>
      </c>
      <c r="AY173" s="2">
        <v>1</v>
      </c>
      <c r="AZ173" s="2">
        <v>12</v>
      </c>
      <c r="BA173" s="2">
        <v>7</v>
      </c>
      <c r="BB173" s="2">
        <v>0</v>
      </c>
      <c r="BC173" s="2">
        <v>20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15">
        <v>1261</v>
      </c>
      <c r="BK173" s="6" t="s">
        <v>6598</v>
      </c>
      <c r="BL173" s="9" t="s">
        <v>1074</v>
      </c>
      <c r="BM173" s="9" t="s">
        <v>1075</v>
      </c>
      <c r="BN173" s="9" t="s">
        <v>100</v>
      </c>
      <c r="BO173" s="9" t="s">
        <v>81</v>
      </c>
      <c r="BP173" s="6" t="s">
        <v>1109</v>
      </c>
      <c r="BQ173" s="9" t="s">
        <v>103</v>
      </c>
      <c r="BR173" s="9" t="s">
        <v>951</v>
      </c>
      <c r="BS173" s="6" t="s">
        <v>6594</v>
      </c>
      <c r="BT173" s="19"/>
      <c r="BU173" s="8"/>
      <c r="BV173" s="9">
        <v>892099475</v>
      </c>
    </row>
    <row r="174" spans="1:74" ht="39" x14ac:dyDescent="0.35">
      <c r="A174" s="4">
        <v>336</v>
      </c>
      <c r="B174" s="13">
        <v>45768.520185185182</v>
      </c>
      <c r="C174" s="4" t="s">
        <v>7243</v>
      </c>
      <c r="D174" s="4">
        <v>820003684</v>
      </c>
      <c r="E174" s="4" t="s">
        <v>7244</v>
      </c>
      <c r="F174" s="4">
        <v>3112902550</v>
      </c>
      <c r="G174" s="4" t="s">
        <v>7245</v>
      </c>
      <c r="H174" s="4" t="s">
        <v>7244</v>
      </c>
      <c r="I174" s="4">
        <v>3112902550</v>
      </c>
      <c r="J174" s="2" t="s">
        <v>7245</v>
      </c>
      <c r="K174" s="4" t="s">
        <v>78</v>
      </c>
      <c r="L174" s="4">
        <v>13</v>
      </c>
      <c r="M174" s="4">
        <v>0</v>
      </c>
      <c r="N174" s="4">
        <v>6</v>
      </c>
      <c r="O174" s="4">
        <v>1</v>
      </c>
      <c r="P174" s="4">
        <v>3</v>
      </c>
      <c r="Q174" s="4">
        <v>0</v>
      </c>
      <c r="R174" s="4">
        <v>3</v>
      </c>
      <c r="S174" s="4">
        <v>13</v>
      </c>
      <c r="T174" s="4">
        <v>0</v>
      </c>
      <c r="U174" s="4">
        <v>3</v>
      </c>
      <c r="V174" s="4">
        <v>0</v>
      </c>
      <c r="W174" s="4">
        <v>3</v>
      </c>
      <c r="X174" s="4">
        <v>0</v>
      </c>
      <c r="Y174" s="5">
        <v>6</v>
      </c>
      <c r="Z174" s="4">
        <v>0</v>
      </c>
      <c r="AA174" s="4">
        <v>3</v>
      </c>
      <c r="AB174" s="4">
        <v>0</v>
      </c>
      <c r="AC174" s="4">
        <v>3</v>
      </c>
      <c r="AD174" s="4">
        <v>0</v>
      </c>
      <c r="AE174" s="5">
        <v>6</v>
      </c>
      <c r="AF174" s="4">
        <v>0</v>
      </c>
      <c r="AG174" s="4">
        <v>3</v>
      </c>
      <c r="AH174" s="4">
        <v>0</v>
      </c>
      <c r="AI174" s="4">
        <v>3</v>
      </c>
      <c r="AJ174" s="4">
        <v>0</v>
      </c>
      <c r="AK174" s="5">
        <v>6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5">
        <v>0</v>
      </c>
      <c r="AR174" s="4">
        <v>0</v>
      </c>
      <c r="AS174" s="4">
        <v>0</v>
      </c>
      <c r="AT174" s="4">
        <v>0</v>
      </c>
      <c r="AU174" s="4">
        <v>0</v>
      </c>
      <c r="AV174" s="4">
        <v>0</v>
      </c>
      <c r="AW174" s="5">
        <v>0</v>
      </c>
      <c r="AX174" s="4">
        <v>0</v>
      </c>
      <c r="AY174" s="4">
        <v>3</v>
      </c>
      <c r="AZ174" s="4">
        <v>0</v>
      </c>
      <c r="BA174" s="4">
        <v>3</v>
      </c>
      <c r="BB174" s="4">
        <v>0</v>
      </c>
      <c r="BC174" s="4">
        <v>6</v>
      </c>
      <c r="BD174" s="4">
        <v>0</v>
      </c>
      <c r="BE174" s="4">
        <v>0</v>
      </c>
      <c r="BF174" s="4">
        <v>0</v>
      </c>
      <c r="BG174" s="4">
        <v>0</v>
      </c>
      <c r="BH174" s="4">
        <v>0</v>
      </c>
      <c r="BI174" s="4">
        <v>0</v>
      </c>
      <c r="BJ174" s="7">
        <v>3036</v>
      </c>
      <c r="BK174" s="6" t="s">
        <v>7246</v>
      </c>
      <c r="BL174" s="6" t="s">
        <v>1074</v>
      </c>
      <c r="BM174" s="6" t="s">
        <v>1075</v>
      </c>
      <c r="BN174" s="6" t="s">
        <v>100</v>
      </c>
      <c r="BO174" s="6" t="s">
        <v>81</v>
      </c>
      <c r="BP174" s="6" t="s">
        <v>291</v>
      </c>
      <c r="BQ174" s="6" t="s">
        <v>111</v>
      </c>
      <c r="BR174" s="6" t="s">
        <v>146</v>
      </c>
      <c r="BS174" s="6" t="s">
        <v>5771</v>
      </c>
      <c r="BT174" s="8"/>
      <c r="BU174" s="8"/>
      <c r="BV174" s="6">
        <v>820003684</v>
      </c>
    </row>
    <row r="175" spans="1:74" ht="78" x14ac:dyDescent="0.35">
      <c r="A175" s="2">
        <v>337</v>
      </c>
      <c r="B175" s="3">
        <v>45768.558263888888</v>
      </c>
      <c r="C175" s="4" t="s">
        <v>246</v>
      </c>
      <c r="D175" s="2">
        <v>899999734</v>
      </c>
      <c r="E175" s="2" t="s">
        <v>247</v>
      </c>
      <c r="F175" s="2">
        <v>3002219173</v>
      </c>
      <c r="G175" s="2" t="s">
        <v>248</v>
      </c>
      <c r="H175" s="2" t="s">
        <v>247</v>
      </c>
      <c r="I175" s="4">
        <v>3002219173</v>
      </c>
      <c r="J175" s="2" t="s">
        <v>248</v>
      </c>
      <c r="K175" s="4" t="s">
        <v>78</v>
      </c>
      <c r="L175" s="4">
        <v>53</v>
      </c>
      <c r="M175" s="4">
        <v>0</v>
      </c>
      <c r="N175" s="4">
        <v>45</v>
      </c>
      <c r="O175" s="4">
        <v>8</v>
      </c>
      <c r="P175" s="4">
        <v>0</v>
      </c>
      <c r="Q175" s="4">
        <v>0</v>
      </c>
      <c r="R175" s="4">
        <v>0</v>
      </c>
      <c r="S175" s="4">
        <v>53</v>
      </c>
      <c r="T175" s="4">
        <v>0</v>
      </c>
      <c r="U175" s="4">
        <v>17</v>
      </c>
      <c r="V175" s="4">
        <v>11</v>
      </c>
      <c r="W175" s="4">
        <v>17</v>
      </c>
      <c r="X175" s="4">
        <v>0</v>
      </c>
      <c r="Y175" s="5">
        <v>45</v>
      </c>
      <c r="Z175" s="6">
        <v>0</v>
      </c>
      <c r="AA175" s="6">
        <v>15</v>
      </c>
      <c r="AB175" s="6">
        <v>6</v>
      </c>
      <c r="AC175" s="6">
        <v>6</v>
      </c>
      <c r="AD175" s="6">
        <v>0</v>
      </c>
      <c r="AE175" s="5">
        <v>27</v>
      </c>
      <c r="AF175" s="6">
        <v>0</v>
      </c>
      <c r="AG175" s="6">
        <v>13</v>
      </c>
      <c r="AH175" s="6">
        <v>3</v>
      </c>
      <c r="AI175" s="6">
        <v>5</v>
      </c>
      <c r="AJ175" s="6">
        <v>0</v>
      </c>
      <c r="AK175" s="5">
        <v>21</v>
      </c>
      <c r="AL175" s="6">
        <v>0</v>
      </c>
      <c r="AM175" s="6">
        <v>2</v>
      </c>
      <c r="AN175" s="6">
        <v>3</v>
      </c>
      <c r="AO175" s="6">
        <v>1</v>
      </c>
      <c r="AP175" s="6">
        <v>0</v>
      </c>
      <c r="AQ175" s="5">
        <v>6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5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7">
        <v>376</v>
      </c>
      <c r="BK175" s="6" t="s">
        <v>249</v>
      </c>
      <c r="BL175" s="6" t="s">
        <v>80</v>
      </c>
      <c r="BM175" s="6" t="s">
        <v>81</v>
      </c>
      <c r="BN175" s="6" t="s">
        <v>100</v>
      </c>
      <c r="BO175" s="6" t="s">
        <v>250</v>
      </c>
      <c r="BP175" s="6" t="s">
        <v>110</v>
      </c>
      <c r="BQ175" s="6" t="s">
        <v>111</v>
      </c>
      <c r="BR175" s="6" t="s">
        <v>104</v>
      </c>
      <c r="BS175" s="6" t="s">
        <v>104</v>
      </c>
      <c r="BT175" s="8"/>
      <c r="BU175" s="8"/>
      <c r="BV175" s="6">
        <v>899999734</v>
      </c>
    </row>
    <row r="176" spans="1:74" ht="78" x14ac:dyDescent="0.35">
      <c r="A176" s="4">
        <v>339</v>
      </c>
      <c r="B176" s="13">
        <v>45768.589143518519</v>
      </c>
      <c r="C176" s="4" t="s">
        <v>10315</v>
      </c>
      <c r="D176" s="4">
        <v>811007127</v>
      </c>
      <c r="E176" s="4" t="s">
        <v>10316</v>
      </c>
      <c r="F176" s="4">
        <v>3216431010</v>
      </c>
      <c r="G176" s="4" t="s">
        <v>10317</v>
      </c>
      <c r="H176" s="4" t="s">
        <v>10316</v>
      </c>
      <c r="I176" s="4">
        <v>3216431010</v>
      </c>
      <c r="J176" s="2" t="s">
        <v>10317</v>
      </c>
      <c r="K176" s="4" t="s">
        <v>78</v>
      </c>
      <c r="L176" s="4">
        <v>136</v>
      </c>
      <c r="M176" s="4">
        <v>0</v>
      </c>
      <c r="N176" s="4">
        <v>120</v>
      </c>
      <c r="O176" s="4">
        <v>15</v>
      </c>
      <c r="P176" s="4">
        <v>1</v>
      </c>
      <c r="Q176" s="4">
        <v>0</v>
      </c>
      <c r="R176" s="4">
        <v>0</v>
      </c>
      <c r="S176" s="4">
        <v>136</v>
      </c>
      <c r="T176" s="4">
        <v>0</v>
      </c>
      <c r="U176" s="4">
        <v>60</v>
      </c>
      <c r="V176" s="4">
        <v>18</v>
      </c>
      <c r="W176" s="4">
        <v>42</v>
      </c>
      <c r="X176" s="4">
        <v>0</v>
      </c>
      <c r="Y176" s="5">
        <v>120</v>
      </c>
      <c r="Z176" s="4">
        <v>0</v>
      </c>
      <c r="AA176" s="4">
        <v>8</v>
      </c>
      <c r="AB176" s="4">
        <v>3</v>
      </c>
      <c r="AC176" s="4">
        <v>4</v>
      </c>
      <c r="AD176" s="4">
        <v>0</v>
      </c>
      <c r="AE176" s="5">
        <v>15</v>
      </c>
      <c r="AF176" s="4">
        <v>0</v>
      </c>
      <c r="AG176" s="4">
        <v>5</v>
      </c>
      <c r="AH176" s="4">
        <v>1</v>
      </c>
      <c r="AI176" s="4">
        <v>1</v>
      </c>
      <c r="AJ176" s="4">
        <v>0</v>
      </c>
      <c r="AK176" s="5">
        <v>7</v>
      </c>
      <c r="AL176" s="4">
        <v>0</v>
      </c>
      <c r="AM176" s="4">
        <v>1</v>
      </c>
      <c r="AN176" s="4">
        <v>0</v>
      </c>
      <c r="AO176" s="4">
        <v>1</v>
      </c>
      <c r="AP176" s="4">
        <v>0</v>
      </c>
      <c r="AQ176" s="5">
        <v>2</v>
      </c>
      <c r="AR176" s="4">
        <v>0</v>
      </c>
      <c r="AS176" s="4">
        <v>2</v>
      </c>
      <c r="AT176" s="4">
        <v>2</v>
      </c>
      <c r="AU176" s="4">
        <v>2</v>
      </c>
      <c r="AV176" s="4">
        <v>0</v>
      </c>
      <c r="AW176" s="5">
        <v>6</v>
      </c>
      <c r="AX176" s="4">
        <v>0</v>
      </c>
      <c r="AY176" s="4">
        <v>6</v>
      </c>
      <c r="AZ176" s="4">
        <v>2</v>
      </c>
      <c r="BA176" s="4">
        <v>1</v>
      </c>
      <c r="BB176" s="4">
        <v>0</v>
      </c>
      <c r="BC176" s="4">
        <v>9</v>
      </c>
      <c r="BD176" s="4">
        <v>0</v>
      </c>
      <c r="BE176" s="4">
        <v>0</v>
      </c>
      <c r="BF176" s="4">
        <v>0</v>
      </c>
      <c r="BG176" s="4">
        <v>0</v>
      </c>
      <c r="BH176" s="4">
        <v>0</v>
      </c>
      <c r="BI176" s="4">
        <v>0</v>
      </c>
      <c r="BJ176" s="7">
        <v>4610</v>
      </c>
      <c r="BK176" s="6" t="s">
        <v>10318</v>
      </c>
      <c r="BL176" s="6" t="s">
        <v>1074</v>
      </c>
      <c r="BM176" s="6" t="s">
        <v>1075</v>
      </c>
      <c r="BN176" s="6" t="s">
        <v>100</v>
      </c>
      <c r="BO176" s="6" t="s">
        <v>81</v>
      </c>
      <c r="BP176" s="6" t="s">
        <v>110</v>
      </c>
      <c r="BQ176" s="6" t="s">
        <v>111</v>
      </c>
      <c r="BR176" s="6" t="s">
        <v>378</v>
      </c>
      <c r="BS176" s="6" t="s">
        <v>769</v>
      </c>
      <c r="BT176" s="8"/>
      <c r="BU176" s="8"/>
      <c r="BV176" s="6">
        <v>811007127</v>
      </c>
    </row>
    <row r="177" spans="1:74" ht="91" x14ac:dyDescent="0.35">
      <c r="A177" s="4">
        <v>340</v>
      </c>
      <c r="B177" s="13">
        <v>45768.608981481484</v>
      </c>
      <c r="C177" s="4" t="s">
        <v>6848</v>
      </c>
      <c r="D177" s="4">
        <v>811006762</v>
      </c>
      <c r="E177" s="4" t="s">
        <v>6849</v>
      </c>
      <c r="F177" s="4">
        <v>3017702285</v>
      </c>
      <c r="G177" s="4" t="s">
        <v>6850</v>
      </c>
      <c r="H177" s="4" t="s">
        <v>6851</v>
      </c>
      <c r="I177" s="4">
        <v>3104620009</v>
      </c>
      <c r="J177" s="2" t="s">
        <v>6852</v>
      </c>
      <c r="K177" s="4" t="s">
        <v>78</v>
      </c>
      <c r="L177" s="4">
        <v>31</v>
      </c>
      <c r="M177" s="4">
        <v>0</v>
      </c>
      <c r="N177" s="4">
        <v>19</v>
      </c>
      <c r="O177" s="4">
        <v>9</v>
      </c>
      <c r="P177" s="4">
        <v>1</v>
      </c>
      <c r="Q177" s="4">
        <v>2</v>
      </c>
      <c r="R177" s="4">
        <v>0</v>
      </c>
      <c r="S177" s="4">
        <v>31</v>
      </c>
      <c r="T177" s="4">
        <v>0</v>
      </c>
      <c r="U177" s="4">
        <v>2</v>
      </c>
      <c r="V177" s="4">
        <v>12</v>
      </c>
      <c r="W177" s="4">
        <v>3</v>
      </c>
      <c r="X177" s="4">
        <v>2</v>
      </c>
      <c r="Y177" s="5">
        <v>19</v>
      </c>
      <c r="Z177" s="4">
        <v>0</v>
      </c>
      <c r="AA177" s="4">
        <v>1</v>
      </c>
      <c r="AB177" s="4">
        <v>1</v>
      </c>
      <c r="AC177" s="4">
        <v>0</v>
      </c>
      <c r="AD177" s="4">
        <v>0</v>
      </c>
      <c r="AE177" s="5">
        <v>2</v>
      </c>
      <c r="AF177" s="4">
        <v>0</v>
      </c>
      <c r="AG177" s="4">
        <v>1</v>
      </c>
      <c r="AH177" s="4">
        <v>1</v>
      </c>
      <c r="AI177" s="4">
        <v>0</v>
      </c>
      <c r="AJ177" s="4">
        <v>0</v>
      </c>
      <c r="AK177" s="5">
        <v>2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5">
        <v>0</v>
      </c>
      <c r="AR177" s="4">
        <v>0</v>
      </c>
      <c r="AS177" s="4">
        <v>0</v>
      </c>
      <c r="AT177" s="4">
        <v>0</v>
      </c>
      <c r="AU177" s="4">
        <v>0</v>
      </c>
      <c r="AV177" s="4">
        <v>0</v>
      </c>
      <c r="AW177" s="5">
        <v>0</v>
      </c>
      <c r="AX177" s="4">
        <v>0</v>
      </c>
      <c r="AY177" s="4">
        <v>0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4">
        <v>0</v>
      </c>
      <c r="BJ177" s="7">
        <v>1307</v>
      </c>
      <c r="BK177" s="6" t="s">
        <v>6853</v>
      </c>
      <c r="BL177" s="6" t="s">
        <v>1074</v>
      </c>
      <c r="BM177" s="6" t="s">
        <v>1075</v>
      </c>
      <c r="BN177" s="6" t="s">
        <v>100</v>
      </c>
      <c r="BO177" s="6" t="s">
        <v>81</v>
      </c>
      <c r="BP177" s="6" t="s">
        <v>110</v>
      </c>
      <c r="BQ177" s="6" t="s">
        <v>111</v>
      </c>
      <c r="BR177" s="6" t="s">
        <v>378</v>
      </c>
      <c r="BS177" s="6" t="s">
        <v>769</v>
      </c>
      <c r="BT177" s="8"/>
      <c r="BU177" s="6" t="s">
        <v>6853</v>
      </c>
      <c r="BV177" s="6">
        <v>811006762</v>
      </c>
    </row>
    <row r="178" spans="1:74" ht="78" x14ac:dyDescent="0.35">
      <c r="A178" s="4">
        <v>346</v>
      </c>
      <c r="B178" s="13">
        <v>45768.643912037034</v>
      </c>
      <c r="C178" s="4" t="s">
        <v>10470</v>
      </c>
      <c r="D178" s="4">
        <v>800201907</v>
      </c>
      <c r="E178" s="4" t="s">
        <v>10471</v>
      </c>
      <c r="F178" s="4">
        <v>3214634371</v>
      </c>
      <c r="G178" s="4" t="s">
        <v>10472</v>
      </c>
      <c r="H178" s="4" t="s">
        <v>10471</v>
      </c>
      <c r="I178" s="4">
        <v>3214634371</v>
      </c>
      <c r="J178" s="2" t="s">
        <v>10472</v>
      </c>
      <c r="K178" s="4" t="s">
        <v>78</v>
      </c>
      <c r="L178" s="4">
        <v>34</v>
      </c>
      <c r="M178" s="4">
        <v>0</v>
      </c>
      <c r="N178" s="4">
        <v>24</v>
      </c>
      <c r="O178" s="4">
        <v>9</v>
      </c>
      <c r="P178" s="4">
        <v>1</v>
      </c>
      <c r="Q178" s="4">
        <v>0</v>
      </c>
      <c r="R178" s="4">
        <v>0</v>
      </c>
      <c r="S178" s="4">
        <v>34</v>
      </c>
      <c r="T178" s="4">
        <v>0</v>
      </c>
      <c r="U178" s="4">
        <v>6</v>
      </c>
      <c r="V178" s="4">
        <v>9</v>
      </c>
      <c r="W178" s="4">
        <v>9</v>
      </c>
      <c r="X178" s="4">
        <v>0</v>
      </c>
      <c r="Y178" s="5">
        <v>24</v>
      </c>
      <c r="Z178" s="4">
        <v>0</v>
      </c>
      <c r="AA178" s="4">
        <v>0</v>
      </c>
      <c r="AB178" s="4">
        <v>1</v>
      </c>
      <c r="AC178" s="4">
        <v>0</v>
      </c>
      <c r="AD178" s="4">
        <v>0</v>
      </c>
      <c r="AE178" s="5">
        <v>1</v>
      </c>
      <c r="AF178" s="4">
        <v>0</v>
      </c>
      <c r="AG178" s="4">
        <v>0</v>
      </c>
      <c r="AH178" s="4">
        <v>1</v>
      </c>
      <c r="AI178" s="4">
        <v>0</v>
      </c>
      <c r="AJ178" s="4">
        <v>0</v>
      </c>
      <c r="AK178" s="5">
        <v>1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5">
        <v>0</v>
      </c>
      <c r="AR178" s="4">
        <v>0</v>
      </c>
      <c r="AS178" s="4">
        <v>0</v>
      </c>
      <c r="AT178" s="4">
        <v>0</v>
      </c>
      <c r="AU178" s="4">
        <v>0</v>
      </c>
      <c r="AV178" s="4">
        <v>0</v>
      </c>
      <c r="AW178" s="5">
        <v>0</v>
      </c>
      <c r="AX178" s="4">
        <v>0</v>
      </c>
      <c r="AY178" s="4">
        <v>0</v>
      </c>
      <c r="AZ178" s="4">
        <v>0</v>
      </c>
      <c r="BA178" s="4">
        <v>0</v>
      </c>
      <c r="BB178" s="4">
        <v>0</v>
      </c>
      <c r="BC178" s="4">
        <v>0</v>
      </c>
      <c r="BD178" s="4">
        <v>0</v>
      </c>
      <c r="BE178" s="4">
        <v>0</v>
      </c>
      <c r="BF178" s="4">
        <v>0</v>
      </c>
      <c r="BG178" s="4">
        <v>0</v>
      </c>
      <c r="BH178" s="4">
        <v>0</v>
      </c>
      <c r="BI178" s="4">
        <v>0</v>
      </c>
      <c r="BJ178" s="7">
        <v>4717</v>
      </c>
      <c r="BK178" s="6" t="s">
        <v>10473</v>
      </c>
      <c r="BL178" s="6" t="s">
        <v>1074</v>
      </c>
      <c r="BM178" s="6" t="s">
        <v>1075</v>
      </c>
      <c r="BN178" s="6" t="s">
        <v>100</v>
      </c>
      <c r="BO178" s="6" t="s">
        <v>81</v>
      </c>
      <c r="BP178" s="6" t="s">
        <v>110</v>
      </c>
      <c r="BQ178" s="6" t="s">
        <v>111</v>
      </c>
      <c r="BR178" s="6" t="s">
        <v>152</v>
      </c>
      <c r="BS178" s="6" t="s">
        <v>2076</v>
      </c>
      <c r="BT178" s="8"/>
      <c r="BU178" s="8"/>
      <c r="BV178" s="6">
        <v>800201907</v>
      </c>
    </row>
    <row r="179" spans="1:74" ht="65" x14ac:dyDescent="0.35">
      <c r="A179" s="4">
        <v>348</v>
      </c>
      <c r="B179" s="13">
        <v>45768.681504629632</v>
      </c>
      <c r="C179" s="4" t="s">
        <v>12347</v>
      </c>
      <c r="D179" s="4">
        <v>890980136</v>
      </c>
      <c r="E179" s="4" t="s">
        <v>12348</v>
      </c>
      <c r="F179" s="4">
        <v>3052596411</v>
      </c>
      <c r="G179" s="4" t="s">
        <v>12349</v>
      </c>
      <c r="H179" s="4" t="s">
        <v>12350</v>
      </c>
      <c r="I179" s="4">
        <v>3023650477</v>
      </c>
      <c r="J179" s="2" t="s">
        <v>12351</v>
      </c>
      <c r="K179" s="4" t="s">
        <v>78</v>
      </c>
      <c r="L179" s="4">
        <v>300</v>
      </c>
      <c r="M179" s="4">
        <v>0</v>
      </c>
      <c r="N179" s="4">
        <v>262</v>
      </c>
      <c r="O179" s="4">
        <v>36</v>
      </c>
      <c r="P179" s="4">
        <v>2</v>
      </c>
      <c r="Q179" s="4">
        <v>0</v>
      </c>
      <c r="R179" s="4">
        <v>0</v>
      </c>
      <c r="S179" s="4">
        <v>300</v>
      </c>
      <c r="T179" s="4">
        <v>0</v>
      </c>
      <c r="U179" s="4">
        <v>94</v>
      </c>
      <c r="V179" s="4">
        <v>28</v>
      </c>
      <c r="W179" s="4">
        <v>140</v>
      </c>
      <c r="X179" s="4">
        <v>0</v>
      </c>
      <c r="Y179" s="5">
        <v>262</v>
      </c>
      <c r="Z179" s="4">
        <v>0</v>
      </c>
      <c r="AA179" s="4">
        <v>43</v>
      </c>
      <c r="AB179" s="4">
        <v>13</v>
      </c>
      <c r="AC179" s="4">
        <v>43</v>
      </c>
      <c r="AD179" s="4">
        <v>0</v>
      </c>
      <c r="AE179" s="5">
        <v>99</v>
      </c>
      <c r="AF179" s="4">
        <v>0</v>
      </c>
      <c r="AG179" s="4">
        <v>21</v>
      </c>
      <c r="AH179" s="4">
        <v>5</v>
      </c>
      <c r="AI179" s="4">
        <v>28</v>
      </c>
      <c r="AJ179" s="4">
        <v>0</v>
      </c>
      <c r="AK179" s="5">
        <v>54</v>
      </c>
      <c r="AL179" s="4">
        <v>0</v>
      </c>
      <c r="AM179" s="4">
        <v>21</v>
      </c>
      <c r="AN179" s="4">
        <v>8</v>
      </c>
      <c r="AO179" s="4">
        <v>12</v>
      </c>
      <c r="AP179" s="4">
        <v>0</v>
      </c>
      <c r="AQ179" s="5">
        <v>41</v>
      </c>
      <c r="AR179" s="4">
        <v>0</v>
      </c>
      <c r="AS179" s="4">
        <v>1</v>
      </c>
      <c r="AT179" s="4">
        <v>0</v>
      </c>
      <c r="AU179" s="4">
        <v>3</v>
      </c>
      <c r="AV179" s="4">
        <v>0</v>
      </c>
      <c r="AW179" s="5">
        <v>4</v>
      </c>
      <c r="AX179" s="4">
        <v>0</v>
      </c>
      <c r="AY179" s="4">
        <v>43</v>
      </c>
      <c r="AZ179" s="4">
        <v>13</v>
      </c>
      <c r="BA179" s="4">
        <v>43</v>
      </c>
      <c r="BB179" s="4">
        <v>0</v>
      </c>
      <c r="BC179" s="4">
        <v>99</v>
      </c>
      <c r="BD179" s="4">
        <v>0</v>
      </c>
      <c r="BE179" s="4">
        <v>0</v>
      </c>
      <c r="BF179" s="4">
        <v>0</v>
      </c>
      <c r="BG179" s="4">
        <v>0</v>
      </c>
      <c r="BH179" s="4">
        <v>0</v>
      </c>
      <c r="BI179" s="4">
        <v>0</v>
      </c>
      <c r="BJ179" s="7">
        <v>6105</v>
      </c>
      <c r="BK179" s="6" t="s">
        <v>12352</v>
      </c>
      <c r="BL179" s="6" t="s">
        <v>1074</v>
      </c>
      <c r="BM179" s="6" t="s">
        <v>1075</v>
      </c>
      <c r="BN179" s="6" t="s">
        <v>100</v>
      </c>
      <c r="BO179" s="6" t="s">
        <v>81</v>
      </c>
      <c r="BP179" s="6" t="s">
        <v>110</v>
      </c>
      <c r="BQ179" s="6" t="s">
        <v>111</v>
      </c>
      <c r="BR179" s="6" t="s">
        <v>378</v>
      </c>
      <c r="BS179" s="6" t="s">
        <v>769</v>
      </c>
      <c r="BT179" s="8"/>
      <c r="BU179" s="8"/>
      <c r="BV179" s="6">
        <v>890980136</v>
      </c>
    </row>
    <row r="180" spans="1:74" ht="52" x14ac:dyDescent="0.35">
      <c r="A180" s="4">
        <v>349</v>
      </c>
      <c r="B180" s="13">
        <v>45768.681701388887</v>
      </c>
      <c r="C180" s="4" t="s">
        <v>8895</v>
      </c>
      <c r="D180" s="4">
        <v>899999151</v>
      </c>
      <c r="E180" s="4" t="s">
        <v>8896</v>
      </c>
      <c r="F180" s="4">
        <v>3112239383</v>
      </c>
      <c r="G180" s="4" t="s">
        <v>8897</v>
      </c>
      <c r="H180" s="4" t="s">
        <v>8896</v>
      </c>
      <c r="I180" s="4">
        <v>3112239383</v>
      </c>
      <c r="J180" s="2" t="s">
        <v>8897</v>
      </c>
      <c r="K180" s="4" t="s">
        <v>78</v>
      </c>
      <c r="L180" s="4">
        <v>114</v>
      </c>
      <c r="M180" s="4">
        <v>0</v>
      </c>
      <c r="N180" s="4">
        <v>93</v>
      </c>
      <c r="O180" s="4">
        <v>6</v>
      </c>
      <c r="P180" s="4">
        <v>6</v>
      </c>
      <c r="Q180" s="4">
        <v>0</v>
      </c>
      <c r="R180" s="4">
        <v>9</v>
      </c>
      <c r="S180" s="4">
        <v>114</v>
      </c>
      <c r="T180" s="4">
        <v>0</v>
      </c>
      <c r="U180" s="4">
        <v>31</v>
      </c>
      <c r="V180" s="4">
        <v>4</v>
      </c>
      <c r="W180" s="4">
        <v>58</v>
      </c>
      <c r="X180" s="4">
        <v>0</v>
      </c>
      <c r="Y180" s="5">
        <v>93</v>
      </c>
      <c r="Z180" s="4">
        <v>0</v>
      </c>
      <c r="AA180" s="4">
        <v>16</v>
      </c>
      <c r="AB180" s="4">
        <v>2</v>
      </c>
      <c r="AC180" s="4">
        <v>37</v>
      </c>
      <c r="AD180" s="4">
        <v>0</v>
      </c>
      <c r="AE180" s="5">
        <v>55</v>
      </c>
      <c r="AF180" s="4">
        <v>0</v>
      </c>
      <c r="AG180" s="4">
        <v>9</v>
      </c>
      <c r="AH180" s="4">
        <v>1</v>
      </c>
      <c r="AI180" s="4">
        <v>31</v>
      </c>
      <c r="AJ180" s="4">
        <v>0</v>
      </c>
      <c r="AK180" s="5">
        <v>41</v>
      </c>
      <c r="AL180" s="4">
        <v>0</v>
      </c>
      <c r="AM180" s="4">
        <v>3</v>
      </c>
      <c r="AN180" s="4">
        <v>0</v>
      </c>
      <c r="AO180" s="4">
        <v>2</v>
      </c>
      <c r="AP180" s="4">
        <v>0</v>
      </c>
      <c r="AQ180" s="5">
        <v>5</v>
      </c>
      <c r="AR180" s="4">
        <v>0</v>
      </c>
      <c r="AS180" s="4">
        <v>4</v>
      </c>
      <c r="AT180" s="4">
        <v>1</v>
      </c>
      <c r="AU180" s="4">
        <v>4</v>
      </c>
      <c r="AV180" s="4">
        <v>0</v>
      </c>
      <c r="AW180" s="5">
        <v>9</v>
      </c>
      <c r="AX180" s="4">
        <v>0</v>
      </c>
      <c r="AY180" s="4">
        <v>16</v>
      </c>
      <c r="AZ180" s="4">
        <v>2</v>
      </c>
      <c r="BA180" s="4">
        <v>37</v>
      </c>
      <c r="BB180" s="4">
        <v>0</v>
      </c>
      <c r="BC180" s="4">
        <v>55</v>
      </c>
      <c r="BD180" s="4">
        <v>0</v>
      </c>
      <c r="BE180" s="4">
        <v>0</v>
      </c>
      <c r="BF180" s="4">
        <v>0</v>
      </c>
      <c r="BG180" s="4">
        <v>0</v>
      </c>
      <c r="BH180" s="4">
        <v>0</v>
      </c>
      <c r="BI180" s="4">
        <v>0</v>
      </c>
      <c r="BJ180" s="7">
        <v>3253</v>
      </c>
      <c r="BK180" s="6" t="s">
        <v>8898</v>
      </c>
      <c r="BL180" s="6" t="s">
        <v>1074</v>
      </c>
      <c r="BM180" s="6" t="s">
        <v>1075</v>
      </c>
      <c r="BN180" s="6" t="s">
        <v>100</v>
      </c>
      <c r="BO180" s="6" t="s">
        <v>81</v>
      </c>
      <c r="BP180" s="6" t="s">
        <v>291</v>
      </c>
      <c r="BQ180" s="6" t="s">
        <v>111</v>
      </c>
      <c r="BR180" s="6" t="s">
        <v>152</v>
      </c>
      <c r="BS180" s="6" t="s">
        <v>2814</v>
      </c>
      <c r="BT180" s="8"/>
      <c r="BU180" s="8"/>
      <c r="BV180" s="6">
        <v>899999151</v>
      </c>
    </row>
    <row r="181" spans="1:74" ht="39" x14ac:dyDescent="0.35">
      <c r="A181" s="2">
        <v>350</v>
      </c>
      <c r="B181" s="3">
        <v>45768.690023148149</v>
      </c>
      <c r="C181" s="6" t="s">
        <v>3244</v>
      </c>
      <c r="D181" s="2">
        <v>8902077901</v>
      </c>
      <c r="E181" s="4" t="s">
        <v>3245</v>
      </c>
      <c r="F181" s="2">
        <v>3124605150</v>
      </c>
      <c r="G181" s="2" t="s">
        <v>3246</v>
      </c>
      <c r="H181" s="4" t="s">
        <v>3245</v>
      </c>
      <c r="I181" s="2">
        <v>3124605150</v>
      </c>
      <c r="J181" s="2" t="s">
        <v>3246</v>
      </c>
      <c r="K181" s="2" t="s">
        <v>78</v>
      </c>
      <c r="L181" s="2">
        <v>11</v>
      </c>
      <c r="M181" s="2">
        <v>1</v>
      </c>
      <c r="N181" s="2">
        <v>6</v>
      </c>
      <c r="O181" s="2">
        <v>4</v>
      </c>
      <c r="P181" s="2">
        <v>0</v>
      </c>
      <c r="Q181" s="2">
        <v>0</v>
      </c>
      <c r="R181" s="2">
        <v>0</v>
      </c>
      <c r="S181" s="2">
        <v>11</v>
      </c>
      <c r="T181" s="2">
        <v>0</v>
      </c>
      <c r="U181" s="2">
        <v>1</v>
      </c>
      <c r="V181" s="2">
        <v>1</v>
      </c>
      <c r="W181" s="2">
        <v>4</v>
      </c>
      <c r="X181" s="2">
        <v>0</v>
      </c>
      <c r="Y181" s="14">
        <v>6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14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14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14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14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15">
        <v>642</v>
      </c>
      <c r="BK181" s="6" t="s">
        <v>3247</v>
      </c>
      <c r="BL181" s="9" t="s">
        <v>1074</v>
      </c>
      <c r="BM181" s="9" t="s">
        <v>1075</v>
      </c>
      <c r="BN181" s="9" t="s">
        <v>100</v>
      </c>
      <c r="BO181" s="9" t="s">
        <v>81</v>
      </c>
      <c r="BP181" s="6" t="s">
        <v>1109</v>
      </c>
      <c r="BQ181" s="9" t="s">
        <v>103</v>
      </c>
      <c r="BR181" s="9" t="s">
        <v>131</v>
      </c>
      <c r="BS181" s="6" t="s">
        <v>3248</v>
      </c>
      <c r="BT181" s="19"/>
      <c r="BU181" s="8"/>
      <c r="BV181" s="9">
        <v>890207790</v>
      </c>
    </row>
    <row r="182" spans="1:74" ht="26" x14ac:dyDescent="0.35">
      <c r="A182" s="2">
        <v>351</v>
      </c>
      <c r="B182" s="3">
        <v>45768.690555555557</v>
      </c>
      <c r="C182" s="6" t="s">
        <v>2825</v>
      </c>
      <c r="D182" s="2">
        <v>890001339</v>
      </c>
      <c r="E182" s="4" t="s">
        <v>2826</v>
      </c>
      <c r="F182" s="2">
        <v>3192186992</v>
      </c>
      <c r="G182" s="2" t="s">
        <v>2827</v>
      </c>
      <c r="H182" s="4" t="s">
        <v>2826</v>
      </c>
      <c r="I182" s="2">
        <v>3192186992</v>
      </c>
      <c r="J182" s="2" t="s">
        <v>2827</v>
      </c>
      <c r="K182" s="2" t="s">
        <v>78</v>
      </c>
      <c r="L182" s="2">
        <v>27</v>
      </c>
      <c r="M182" s="2">
        <v>1</v>
      </c>
      <c r="N182" s="2">
        <v>19</v>
      </c>
      <c r="O182" s="2">
        <v>6</v>
      </c>
      <c r="P182" s="2">
        <v>1</v>
      </c>
      <c r="Q182" s="2">
        <v>0</v>
      </c>
      <c r="R182" s="2">
        <v>0</v>
      </c>
      <c r="S182" s="2">
        <v>27</v>
      </c>
      <c r="T182" s="2">
        <v>0</v>
      </c>
      <c r="U182" s="2">
        <v>8</v>
      </c>
      <c r="V182" s="2">
        <v>3</v>
      </c>
      <c r="W182" s="2">
        <v>8</v>
      </c>
      <c r="X182" s="2">
        <v>0</v>
      </c>
      <c r="Y182" s="14">
        <v>19</v>
      </c>
      <c r="Z182" s="2">
        <v>0</v>
      </c>
      <c r="AA182" s="2">
        <v>4</v>
      </c>
      <c r="AB182" s="2">
        <v>0</v>
      </c>
      <c r="AC182" s="2">
        <v>3</v>
      </c>
      <c r="AD182" s="2">
        <v>0</v>
      </c>
      <c r="AE182" s="14">
        <v>7</v>
      </c>
      <c r="AF182" s="2">
        <v>0</v>
      </c>
      <c r="AG182" s="2">
        <v>4</v>
      </c>
      <c r="AH182" s="2">
        <v>0</v>
      </c>
      <c r="AI182" s="2">
        <v>2</v>
      </c>
      <c r="AJ182" s="2">
        <v>0</v>
      </c>
      <c r="AK182" s="14">
        <v>6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14">
        <v>0</v>
      </c>
      <c r="AR182" s="2">
        <v>0</v>
      </c>
      <c r="AS182" s="2">
        <v>0</v>
      </c>
      <c r="AT182" s="2">
        <v>0</v>
      </c>
      <c r="AU182" s="2">
        <v>1</v>
      </c>
      <c r="AV182" s="2">
        <v>0</v>
      </c>
      <c r="AW182" s="14">
        <v>1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1</v>
      </c>
      <c r="BF182" s="2">
        <v>0</v>
      </c>
      <c r="BG182" s="2">
        <v>4</v>
      </c>
      <c r="BH182" s="2">
        <v>0</v>
      </c>
      <c r="BI182" s="2">
        <v>5</v>
      </c>
      <c r="BJ182" s="15">
        <v>576</v>
      </c>
      <c r="BK182" s="6" t="s">
        <v>2828</v>
      </c>
      <c r="BL182" s="9" t="s">
        <v>1074</v>
      </c>
      <c r="BM182" s="9" t="s">
        <v>1075</v>
      </c>
      <c r="BN182" s="9" t="s">
        <v>100</v>
      </c>
      <c r="BO182" s="9" t="s">
        <v>81</v>
      </c>
      <c r="BP182" s="6" t="s">
        <v>1109</v>
      </c>
      <c r="BQ182" s="9" t="s">
        <v>103</v>
      </c>
      <c r="BR182" s="9" t="s">
        <v>506</v>
      </c>
      <c r="BS182" s="6" t="s">
        <v>2829</v>
      </c>
      <c r="BT182" s="19"/>
      <c r="BU182" s="8"/>
      <c r="BV182" s="9">
        <v>890001339</v>
      </c>
    </row>
    <row r="183" spans="1:74" ht="39" x14ac:dyDescent="0.35">
      <c r="A183" s="4">
        <v>352</v>
      </c>
      <c r="B183" s="13">
        <v>45768.705358796295</v>
      </c>
      <c r="C183" s="4" t="s">
        <v>11771</v>
      </c>
      <c r="D183" s="4">
        <v>900150548</v>
      </c>
      <c r="E183" s="4" t="s">
        <v>11772</v>
      </c>
      <c r="F183" s="4">
        <v>3107855184</v>
      </c>
      <c r="G183" s="4" t="s">
        <v>11773</v>
      </c>
      <c r="H183" s="4" t="s">
        <v>11772</v>
      </c>
      <c r="I183" s="4">
        <v>3107855184</v>
      </c>
      <c r="J183" s="2" t="s">
        <v>11773</v>
      </c>
      <c r="K183" s="4" t="s">
        <v>78</v>
      </c>
      <c r="L183" s="4">
        <v>2</v>
      </c>
      <c r="M183" s="4">
        <v>0</v>
      </c>
      <c r="N183" s="4">
        <v>1</v>
      </c>
      <c r="O183" s="4">
        <v>0</v>
      </c>
      <c r="P183" s="4">
        <v>1</v>
      </c>
      <c r="Q183" s="4">
        <v>0</v>
      </c>
      <c r="R183" s="4">
        <v>0</v>
      </c>
      <c r="S183" s="4">
        <v>2</v>
      </c>
      <c r="T183" s="4">
        <v>0</v>
      </c>
      <c r="U183" s="4">
        <v>0</v>
      </c>
      <c r="V183" s="4">
        <v>0</v>
      </c>
      <c r="W183" s="4">
        <v>1</v>
      </c>
      <c r="X183" s="4">
        <v>0</v>
      </c>
      <c r="Y183" s="5">
        <v>1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5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5">
        <v>0</v>
      </c>
      <c r="AL183" s="4">
        <v>0</v>
      </c>
      <c r="AM183" s="4">
        <v>0</v>
      </c>
      <c r="AN183" s="4">
        <v>0</v>
      </c>
      <c r="AO183" s="4">
        <v>0</v>
      </c>
      <c r="AP183" s="4">
        <v>0</v>
      </c>
      <c r="AQ183" s="5">
        <v>0</v>
      </c>
      <c r="AR183" s="4">
        <v>0</v>
      </c>
      <c r="AS183" s="4">
        <v>0</v>
      </c>
      <c r="AT183" s="4">
        <v>0</v>
      </c>
      <c r="AU183" s="4">
        <v>0</v>
      </c>
      <c r="AV183" s="4">
        <v>0</v>
      </c>
      <c r="AW183" s="5">
        <v>0</v>
      </c>
      <c r="AX183" s="4">
        <v>0</v>
      </c>
      <c r="AY183" s="4">
        <v>0</v>
      </c>
      <c r="AZ183" s="4">
        <v>0</v>
      </c>
      <c r="BA183" s="4">
        <v>0</v>
      </c>
      <c r="BB183" s="4">
        <v>0</v>
      </c>
      <c r="BC183" s="4">
        <v>0</v>
      </c>
      <c r="BD183" s="4">
        <v>0</v>
      </c>
      <c r="BE183" s="4">
        <v>0</v>
      </c>
      <c r="BF183" s="4">
        <v>0</v>
      </c>
      <c r="BG183" s="4">
        <v>0</v>
      </c>
      <c r="BH183" s="4">
        <v>0</v>
      </c>
      <c r="BI183" s="4">
        <v>0</v>
      </c>
      <c r="BJ183" s="7">
        <v>5403</v>
      </c>
      <c r="BK183" s="6" t="s">
        <v>11774</v>
      </c>
      <c r="BL183" s="6" t="s">
        <v>1074</v>
      </c>
      <c r="BM183" s="6" t="s">
        <v>1075</v>
      </c>
      <c r="BN183" s="6" t="s">
        <v>7584</v>
      </c>
      <c r="BO183" s="6" t="s">
        <v>81</v>
      </c>
      <c r="BP183" s="6" t="s">
        <v>10680</v>
      </c>
      <c r="BQ183" s="6" t="s">
        <v>81</v>
      </c>
      <c r="BR183" s="6" t="s">
        <v>146</v>
      </c>
      <c r="BS183" s="6" t="s">
        <v>4922</v>
      </c>
      <c r="BT183" s="8"/>
      <c r="BU183" s="8"/>
      <c r="BV183" s="6">
        <v>900150548</v>
      </c>
    </row>
    <row r="184" spans="1:74" ht="26" x14ac:dyDescent="0.35">
      <c r="A184" s="4">
        <v>355</v>
      </c>
      <c r="B184" s="13">
        <v>45768.719872685186</v>
      </c>
      <c r="C184" s="4" t="s">
        <v>10829</v>
      </c>
      <c r="D184" s="4">
        <v>815000290</v>
      </c>
      <c r="E184" s="4" t="s">
        <v>10830</v>
      </c>
      <c r="F184" s="4">
        <v>3173395922</v>
      </c>
      <c r="G184" s="4" t="s">
        <v>10831</v>
      </c>
      <c r="H184" s="4" t="s">
        <v>10830</v>
      </c>
      <c r="I184" s="4">
        <v>3173395922</v>
      </c>
      <c r="J184" s="2" t="s">
        <v>10831</v>
      </c>
      <c r="K184" s="4" t="s">
        <v>78</v>
      </c>
      <c r="L184" s="4">
        <v>4</v>
      </c>
      <c r="M184" s="4">
        <v>0</v>
      </c>
      <c r="N184" s="4">
        <v>4</v>
      </c>
      <c r="O184" s="4">
        <v>0</v>
      </c>
      <c r="P184" s="4">
        <v>0</v>
      </c>
      <c r="Q184" s="4">
        <v>0</v>
      </c>
      <c r="R184" s="4">
        <v>0</v>
      </c>
      <c r="S184" s="4">
        <v>4</v>
      </c>
      <c r="T184" s="4">
        <v>0</v>
      </c>
      <c r="U184" s="4">
        <v>0</v>
      </c>
      <c r="V184" s="4">
        <v>0</v>
      </c>
      <c r="W184" s="4">
        <v>4</v>
      </c>
      <c r="X184" s="4">
        <v>0</v>
      </c>
      <c r="Y184" s="5">
        <v>4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5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v>0</v>
      </c>
      <c r="AK184" s="5">
        <v>0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5">
        <v>0</v>
      </c>
      <c r="AR184" s="4">
        <v>0</v>
      </c>
      <c r="AS184" s="4">
        <v>0</v>
      </c>
      <c r="AT184" s="4">
        <v>0</v>
      </c>
      <c r="AU184" s="4">
        <v>0</v>
      </c>
      <c r="AV184" s="4">
        <v>0</v>
      </c>
      <c r="AW184" s="5">
        <v>0</v>
      </c>
      <c r="AX184" s="4">
        <v>0</v>
      </c>
      <c r="AY184" s="4">
        <v>0</v>
      </c>
      <c r="AZ184" s="4">
        <v>0</v>
      </c>
      <c r="BA184" s="4">
        <v>0</v>
      </c>
      <c r="BB184" s="4">
        <v>0</v>
      </c>
      <c r="BC184" s="4">
        <v>0</v>
      </c>
      <c r="BD184" s="4">
        <v>0</v>
      </c>
      <c r="BE184" s="4">
        <v>0</v>
      </c>
      <c r="BF184" s="4">
        <v>0</v>
      </c>
      <c r="BG184" s="4">
        <v>0</v>
      </c>
      <c r="BH184" s="4">
        <v>0</v>
      </c>
      <c r="BI184" s="4">
        <v>0</v>
      </c>
      <c r="BJ184" s="7">
        <v>5629</v>
      </c>
      <c r="BK184" s="6" t="s">
        <v>10832</v>
      </c>
      <c r="BL184" s="6" t="s">
        <v>1074</v>
      </c>
      <c r="BM184" s="6" t="s">
        <v>1075</v>
      </c>
      <c r="BN184" s="6" t="s">
        <v>7584</v>
      </c>
      <c r="BO184" s="6" t="s">
        <v>81</v>
      </c>
      <c r="BP184" s="6" t="s">
        <v>10680</v>
      </c>
      <c r="BQ184" s="6" t="s">
        <v>81</v>
      </c>
      <c r="BR184" s="6" t="s">
        <v>361</v>
      </c>
      <c r="BS184" s="6" t="s">
        <v>3122</v>
      </c>
      <c r="BT184" s="8"/>
      <c r="BU184" s="8"/>
      <c r="BV184" s="6">
        <v>815000290</v>
      </c>
    </row>
    <row r="185" spans="1:74" ht="91" x14ac:dyDescent="0.35">
      <c r="A185" s="2">
        <v>362</v>
      </c>
      <c r="B185" s="3">
        <v>45769.340462962966</v>
      </c>
      <c r="C185" s="4" t="s">
        <v>251</v>
      </c>
      <c r="D185" s="2" t="s">
        <v>252</v>
      </c>
      <c r="E185" s="2" t="s">
        <v>253</v>
      </c>
      <c r="F185" s="2">
        <v>3115898619</v>
      </c>
      <c r="G185" s="2" t="s">
        <v>254</v>
      </c>
      <c r="H185" s="2" t="s">
        <v>255</v>
      </c>
      <c r="I185" s="4">
        <v>3005704977</v>
      </c>
      <c r="J185" s="2" t="s">
        <v>256</v>
      </c>
      <c r="K185" s="4" t="s">
        <v>78</v>
      </c>
      <c r="L185" s="4">
        <v>84</v>
      </c>
      <c r="M185" s="4">
        <v>0</v>
      </c>
      <c r="N185" s="4">
        <v>63</v>
      </c>
      <c r="O185" s="4">
        <v>17</v>
      </c>
      <c r="P185" s="4">
        <v>4</v>
      </c>
      <c r="Q185" s="4">
        <v>0</v>
      </c>
      <c r="R185" s="4">
        <v>0</v>
      </c>
      <c r="S185" s="4">
        <v>84</v>
      </c>
      <c r="T185" s="4">
        <v>0</v>
      </c>
      <c r="U185" s="4">
        <v>41</v>
      </c>
      <c r="V185" s="4">
        <v>4</v>
      </c>
      <c r="W185" s="4">
        <v>18</v>
      </c>
      <c r="X185" s="4">
        <v>0</v>
      </c>
      <c r="Y185" s="5">
        <v>63</v>
      </c>
      <c r="Z185" s="6">
        <v>0</v>
      </c>
      <c r="AA185" s="6">
        <v>35</v>
      </c>
      <c r="AB185" s="6">
        <v>4</v>
      </c>
      <c r="AC185" s="6">
        <v>15</v>
      </c>
      <c r="AD185" s="6">
        <v>0</v>
      </c>
      <c r="AE185" s="5">
        <v>54</v>
      </c>
      <c r="AF185" s="6">
        <v>0</v>
      </c>
      <c r="AG185" s="6">
        <v>31</v>
      </c>
      <c r="AH185" s="6">
        <v>4</v>
      </c>
      <c r="AI185" s="6">
        <v>12</v>
      </c>
      <c r="AJ185" s="6">
        <v>0</v>
      </c>
      <c r="AK185" s="5">
        <v>47</v>
      </c>
      <c r="AL185" s="6">
        <v>0</v>
      </c>
      <c r="AM185" s="6">
        <v>3</v>
      </c>
      <c r="AN185" s="6">
        <v>0</v>
      </c>
      <c r="AO185" s="6">
        <v>1</v>
      </c>
      <c r="AP185" s="6">
        <v>0</v>
      </c>
      <c r="AQ185" s="5">
        <v>4</v>
      </c>
      <c r="AR185" s="6">
        <v>0</v>
      </c>
      <c r="AS185" s="6">
        <v>1</v>
      </c>
      <c r="AT185" s="6">
        <v>0</v>
      </c>
      <c r="AU185" s="6">
        <v>2</v>
      </c>
      <c r="AV185" s="6">
        <v>0</v>
      </c>
      <c r="AW185" s="5">
        <v>3</v>
      </c>
      <c r="AX185" s="4">
        <v>0</v>
      </c>
      <c r="AY185" s="4">
        <v>35</v>
      </c>
      <c r="AZ185" s="4">
        <v>4</v>
      </c>
      <c r="BA185" s="4">
        <v>15</v>
      </c>
      <c r="BB185" s="4">
        <v>0</v>
      </c>
      <c r="BC185" s="4">
        <v>54</v>
      </c>
      <c r="BD185" s="4">
        <v>0</v>
      </c>
      <c r="BE185" s="4">
        <v>0</v>
      </c>
      <c r="BF185" s="4">
        <v>0</v>
      </c>
      <c r="BG185" s="4">
        <v>0</v>
      </c>
      <c r="BH185" s="4">
        <v>0</v>
      </c>
      <c r="BI185" s="4">
        <v>0</v>
      </c>
      <c r="BJ185" s="7">
        <v>236</v>
      </c>
      <c r="BK185" s="6" t="s">
        <v>257</v>
      </c>
      <c r="BL185" s="6" t="s">
        <v>80</v>
      </c>
      <c r="BM185" s="6" t="s">
        <v>81</v>
      </c>
      <c r="BN185" s="6" t="s">
        <v>100</v>
      </c>
      <c r="BO185" s="6" t="s">
        <v>258</v>
      </c>
      <c r="BP185" s="6" t="s">
        <v>259</v>
      </c>
      <c r="BQ185" s="6" t="s">
        <v>103</v>
      </c>
      <c r="BR185" s="6" t="s">
        <v>104</v>
      </c>
      <c r="BS185" s="6" t="s">
        <v>104</v>
      </c>
      <c r="BT185" s="8"/>
      <c r="BU185" s="8"/>
      <c r="BV185" s="6">
        <v>830000212</v>
      </c>
    </row>
    <row r="186" spans="1:74" ht="39" x14ac:dyDescent="0.35">
      <c r="A186" s="4">
        <v>363</v>
      </c>
      <c r="B186" s="13">
        <v>45769.353703703702</v>
      </c>
      <c r="C186" s="4" t="s">
        <v>10644</v>
      </c>
      <c r="D186" s="4">
        <v>800058016</v>
      </c>
      <c r="E186" s="4" t="s">
        <v>10645</v>
      </c>
      <c r="F186" s="4">
        <v>3002851380</v>
      </c>
      <c r="G186" s="4" t="s">
        <v>10646</v>
      </c>
      <c r="H186" s="4" t="s">
        <v>10647</v>
      </c>
      <c r="I186" s="4">
        <v>3104620573</v>
      </c>
      <c r="J186" s="2" t="s">
        <v>10648</v>
      </c>
      <c r="K186" s="4" t="s">
        <v>78</v>
      </c>
      <c r="L186" s="4">
        <v>2169</v>
      </c>
      <c r="M186" s="4">
        <v>0</v>
      </c>
      <c r="N186" s="4">
        <v>1958</v>
      </c>
      <c r="O186" s="4">
        <v>33</v>
      </c>
      <c r="P186" s="4">
        <v>2</v>
      </c>
      <c r="Q186" s="4">
        <v>0</v>
      </c>
      <c r="R186" s="4">
        <v>176</v>
      </c>
      <c r="S186" s="4">
        <v>2169</v>
      </c>
      <c r="T186" s="4">
        <v>0</v>
      </c>
      <c r="U186" s="4">
        <v>815</v>
      </c>
      <c r="V186" s="4">
        <v>212</v>
      </c>
      <c r="W186" s="4">
        <v>931</v>
      </c>
      <c r="X186" s="4">
        <v>0</v>
      </c>
      <c r="Y186" s="5">
        <v>1958</v>
      </c>
      <c r="Z186" s="4">
        <v>0</v>
      </c>
      <c r="AA186" s="4">
        <v>366</v>
      </c>
      <c r="AB186" s="4">
        <v>130</v>
      </c>
      <c r="AC186" s="4">
        <v>453</v>
      </c>
      <c r="AD186" s="4">
        <v>0</v>
      </c>
      <c r="AE186" s="5">
        <v>949</v>
      </c>
      <c r="AF186" s="4">
        <v>0</v>
      </c>
      <c r="AG186" s="4">
        <v>257</v>
      </c>
      <c r="AH186" s="4">
        <v>75</v>
      </c>
      <c r="AI186" s="4">
        <v>365</v>
      </c>
      <c r="AJ186" s="4">
        <v>0</v>
      </c>
      <c r="AK186" s="5">
        <v>697</v>
      </c>
      <c r="AL186" s="4">
        <v>0</v>
      </c>
      <c r="AM186" s="4">
        <v>47</v>
      </c>
      <c r="AN186" s="4">
        <v>37</v>
      </c>
      <c r="AO186" s="4">
        <v>2</v>
      </c>
      <c r="AP186" s="4">
        <v>0</v>
      </c>
      <c r="AQ186" s="5">
        <v>86</v>
      </c>
      <c r="AR186" s="4">
        <v>0</v>
      </c>
      <c r="AS186" s="4">
        <v>62</v>
      </c>
      <c r="AT186" s="4">
        <v>18</v>
      </c>
      <c r="AU186" s="4">
        <v>86</v>
      </c>
      <c r="AV186" s="4">
        <v>0</v>
      </c>
      <c r="AW186" s="5">
        <v>166</v>
      </c>
      <c r="AX186" s="4">
        <v>0</v>
      </c>
      <c r="AY186" s="4">
        <v>366</v>
      </c>
      <c r="AZ186" s="4">
        <v>130</v>
      </c>
      <c r="BA186" s="4">
        <v>453</v>
      </c>
      <c r="BB186" s="4">
        <v>0</v>
      </c>
      <c r="BC186" s="4">
        <v>949</v>
      </c>
      <c r="BD186" s="4">
        <v>0</v>
      </c>
      <c r="BE186" s="4">
        <v>0</v>
      </c>
      <c r="BF186" s="4">
        <v>0</v>
      </c>
      <c r="BG186" s="4">
        <v>0</v>
      </c>
      <c r="BH186" s="4">
        <v>0</v>
      </c>
      <c r="BI186" s="4">
        <v>0</v>
      </c>
      <c r="BJ186" s="7">
        <v>3658</v>
      </c>
      <c r="BK186" s="6" t="s">
        <v>10649</v>
      </c>
      <c r="BL186" s="6" t="s">
        <v>1074</v>
      </c>
      <c r="BM186" s="6" t="s">
        <v>1075</v>
      </c>
      <c r="BN186" s="6" t="s">
        <v>100</v>
      </c>
      <c r="BO186" s="6" t="s">
        <v>81</v>
      </c>
      <c r="BP186" s="6" t="s">
        <v>291</v>
      </c>
      <c r="BQ186" s="6" t="s">
        <v>111</v>
      </c>
      <c r="BR186" s="6" t="s">
        <v>378</v>
      </c>
      <c r="BS186" s="6" t="s">
        <v>769</v>
      </c>
      <c r="BT186" s="8"/>
      <c r="BU186" s="8"/>
      <c r="BV186" s="6">
        <v>800058016</v>
      </c>
    </row>
    <row r="187" spans="1:74" ht="26" x14ac:dyDescent="0.35">
      <c r="A187" s="2">
        <v>367</v>
      </c>
      <c r="B187" s="3">
        <v>45769.398113425923</v>
      </c>
      <c r="C187" s="6" t="s">
        <v>3808</v>
      </c>
      <c r="D187" s="2">
        <v>892280057</v>
      </c>
      <c r="E187" s="4" t="s">
        <v>3809</v>
      </c>
      <c r="F187" s="2">
        <v>3128016883</v>
      </c>
      <c r="G187" s="2" t="s">
        <v>3810</v>
      </c>
      <c r="H187" s="4" t="s">
        <v>3811</v>
      </c>
      <c r="I187" s="2">
        <v>3104417804</v>
      </c>
      <c r="J187" s="2" t="s">
        <v>3812</v>
      </c>
      <c r="K187" s="2" t="s">
        <v>78</v>
      </c>
      <c r="L187" s="2">
        <v>47</v>
      </c>
      <c r="M187" s="2">
        <v>1</v>
      </c>
      <c r="N187" s="2">
        <v>37</v>
      </c>
      <c r="O187" s="2">
        <v>8</v>
      </c>
      <c r="P187" s="2">
        <v>1</v>
      </c>
      <c r="Q187" s="2">
        <v>0</v>
      </c>
      <c r="R187" s="2">
        <v>0</v>
      </c>
      <c r="S187" s="2">
        <v>47</v>
      </c>
      <c r="T187" s="2">
        <v>0</v>
      </c>
      <c r="U187" s="2">
        <v>13</v>
      </c>
      <c r="V187" s="2">
        <v>11</v>
      </c>
      <c r="W187" s="2">
        <v>13</v>
      </c>
      <c r="X187" s="2">
        <v>0</v>
      </c>
      <c r="Y187" s="14">
        <v>37</v>
      </c>
      <c r="Z187" s="2">
        <v>0</v>
      </c>
      <c r="AA187" s="2">
        <v>2</v>
      </c>
      <c r="AB187" s="2">
        <v>4</v>
      </c>
      <c r="AC187" s="2">
        <v>3</v>
      </c>
      <c r="AD187" s="2">
        <v>0</v>
      </c>
      <c r="AE187" s="14">
        <v>9</v>
      </c>
      <c r="AF187" s="2">
        <v>0</v>
      </c>
      <c r="AG187" s="2">
        <v>1</v>
      </c>
      <c r="AH187" s="2">
        <v>3</v>
      </c>
      <c r="AI187" s="2">
        <v>3</v>
      </c>
      <c r="AJ187" s="2">
        <v>0</v>
      </c>
      <c r="AK187" s="14">
        <v>7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14">
        <v>0</v>
      </c>
      <c r="AR187" s="2">
        <v>0</v>
      </c>
      <c r="AS187" s="2">
        <v>1</v>
      </c>
      <c r="AT187" s="2">
        <v>1</v>
      </c>
      <c r="AU187" s="2">
        <v>0</v>
      </c>
      <c r="AV187" s="2">
        <v>0</v>
      </c>
      <c r="AW187" s="14">
        <v>2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15">
        <v>743</v>
      </c>
      <c r="BK187" s="6" t="s">
        <v>3813</v>
      </c>
      <c r="BL187" s="9" t="s">
        <v>1074</v>
      </c>
      <c r="BM187" s="9" t="s">
        <v>1075</v>
      </c>
      <c r="BN187" s="9" t="s">
        <v>100</v>
      </c>
      <c r="BO187" s="9" t="s">
        <v>81</v>
      </c>
      <c r="BP187" s="6" t="s">
        <v>1109</v>
      </c>
      <c r="BQ187" s="9" t="s">
        <v>103</v>
      </c>
      <c r="BR187" s="9" t="s">
        <v>425</v>
      </c>
      <c r="BS187" s="6" t="s">
        <v>3814</v>
      </c>
      <c r="BT187" s="19"/>
      <c r="BU187" s="8"/>
      <c r="BV187" s="9">
        <v>892280057</v>
      </c>
    </row>
    <row r="188" spans="1:74" ht="39" x14ac:dyDescent="0.35">
      <c r="A188" s="4">
        <v>369</v>
      </c>
      <c r="B188" s="13">
        <v>45769.429583333331</v>
      </c>
      <c r="C188" s="4" t="s">
        <v>12248</v>
      </c>
      <c r="D188" s="4">
        <v>0</v>
      </c>
      <c r="E188" s="4" t="s">
        <v>12249</v>
      </c>
      <c r="F188" s="4">
        <v>3102923815</v>
      </c>
      <c r="G188" s="4" t="s">
        <v>12250</v>
      </c>
      <c r="H188" s="4" t="s">
        <v>12249</v>
      </c>
      <c r="I188" s="4">
        <v>3102923815</v>
      </c>
      <c r="J188" s="2" t="s">
        <v>12250</v>
      </c>
      <c r="K188" s="4" t="s">
        <v>78</v>
      </c>
      <c r="L188" s="4">
        <v>2</v>
      </c>
      <c r="M188" s="4">
        <v>0</v>
      </c>
      <c r="N188" s="4">
        <v>2</v>
      </c>
      <c r="O188" s="4">
        <v>0</v>
      </c>
      <c r="P188" s="4">
        <v>0</v>
      </c>
      <c r="Q188" s="4">
        <v>0</v>
      </c>
      <c r="R188" s="4">
        <v>0</v>
      </c>
      <c r="S188" s="4">
        <v>2</v>
      </c>
      <c r="T188" s="4">
        <v>0</v>
      </c>
      <c r="U188" s="4">
        <v>0</v>
      </c>
      <c r="V188" s="4">
        <v>0</v>
      </c>
      <c r="W188" s="4">
        <v>2</v>
      </c>
      <c r="X188" s="4">
        <v>0</v>
      </c>
      <c r="Y188" s="5">
        <v>2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5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5">
        <v>0</v>
      </c>
      <c r="AL188" s="4">
        <v>0</v>
      </c>
      <c r="AM188" s="4">
        <v>0</v>
      </c>
      <c r="AN188" s="4">
        <v>0</v>
      </c>
      <c r="AO188" s="4">
        <v>0</v>
      </c>
      <c r="AP188" s="4">
        <v>0</v>
      </c>
      <c r="AQ188" s="5">
        <v>0</v>
      </c>
      <c r="AR188" s="4">
        <v>0</v>
      </c>
      <c r="AS188" s="4">
        <v>0</v>
      </c>
      <c r="AT188" s="4">
        <v>0</v>
      </c>
      <c r="AU188" s="4">
        <v>0</v>
      </c>
      <c r="AV188" s="4">
        <v>0</v>
      </c>
      <c r="AW188" s="5">
        <v>0</v>
      </c>
      <c r="AX188" s="4">
        <v>0</v>
      </c>
      <c r="AY188" s="4">
        <v>0</v>
      </c>
      <c r="AZ188" s="4">
        <v>0</v>
      </c>
      <c r="BA188" s="4">
        <v>0</v>
      </c>
      <c r="BB188" s="4">
        <v>0</v>
      </c>
      <c r="BC188" s="4">
        <v>0</v>
      </c>
      <c r="BD188" s="4">
        <v>0</v>
      </c>
      <c r="BE188" s="4">
        <v>0</v>
      </c>
      <c r="BF188" s="4">
        <v>0</v>
      </c>
      <c r="BG188" s="4">
        <v>0</v>
      </c>
      <c r="BH188" s="4">
        <v>0</v>
      </c>
      <c r="BI188" s="4">
        <v>0</v>
      </c>
      <c r="BJ188" s="7">
        <v>6068</v>
      </c>
      <c r="BK188" s="6" t="s">
        <v>12251</v>
      </c>
      <c r="BL188" s="6" t="s">
        <v>1074</v>
      </c>
      <c r="BM188" s="6" t="s">
        <v>1075</v>
      </c>
      <c r="BN188" s="6" t="s">
        <v>7584</v>
      </c>
      <c r="BO188" s="6" t="s">
        <v>81</v>
      </c>
      <c r="BP188" s="6" t="s">
        <v>10680</v>
      </c>
      <c r="BQ188" s="6" t="s">
        <v>81</v>
      </c>
      <c r="BR188" s="6" t="s">
        <v>631</v>
      </c>
      <c r="BS188" s="6" t="s">
        <v>6572</v>
      </c>
      <c r="BT188" s="8"/>
      <c r="BU188" s="8"/>
      <c r="BV188" s="6">
        <v>8905033731</v>
      </c>
    </row>
    <row r="189" spans="1:74" ht="91" x14ac:dyDescent="0.35">
      <c r="A189" s="4">
        <v>370</v>
      </c>
      <c r="B189" s="13">
        <v>45769.448506944442</v>
      </c>
      <c r="C189" s="4" t="s">
        <v>7958</v>
      </c>
      <c r="D189" s="4">
        <v>812002993</v>
      </c>
      <c r="E189" s="4" t="s">
        <v>7959</v>
      </c>
      <c r="F189" s="4">
        <v>3205717012</v>
      </c>
      <c r="G189" s="4" t="s">
        <v>7960</v>
      </c>
      <c r="H189" s="4" t="s">
        <v>7959</v>
      </c>
      <c r="I189" s="4">
        <v>3014853404</v>
      </c>
      <c r="J189" s="2" t="s">
        <v>7961</v>
      </c>
      <c r="K189" s="4" t="s">
        <v>78</v>
      </c>
      <c r="L189" s="4">
        <v>30</v>
      </c>
      <c r="M189" s="4">
        <v>0</v>
      </c>
      <c r="N189" s="4">
        <v>23</v>
      </c>
      <c r="O189" s="4">
        <v>3</v>
      </c>
      <c r="P189" s="4">
        <v>4</v>
      </c>
      <c r="Q189" s="4">
        <v>0</v>
      </c>
      <c r="R189" s="4">
        <v>0</v>
      </c>
      <c r="S189" s="4">
        <v>30</v>
      </c>
      <c r="T189" s="4">
        <v>0</v>
      </c>
      <c r="U189" s="4">
        <v>5</v>
      </c>
      <c r="V189" s="4">
        <v>2</v>
      </c>
      <c r="W189" s="4">
        <v>16</v>
      </c>
      <c r="X189" s="4">
        <v>0</v>
      </c>
      <c r="Y189" s="5">
        <v>23</v>
      </c>
      <c r="Z189" s="4">
        <v>0</v>
      </c>
      <c r="AA189" s="4">
        <v>1</v>
      </c>
      <c r="AB189" s="4">
        <v>0</v>
      </c>
      <c r="AC189" s="4">
        <v>1</v>
      </c>
      <c r="AD189" s="4">
        <v>0</v>
      </c>
      <c r="AE189" s="5">
        <v>2</v>
      </c>
      <c r="AF189" s="4">
        <v>0</v>
      </c>
      <c r="AG189" s="4">
        <v>0</v>
      </c>
      <c r="AH189" s="4">
        <v>0</v>
      </c>
      <c r="AI189" s="4">
        <v>0</v>
      </c>
      <c r="AJ189" s="4">
        <v>0</v>
      </c>
      <c r="AK189" s="5">
        <v>0</v>
      </c>
      <c r="AL189" s="4">
        <v>0</v>
      </c>
      <c r="AM189" s="4">
        <v>0</v>
      </c>
      <c r="AN189" s="4">
        <v>0</v>
      </c>
      <c r="AO189" s="4">
        <v>0</v>
      </c>
      <c r="AP189" s="4">
        <v>0</v>
      </c>
      <c r="AQ189" s="5">
        <v>0</v>
      </c>
      <c r="AR189" s="4">
        <v>0</v>
      </c>
      <c r="AS189" s="4">
        <v>1</v>
      </c>
      <c r="AT189" s="4">
        <v>0</v>
      </c>
      <c r="AU189" s="4">
        <v>1</v>
      </c>
      <c r="AV189" s="4">
        <v>0</v>
      </c>
      <c r="AW189" s="5">
        <v>2</v>
      </c>
      <c r="AX189" s="4">
        <v>0</v>
      </c>
      <c r="AY189" s="4">
        <v>0</v>
      </c>
      <c r="AZ189" s="4">
        <v>0</v>
      </c>
      <c r="BA189" s="4">
        <v>0</v>
      </c>
      <c r="BB189" s="4">
        <v>0</v>
      </c>
      <c r="BC189" s="4">
        <v>0</v>
      </c>
      <c r="BD189" s="4">
        <v>0</v>
      </c>
      <c r="BE189" s="4">
        <v>0</v>
      </c>
      <c r="BF189" s="4">
        <v>0</v>
      </c>
      <c r="BG189" s="4">
        <v>0</v>
      </c>
      <c r="BH189" s="4">
        <v>0</v>
      </c>
      <c r="BI189" s="4">
        <v>0</v>
      </c>
      <c r="BJ189" s="7">
        <v>2899</v>
      </c>
      <c r="BK189" s="6" t="s">
        <v>7962</v>
      </c>
      <c r="BL189" s="6" t="s">
        <v>1074</v>
      </c>
      <c r="BM189" s="6" t="s">
        <v>1075</v>
      </c>
      <c r="BN189" s="6" t="s">
        <v>100</v>
      </c>
      <c r="BO189" s="6" t="s">
        <v>81</v>
      </c>
      <c r="BP189" s="6" t="s">
        <v>291</v>
      </c>
      <c r="BQ189" s="6" t="s">
        <v>111</v>
      </c>
      <c r="BR189" s="6" t="s">
        <v>84</v>
      </c>
      <c r="BS189" s="6" t="s">
        <v>5162</v>
      </c>
      <c r="BT189" s="8"/>
      <c r="BU189" s="8"/>
      <c r="BV189" s="6">
        <v>812002993</v>
      </c>
    </row>
    <row r="190" spans="1:74" ht="52" x14ac:dyDescent="0.35">
      <c r="A190" s="4">
        <v>371</v>
      </c>
      <c r="B190" s="13">
        <v>45769.452650462961</v>
      </c>
      <c r="C190" s="4" t="s">
        <v>8638</v>
      </c>
      <c r="D190" s="4">
        <v>890204360</v>
      </c>
      <c r="E190" s="4" t="s">
        <v>8639</v>
      </c>
      <c r="F190" s="4">
        <v>3173003675</v>
      </c>
      <c r="G190" s="4" t="s">
        <v>8640</v>
      </c>
      <c r="H190" s="4" t="s">
        <v>8639</v>
      </c>
      <c r="I190" s="4">
        <v>3173003675</v>
      </c>
      <c r="J190" s="2" t="s">
        <v>8640</v>
      </c>
      <c r="K190" s="4" t="s">
        <v>78</v>
      </c>
      <c r="L190" s="4">
        <v>57</v>
      </c>
      <c r="M190" s="4">
        <v>0</v>
      </c>
      <c r="N190" s="4">
        <v>45</v>
      </c>
      <c r="O190" s="4">
        <v>1</v>
      </c>
      <c r="P190" s="4">
        <v>2</v>
      </c>
      <c r="Q190" s="4">
        <v>0</v>
      </c>
      <c r="R190" s="4">
        <v>9</v>
      </c>
      <c r="S190" s="4">
        <v>57</v>
      </c>
      <c r="T190" s="4">
        <v>0</v>
      </c>
      <c r="U190" s="4">
        <v>6</v>
      </c>
      <c r="V190" s="4">
        <v>2</v>
      </c>
      <c r="W190" s="4">
        <v>37</v>
      </c>
      <c r="X190" s="4">
        <v>0</v>
      </c>
      <c r="Y190" s="5">
        <v>45</v>
      </c>
      <c r="Z190" s="4">
        <v>0</v>
      </c>
      <c r="AA190" s="4">
        <v>0</v>
      </c>
      <c r="AB190" s="4">
        <v>0</v>
      </c>
      <c r="AC190" s="4">
        <v>8</v>
      </c>
      <c r="AD190" s="4">
        <v>0</v>
      </c>
      <c r="AE190" s="5">
        <v>8</v>
      </c>
      <c r="AF190" s="4">
        <v>0</v>
      </c>
      <c r="AG190" s="4">
        <v>0</v>
      </c>
      <c r="AH190" s="4">
        <v>0</v>
      </c>
      <c r="AI190" s="4">
        <v>4</v>
      </c>
      <c r="AJ190" s="4">
        <v>0</v>
      </c>
      <c r="AK190" s="5">
        <v>4</v>
      </c>
      <c r="AL190" s="4">
        <v>0</v>
      </c>
      <c r="AM190" s="4">
        <v>0</v>
      </c>
      <c r="AN190" s="4">
        <v>0</v>
      </c>
      <c r="AO190" s="4">
        <v>4</v>
      </c>
      <c r="AP190" s="4">
        <v>0</v>
      </c>
      <c r="AQ190" s="5">
        <v>4</v>
      </c>
      <c r="AR190" s="4">
        <v>0</v>
      </c>
      <c r="AS190" s="4">
        <v>0</v>
      </c>
      <c r="AT190" s="4">
        <v>0</v>
      </c>
      <c r="AU190" s="4">
        <v>0</v>
      </c>
      <c r="AV190" s="4">
        <v>0</v>
      </c>
      <c r="AW190" s="5">
        <v>0</v>
      </c>
      <c r="AX190" s="4">
        <v>0</v>
      </c>
      <c r="AY190" s="4">
        <v>0</v>
      </c>
      <c r="AZ190" s="4">
        <v>0</v>
      </c>
      <c r="BA190" s="4">
        <v>0</v>
      </c>
      <c r="BB190" s="4">
        <v>0</v>
      </c>
      <c r="BC190" s="4">
        <v>0</v>
      </c>
      <c r="BD190" s="4">
        <v>0</v>
      </c>
      <c r="BE190" s="4">
        <v>0</v>
      </c>
      <c r="BF190" s="4">
        <v>0</v>
      </c>
      <c r="BG190" s="4">
        <v>0</v>
      </c>
      <c r="BH190" s="4">
        <v>0</v>
      </c>
      <c r="BI190" s="4">
        <v>0</v>
      </c>
      <c r="BJ190" s="7">
        <v>2818</v>
      </c>
      <c r="BK190" s="6" t="s">
        <v>8641</v>
      </c>
      <c r="BL190" s="6" t="s">
        <v>1074</v>
      </c>
      <c r="BM190" s="6" t="s">
        <v>1075</v>
      </c>
      <c r="BN190" s="6" t="s">
        <v>100</v>
      </c>
      <c r="BO190" s="6" t="s">
        <v>81</v>
      </c>
      <c r="BP190" s="6" t="s">
        <v>291</v>
      </c>
      <c r="BQ190" s="6" t="s">
        <v>111</v>
      </c>
      <c r="BR190" s="6" t="s">
        <v>131</v>
      </c>
      <c r="BS190" s="6" t="s">
        <v>4986</v>
      </c>
      <c r="BT190" s="8"/>
      <c r="BU190" s="8"/>
      <c r="BV190" s="6">
        <v>890204360</v>
      </c>
    </row>
    <row r="191" spans="1:74" ht="91" x14ac:dyDescent="0.35">
      <c r="A191" s="2">
        <v>372</v>
      </c>
      <c r="B191" s="3">
        <v>45769.456666666665</v>
      </c>
      <c r="C191" s="4" t="s">
        <v>260</v>
      </c>
      <c r="D191" s="2" t="s">
        <v>261</v>
      </c>
      <c r="E191" s="2" t="s">
        <v>262</v>
      </c>
      <c r="F191" s="2">
        <v>3204236129</v>
      </c>
      <c r="G191" s="2" t="s">
        <v>263</v>
      </c>
      <c r="H191" s="2" t="s">
        <v>264</v>
      </c>
      <c r="I191" s="4">
        <v>3178551053</v>
      </c>
      <c r="J191" s="2" t="s">
        <v>265</v>
      </c>
      <c r="K191" s="4" t="s">
        <v>78</v>
      </c>
      <c r="L191" s="4">
        <v>88</v>
      </c>
      <c r="M191" s="4">
        <v>0</v>
      </c>
      <c r="N191" s="4">
        <v>57</v>
      </c>
      <c r="O191" s="4">
        <v>31</v>
      </c>
      <c r="P191" s="4">
        <v>0</v>
      </c>
      <c r="Q191" s="4">
        <v>0</v>
      </c>
      <c r="R191" s="4">
        <v>0</v>
      </c>
      <c r="S191" s="4">
        <v>88</v>
      </c>
      <c r="T191" s="4">
        <v>0</v>
      </c>
      <c r="U191" s="4">
        <v>42</v>
      </c>
      <c r="V191" s="4">
        <v>4</v>
      </c>
      <c r="W191" s="4">
        <v>11</v>
      </c>
      <c r="X191" s="4">
        <v>0</v>
      </c>
      <c r="Y191" s="5">
        <v>57</v>
      </c>
      <c r="Z191" s="6">
        <v>0</v>
      </c>
      <c r="AA191" s="6">
        <v>42</v>
      </c>
      <c r="AB191" s="6">
        <v>4</v>
      </c>
      <c r="AC191" s="6">
        <v>11</v>
      </c>
      <c r="AD191" s="6">
        <v>0</v>
      </c>
      <c r="AE191" s="5">
        <v>57</v>
      </c>
      <c r="AF191" s="6">
        <v>0</v>
      </c>
      <c r="AG191" s="6">
        <v>41</v>
      </c>
      <c r="AH191" s="6">
        <v>4</v>
      </c>
      <c r="AI191" s="6">
        <v>7</v>
      </c>
      <c r="AJ191" s="6">
        <v>0</v>
      </c>
      <c r="AK191" s="5">
        <v>52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5">
        <v>0</v>
      </c>
      <c r="AR191" s="6">
        <v>0</v>
      </c>
      <c r="AS191" s="6">
        <v>1</v>
      </c>
      <c r="AT191" s="6">
        <v>0</v>
      </c>
      <c r="AU191" s="6">
        <v>4</v>
      </c>
      <c r="AV191" s="6">
        <v>0</v>
      </c>
      <c r="AW191" s="5">
        <v>5</v>
      </c>
      <c r="AX191" s="4">
        <v>0</v>
      </c>
      <c r="AY191" s="4">
        <v>42</v>
      </c>
      <c r="AZ191" s="4">
        <v>4</v>
      </c>
      <c r="BA191" s="4">
        <v>8</v>
      </c>
      <c r="BB191" s="4">
        <v>0</v>
      </c>
      <c r="BC191" s="4">
        <v>54</v>
      </c>
      <c r="BD191" s="4">
        <v>0</v>
      </c>
      <c r="BE191" s="4">
        <v>0</v>
      </c>
      <c r="BF191" s="4">
        <v>0</v>
      </c>
      <c r="BG191" s="4">
        <v>0</v>
      </c>
      <c r="BH191" s="4">
        <v>0</v>
      </c>
      <c r="BI191" s="4">
        <v>0</v>
      </c>
      <c r="BJ191" s="7">
        <v>4252</v>
      </c>
      <c r="BK191" s="6" t="s">
        <v>266</v>
      </c>
      <c r="BL191" s="6" t="s">
        <v>80</v>
      </c>
      <c r="BM191" s="6" t="s">
        <v>81</v>
      </c>
      <c r="BN191" s="6" t="s">
        <v>100</v>
      </c>
      <c r="BO191" s="6" t="s">
        <v>161</v>
      </c>
      <c r="BP191" s="6" t="s">
        <v>205</v>
      </c>
      <c r="BQ191" s="6" t="s">
        <v>111</v>
      </c>
      <c r="BR191" s="6" t="s">
        <v>104</v>
      </c>
      <c r="BS191" s="6" t="s">
        <v>104</v>
      </c>
      <c r="BT191" s="8"/>
      <c r="BU191" s="8"/>
      <c r="BV191" s="8"/>
    </row>
    <row r="192" spans="1:74" ht="26" x14ac:dyDescent="0.35">
      <c r="A192" s="4">
        <v>373</v>
      </c>
      <c r="B192" s="13">
        <v>45769.459074074075</v>
      </c>
      <c r="C192" s="4" t="s">
        <v>12193</v>
      </c>
      <c r="D192" s="4">
        <v>821001841</v>
      </c>
      <c r="E192" s="4" t="s">
        <v>12194</v>
      </c>
      <c r="F192" s="4">
        <v>3188030610</v>
      </c>
      <c r="G192" s="4" t="s">
        <v>12195</v>
      </c>
      <c r="H192" s="4" t="s">
        <v>12194</v>
      </c>
      <c r="I192" s="4">
        <v>3188030610</v>
      </c>
      <c r="J192" s="2" t="s">
        <v>12195</v>
      </c>
      <c r="K192" s="4" t="s">
        <v>78</v>
      </c>
      <c r="L192" s="4">
        <v>9</v>
      </c>
      <c r="M192" s="4">
        <v>0</v>
      </c>
      <c r="N192" s="4">
        <v>2</v>
      </c>
      <c r="O192" s="4">
        <v>6</v>
      </c>
      <c r="P192" s="4">
        <v>1</v>
      </c>
      <c r="Q192" s="4">
        <v>0</v>
      </c>
      <c r="R192" s="4">
        <v>0</v>
      </c>
      <c r="S192" s="4">
        <v>9</v>
      </c>
      <c r="T192" s="4">
        <v>0</v>
      </c>
      <c r="U192" s="4">
        <v>0</v>
      </c>
      <c r="V192" s="4">
        <v>1</v>
      </c>
      <c r="W192" s="4">
        <v>1</v>
      </c>
      <c r="X192" s="4">
        <v>0</v>
      </c>
      <c r="Y192" s="5">
        <v>2</v>
      </c>
      <c r="Z192" s="4">
        <v>0</v>
      </c>
      <c r="AA192" s="4">
        <v>0</v>
      </c>
      <c r="AB192" s="4">
        <v>0</v>
      </c>
      <c r="AC192" s="4">
        <v>1</v>
      </c>
      <c r="AD192" s="4">
        <v>0</v>
      </c>
      <c r="AE192" s="5">
        <v>1</v>
      </c>
      <c r="AF192" s="4">
        <v>0</v>
      </c>
      <c r="AG192" s="4">
        <v>0</v>
      </c>
      <c r="AH192" s="4">
        <v>0</v>
      </c>
      <c r="AI192" s="4">
        <v>1</v>
      </c>
      <c r="AJ192" s="4">
        <v>0</v>
      </c>
      <c r="AK192" s="5">
        <v>1</v>
      </c>
      <c r="AL192" s="4">
        <v>0</v>
      </c>
      <c r="AM192" s="4">
        <v>0</v>
      </c>
      <c r="AN192" s="4">
        <v>0</v>
      </c>
      <c r="AO192" s="4">
        <v>0</v>
      </c>
      <c r="AP192" s="4">
        <v>0</v>
      </c>
      <c r="AQ192" s="5">
        <v>0</v>
      </c>
      <c r="AR192" s="4">
        <v>0</v>
      </c>
      <c r="AS192" s="4">
        <v>0</v>
      </c>
      <c r="AT192" s="4">
        <v>0</v>
      </c>
      <c r="AU192" s="4">
        <v>0</v>
      </c>
      <c r="AV192" s="4">
        <v>0</v>
      </c>
      <c r="AW192" s="5">
        <v>0</v>
      </c>
      <c r="AX192" s="4">
        <v>0</v>
      </c>
      <c r="AY192" s="4">
        <v>0</v>
      </c>
      <c r="AZ192" s="4">
        <v>0</v>
      </c>
      <c r="BA192" s="4">
        <v>1</v>
      </c>
      <c r="BB192" s="4">
        <v>0</v>
      </c>
      <c r="BC192" s="4">
        <v>1</v>
      </c>
      <c r="BD192" s="4">
        <v>0</v>
      </c>
      <c r="BE192" s="4">
        <v>0</v>
      </c>
      <c r="BF192" s="4">
        <v>0</v>
      </c>
      <c r="BG192" s="4">
        <v>0</v>
      </c>
      <c r="BH192" s="4">
        <v>0</v>
      </c>
      <c r="BI192" s="4">
        <v>0</v>
      </c>
      <c r="BJ192" s="7">
        <v>5519</v>
      </c>
      <c r="BK192" s="6" t="s">
        <v>12196</v>
      </c>
      <c r="BL192" s="6" t="s">
        <v>1074</v>
      </c>
      <c r="BM192" s="6" t="s">
        <v>1075</v>
      </c>
      <c r="BN192" s="6" t="s">
        <v>7584</v>
      </c>
      <c r="BO192" s="6" t="s">
        <v>81</v>
      </c>
      <c r="BP192" s="6" t="s">
        <v>10680</v>
      </c>
      <c r="BQ192" s="6" t="s">
        <v>81</v>
      </c>
      <c r="BR192" s="6" t="s">
        <v>361</v>
      </c>
      <c r="BS192" s="6" t="s">
        <v>6325</v>
      </c>
      <c r="BT192" s="8"/>
      <c r="BU192" s="8"/>
      <c r="BV192" s="6">
        <v>821001841</v>
      </c>
    </row>
    <row r="193" spans="1:74" ht="91" x14ac:dyDescent="0.35">
      <c r="A193" s="4">
        <v>375</v>
      </c>
      <c r="B193" s="13">
        <v>45769.466782407406</v>
      </c>
      <c r="C193" s="4" t="s">
        <v>9692</v>
      </c>
      <c r="D193" s="4">
        <v>900190045</v>
      </c>
      <c r="E193" s="4" t="s">
        <v>9693</v>
      </c>
      <c r="F193" s="4">
        <v>3157313267</v>
      </c>
      <c r="G193" s="4" t="s">
        <v>9694</v>
      </c>
      <c r="H193" s="4" t="s">
        <v>9693</v>
      </c>
      <c r="I193" s="4">
        <v>3157313267</v>
      </c>
      <c r="J193" s="2" t="s">
        <v>9694</v>
      </c>
      <c r="K193" s="4" t="s">
        <v>78</v>
      </c>
      <c r="L193" s="4">
        <v>17</v>
      </c>
      <c r="M193" s="4">
        <v>0</v>
      </c>
      <c r="N193" s="4">
        <v>12</v>
      </c>
      <c r="O193" s="4">
        <v>4</v>
      </c>
      <c r="P193" s="4">
        <v>1</v>
      </c>
      <c r="Q193" s="4">
        <v>0</v>
      </c>
      <c r="R193" s="4">
        <v>0</v>
      </c>
      <c r="S193" s="4">
        <v>17</v>
      </c>
      <c r="T193" s="4">
        <v>0</v>
      </c>
      <c r="U193" s="4">
        <v>12</v>
      </c>
      <c r="V193" s="4">
        <v>0</v>
      </c>
      <c r="W193" s="4">
        <v>0</v>
      </c>
      <c r="X193" s="4">
        <v>0</v>
      </c>
      <c r="Y193" s="5">
        <v>12</v>
      </c>
      <c r="Z193" s="4">
        <v>0</v>
      </c>
      <c r="AA193" s="4">
        <v>7</v>
      </c>
      <c r="AB193" s="4">
        <v>0</v>
      </c>
      <c r="AC193" s="4">
        <v>0</v>
      </c>
      <c r="AD193" s="4">
        <v>0</v>
      </c>
      <c r="AE193" s="5">
        <v>7</v>
      </c>
      <c r="AF193" s="4">
        <v>0</v>
      </c>
      <c r="AG193" s="4">
        <v>7</v>
      </c>
      <c r="AH193" s="4">
        <v>0</v>
      </c>
      <c r="AI193" s="4">
        <v>0</v>
      </c>
      <c r="AJ193" s="4">
        <v>0</v>
      </c>
      <c r="AK193" s="5">
        <v>7</v>
      </c>
      <c r="AL193" s="4">
        <v>0</v>
      </c>
      <c r="AM193" s="4">
        <v>0</v>
      </c>
      <c r="AN193" s="4">
        <v>0</v>
      </c>
      <c r="AO193" s="4">
        <v>0</v>
      </c>
      <c r="AP193" s="4">
        <v>0</v>
      </c>
      <c r="AQ193" s="5">
        <v>0</v>
      </c>
      <c r="AR193" s="4">
        <v>0</v>
      </c>
      <c r="AS193" s="4">
        <v>0</v>
      </c>
      <c r="AT193" s="4">
        <v>0</v>
      </c>
      <c r="AU193" s="4">
        <v>0</v>
      </c>
      <c r="AV193" s="4">
        <v>0</v>
      </c>
      <c r="AW193" s="5">
        <v>0</v>
      </c>
      <c r="AX193" s="4">
        <v>0</v>
      </c>
      <c r="AY193" s="4">
        <v>7</v>
      </c>
      <c r="AZ193" s="4">
        <v>0</v>
      </c>
      <c r="BA193" s="4">
        <v>0</v>
      </c>
      <c r="BB193" s="4">
        <v>0</v>
      </c>
      <c r="BC193" s="4">
        <v>7</v>
      </c>
      <c r="BD193" s="4">
        <v>0</v>
      </c>
      <c r="BE193" s="4">
        <v>0</v>
      </c>
      <c r="BF193" s="4">
        <v>0</v>
      </c>
      <c r="BG193" s="4">
        <v>0</v>
      </c>
      <c r="BH193" s="4">
        <v>0</v>
      </c>
      <c r="BI193" s="4">
        <v>0</v>
      </c>
      <c r="BJ193" s="7">
        <v>3545</v>
      </c>
      <c r="BK193" s="6" t="s">
        <v>9695</v>
      </c>
      <c r="BL193" s="6" t="s">
        <v>1074</v>
      </c>
      <c r="BM193" s="6" t="s">
        <v>1085</v>
      </c>
      <c r="BN193" s="6" t="s">
        <v>100</v>
      </c>
      <c r="BO193" s="6" t="s">
        <v>81</v>
      </c>
      <c r="BP193" s="6" t="s">
        <v>291</v>
      </c>
      <c r="BQ193" s="6" t="s">
        <v>111</v>
      </c>
      <c r="BR193" s="6" t="s">
        <v>131</v>
      </c>
      <c r="BS193" s="6" t="s">
        <v>5842</v>
      </c>
      <c r="BT193" s="8"/>
      <c r="BU193" s="8"/>
      <c r="BV193" s="6">
        <v>900190045</v>
      </c>
    </row>
    <row r="194" spans="1:74" ht="26" x14ac:dyDescent="0.35">
      <c r="A194" s="2">
        <v>376</v>
      </c>
      <c r="B194" s="3">
        <v>45769.470011574071</v>
      </c>
      <c r="C194" s="6" t="s">
        <v>1276</v>
      </c>
      <c r="D194" s="2">
        <v>800100048</v>
      </c>
      <c r="E194" s="4" t="s">
        <v>1277</v>
      </c>
      <c r="F194" s="2" t="s">
        <v>1278</v>
      </c>
      <c r="G194" s="2" t="s">
        <v>1279</v>
      </c>
      <c r="H194" s="4" t="s">
        <v>1277</v>
      </c>
      <c r="I194" s="2" t="s">
        <v>1278</v>
      </c>
      <c r="J194" s="2" t="s">
        <v>1280</v>
      </c>
      <c r="K194" s="2" t="s">
        <v>78</v>
      </c>
      <c r="L194" s="2">
        <v>25</v>
      </c>
      <c r="M194" s="2">
        <v>1</v>
      </c>
      <c r="N194" s="2">
        <v>15</v>
      </c>
      <c r="O194" s="2">
        <v>8</v>
      </c>
      <c r="P194" s="2">
        <v>1</v>
      </c>
      <c r="Q194" s="2">
        <v>0</v>
      </c>
      <c r="R194" s="2">
        <v>0</v>
      </c>
      <c r="S194" s="2">
        <v>25</v>
      </c>
      <c r="T194" s="2">
        <v>0</v>
      </c>
      <c r="U194" s="2">
        <v>2</v>
      </c>
      <c r="V194" s="2">
        <v>10</v>
      </c>
      <c r="W194" s="2">
        <v>3</v>
      </c>
      <c r="X194" s="2">
        <v>0</v>
      </c>
      <c r="Y194" s="14">
        <v>15</v>
      </c>
      <c r="Z194" s="2">
        <v>0</v>
      </c>
      <c r="AA194" s="2">
        <v>0</v>
      </c>
      <c r="AB194" s="2">
        <v>4</v>
      </c>
      <c r="AC194" s="2">
        <v>0</v>
      </c>
      <c r="AD194" s="2">
        <v>0</v>
      </c>
      <c r="AE194" s="14">
        <v>4</v>
      </c>
      <c r="AF194" s="2">
        <v>0</v>
      </c>
      <c r="AG194" s="2">
        <v>0</v>
      </c>
      <c r="AH194" s="2">
        <v>4</v>
      </c>
      <c r="AI194" s="2">
        <v>0</v>
      </c>
      <c r="AJ194" s="2">
        <v>0</v>
      </c>
      <c r="AK194" s="14">
        <v>4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14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14">
        <v>0</v>
      </c>
      <c r="AX194" s="2">
        <v>0</v>
      </c>
      <c r="AY194" s="2">
        <v>0</v>
      </c>
      <c r="AZ194" s="2">
        <v>4</v>
      </c>
      <c r="BA194" s="2">
        <v>0</v>
      </c>
      <c r="BB194" s="2">
        <v>0</v>
      </c>
      <c r="BC194" s="2">
        <v>4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15">
        <v>79</v>
      </c>
      <c r="BK194" s="6" t="s">
        <v>1281</v>
      </c>
      <c r="BL194" s="9" t="s">
        <v>1074</v>
      </c>
      <c r="BM194" s="9" t="s">
        <v>1075</v>
      </c>
      <c r="BN194" s="9" t="s">
        <v>100</v>
      </c>
      <c r="BO194" s="9" t="s">
        <v>81</v>
      </c>
      <c r="BP194" s="6" t="s">
        <v>1109</v>
      </c>
      <c r="BQ194" s="9" t="s">
        <v>103</v>
      </c>
      <c r="BR194" s="9" t="s">
        <v>190</v>
      </c>
      <c r="BS194" s="6" t="s">
        <v>1282</v>
      </c>
      <c r="BT194" s="19"/>
      <c r="BU194" s="8"/>
      <c r="BV194" s="9">
        <v>800100048</v>
      </c>
    </row>
    <row r="195" spans="1:74" ht="104" x14ac:dyDescent="0.35">
      <c r="A195" s="2">
        <v>377</v>
      </c>
      <c r="B195" s="3">
        <v>45769.477326388886</v>
      </c>
      <c r="C195" s="4" t="s">
        <v>267</v>
      </c>
      <c r="D195" s="2">
        <v>901037916</v>
      </c>
      <c r="E195" s="2" t="s">
        <v>268</v>
      </c>
      <c r="F195" s="2">
        <v>3105632957</v>
      </c>
      <c r="G195" s="2" t="s">
        <v>269</v>
      </c>
      <c r="H195" s="2" t="s">
        <v>270</v>
      </c>
      <c r="I195" s="4">
        <v>3004383831</v>
      </c>
      <c r="J195" s="2" t="s">
        <v>271</v>
      </c>
      <c r="K195" s="4" t="s">
        <v>78</v>
      </c>
      <c r="L195" s="4">
        <v>223</v>
      </c>
      <c r="M195" s="4">
        <v>0</v>
      </c>
      <c r="N195" s="4">
        <v>181</v>
      </c>
      <c r="O195" s="4">
        <v>41</v>
      </c>
      <c r="P195" s="4">
        <v>1</v>
      </c>
      <c r="Q195" s="4">
        <v>0</v>
      </c>
      <c r="R195" s="4">
        <v>0</v>
      </c>
      <c r="S195" s="4">
        <v>223</v>
      </c>
      <c r="T195" s="4">
        <v>0</v>
      </c>
      <c r="U195" s="4">
        <v>168</v>
      </c>
      <c r="V195" s="4">
        <v>4</v>
      </c>
      <c r="W195" s="4">
        <v>9</v>
      </c>
      <c r="X195" s="4">
        <v>0</v>
      </c>
      <c r="Y195" s="5">
        <v>181</v>
      </c>
      <c r="Z195" s="6">
        <v>0</v>
      </c>
      <c r="AA195" s="6">
        <v>165</v>
      </c>
      <c r="AB195" s="6">
        <v>0</v>
      </c>
      <c r="AC195" s="6">
        <v>6</v>
      </c>
      <c r="AD195" s="6">
        <v>0</v>
      </c>
      <c r="AE195" s="5">
        <v>171</v>
      </c>
      <c r="AF195" s="6">
        <v>0</v>
      </c>
      <c r="AG195" s="6">
        <v>150</v>
      </c>
      <c r="AH195" s="6">
        <v>0</v>
      </c>
      <c r="AI195" s="6">
        <v>6</v>
      </c>
      <c r="AJ195" s="6">
        <v>0</v>
      </c>
      <c r="AK195" s="5">
        <v>156</v>
      </c>
      <c r="AL195" s="6">
        <v>0</v>
      </c>
      <c r="AM195" s="6">
        <v>9</v>
      </c>
      <c r="AN195" s="6">
        <v>0</v>
      </c>
      <c r="AO195" s="6">
        <v>0</v>
      </c>
      <c r="AP195" s="6">
        <v>0</v>
      </c>
      <c r="AQ195" s="5">
        <v>9</v>
      </c>
      <c r="AR195" s="6">
        <v>0</v>
      </c>
      <c r="AS195" s="6">
        <v>6</v>
      </c>
      <c r="AT195" s="6">
        <v>0</v>
      </c>
      <c r="AU195" s="6">
        <v>0</v>
      </c>
      <c r="AV195" s="6">
        <v>0</v>
      </c>
      <c r="AW195" s="5">
        <v>6</v>
      </c>
      <c r="AX195" s="4">
        <v>0</v>
      </c>
      <c r="AY195" s="4">
        <v>165</v>
      </c>
      <c r="AZ195" s="4">
        <v>0</v>
      </c>
      <c r="BA195" s="4">
        <v>6</v>
      </c>
      <c r="BB195" s="4">
        <v>0</v>
      </c>
      <c r="BC195" s="4">
        <v>171</v>
      </c>
      <c r="BD195" s="4">
        <v>0</v>
      </c>
      <c r="BE195" s="4">
        <v>0</v>
      </c>
      <c r="BF195" s="4">
        <v>0</v>
      </c>
      <c r="BG195" s="4">
        <v>0</v>
      </c>
      <c r="BH195" s="4">
        <v>0</v>
      </c>
      <c r="BI195" s="4">
        <v>0</v>
      </c>
      <c r="BJ195" s="7">
        <v>8176</v>
      </c>
      <c r="BK195" s="6" t="s">
        <v>272</v>
      </c>
      <c r="BL195" s="6" t="s">
        <v>80</v>
      </c>
      <c r="BM195" s="6" t="s">
        <v>81</v>
      </c>
      <c r="BN195" s="6" t="s">
        <v>100</v>
      </c>
      <c r="BO195" s="6" t="s">
        <v>250</v>
      </c>
      <c r="BP195" s="6" t="s">
        <v>245</v>
      </c>
      <c r="BQ195" s="6" t="s">
        <v>111</v>
      </c>
      <c r="BR195" s="6" t="s">
        <v>104</v>
      </c>
      <c r="BS195" s="6" t="s">
        <v>104</v>
      </c>
      <c r="BT195" s="8"/>
      <c r="BU195" s="6" t="s">
        <v>273</v>
      </c>
      <c r="BV195" s="6">
        <v>901037916</v>
      </c>
    </row>
    <row r="196" spans="1:74" ht="78" x14ac:dyDescent="0.35">
      <c r="A196" s="4">
        <v>379</v>
      </c>
      <c r="B196" s="13">
        <v>45769.484131944446</v>
      </c>
      <c r="C196" s="4" t="s">
        <v>7205</v>
      </c>
      <c r="D196" s="4">
        <v>820003431</v>
      </c>
      <c r="E196" s="4" t="s">
        <v>7206</v>
      </c>
      <c r="F196" s="4">
        <v>3115968547</v>
      </c>
      <c r="G196" s="4" t="s">
        <v>7207</v>
      </c>
      <c r="H196" s="4" t="s">
        <v>7206</v>
      </c>
      <c r="I196" s="4">
        <v>3115968547</v>
      </c>
      <c r="J196" s="2" t="s">
        <v>7207</v>
      </c>
      <c r="K196" s="4" t="s">
        <v>78</v>
      </c>
      <c r="L196" s="4">
        <v>16</v>
      </c>
      <c r="M196" s="4">
        <v>0</v>
      </c>
      <c r="N196" s="4">
        <v>9</v>
      </c>
      <c r="O196" s="4">
        <v>1</v>
      </c>
      <c r="P196" s="4">
        <v>6</v>
      </c>
      <c r="Q196" s="4">
        <v>0</v>
      </c>
      <c r="R196" s="4">
        <v>0</v>
      </c>
      <c r="S196" s="4">
        <v>16</v>
      </c>
      <c r="T196" s="4">
        <v>0</v>
      </c>
      <c r="U196" s="4">
        <v>2</v>
      </c>
      <c r="V196" s="4">
        <v>2</v>
      </c>
      <c r="W196" s="4">
        <v>5</v>
      </c>
      <c r="X196" s="4">
        <v>0</v>
      </c>
      <c r="Y196" s="5">
        <v>9</v>
      </c>
      <c r="Z196" s="4">
        <v>0</v>
      </c>
      <c r="AA196" s="4">
        <v>2</v>
      </c>
      <c r="AB196" s="4">
        <v>2</v>
      </c>
      <c r="AC196" s="4">
        <v>5</v>
      </c>
      <c r="AD196" s="4">
        <v>0</v>
      </c>
      <c r="AE196" s="5">
        <v>9</v>
      </c>
      <c r="AF196" s="4">
        <v>0</v>
      </c>
      <c r="AG196" s="4">
        <v>1</v>
      </c>
      <c r="AH196" s="4">
        <v>2</v>
      </c>
      <c r="AI196" s="4">
        <v>5</v>
      </c>
      <c r="AJ196" s="4">
        <v>0</v>
      </c>
      <c r="AK196" s="5">
        <v>8</v>
      </c>
      <c r="AL196" s="4">
        <v>0</v>
      </c>
      <c r="AM196" s="4">
        <v>0</v>
      </c>
      <c r="AN196" s="4">
        <v>0</v>
      </c>
      <c r="AO196" s="4">
        <v>0</v>
      </c>
      <c r="AP196" s="4">
        <v>0</v>
      </c>
      <c r="AQ196" s="5">
        <v>0</v>
      </c>
      <c r="AR196" s="4">
        <v>0</v>
      </c>
      <c r="AS196" s="4">
        <v>1</v>
      </c>
      <c r="AT196" s="4">
        <v>0</v>
      </c>
      <c r="AU196" s="4">
        <v>0</v>
      </c>
      <c r="AV196" s="4">
        <v>0</v>
      </c>
      <c r="AW196" s="5">
        <v>1</v>
      </c>
      <c r="AX196" s="4">
        <v>0</v>
      </c>
      <c r="AY196" s="4">
        <v>0</v>
      </c>
      <c r="AZ196" s="4">
        <v>0</v>
      </c>
      <c r="BA196" s="4">
        <v>0</v>
      </c>
      <c r="BB196" s="4">
        <v>0</v>
      </c>
      <c r="BC196" s="4">
        <v>0</v>
      </c>
      <c r="BD196" s="4">
        <v>0</v>
      </c>
      <c r="BE196" s="4">
        <v>0</v>
      </c>
      <c r="BF196" s="4">
        <v>0</v>
      </c>
      <c r="BG196" s="4">
        <v>0</v>
      </c>
      <c r="BH196" s="4">
        <v>0</v>
      </c>
      <c r="BI196" s="4">
        <v>0</v>
      </c>
      <c r="BJ196" s="7">
        <v>3026</v>
      </c>
      <c r="BK196" s="6" t="s">
        <v>7208</v>
      </c>
      <c r="BL196" s="6" t="s">
        <v>1074</v>
      </c>
      <c r="BM196" s="6" t="s">
        <v>1075</v>
      </c>
      <c r="BN196" s="6" t="s">
        <v>100</v>
      </c>
      <c r="BO196" s="6" t="s">
        <v>81</v>
      </c>
      <c r="BP196" s="6" t="s">
        <v>291</v>
      </c>
      <c r="BQ196" s="6" t="s">
        <v>111</v>
      </c>
      <c r="BR196" s="6" t="s">
        <v>146</v>
      </c>
      <c r="BS196" s="6" t="s">
        <v>5074</v>
      </c>
      <c r="BT196" s="8"/>
      <c r="BU196" s="8"/>
      <c r="BV196" s="6">
        <v>820003431</v>
      </c>
    </row>
    <row r="197" spans="1:74" ht="52" x14ac:dyDescent="0.35">
      <c r="A197" s="4">
        <v>380</v>
      </c>
      <c r="B197" s="13">
        <v>45769.493125000001</v>
      </c>
      <c r="C197" s="4" t="s">
        <v>10204</v>
      </c>
      <c r="D197" s="4">
        <v>816000558</v>
      </c>
      <c r="E197" s="4" t="s">
        <v>10205</v>
      </c>
      <c r="F197" s="4">
        <v>3103926022</v>
      </c>
      <c r="G197" s="4" t="s">
        <v>10206</v>
      </c>
      <c r="H197" s="4" t="s">
        <v>10207</v>
      </c>
      <c r="I197" s="4">
        <v>3154148173</v>
      </c>
      <c r="J197" s="2" t="s">
        <v>10208</v>
      </c>
      <c r="K197" s="4" t="s">
        <v>78</v>
      </c>
      <c r="L197" s="4">
        <v>188</v>
      </c>
      <c r="M197" s="4">
        <v>0</v>
      </c>
      <c r="N197" s="4">
        <v>176</v>
      </c>
      <c r="O197" s="4">
        <v>11</v>
      </c>
      <c r="P197" s="4">
        <v>1</v>
      </c>
      <c r="Q197" s="4">
        <v>0</v>
      </c>
      <c r="R197" s="4">
        <v>0</v>
      </c>
      <c r="S197" s="4">
        <v>188</v>
      </c>
      <c r="T197" s="4">
        <v>0</v>
      </c>
      <c r="U197" s="4">
        <v>15</v>
      </c>
      <c r="V197" s="4">
        <v>138</v>
      </c>
      <c r="W197" s="4">
        <v>23</v>
      </c>
      <c r="X197" s="4">
        <v>0</v>
      </c>
      <c r="Y197" s="5">
        <v>176</v>
      </c>
      <c r="Z197" s="4">
        <v>0</v>
      </c>
      <c r="AA197" s="4">
        <v>3</v>
      </c>
      <c r="AB197" s="4">
        <v>11</v>
      </c>
      <c r="AC197" s="4">
        <v>6</v>
      </c>
      <c r="AD197" s="4">
        <v>0</v>
      </c>
      <c r="AE197" s="5">
        <v>20</v>
      </c>
      <c r="AF197" s="4">
        <v>0</v>
      </c>
      <c r="AG197" s="4">
        <v>1</v>
      </c>
      <c r="AH197" s="4">
        <v>4</v>
      </c>
      <c r="AI197" s="4">
        <v>4</v>
      </c>
      <c r="AJ197" s="4">
        <v>0</v>
      </c>
      <c r="AK197" s="5">
        <v>9</v>
      </c>
      <c r="AL197" s="4">
        <v>0</v>
      </c>
      <c r="AM197" s="4">
        <v>2</v>
      </c>
      <c r="AN197" s="4">
        <v>6</v>
      </c>
      <c r="AO197" s="4">
        <v>2</v>
      </c>
      <c r="AP197" s="4">
        <v>0</v>
      </c>
      <c r="AQ197" s="5">
        <v>10</v>
      </c>
      <c r="AR197" s="4">
        <v>0</v>
      </c>
      <c r="AS197" s="4">
        <v>0</v>
      </c>
      <c r="AT197" s="4">
        <v>1</v>
      </c>
      <c r="AU197" s="4">
        <v>0</v>
      </c>
      <c r="AV197" s="4">
        <v>0</v>
      </c>
      <c r="AW197" s="5">
        <v>1</v>
      </c>
      <c r="AX197" s="4">
        <v>0</v>
      </c>
      <c r="AY197" s="4">
        <v>3</v>
      </c>
      <c r="AZ197" s="4">
        <v>11</v>
      </c>
      <c r="BA197" s="4">
        <v>6</v>
      </c>
      <c r="BB197" s="4">
        <v>0</v>
      </c>
      <c r="BC197" s="4">
        <v>20</v>
      </c>
      <c r="BD197" s="4">
        <v>0</v>
      </c>
      <c r="BE197" s="4">
        <v>0</v>
      </c>
      <c r="BF197" s="4">
        <v>0</v>
      </c>
      <c r="BG197" s="4">
        <v>0</v>
      </c>
      <c r="BH197" s="4">
        <v>0</v>
      </c>
      <c r="BI197" s="4">
        <v>0</v>
      </c>
      <c r="BJ197" s="7">
        <v>4729</v>
      </c>
      <c r="BK197" s="6" t="s">
        <v>10209</v>
      </c>
      <c r="BL197" s="6" t="s">
        <v>1074</v>
      </c>
      <c r="BM197" s="6" t="s">
        <v>1075</v>
      </c>
      <c r="BN197" s="6" t="s">
        <v>100</v>
      </c>
      <c r="BO197" s="6" t="s">
        <v>81</v>
      </c>
      <c r="BP197" s="6" t="s">
        <v>110</v>
      </c>
      <c r="BQ197" s="6" t="s">
        <v>111</v>
      </c>
      <c r="BR197" s="6" t="s">
        <v>616</v>
      </c>
      <c r="BS197" s="6" t="s">
        <v>617</v>
      </c>
      <c r="BT197" s="8"/>
      <c r="BU197" s="8"/>
      <c r="BV197" s="6">
        <v>816000558</v>
      </c>
    </row>
    <row r="198" spans="1:74" ht="26" x14ac:dyDescent="0.35">
      <c r="A198" s="4">
        <v>381</v>
      </c>
      <c r="B198" s="13">
        <v>45769.495150462964</v>
      </c>
      <c r="C198" s="4" t="s">
        <v>11875</v>
      </c>
      <c r="D198" s="4">
        <v>804001425</v>
      </c>
      <c r="E198" s="4" t="s">
        <v>11876</v>
      </c>
      <c r="F198" s="4">
        <v>3182406683</v>
      </c>
      <c r="G198" s="4" t="s">
        <v>11877</v>
      </c>
      <c r="H198" s="4" t="s">
        <v>11876</v>
      </c>
      <c r="I198" s="4">
        <v>3182406683</v>
      </c>
      <c r="J198" s="2" t="s">
        <v>11877</v>
      </c>
      <c r="K198" s="4" t="s">
        <v>78</v>
      </c>
      <c r="L198" s="4">
        <v>2</v>
      </c>
      <c r="M198" s="4">
        <v>0</v>
      </c>
      <c r="N198" s="4">
        <v>1</v>
      </c>
      <c r="O198" s="4">
        <v>0</v>
      </c>
      <c r="P198" s="4">
        <v>1</v>
      </c>
      <c r="Q198" s="4">
        <v>0</v>
      </c>
      <c r="R198" s="4">
        <v>0</v>
      </c>
      <c r="S198" s="4">
        <v>2</v>
      </c>
      <c r="T198" s="4">
        <v>0</v>
      </c>
      <c r="U198" s="4">
        <v>0</v>
      </c>
      <c r="V198" s="4">
        <v>0</v>
      </c>
      <c r="W198" s="4">
        <v>1</v>
      </c>
      <c r="X198" s="4">
        <v>0</v>
      </c>
      <c r="Y198" s="5">
        <v>1</v>
      </c>
      <c r="Z198" s="4">
        <v>0</v>
      </c>
      <c r="AA198" s="4">
        <v>0</v>
      </c>
      <c r="AB198" s="4">
        <v>0</v>
      </c>
      <c r="AC198" s="4">
        <v>1</v>
      </c>
      <c r="AD198" s="4">
        <v>0</v>
      </c>
      <c r="AE198" s="5">
        <v>1</v>
      </c>
      <c r="AF198" s="4">
        <v>0</v>
      </c>
      <c r="AG198" s="4">
        <v>0</v>
      </c>
      <c r="AH198" s="4">
        <v>0</v>
      </c>
      <c r="AI198" s="4">
        <v>1</v>
      </c>
      <c r="AJ198" s="4">
        <v>0</v>
      </c>
      <c r="AK198" s="5">
        <v>1</v>
      </c>
      <c r="AL198" s="4">
        <v>0</v>
      </c>
      <c r="AM198" s="4">
        <v>0</v>
      </c>
      <c r="AN198" s="4">
        <v>0</v>
      </c>
      <c r="AO198" s="4">
        <v>0</v>
      </c>
      <c r="AP198" s="4">
        <v>0</v>
      </c>
      <c r="AQ198" s="5">
        <v>0</v>
      </c>
      <c r="AR198" s="4">
        <v>0</v>
      </c>
      <c r="AS198" s="4">
        <v>0</v>
      </c>
      <c r="AT198" s="4">
        <v>0</v>
      </c>
      <c r="AU198" s="4">
        <v>0</v>
      </c>
      <c r="AV198" s="4">
        <v>0</v>
      </c>
      <c r="AW198" s="5">
        <v>0</v>
      </c>
      <c r="AX198" s="4">
        <v>0</v>
      </c>
      <c r="AY198" s="4">
        <v>0</v>
      </c>
      <c r="AZ198" s="4">
        <v>0</v>
      </c>
      <c r="BA198" s="4">
        <v>0</v>
      </c>
      <c r="BB198" s="4">
        <v>0</v>
      </c>
      <c r="BC198" s="4">
        <v>0</v>
      </c>
      <c r="BD198" s="4">
        <v>0</v>
      </c>
      <c r="BE198" s="4">
        <v>0</v>
      </c>
      <c r="BF198" s="4">
        <v>0</v>
      </c>
      <c r="BG198" s="4">
        <v>0</v>
      </c>
      <c r="BH198" s="4">
        <v>0</v>
      </c>
      <c r="BI198" s="4">
        <v>0</v>
      </c>
      <c r="BJ198" s="7">
        <v>5442</v>
      </c>
      <c r="BK198" s="6" t="s">
        <v>11878</v>
      </c>
      <c r="BL198" s="6" t="s">
        <v>1074</v>
      </c>
      <c r="BM198" s="6" t="s">
        <v>1075</v>
      </c>
      <c r="BN198" s="6" t="s">
        <v>7584</v>
      </c>
      <c r="BO198" s="6" t="s">
        <v>81</v>
      </c>
      <c r="BP198" s="6" t="s">
        <v>10680</v>
      </c>
      <c r="BQ198" s="6" t="s">
        <v>81</v>
      </c>
      <c r="BR198" s="6" t="s">
        <v>131</v>
      </c>
      <c r="BS198" s="6" t="s">
        <v>132</v>
      </c>
      <c r="BT198" s="8"/>
      <c r="BU198" s="8"/>
      <c r="BV198" s="8"/>
    </row>
    <row r="199" spans="1:74" ht="39" x14ac:dyDescent="0.35">
      <c r="A199" s="4">
        <v>383</v>
      </c>
      <c r="B199" s="13">
        <v>45769.507418981484</v>
      </c>
      <c r="C199" s="4" t="s">
        <v>7017</v>
      </c>
      <c r="D199" s="4">
        <v>820003632</v>
      </c>
      <c r="E199" s="4" t="s">
        <v>7018</v>
      </c>
      <c r="F199" s="4">
        <v>3103490048</v>
      </c>
      <c r="G199" s="4" t="s">
        <v>7019</v>
      </c>
      <c r="H199" s="4" t="s">
        <v>7018</v>
      </c>
      <c r="I199" s="4">
        <v>3103490048</v>
      </c>
      <c r="J199" s="2" t="s">
        <v>7019</v>
      </c>
      <c r="K199" s="4" t="s">
        <v>78</v>
      </c>
      <c r="L199" s="4">
        <v>17</v>
      </c>
      <c r="M199" s="4">
        <v>0</v>
      </c>
      <c r="N199" s="4">
        <v>9</v>
      </c>
      <c r="O199" s="4">
        <v>1</v>
      </c>
      <c r="P199" s="4">
        <v>4</v>
      </c>
      <c r="Q199" s="4">
        <v>0</v>
      </c>
      <c r="R199" s="4">
        <v>3</v>
      </c>
      <c r="S199" s="4">
        <v>17</v>
      </c>
      <c r="T199" s="4">
        <v>0</v>
      </c>
      <c r="U199" s="4">
        <v>4</v>
      </c>
      <c r="V199" s="4">
        <v>1</v>
      </c>
      <c r="W199" s="4">
        <v>4</v>
      </c>
      <c r="X199" s="4">
        <v>0</v>
      </c>
      <c r="Y199" s="5">
        <v>9</v>
      </c>
      <c r="Z199" s="4">
        <v>0</v>
      </c>
      <c r="AA199" s="4">
        <v>2</v>
      </c>
      <c r="AB199" s="4">
        <v>0</v>
      </c>
      <c r="AC199" s="4">
        <v>0</v>
      </c>
      <c r="AD199" s="4">
        <v>0</v>
      </c>
      <c r="AE199" s="5">
        <v>2</v>
      </c>
      <c r="AF199" s="4">
        <v>0</v>
      </c>
      <c r="AG199" s="4">
        <v>2</v>
      </c>
      <c r="AH199" s="4">
        <v>0</v>
      </c>
      <c r="AI199" s="4">
        <v>0</v>
      </c>
      <c r="AJ199" s="4">
        <v>0</v>
      </c>
      <c r="AK199" s="5">
        <v>2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5">
        <v>0</v>
      </c>
      <c r="AR199" s="4">
        <v>0</v>
      </c>
      <c r="AS199" s="4">
        <v>0</v>
      </c>
      <c r="AT199" s="4">
        <v>0</v>
      </c>
      <c r="AU199" s="4">
        <v>0</v>
      </c>
      <c r="AV199" s="4">
        <v>0</v>
      </c>
      <c r="AW199" s="5">
        <v>0</v>
      </c>
      <c r="AX199" s="4">
        <v>0</v>
      </c>
      <c r="AY199" s="4">
        <v>2</v>
      </c>
      <c r="AZ199" s="4">
        <v>0</v>
      </c>
      <c r="BA199" s="4">
        <v>0</v>
      </c>
      <c r="BB199" s="4">
        <v>0</v>
      </c>
      <c r="BC199" s="4">
        <v>2</v>
      </c>
      <c r="BD199" s="4">
        <v>0</v>
      </c>
      <c r="BE199" s="4">
        <v>0</v>
      </c>
      <c r="BF199" s="4">
        <v>0</v>
      </c>
      <c r="BG199" s="4">
        <v>0</v>
      </c>
      <c r="BH199" s="4">
        <v>0</v>
      </c>
      <c r="BI199" s="4">
        <v>0</v>
      </c>
      <c r="BJ199" s="7">
        <v>2951</v>
      </c>
      <c r="BK199" s="6" t="s">
        <v>7020</v>
      </c>
      <c r="BL199" s="6" t="s">
        <v>1074</v>
      </c>
      <c r="BM199" s="6" t="s">
        <v>1075</v>
      </c>
      <c r="BN199" s="6" t="s">
        <v>100</v>
      </c>
      <c r="BO199" s="6" t="s">
        <v>81</v>
      </c>
      <c r="BP199" s="6" t="s">
        <v>291</v>
      </c>
      <c r="BQ199" s="6" t="s">
        <v>111</v>
      </c>
      <c r="BR199" s="6" t="s">
        <v>146</v>
      </c>
      <c r="BS199" s="6" t="s">
        <v>5670</v>
      </c>
      <c r="BT199" s="8"/>
      <c r="BU199" s="8"/>
      <c r="BV199" s="6">
        <v>820003632</v>
      </c>
    </row>
    <row r="200" spans="1:74" ht="65" x14ac:dyDescent="0.35">
      <c r="A200" s="4">
        <v>384</v>
      </c>
      <c r="B200" s="13">
        <v>45769.5077662037</v>
      </c>
      <c r="C200" s="4" t="s">
        <v>6813</v>
      </c>
      <c r="D200" s="4">
        <v>890984423</v>
      </c>
      <c r="E200" s="4" t="s">
        <v>6814</v>
      </c>
      <c r="F200" s="4">
        <v>3113386463</v>
      </c>
      <c r="G200" s="4" t="s">
        <v>6815</v>
      </c>
      <c r="H200" s="4" t="s">
        <v>6814</v>
      </c>
      <c r="I200" s="4">
        <v>3113386463</v>
      </c>
      <c r="J200" s="2" t="s">
        <v>6815</v>
      </c>
      <c r="K200" s="4" t="s">
        <v>78</v>
      </c>
      <c r="L200" s="4">
        <v>247</v>
      </c>
      <c r="M200" s="4">
        <v>0</v>
      </c>
      <c r="N200" s="4">
        <v>225</v>
      </c>
      <c r="O200" s="4">
        <v>21</v>
      </c>
      <c r="P200" s="4">
        <v>1</v>
      </c>
      <c r="Q200" s="4">
        <v>0</v>
      </c>
      <c r="R200" s="4">
        <v>0</v>
      </c>
      <c r="S200" s="4">
        <v>247</v>
      </c>
      <c r="T200" s="4">
        <v>0</v>
      </c>
      <c r="U200" s="4">
        <v>171</v>
      </c>
      <c r="V200" s="4">
        <v>24</v>
      </c>
      <c r="W200" s="4">
        <v>30</v>
      </c>
      <c r="X200" s="4">
        <v>0</v>
      </c>
      <c r="Y200" s="5">
        <v>225</v>
      </c>
      <c r="Z200" s="4">
        <v>0</v>
      </c>
      <c r="AA200" s="4">
        <v>135</v>
      </c>
      <c r="AB200" s="4">
        <v>13</v>
      </c>
      <c r="AC200" s="4">
        <v>17</v>
      </c>
      <c r="AD200" s="4">
        <v>0</v>
      </c>
      <c r="AE200" s="5">
        <v>165</v>
      </c>
      <c r="AF200" s="4">
        <v>0</v>
      </c>
      <c r="AG200" s="4">
        <v>113</v>
      </c>
      <c r="AH200" s="4">
        <v>9</v>
      </c>
      <c r="AI200" s="4">
        <v>15</v>
      </c>
      <c r="AJ200" s="4">
        <v>0</v>
      </c>
      <c r="AK200" s="5">
        <v>137</v>
      </c>
      <c r="AL200" s="4">
        <v>0</v>
      </c>
      <c r="AM200" s="4">
        <v>16</v>
      </c>
      <c r="AN200" s="4">
        <v>0</v>
      </c>
      <c r="AO200" s="4">
        <v>0</v>
      </c>
      <c r="AP200" s="4">
        <v>0</v>
      </c>
      <c r="AQ200" s="5">
        <v>16</v>
      </c>
      <c r="AR200" s="4">
        <v>0</v>
      </c>
      <c r="AS200" s="4">
        <v>6</v>
      </c>
      <c r="AT200" s="4">
        <v>4</v>
      </c>
      <c r="AU200" s="4">
        <v>2</v>
      </c>
      <c r="AV200" s="4">
        <v>0</v>
      </c>
      <c r="AW200" s="5">
        <v>12</v>
      </c>
      <c r="AX200" s="4">
        <v>0</v>
      </c>
      <c r="AY200" s="4">
        <v>133</v>
      </c>
      <c r="AZ200" s="4">
        <v>12</v>
      </c>
      <c r="BA200" s="4">
        <v>16</v>
      </c>
      <c r="BB200" s="4">
        <v>0</v>
      </c>
      <c r="BC200" s="4">
        <v>161</v>
      </c>
      <c r="BD200" s="4">
        <v>0</v>
      </c>
      <c r="BE200" s="4">
        <v>0</v>
      </c>
      <c r="BF200" s="4">
        <v>0</v>
      </c>
      <c r="BG200" s="4">
        <v>0</v>
      </c>
      <c r="BH200" s="4">
        <v>0</v>
      </c>
      <c r="BI200" s="4">
        <v>0</v>
      </c>
      <c r="BJ200" s="7">
        <v>1293</v>
      </c>
      <c r="BK200" s="6" t="s">
        <v>6816</v>
      </c>
      <c r="BL200" s="6" t="s">
        <v>1074</v>
      </c>
      <c r="BM200" s="6" t="s">
        <v>6799</v>
      </c>
      <c r="BN200" s="6" t="s">
        <v>100</v>
      </c>
      <c r="BO200" s="6" t="s">
        <v>81</v>
      </c>
      <c r="BP200" s="6" t="s">
        <v>6799</v>
      </c>
      <c r="BQ200" s="6" t="s">
        <v>111</v>
      </c>
      <c r="BR200" s="6" t="s">
        <v>378</v>
      </c>
      <c r="BS200" s="6" t="s">
        <v>769</v>
      </c>
      <c r="BT200" s="8"/>
      <c r="BU200" s="8"/>
      <c r="BV200" s="6">
        <v>890984423</v>
      </c>
    </row>
    <row r="201" spans="1:74" ht="65" x14ac:dyDescent="0.35">
      <c r="A201" s="4">
        <v>387</v>
      </c>
      <c r="B201" s="13">
        <v>45769.525590277779</v>
      </c>
      <c r="C201" s="4" t="s">
        <v>10292</v>
      </c>
      <c r="D201" s="4">
        <v>890325989</v>
      </c>
      <c r="E201" s="4" t="s">
        <v>10293</v>
      </c>
      <c r="F201" s="4">
        <v>31740269591</v>
      </c>
      <c r="G201" s="4" t="s">
        <v>10294</v>
      </c>
      <c r="H201" s="4" t="s">
        <v>10293</v>
      </c>
      <c r="I201" s="4">
        <v>3174026591</v>
      </c>
      <c r="J201" s="2" t="s">
        <v>10294</v>
      </c>
      <c r="K201" s="4" t="s">
        <v>78</v>
      </c>
      <c r="L201" s="4">
        <v>176</v>
      </c>
      <c r="M201" s="4">
        <v>0</v>
      </c>
      <c r="N201" s="4">
        <v>60</v>
      </c>
      <c r="O201" s="4">
        <v>11</v>
      </c>
      <c r="P201" s="4">
        <v>1</v>
      </c>
      <c r="Q201" s="4">
        <v>0</v>
      </c>
      <c r="R201" s="4">
        <v>104</v>
      </c>
      <c r="S201" s="4">
        <v>176</v>
      </c>
      <c r="T201" s="4">
        <v>0</v>
      </c>
      <c r="U201" s="4">
        <v>18</v>
      </c>
      <c r="V201" s="4">
        <v>8</v>
      </c>
      <c r="W201" s="4">
        <v>34</v>
      </c>
      <c r="X201" s="4">
        <v>0</v>
      </c>
      <c r="Y201" s="5">
        <v>60</v>
      </c>
      <c r="Z201" s="4">
        <v>0</v>
      </c>
      <c r="AA201" s="4">
        <v>7</v>
      </c>
      <c r="AB201" s="4">
        <v>0</v>
      </c>
      <c r="AC201" s="4">
        <v>7</v>
      </c>
      <c r="AD201" s="4">
        <v>0</v>
      </c>
      <c r="AE201" s="5">
        <v>14</v>
      </c>
      <c r="AF201" s="4">
        <v>0</v>
      </c>
      <c r="AG201" s="4">
        <v>6</v>
      </c>
      <c r="AH201" s="4">
        <v>0</v>
      </c>
      <c r="AI201" s="4">
        <v>1</v>
      </c>
      <c r="AJ201" s="4">
        <v>0</v>
      </c>
      <c r="AK201" s="5">
        <v>7</v>
      </c>
      <c r="AL201" s="4">
        <v>0</v>
      </c>
      <c r="AM201" s="4">
        <v>1</v>
      </c>
      <c r="AN201" s="4">
        <v>0</v>
      </c>
      <c r="AO201" s="4">
        <v>3</v>
      </c>
      <c r="AP201" s="4">
        <v>0</v>
      </c>
      <c r="AQ201" s="5">
        <v>4</v>
      </c>
      <c r="AR201" s="4">
        <v>0</v>
      </c>
      <c r="AS201" s="4">
        <v>0</v>
      </c>
      <c r="AT201" s="4">
        <v>0</v>
      </c>
      <c r="AU201" s="4">
        <v>3</v>
      </c>
      <c r="AV201" s="4">
        <v>0</v>
      </c>
      <c r="AW201" s="5">
        <v>3</v>
      </c>
      <c r="AX201" s="4">
        <v>0</v>
      </c>
      <c r="AY201" s="4">
        <v>7</v>
      </c>
      <c r="AZ201" s="4">
        <v>0</v>
      </c>
      <c r="BA201" s="4">
        <v>5</v>
      </c>
      <c r="BB201" s="4">
        <v>0</v>
      </c>
      <c r="BC201" s="4">
        <v>12</v>
      </c>
      <c r="BD201" s="4">
        <v>0</v>
      </c>
      <c r="BE201" s="4">
        <v>5</v>
      </c>
      <c r="BF201" s="4">
        <v>1</v>
      </c>
      <c r="BG201" s="4">
        <v>1</v>
      </c>
      <c r="BH201" s="4">
        <v>0</v>
      </c>
      <c r="BI201" s="4">
        <v>7</v>
      </c>
      <c r="BJ201" s="7">
        <v>4604</v>
      </c>
      <c r="BK201" s="6" t="s">
        <v>10295</v>
      </c>
      <c r="BL201" s="6" t="s">
        <v>1074</v>
      </c>
      <c r="BM201" s="6" t="s">
        <v>1085</v>
      </c>
      <c r="BN201" s="6" t="s">
        <v>100</v>
      </c>
      <c r="BO201" s="6" t="s">
        <v>81</v>
      </c>
      <c r="BP201" s="6" t="s">
        <v>10296</v>
      </c>
      <c r="BQ201" s="6" t="s">
        <v>111</v>
      </c>
      <c r="BR201" s="6" t="s">
        <v>361</v>
      </c>
      <c r="BS201" s="6" t="s">
        <v>362</v>
      </c>
      <c r="BT201" s="8"/>
      <c r="BU201" s="8"/>
      <c r="BV201" s="6">
        <v>890325989</v>
      </c>
    </row>
    <row r="202" spans="1:74" ht="39" x14ac:dyDescent="0.35">
      <c r="A202" s="2">
        <v>389</v>
      </c>
      <c r="B202" s="3">
        <v>45769.565717592595</v>
      </c>
      <c r="C202" s="6" t="s">
        <v>1528</v>
      </c>
      <c r="D202" s="2">
        <v>890980445</v>
      </c>
      <c r="E202" s="4" t="s">
        <v>1529</v>
      </c>
      <c r="F202" s="2">
        <v>3148298053</v>
      </c>
      <c r="G202" s="2" t="s">
        <v>1530</v>
      </c>
      <c r="H202" s="4" t="s">
        <v>1531</v>
      </c>
      <c r="I202" s="2">
        <v>3103905971</v>
      </c>
      <c r="J202" s="2" t="s">
        <v>1530</v>
      </c>
      <c r="K202" s="2" t="s">
        <v>78</v>
      </c>
      <c r="L202" s="2">
        <v>154</v>
      </c>
      <c r="M202" s="2">
        <v>1</v>
      </c>
      <c r="N202" s="2">
        <v>122</v>
      </c>
      <c r="O202" s="2">
        <v>30</v>
      </c>
      <c r="P202" s="2">
        <v>1</v>
      </c>
      <c r="Q202" s="2">
        <v>0</v>
      </c>
      <c r="R202" s="2">
        <v>0</v>
      </c>
      <c r="S202" s="2">
        <v>154</v>
      </c>
      <c r="T202" s="2">
        <v>0</v>
      </c>
      <c r="U202" s="2">
        <v>40</v>
      </c>
      <c r="V202" s="2">
        <v>45</v>
      </c>
      <c r="W202" s="2">
        <v>37</v>
      </c>
      <c r="X202" s="2">
        <v>0</v>
      </c>
      <c r="Y202" s="14">
        <v>122</v>
      </c>
      <c r="Z202" s="2">
        <v>0</v>
      </c>
      <c r="AA202" s="2">
        <v>7</v>
      </c>
      <c r="AB202" s="2">
        <v>8</v>
      </c>
      <c r="AC202" s="2">
        <v>8</v>
      </c>
      <c r="AD202" s="2">
        <v>0</v>
      </c>
      <c r="AE202" s="14">
        <v>23</v>
      </c>
      <c r="AF202" s="2">
        <v>0</v>
      </c>
      <c r="AG202" s="2">
        <v>6</v>
      </c>
      <c r="AH202" s="2">
        <v>7</v>
      </c>
      <c r="AI202" s="2">
        <v>8</v>
      </c>
      <c r="AJ202" s="2">
        <v>0</v>
      </c>
      <c r="AK202" s="14">
        <v>21</v>
      </c>
      <c r="AL202" s="2">
        <v>0</v>
      </c>
      <c r="AM202" s="2">
        <v>1</v>
      </c>
      <c r="AN202" s="2">
        <v>0</v>
      </c>
      <c r="AO202" s="2">
        <v>0</v>
      </c>
      <c r="AP202" s="2">
        <v>0</v>
      </c>
      <c r="AQ202" s="14">
        <v>1</v>
      </c>
      <c r="AR202" s="2">
        <v>0</v>
      </c>
      <c r="AS202" s="2">
        <v>0</v>
      </c>
      <c r="AT202" s="2">
        <v>1</v>
      </c>
      <c r="AU202" s="2">
        <v>0</v>
      </c>
      <c r="AV202" s="2">
        <v>0</v>
      </c>
      <c r="AW202" s="14">
        <v>1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15">
        <v>125</v>
      </c>
      <c r="BK202" s="6" t="s">
        <v>1532</v>
      </c>
      <c r="BL202" s="9" t="s">
        <v>1074</v>
      </c>
      <c r="BM202" s="9" t="s">
        <v>1075</v>
      </c>
      <c r="BN202" s="9" t="s">
        <v>100</v>
      </c>
      <c r="BO202" s="9" t="s">
        <v>81</v>
      </c>
      <c r="BP202" s="6" t="s">
        <v>1109</v>
      </c>
      <c r="BQ202" s="9" t="s">
        <v>103</v>
      </c>
      <c r="BR202" s="9" t="s">
        <v>378</v>
      </c>
      <c r="BS202" s="6" t="s">
        <v>1533</v>
      </c>
      <c r="BT202" s="19"/>
      <c r="BU202" s="8"/>
      <c r="BV202" s="9">
        <v>890980445</v>
      </c>
    </row>
    <row r="203" spans="1:74" ht="52" x14ac:dyDescent="0.35">
      <c r="A203" s="4">
        <v>391</v>
      </c>
      <c r="B203" s="13">
        <v>45769.594456018516</v>
      </c>
      <c r="C203" s="4" t="s">
        <v>7524</v>
      </c>
      <c r="D203" s="4">
        <v>832003491</v>
      </c>
      <c r="E203" s="4" t="s">
        <v>7525</v>
      </c>
      <c r="F203" s="4">
        <v>3102524458</v>
      </c>
      <c r="G203" s="4" t="s">
        <v>7526</v>
      </c>
      <c r="H203" s="4" t="s">
        <v>7525</v>
      </c>
      <c r="I203" s="4">
        <v>3102524458</v>
      </c>
      <c r="J203" s="2" t="s">
        <v>7526</v>
      </c>
      <c r="K203" s="4" t="s">
        <v>78</v>
      </c>
      <c r="L203" s="4">
        <v>1</v>
      </c>
      <c r="M203" s="4">
        <v>0</v>
      </c>
      <c r="N203" s="4">
        <v>1</v>
      </c>
      <c r="O203" s="4">
        <v>0</v>
      </c>
      <c r="P203" s="4">
        <v>0</v>
      </c>
      <c r="Q203" s="4">
        <v>0</v>
      </c>
      <c r="R203" s="4">
        <v>0</v>
      </c>
      <c r="S203" s="4">
        <v>1</v>
      </c>
      <c r="T203" s="4">
        <v>0</v>
      </c>
      <c r="U203" s="4">
        <v>0</v>
      </c>
      <c r="V203" s="4">
        <v>1</v>
      </c>
      <c r="W203" s="4">
        <v>0</v>
      </c>
      <c r="X203" s="4">
        <v>0</v>
      </c>
      <c r="Y203" s="5">
        <v>1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5">
        <v>0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5">
        <v>0</v>
      </c>
      <c r="AL203" s="4">
        <v>0</v>
      </c>
      <c r="AM203" s="4">
        <v>0</v>
      </c>
      <c r="AN203" s="4">
        <v>0</v>
      </c>
      <c r="AO203" s="4">
        <v>0</v>
      </c>
      <c r="AP203" s="4">
        <v>0</v>
      </c>
      <c r="AQ203" s="5">
        <v>0</v>
      </c>
      <c r="AR203" s="4">
        <v>0</v>
      </c>
      <c r="AS203" s="4">
        <v>0</v>
      </c>
      <c r="AT203" s="4">
        <v>0</v>
      </c>
      <c r="AU203" s="4">
        <v>0</v>
      </c>
      <c r="AV203" s="4">
        <v>0</v>
      </c>
      <c r="AW203" s="5">
        <v>0</v>
      </c>
      <c r="AX203" s="4">
        <v>0</v>
      </c>
      <c r="AY203" s="4">
        <v>0</v>
      </c>
      <c r="AZ203" s="4">
        <v>0</v>
      </c>
      <c r="BA203" s="4">
        <v>0</v>
      </c>
      <c r="BB203" s="4">
        <v>0</v>
      </c>
      <c r="BC203" s="4">
        <v>0</v>
      </c>
      <c r="BD203" s="4">
        <v>0</v>
      </c>
      <c r="BE203" s="4">
        <v>0</v>
      </c>
      <c r="BF203" s="4">
        <v>0</v>
      </c>
      <c r="BG203" s="4">
        <v>0</v>
      </c>
      <c r="BH203" s="4">
        <v>0</v>
      </c>
      <c r="BI203" s="4">
        <v>0</v>
      </c>
      <c r="BJ203" s="7">
        <v>2033</v>
      </c>
      <c r="BK203" s="6" t="s">
        <v>7527</v>
      </c>
      <c r="BL203" s="6" t="s">
        <v>1074</v>
      </c>
      <c r="BM203" s="6" t="s">
        <v>1075</v>
      </c>
      <c r="BN203" s="6" t="s">
        <v>3430</v>
      </c>
      <c r="BO203" s="6" t="s">
        <v>81</v>
      </c>
      <c r="BP203" s="6" t="s">
        <v>3431</v>
      </c>
      <c r="BQ203" s="6" t="s">
        <v>81</v>
      </c>
      <c r="BR203" s="6" t="s">
        <v>152</v>
      </c>
      <c r="BS203" s="6" t="s">
        <v>5899</v>
      </c>
      <c r="BT203" s="8"/>
      <c r="BU203" s="8"/>
      <c r="BV203" s="6">
        <v>832003491</v>
      </c>
    </row>
    <row r="204" spans="1:74" ht="52" x14ac:dyDescent="0.35">
      <c r="A204" s="4">
        <v>392</v>
      </c>
      <c r="B204" s="13">
        <v>45769.601886574077</v>
      </c>
      <c r="C204" s="4" t="s">
        <v>12256</v>
      </c>
      <c r="D204" s="4">
        <v>899999447</v>
      </c>
      <c r="E204" s="4" t="s">
        <v>12257</v>
      </c>
      <c r="F204" s="4">
        <v>3214409757</v>
      </c>
      <c r="G204" s="4" t="s">
        <v>12258</v>
      </c>
      <c r="H204" s="4" t="s">
        <v>12257</v>
      </c>
      <c r="I204" s="4" t="s">
        <v>12259</v>
      </c>
      <c r="J204" s="2" t="s">
        <v>12258</v>
      </c>
      <c r="K204" s="4" t="s">
        <v>78</v>
      </c>
      <c r="L204" s="4">
        <v>1</v>
      </c>
      <c r="M204" s="4">
        <v>0</v>
      </c>
      <c r="N204" s="4">
        <v>1</v>
      </c>
      <c r="O204" s="4">
        <v>0</v>
      </c>
      <c r="P204" s="4">
        <v>0</v>
      </c>
      <c r="Q204" s="4">
        <v>0</v>
      </c>
      <c r="R204" s="4">
        <v>0</v>
      </c>
      <c r="S204" s="4">
        <v>1</v>
      </c>
      <c r="T204" s="4">
        <v>0</v>
      </c>
      <c r="U204" s="4">
        <v>0</v>
      </c>
      <c r="V204" s="4">
        <v>0</v>
      </c>
      <c r="W204" s="4">
        <v>1</v>
      </c>
      <c r="X204" s="4">
        <v>0</v>
      </c>
      <c r="Y204" s="5">
        <v>1</v>
      </c>
      <c r="Z204" s="4">
        <v>0</v>
      </c>
      <c r="AA204" s="4">
        <v>0</v>
      </c>
      <c r="AB204" s="4">
        <v>0</v>
      </c>
      <c r="AC204" s="4">
        <v>1</v>
      </c>
      <c r="AD204" s="4">
        <v>0</v>
      </c>
      <c r="AE204" s="5">
        <v>1</v>
      </c>
      <c r="AF204" s="4">
        <v>0</v>
      </c>
      <c r="AG204" s="4">
        <v>0</v>
      </c>
      <c r="AH204" s="4">
        <v>0</v>
      </c>
      <c r="AI204" s="4">
        <v>1</v>
      </c>
      <c r="AJ204" s="4">
        <v>0</v>
      </c>
      <c r="AK204" s="5">
        <v>1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5">
        <v>0</v>
      </c>
      <c r="AR204" s="4">
        <v>0</v>
      </c>
      <c r="AS204" s="4">
        <v>0</v>
      </c>
      <c r="AT204" s="4">
        <v>0</v>
      </c>
      <c r="AU204" s="4">
        <v>0</v>
      </c>
      <c r="AV204" s="4">
        <v>0</v>
      </c>
      <c r="AW204" s="5">
        <v>0</v>
      </c>
      <c r="AX204" s="4">
        <v>0</v>
      </c>
      <c r="AY204" s="4">
        <v>0</v>
      </c>
      <c r="AZ204" s="4">
        <v>0</v>
      </c>
      <c r="BA204" s="4">
        <v>0</v>
      </c>
      <c r="BB204" s="4">
        <v>0</v>
      </c>
      <c r="BC204" s="4">
        <v>0</v>
      </c>
      <c r="BD204" s="4">
        <v>0</v>
      </c>
      <c r="BE204" s="4">
        <v>0</v>
      </c>
      <c r="BF204" s="4">
        <v>0</v>
      </c>
      <c r="BG204" s="4">
        <v>0</v>
      </c>
      <c r="BH204" s="4">
        <v>0</v>
      </c>
      <c r="BI204" s="4">
        <v>0</v>
      </c>
      <c r="BJ204" s="7">
        <v>5534</v>
      </c>
      <c r="BK204" s="6" t="s">
        <v>12260</v>
      </c>
      <c r="BL204" s="6" t="s">
        <v>1074</v>
      </c>
      <c r="BM204" s="6" t="s">
        <v>1075</v>
      </c>
      <c r="BN204" s="6" t="s">
        <v>7584</v>
      </c>
      <c r="BO204" s="6" t="s">
        <v>81</v>
      </c>
      <c r="BP204" s="6" t="s">
        <v>10680</v>
      </c>
      <c r="BQ204" s="6" t="s">
        <v>81</v>
      </c>
      <c r="BR204" s="6" t="s">
        <v>684</v>
      </c>
      <c r="BS204" s="6" t="s">
        <v>6577</v>
      </c>
      <c r="BT204" s="8"/>
      <c r="BU204" s="8"/>
      <c r="BV204" s="6">
        <v>800054249</v>
      </c>
    </row>
    <row r="205" spans="1:74" ht="39" x14ac:dyDescent="0.35">
      <c r="A205" s="4">
        <v>393</v>
      </c>
      <c r="B205" s="13">
        <v>45769.61105324074</v>
      </c>
      <c r="C205" s="4" t="s">
        <v>11473</v>
      </c>
      <c r="D205" s="4">
        <v>8908011463</v>
      </c>
      <c r="E205" s="4" t="s">
        <v>11474</v>
      </c>
      <c r="F205" s="4">
        <v>3206975232</v>
      </c>
      <c r="G205" s="4" t="s">
        <v>11475</v>
      </c>
      <c r="H205" s="4" t="s">
        <v>11474</v>
      </c>
      <c r="I205" s="4">
        <v>3154208242</v>
      </c>
      <c r="J205" s="2" t="s">
        <v>11475</v>
      </c>
      <c r="K205" s="4" t="s">
        <v>78</v>
      </c>
      <c r="L205" s="4">
        <v>2</v>
      </c>
      <c r="M205" s="4">
        <v>0</v>
      </c>
      <c r="N205" s="4">
        <v>1</v>
      </c>
      <c r="O205" s="4">
        <v>0</v>
      </c>
      <c r="P205" s="4">
        <v>1</v>
      </c>
      <c r="Q205" s="4">
        <v>0</v>
      </c>
      <c r="R205" s="4">
        <v>0</v>
      </c>
      <c r="S205" s="4">
        <v>2</v>
      </c>
      <c r="T205" s="4">
        <v>0</v>
      </c>
      <c r="U205" s="4">
        <v>0</v>
      </c>
      <c r="V205" s="4">
        <v>0</v>
      </c>
      <c r="W205" s="4">
        <v>1</v>
      </c>
      <c r="X205" s="4">
        <v>0</v>
      </c>
      <c r="Y205" s="5">
        <v>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5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0</v>
      </c>
      <c r="AK205" s="5">
        <v>0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5">
        <v>0</v>
      </c>
      <c r="AR205" s="4">
        <v>0</v>
      </c>
      <c r="AS205" s="4">
        <v>0</v>
      </c>
      <c r="AT205" s="4">
        <v>0</v>
      </c>
      <c r="AU205" s="4">
        <v>0</v>
      </c>
      <c r="AV205" s="4">
        <v>0</v>
      </c>
      <c r="AW205" s="5">
        <v>0</v>
      </c>
      <c r="AX205" s="4">
        <v>0</v>
      </c>
      <c r="AY205" s="4">
        <v>0</v>
      </c>
      <c r="AZ205" s="4">
        <v>0</v>
      </c>
      <c r="BA205" s="4">
        <v>0</v>
      </c>
      <c r="BB205" s="4">
        <v>0</v>
      </c>
      <c r="BC205" s="4">
        <v>0</v>
      </c>
      <c r="BD205" s="4">
        <v>0</v>
      </c>
      <c r="BE205" s="4">
        <v>0</v>
      </c>
      <c r="BF205" s="4">
        <v>0</v>
      </c>
      <c r="BG205" s="4">
        <v>0</v>
      </c>
      <c r="BH205" s="4">
        <v>0</v>
      </c>
      <c r="BI205" s="4">
        <v>0</v>
      </c>
      <c r="BJ205" s="7">
        <v>5733</v>
      </c>
      <c r="BK205" s="6" t="s">
        <v>11476</v>
      </c>
      <c r="BL205" s="6" t="s">
        <v>1074</v>
      </c>
      <c r="BM205" s="6" t="s">
        <v>1075</v>
      </c>
      <c r="BN205" s="6" t="s">
        <v>7584</v>
      </c>
      <c r="BO205" s="6" t="s">
        <v>81</v>
      </c>
      <c r="BP205" s="6" t="s">
        <v>10680</v>
      </c>
      <c r="BQ205" s="6" t="s">
        <v>81</v>
      </c>
      <c r="BR205" s="6" t="s">
        <v>835</v>
      </c>
      <c r="BS205" s="6" t="s">
        <v>3920</v>
      </c>
      <c r="BT205" s="8"/>
      <c r="BU205" s="8"/>
      <c r="BV205" s="6">
        <v>890801146</v>
      </c>
    </row>
    <row r="206" spans="1:74" ht="65" x14ac:dyDescent="0.35">
      <c r="A206" s="4">
        <v>394</v>
      </c>
      <c r="B206" s="13">
        <v>45769.613113425927</v>
      </c>
      <c r="C206" s="4" t="s">
        <v>9339</v>
      </c>
      <c r="D206" s="4">
        <v>890205456</v>
      </c>
      <c r="E206" s="4" t="s">
        <v>9340</v>
      </c>
      <c r="F206" s="4">
        <v>3143792445</v>
      </c>
      <c r="G206" s="4" t="s">
        <v>9341</v>
      </c>
      <c r="H206" s="4" t="s">
        <v>9340</v>
      </c>
      <c r="I206" s="4">
        <v>3143792445</v>
      </c>
      <c r="J206" s="2" t="s">
        <v>9341</v>
      </c>
      <c r="K206" s="4" t="s">
        <v>78</v>
      </c>
      <c r="L206" s="4">
        <v>24</v>
      </c>
      <c r="M206" s="4">
        <v>0</v>
      </c>
      <c r="N206" s="4">
        <v>15</v>
      </c>
      <c r="O206" s="4">
        <v>2</v>
      </c>
      <c r="P206" s="4">
        <v>4</v>
      </c>
      <c r="Q206" s="4">
        <v>0</v>
      </c>
      <c r="R206" s="4">
        <v>3</v>
      </c>
      <c r="S206" s="4">
        <v>24</v>
      </c>
      <c r="T206" s="4">
        <v>0</v>
      </c>
      <c r="U206" s="4">
        <v>0</v>
      </c>
      <c r="V206" s="4">
        <v>1</v>
      </c>
      <c r="W206" s="4">
        <v>14</v>
      </c>
      <c r="X206" s="4">
        <v>0</v>
      </c>
      <c r="Y206" s="5">
        <v>15</v>
      </c>
      <c r="Z206" s="4">
        <v>0</v>
      </c>
      <c r="AA206" s="4">
        <v>0</v>
      </c>
      <c r="AB206" s="4">
        <v>0</v>
      </c>
      <c r="AC206" s="4">
        <v>7</v>
      </c>
      <c r="AD206" s="4">
        <v>0</v>
      </c>
      <c r="AE206" s="5">
        <v>7</v>
      </c>
      <c r="AF206" s="4">
        <v>0</v>
      </c>
      <c r="AG206" s="4">
        <v>0</v>
      </c>
      <c r="AH206" s="4">
        <v>0</v>
      </c>
      <c r="AI206" s="4">
        <v>7</v>
      </c>
      <c r="AJ206" s="4">
        <v>0</v>
      </c>
      <c r="AK206" s="5">
        <v>7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5">
        <v>0</v>
      </c>
      <c r="AR206" s="4">
        <v>0</v>
      </c>
      <c r="AS206" s="4">
        <v>0</v>
      </c>
      <c r="AT206" s="4">
        <v>0</v>
      </c>
      <c r="AU206" s="4">
        <v>0</v>
      </c>
      <c r="AV206" s="4">
        <v>0</v>
      </c>
      <c r="AW206" s="5">
        <v>0</v>
      </c>
      <c r="AX206" s="4">
        <v>0</v>
      </c>
      <c r="AY206" s="4">
        <v>0</v>
      </c>
      <c r="AZ206" s="4">
        <v>0</v>
      </c>
      <c r="BA206" s="4">
        <v>7</v>
      </c>
      <c r="BB206" s="4">
        <v>0</v>
      </c>
      <c r="BC206" s="4">
        <v>7</v>
      </c>
      <c r="BD206" s="4">
        <v>0</v>
      </c>
      <c r="BE206" s="4">
        <v>0</v>
      </c>
      <c r="BF206" s="4">
        <v>0</v>
      </c>
      <c r="BG206" s="4">
        <v>0</v>
      </c>
      <c r="BH206" s="4">
        <v>0</v>
      </c>
      <c r="BI206" s="4">
        <v>0</v>
      </c>
      <c r="BJ206" s="7">
        <v>3407</v>
      </c>
      <c r="BK206" s="6" t="s">
        <v>9342</v>
      </c>
      <c r="BL206" s="6" t="s">
        <v>1074</v>
      </c>
      <c r="BM206" s="6" t="s">
        <v>1075</v>
      </c>
      <c r="BN206" s="6" t="s">
        <v>100</v>
      </c>
      <c r="BO206" s="6" t="s">
        <v>81</v>
      </c>
      <c r="BP206" s="6" t="s">
        <v>291</v>
      </c>
      <c r="BQ206" s="6" t="s">
        <v>111</v>
      </c>
      <c r="BR206" s="6" t="s">
        <v>131</v>
      </c>
      <c r="BS206" s="6" t="s">
        <v>1533</v>
      </c>
      <c r="BT206" s="8"/>
      <c r="BU206" s="8"/>
      <c r="BV206" s="6">
        <v>890205456</v>
      </c>
    </row>
    <row r="207" spans="1:74" ht="26" x14ac:dyDescent="0.35">
      <c r="A207" s="2">
        <v>402</v>
      </c>
      <c r="B207" s="3">
        <v>45769.872581018521</v>
      </c>
      <c r="C207" s="6" t="s">
        <v>1987</v>
      </c>
      <c r="D207" s="2">
        <v>890702021</v>
      </c>
      <c r="E207" s="4" t="s">
        <v>1988</v>
      </c>
      <c r="F207" s="2">
        <v>3157449218</v>
      </c>
      <c r="G207" s="2" t="s">
        <v>1989</v>
      </c>
      <c r="H207" s="4" t="s">
        <v>1988</v>
      </c>
      <c r="I207" s="2">
        <v>3157449218</v>
      </c>
      <c r="J207" s="2" t="s">
        <v>1989</v>
      </c>
      <c r="K207" s="2" t="s">
        <v>78</v>
      </c>
      <c r="L207" s="2">
        <v>19</v>
      </c>
      <c r="M207" s="2">
        <v>1</v>
      </c>
      <c r="N207" s="2">
        <v>11</v>
      </c>
      <c r="O207" s="2">
        <v>6</v>
      </c>
      <c r="P207" s="2">
        <v>1</v>
      </c>
      <c r="Q207" s="2">
        <v>0</v>
      </c>
      <c r="R207" s="2">
        <v>0</v>
      </c>
      <c r="S207" s="2">
        <v>19</v>
      </c>
      <c r="T207" s="2">
        <v>0</v>
      </c>
      <c r="U207" s="2">
        <v>4</v>
      </c>
      <c r="V207" s="2">
        <v>7</v>
      </c>
      <c r="W207" s="2">
        <v>0</v>
      </c>
      <c r="X207" s="2">
        <v>0</v>
      </c>
      <c r="Y207" s="14">
        <v>11</v>
      </c>
      <c r="Z207" s="2">
        <v>0</v>
      </c>
      <c r="AA207" s="2">
        <v>0</v>
      </c>
      <c r="AB207" s="2">
        <v>3</v>
      </c>
      <c r="AC207" s="2">
        <v>0</v>
      </c>
      <c r="AD207" s="2">
        <v>0</v>
      </c>
      <c r="AE207" s="14">
        <v>3</v>
      </c>
      <c r="AF207" s="2">
        <v>0</v>
      </c>
      <c r="AG207" s="2">
        <v>0</v>
      </c>
      <c r="AH207" s="2">
        <v>3</v>
      </c>
      <c r="AI207" s="2">
        <v>0</v>
      </c>
      <c r="AJ207" s="2">
        <v>0</v>
      </c>
      <c r="AK207" s="14">
        <v>3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14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14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15">
        <v>340</v>
      </c>
      <c r="BK207" s="6" t="s">
        <v>1990</v>
      </c>
      <c r="BL207" s="9" t="s">
        <v>1074</v>
      </c>
      <c r="BM207" s="9" t="s">
        <v>1075</v>
      </c>
      <c r="BN207" s="9" t="s">
        <v>100</v>
      </c>
      <c r="BO207" s="9" t="s">
        <v>81</v>
      </c>
      <c r="BP207" s="6" t="s">
        <v>1109</v>
      </c>
      <c r="BQ207" s="9" t="s">
        <v>103</v>
      </c>
      <c r="BR207" s="9" t="s">
        <v>190</v>
      </c>
      <c r="BS207" s="6" t="s">
        <v>1991</v>
      </c>
      <c r="BT207" s="19"/>
      <c r="BU207" s="8"/>
      <c r="BV207" s="9">
        <v>890702021</v>
      </c>
    </row>
    <row r="208" spans="1:74" ht="39" x14ac:dyDescent="0.35">
      <c r="A208" s="4">
        <v>403</v>
      </c>
      <c r="B208" s="13">
        <v>45770.269282407404</v>
      </c>
      <c r="C208" s="4" t="s">
        <v>12362</v>
      </c>
      <c r="D208" s="4">
        <v>820002468</v>
      </c>
      <c r="E208" s="4" t="s">
        <v>12363</v>
      </c>
      <c r="F208" s="4">
        <v>3153727931</v>
      </c>
      <c r="G208" s="4" t="s">
        <v>12364</v>
      </c>
      <c r="H208" s="4" t="s">
        <v>12365</v>
      </c>
      <c r="I208" s="4">
        <v>3202360351</v>
      </c>
      <c r="J208" s="2" t="s">
        <v>12366</v>
      </c>
      <c r="K208" s="4" t="s">
        <v>78</v>
      </c>
      <c r="L208" s="4">
        <v>9</v>
      </c>
      <c r="M208" s="4">
        <v>0</v>
      </c>
      <c r="N208" s="4">
        <v>4</v>
      </c>
      <c r="O208" s="4">
        <v>1</v>
      </c>
      <c r="P208" s="4">
        <v>2</v>
      </c>
      <c r="Q208" s="4">
        <v>0</v>
      </c>
      <c r="R208" s="4">
        <v>2</v>
      </c>
      <c r="S208" s="4">
        <v>9</v>
      </c>
      <c r="T208" s="4">
        <v>0</v>
      </c>
      <c r="U208" s="4">
        <v>2</v>
      </c>
      <c r="V208" s="4">
        <v>1</v>
      </c>
      <c r="W208" s="4">
        <v>1</v>
      </c>
      <c r="X208" s="4">
        <v>0</v>
      </c>
      <c r="Y208" s="5">
        <v>4</v>
      </c>
      <c r="Z208" s="4">
        <v>0</v>
      </c>
      <c r="AA208" s="4">
        <v>2</v>
      </c>
      <c r="AB208" s="4">
        <v>1</v>
      </c>
      <c r="AC208" s="4">
        <v>1</v>
      </c>
      <c r="AD208" s="4">
        <v>0</v>
      </c>
      <c r="AE208" s="5">
        <v>4</v>
      </c>
      <c r="AF208" s="4">
        <v>0</v>
      </c>
      <c r="AG208" s="4">
        <v>2</v>
      </c>
      <c r="AH208" s="4">
        <v>1</v>
      </c>
      <c r="AI208" s="4">
        <v>1</v>
      </c>
      <c r="AJ208" s="4">
        <v>0</v>
      </c>
      <c r="AK208" s="5">
        <v>4</v>
      </c>
      <c r="AL208" s="4">
        <v>0</v>
      </c>
      <c r="AM208" s="4">
        <v>0</v>
      </c>
      <c r="AN208" s="4">
        <v>0</v>
      </c>
      <c r="AO208" s="4">
        <v>0</v>
      </c>
      <c r="AP208" s="4">
        <v>0</v>
      </c>
      <c r="AQ208" s="5">
        <v>0</v>
      </c>
      <c r="AR208" s="4">
        <v>0</v>
      </c>
      <c r="AS208" s="4">
        <v>0</v>
      </c>
      <c r="AT208" s="4">
        <v>0</v>
      </c>
      <c r="AU208" s="4">
        <v>0</v>
      </c>
      <c r="AV208" s="4">
        <v>0</v>
      </c>
      <c r="AW208" s="5">
        <v>0</v>
      </c>
      <c r="AX208" s="4">
        <v>0</v>
      </c>
      <c r="AY208" s="4">
        <v>2</v>
      </c>
      <c r="AZ208" s="4">
        <v>1</v>
      </c>
      <c r="BA208" s="4">
        <v>1</v>
      </c>
      <c r="BB208" s="4">
        <v>0</v>
      </c>
      <c r="BC208" s="4">
        <v>4</v>
      </c>
      <c r="BD208" s="4">
        <v>0</v>
      </c>
      <c r="BE208" s="4">
        <v>0</v>
      </c>
      <c r="BF208" s="4">
        <v>0</v>
      </c>
      <c r="BG208" s="4">
        <v>0</v>
      </c>
      <c r="BH208" s="4">
        <v>0</v>
      </c>
      <c r="BI208" s="4">
        <v>0</v>
      </c>
      <c r="BJ208" s="7">
        <v>3674</v>
      </c>
      <c r="BK208" s="6" t="s">
        <v>12367</v>
      </c>
      <c r="BL208" s="6" t="s">
        <v>1074</v>
      </c>
      <c r="BM208" s="6" t="s">
        <v>1075</v>
      </c>
      <c r="BN208" s="6" t="s">
        <v>100</v>
      </c>
      <c r="BO208" s="6" t="s">
        <v>81</v>
      </c>
      <c r="BP208" s="6" t="s">
        <v>291</v>
      </c>
      <c r="BQ208" s="6" t="s">
        <v>111</v>
      </c>
      <c r="BR208" s="6" t="s">
        <v>146</v>
      </c>
      <c r="BS208" s="6" t="s">
        <v>2205</v>
      </c>
      <c r="BT208" s="8"/>
      <c r="BU208" s="8"/>
      <c r="BV208" s="6">
        <v>820002468</v>
      </c>
    </row>
    <row r="209" spans="1:74" ht="65" x14ac:dyDescent="0.35">
      <c r="A209" s="4">
        <v>404</v>
      </c>
      <c r="B209" s="13">
        <v>45770.358356481483</v>
      </c>
      <c r="C209" s="4" t="s">
        <v>12341</v>
      </c>
      <c r="D209" s="4">
        <v>890000905</v>
      </c>
      <c r="E209" s="4" t="s">
        <v>12342</v>
      </c>
      <c r="F209" s="4">
        <v>3206309411</v>
      </c>
      <c r="G209" s="4" t="s">
        <v>12343</v>
      </c>
      <c r="H209" s="4" t="s">
        <v>12344</v>
      </c>
      <c r="I209" s="4">
        <v>3188082434</v>
      </c>
      <c r="J209" s="2" t="s">
        <v>12345</v>
      </c>
      <c r="K209" s="4" t="s">
        <v>78</v>
      </c>
      <c r="L209" s="4">
        <v>25</v>
      </c>
      <c r="M209" s="4">
        <v>0</v>
      </c>
      <c r="N209" s="4">
        <v>16</v>
      </c>
      <c r="O209" s="4">
        <v>1</v>
      </c>
      <c r="P209" s="4">
        <v>4</v>
      </c>
      <c r="Q209" s="4">
        <v>0</v>
      </c>
      <c r="R209" s="4">
        <v>4</v>
      </c>
      <c r="S209" s="4">
        <v>25</v>
      </c>
      <c r="T209" s="4">
        <v>0</v>
      </c>
      <c r="U209" s="4">
        <v>2</v>
      </c>
      <c r="V209" s="4">
        <v>3</v>
      </c>
      <c r="W209" s="4">
        <v>11</v>
      </c>
      <c r="X209" s="4">
        <v>0</v>
      </c>
      <c r="Y209" s="5">
        <v>16</v>
      </c>
      <c r="Z209" s="4">
        <v>0</v>
      </c>
      <c r="AA209" s="4">
        <v>1</v>
      </c>
      <c r="AB209" s="4">
        <v>2</v>
      </c>
      <c r="AC209" s="4">
        <v>10</v>
      </c>
      <c r="AD209" s="4">
        <v>0</v>
      </c>
      <c r="AE209" s="5">
        <v>13</v>
      </c>
      <c r="AF209" s="4">
        <v>0</v>
      </c>
      <c r="AG209" s="4">
        <v>1</v>
      </c>
      <c r="AH209" s="4">
        <v>2</v>
      </c>
      <c r="AI209" s="4">
        <v>7</v>
      </c>
      <c r="AJ209" s="4">
        <v>0</v>
      </c>
      <c r="AK209" s="5">
        <v>10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5">
        <v>0</v>
      </c>
      <c r="AR209" s="4">
        <v>0</v>
      </c>
      <c r="AS209" s="4">
        <v>0</v>
      </c>
      <c r="AT209" s="4">
        <v>0</v>
      </c>
      <c r="AU209" s="4">
        <v>3</v>
      </c>
      <c r="AV209" s="4">
        <v>0</v>
      </c>
      <c r="AW209" s="5">
        <v>3</v>
      </c>
      <c r="AX209" s="4">
        <v>0</v>
      </c>
      <c r="AY209" s="4">
        <v>0</v>
      </c>
      <c r="AZ209" s="4">
        <v>0</v>
      </c>
      <c r="BA209" s="4">
        <v>0</v>
      </c>
      <c r="BB209" s="4">
        <v>0</v>
      </c>
      <c r="BC209" s="4">
        <v>0</v>
      </c>
      <c r="BD209" s="4">
        <v>0</v>
      </c>
      <c r="BE209" s="4">
        <v>0</v>
      </c>
      <c r="BF209" s="4">
        <v>0</v>
      </c>
      <c r="BG209" s="4">
        <v>0</v>
      </c>
      <c r="BH209" s="4">
        <v>0</v>
      </c>
      <c r="BI209" s="4">
        <v>0</v>
      </c>
      <c r="BJ209" s="7">
        <v>3670</v>
      </c>
      <c r="BK209" s="6" t="s">
        <v>12346</v>
      </c>
      <c r="BL209" s="6" t="s">
        <v>1074</v>
      </c>
      <c r="BM209" s="6" t="s">
        <v>1075</v>
      </c>
      <c r="BN209" s="6" t="s">
        <v>100</v>
      </c>
      <c r="BO209" s="6" t="s">
        <v>81</v>
      </c>
      <c r="BP209" s="6" t="s">
        <v>291</v>
      </c>
      <c r="BQ209" s="6" t="s">
        <v>111</v>
      </c>
      <c r="BR209" s="6" t="s">
        <v>506</v>
      </c>
      <c r="BS209" s="6" t="s">
        <v>3601</v>
      </c>
      <c r="BT209" s="8"/>
      <c r="BU209" s="8"/>
      <c r="BV209" s="6">
        <v>890000905</v>
      </c>
    </row>
    <row r="210" spans="1:74" ht="52" x14ac:dyDescent="0.35">
      <c r="A210" s="2">
        <v>405</v>
      </c>
      <c r="B210" s="3">
        <v>45770.372488425928</v>
      </c>
      <c r="C210" s="6" t="s">
        <v>2592</v>
      </c>
      <c r="D210" s="2">
        <v>800100533</v>
      </c>
      <c r="E210" s="4" t="s">
        <v>2593</v>
      </c>
      <c r="F210" s="2">
        <v>3163444111</v>
      </c>
      <c r="G210" s="2" t="s">
        <v>2594</v>
      </c>
      <c r="H210" s="4" t="s">
        <v>2593</v>
      </c>
      <c r="I210" s="2">
        <v>3163444111</v>
      </c>
      <c r="J210" s="2" t="s">
        <v>2594</v>
      </c>
      <c r="K210" s="2" t="s">
        <v>78</v>
      </c>
      <c r="L210" s="2">
        <v>139</v>
      </c>
      <c r="M210" s="2">
        <v>1</v>
      </c>
      <c r="N210" s="2">
        <v>113</v>
      </c>
      <c r="O210" s="2">
        <v>24</v>
      </c>
      <c r="P210" s="2">
        <v>1</v>
      </c>
      <c r="Q210" s="2">
        <v>0</v>
      </c>
      <c r="R210" s="2">
        <v>0</v>
      </c>
      <c r="S210" s="2">
        <v>139</v>
      </c>
      <c r="T210" s="2">
        <v>0</v>
      </c>
      <c r="U210" s="2">
        <v>22</v>
      </c>
      <c r="V210" s="2">
        <v>39</v>
      </c>
      <c r="W210" s="2">
        <v>52</v>
      </c>
      <c r="X210" s="2">
        <v>0</v>
      </c>
      <c r="Y210" s="14">
        <v>113</v>
      </c>
      <c r="Z210" s="2">
        <v>0</v>
      </c>
      <c r="AA210" s="2">
        <v>6</v>
      </c>
      <c r="AB210" s="2">
        <v>6</v>
      </c>
      <c r="AC210" s="2">
        <v>20</v>
      </c>
      <c r="AD210" s="2">
        <v>0</v>
      </c>
      <c r="AE210" s="14">
        <v>32</v>
      </c>
      <c r="AF210" s="2">
        <v>0</v>
      </c>
      <c r="AG210" s="2">
        <v>3</v>
      </c>
      <c r="AH210" s="2">
        <v>0</v>
      </c>
      <c r="AI210" s="2">
        <v>16</v>
      </c>
      <c r="AJ210" s="2">
        <v>0</v>
      </c>
      <c r="AK210" s="14">
        <v>19</v>
      </c>
      <c r="AL210" s="2">
        <v>0</v>
      </c>
      <c r="AM210" s="2">
        <v>3</v>
      </c>
      <c r="AN210" s="2">
        <v>6</v>
      </c>
      <c r="AO210" s="2">
        <v>2</v>
      </c>
      <c r="AP210" s="2">
        <v>0</v>
      </c>
      <c r="AQ210" s="14">
        <v>11</v>
      </c>
      <c r="AR210" s="2">
        <v>0</v>
      </c>
      <c r="AS210" s="2">
        <v>0</v>
      </c>
      <c r="AT210" s="2">
        <v>0</v>
      </c>
      <c r="AU210" s="2">
        <v>2</v>
      </c>
      <c r="AV210" s="2">
        <v>0</v>
      </c>
      <c r="AW210" s="14">
        <v>2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1</v>
      </c>
      <c r="BF210" s="2">
        <v>2</v>
      </c>
      <c r="BG210" s="2">
        <v>0</v>
      </c>
      <c r="BH210" s="2">
        <v>0</v>
      </c>
      <c r="BI210" s="2">
        <v>3</v>
      </c>
      <c r="BJ210" s="15">
        <v>535</v>
      </c>
      <c r="BK210" s="6" t="s">
        <v>2595</v>
      </c>
      <c r="BL210" s="9" t="s">
        <v>1074</v>
      </c>
      <c r="BM210" s="9" t="s">
        <v>1075</v>
      </c>
      <c r="BN210" s="9" t="s">
        <v>100</v>
      </c>
      <c r="BO210" s="9" t="s">
        <v>81</v>
      </c>
      <c r="BP210" s="6" t="s">
        <v>1109</v>
      </c>
      <c r="BQ210" s="9" t="s">
        <v>103</v>
      </c>
      <c r="BR210" s="9" t="s">
        <v>361</v>
      </c>
      <c r="BS210" s="6" t="s">
        <v>2596</v>
      </c>
      <c r="BT210" s="19"/>
      <c r="BU210" s="8"/>
      <c r="BV210" s="9">
        <v>800100533</v>
      </c>
    </row>
    <row r="211" spans="1:74" ht="39" x14ac:dyDescent="0.35">
      <c r="A211" s="4">
        <v>407</v>
      </c>
      <c r="B211" s="13">
        <v>45770.410127314812</v>
      </c>
      <c r="C211" s="4" t="s">
        <v>8432</v>
      </c>
      <c r="D211" s="4">
        <v>899999147</v>
      </c>
      <c r="E211" s="4" t="s">
        <v>8433</v>
      </c>
      <c r="F211" s="4">
        <v>3204196246</v>
      </c>
      <c r="G211" s="4" t="s">
        <v>8434</v>
      </c>
      <c r="H211" s="4" t="s">
        <v>8435</v>
      </c>
      <c r="I211" s="4">
        <v>3108197149</v>
      </c>
      <c r="J211" s="2" t="s">
        <v>8436</v>
      </c>
      <c r="K211" s="4" t="s">
        <v>78</v>
      </c>
      <c r="L211" s="4">
        <v>276</v>
      </c>
      <c r="M211" s="4">
        <v>0</v>
      </c>
      <c r="N211" s="4">
        <v>212</v>
      </c>
      <c r="O211" s="4">
        <v>4</v>
      </c>
      <c r="P211" s="4">
        <v>16</v>
      </c>
      <c r="Q211" s="4">
        <v>0</v>
      </c>
      <c r="R211" s="4">
        <v>44</v>
      </c>
      <c r="S211" s="4">
        <v>276</v>
      </c>
      <c r="T211" s="4">
        <v>0</v>
      </c>
      <c r="U211" s="4">
        <v>65</v>
      </c>
      <c r="V211" s="4">
        <v>11</v>
      </c>
      <c r="W211" s="4">
        <v>136</v>
      </c>
      <c r="X211" s="4">
        <v>0</v>
      </c>
      <c r="Y211" s="5">
        <v>212</v>
      </c>
      <c r="Z211" s="4">
        <v>0</v>
      </c>
      <c r="AA211" s="4">
        <v>55</v>
      </c>
      <c r="AB211" s="4">
        <v>10</v>
      </c>
      <c r="AC211" s="4">
        <v>104</v>
      </c>
      <c r="AD211" s="4">
        <v>0</v>
      </c>
      <c r="AE211" s="5">
        <v>169</v>
      </c>
      <c r="AF211" s="4">
        <v>0</v>
      </c>
      <c r="AG211" s="4">
        <v>18</v>
      </c>
      <c r="AH211" s="4">
        <v>3</v>
      </c>
      <c r="AI211" s="4">
        <v>41</v>
      </c>
      <c r="AJ211" s="4">
        <v>0</v>
      </c>
      <c r="AK211" s="5">
        <v>62</v>
      </c>
      <c r="AL211" s="4">
        <v>0</v>
      </c>
      <c r="AM211" s="4">
        <v>1</v>
      </c>
      <c r="AN211" s="4">
        <v>0</v>
      </c>
      <c r="AO211" s="4">
        <v>4</v>
      </c>
      <c r="AP211" s="4">
        <v>0</v>
      </c>
      <c r="AQ211" s="5">
        <v>5</v>
      </c>
      <c r="AR211" s="4">
        <v>0</v>
      </c>
      <c r="AS211" s="4">
        <v>36</v>
      </c>
      <c r="AT211" s="4">
        <v>7</v>
      </c>
      <c r="AU211" s="4">
        <v>59</v>
      </c>
      <c r="AV211" s="4">
        <v>0</v>
      </c>
      <c r="AW211" s="5">
        <v>102</v>
      </c>
      <c r="AX211" s="4">
        <v>0</v>
      </c>
      <c r="AY211" s="4">
        <v>0</v>
      </c>
      <c r="AZ211" s="4">
        <v>0</v>
      </c>
      <c r="BA211" s="4">
        <v>0</v>
      </c>
      <c r="BB211" s="4">
        <v>0</v>
      </c>
      <c r="BC211" s="4">
        <v>0</v>
      </c>
      <c r="BD211" s="4">
        <v>0</v>
      </c>
      <c r="BE211" s="4">
        <v>0</v>
      </c>
      <c r="BF211" s="4">
        <v>0</v>
      </c>
      <c r="BG211" s="4">
        <v>0</v>
      </c>
      <c r="BH211" s="4">
        <v>0</v>
      </c>
      <c r="BI211" s="4">
        <v>0</v>
      </c>
      <c r="BJ211" s="7">
        <v>3081</v>
      </c>
      <c r="BK211" s="6" t="s">
        <v>8437</v>
      </c>
      <c r="BL211" s="6" t="s">
        <v>1074</v>
      </c>
      <c r="BM211" s="6" t="s">
        <v>1075</v>
      </c>
      <c r="BN211" s="6" t="s">
        <v>100</v>
      </c>
      <c r="BO211" s="6" t="s">
        <v>81</v>
      </c>
      <c r="BP211" s="6" t="s">
        <v>291</v>
      </c>
      <c r="BQ211" s="6" t="s">
        <v>111</v>
      </c>
      <c r="BR211" s="6" t="s">
        <v>152</v>
      </c>
      <c r="BS211" s="6" t="s">
        <v>6392</v>
      </c>
      <c r="BT211" s="8"/>
      <c r="BU211" s="8"/>
      <c r="BV211" s="6">
        <v>899999147</v>
      </c>
    </row>
    <row r="212" spans="1:74" ht="26" x14ac:dyDescent="0.35">
      <c r="A212" s="2">
        <v>411</v>
      </c>
      <c r="B212" s="3">
        <v>45770.472337962965</v>
      </c>
      <c r="C212" s="6" t="s">
        <v>6107</v>
      </c>
      <c r="D212" s="2">
        <v>800004574</v>
      </c>
      <c r="E212" s="4" t="s">
        <v>6108</v>
      </c>
      <c r="F212" s="2">
        <v>3004965952</v>
      </c>
      <c r="G212" s="2" t="s">
        <v>6109</v>
      </c>
      <c r="H212" s="4" t="s">
        <v>6110</v>
      </c>
      <c r="I212" s="2">
        <v>3222014688</v>
      </c>
      <c r="J212" s="2" t="s">
        <v>6111</v>
      </c>
      <c r="K212" s="2" t="s">
        <v>78</v>
      </c>
      <c r="L212" s="2">
        <v>26</v>
      </c>
      <c r="M212" s="2">
        <v>1</v>
      </c>
      <c r="N212" s="2">
        <v>12</v>
      </c>
      <c r="O212" s="2">
        <v>12</v>
      </c>
      <c r="P212" s="2">
        <v>1</v>
      </c>
      <c r="Q212" s="2">
        <v>0</v>
      </c>
      <c r="R212" s="2">
        <v>0</v>
      </c>
      <c r="S212" s="2">
        <v>26</v>
      </c>
      <c r="T212" s="2">
        <v>0</v>
      </c>
      <c r="U212" s="2">
        <v>2</v>
      </c>
      <c r="V212" s="2">
        <v>2</v>
      </c>
      <c r="W212" s="2">
        <v>8</v>
      </c>
      <c r="X212" s="2">
        <v>0</v>
      </c>
      <c r="Y212" s="14">
        <v>12</v>
      </c>
      <c r="Z212" s="2">
        <v>0</v>
      </c>
      <c r="AA212" s="2">
        <v>0</v>
      </c>
      <c r="AB212" s="2">
        <v>1</v>
      </c>
      <c r="AC212" s="2">
        <v>2</v>
      </c>
      <c r="AD212" s="2">
        <v>0</v>
      </c>
      <c r="AE212" s="14">
        <v>3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14">
        <v>0</v>
      </c>
      <c r="AL212" s="2">
        <v>0</v>
      </c>
      <c r="AM212" s="2">
        <v>0</v>
      </c>
      <c r="AN212" s="2">
        <v>1</v>
      </c>
      <c r="AO212" s="2">
        <v>0</v>
      </c>
      <c r="AP212" s="2">
        <v>0</v>
      </c>
      <c r="AQ212" s="14">
        <v>1</v>
      </c>
      <c r="AR212" s="2">
        <v>0</v>
      </c>
      <c r="AS212" s="2">
        <v>0</v>
      </c>
      <c r="AT212" s="2">
        <v>0</v>
      </c>
      <c r="AU212" s="2">
        <v>2</v>
      </c>
      <c r="AV212" s="2">
        <v>0</v>
      </c>
      <c r="AW212" s="14">
        <v>2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0</v>
      </c>
      <c r="BI212" s="2">
        <v>0</v>
      </c>
      <c r="BJ212" s="15">
        <v>1176</v>
      </c>
      <c r="BK212" s="6" t="s">
        <v>6112</v>
      </c>
      <c r="BL212" s="9" t="s">
        <v>1074</v>
      </c>
      <c r="BM212" s="9" t="s">
        <v>1075</v>
      </c>
      <c r="BN212" s="9" t="s">
        <v>100</v>
      </c>
      <c r="BO212" s="9" t="s">
        <v>81</v>
      </c>
      <c r="BP212" s="6" t="s">
        <v>1109</v>
      </c>
      <c r="BQ212" s="9" t="s">
        <v>103</v>
      </c>
      <c r="BR212" s="9" t="s">
        <v>152</v>
      </c>
      <c r="BS212" s="6" t="s">
        <v>6113</v>
      </c>
      <c r="BT212" s="19"/>
      <c r="BU212" s="8"/>
      <c r="BV212" s="9">
        <v>800004574</v>
      </c>
    </row>
    <row r="213" spans="1:74" ht="26" x14ac:dyDescent="0.35">
      <c r="A213" s="2">
        <v>413</v>
      </c>
      <c r="B213" s="3">
        <v>45770.490752314814</v>
      </c>
      <c r="C213" s="6" t="s">
        <v>2801</v>
      </c>
      <c r="D213" s="2">
        <v>890907106</v>
      </c>
      <c r="E213" s="4" t="s">
        <v>2802</v>
      </c>
      <c r="F213" s="2">
        <v>3113906931</v>
      </c>
      <c r="G213" s="2" t="s">
        <v>2803</v>
      </c>
      <c r="H213" s="4" t="s">
        <v>2804</v>
      </c>
      <c r="I213" s="2">
        <v>3122871955</v>
      </c>
      <c r="J213" s="2" t="s">
        <v>2805</v>
      </c>
      <c r="K213" s="2" t="s">
        <v>78</v>
      </c>
      <c r="L213" s="2">
        <v>1037</v>
      </c>
      <c r="M213" s="2">
        <v>1</v>
      </c>
      <c r="N213" s="2">
        <v>865</v>
      </c>
      <c r="O213" s="2">
        <v>121</v>
      </c>
      <c r="P213" s="2">
        <v>1</v>
      </c>
      <c r="Q213" s="2">
        <v>21</v>
      </c>
      <c r="R213" s="2">
        <v>28</v>
      </c>
      <c r="S213" s="2">
        <v>1037</v>
      </c>
      <c r="T213" s="2">
        <v>2</v>
      </c>
      <c r="U213" s="2">
        <v>354</v>
      </c>
      <c r="V213" s="2">
        <v>227</v>
      </c>
      <c r="W213" s="2">
        <v>282</v>
      </c>
      <c r="X213" s="2">
        <v>0</v>
      </c>
      <c r="Y213" s="14">
        <v>865</v>
      </c>
      <c r="Z213" s="2">
        <v>0</v>
      </c>
      <c r="AA213" s="2">
        <v>111</v>
      </c>
      <c r="AB213" s="2">
        <v>27</v>
      </c>
      <c r="AC213" s="2">
        <v>45</v>
      </c>
      <c r="AD213" s="2">
        <v>0</v>
      </c>
      <c r="AE213" s="14">
        <v>183</v>
      </c>
      <c r="AF213" s="2">
        <v>0</v>
      </c>
      <c r="AG213" s="2">
        <v>73</v>
      </c>
      <c r="AH213" s="2">
        <v>15</v>
      </c>
      <c r="AI213" s="2">
        <v>37</v>
      </c>
      <c r="AJ213" s="2">
        <v>0</v>
      </c>
      <c r="AK213" s="14">
        <v>125</v>
      </c>
      <c r="AL213" s="2">
        <v>0</v>
      </c>
      <c r="AM213" s="2">
        <v>32</v>
      </c>
      <c r="AN213" s="2">
        <v>10</v>
      </c>
      <c r="AO213" s="2">
        <v>4</v>
      </c>
      <c r="AP213" s="2">
        <v>0</v>
      </c>
      <c r="AQ213" s="14">
        <v>46</v>
      </c>
      <c r="AR213" s="2">
        <v>0</v>
      </c>
      <c r="AS213" s="2">
        <v>6</v>
      </c>
      <c r="AT213" s="2">
        <v>2</v>
      </c>
      <c r="AU213" s="2">
        <v>4</v>
      </c>
      <c r="AV213" s="2">
        <v>0</v>
      </c>
      <c r="AW213" s="14">
        <v>12</v>
      </c>
      <c r="AX213" s="2">
        <v>0</v>
      </c>
      <c r="AY213" s="2">
        <v>103</v>
      </c>
      <c r="AZ213" s="2">
        <v>25</v>
      </c>
      <c r="BA213" s="2">
        <v>34</v>
      </c>
      <c r="BB213" s="2">
        <v>0</v>
      </c>
      <c r="BC213" s="2">
        <v>162</v>
      </c>
      <c r="BD213" s="2">
        <v>2</v>
      </c>
      <c r="BE213" s="2">
        <v>8</v>
      </c>
      <c r="BF213" s="2">
        <v>18</v>
      </c>
      <c r="BG213" s="2">
        <v>0</v>
      </c>
      <c r="BH213" s="2">
        <v>0</v>
      </c>
      <c r="BI213" s="2">
        <v>28</v>
      </c>
      <c r="BJ213" s="15">
        <v>573</v>
      </c>
      <c r="BK213" s="6" t="s">
        <v>2806</v>
      </c>
      <c r="BL213" s="9" t="s">
        <v>1074</v>
      </c>
      <c r="BM213" s="9" t="s">
        <v>1075</v>
      </c>
      <c r="BN213" s="9" t="s">
        <v>100</v>
      </c>
      <c r="BO213" s="9" t="s">
        <v>81</v>
      </c>
      <c r="BP213" s="6" t="s">
        <v>1109</v>
      </c>
      <c r="BQ213" s="9" t="s">
        <v>103</v>
      </c>
      <c r="BR213" s="9" t="s">
        <v>378</v>
      </c>
      <c r="BS213" s="6" t="s">
        <v>2807</v>
      </c>
      <c r="BT213" s="19"/>
      <c r="BU213" s="8"/>
      <c r="BV213" s="9">
        <v>890907106</v>
      </c>
    </row>
    <row r="214" spans="1:74" ht="39" x14ac:dyDescent="0.35">
      <c r="A214" s="4">
        <v>414</v>
      </c>
      <c r="B214" s="13">
        <v>45770.494930555556</v>
      </c>
      <c r="C214" s="4" t="s">
        <v>11176</v>
      </c>
      <c r="D214" s="4">
        <v>8999993645</v>
      </c>
      <c r="E214" s="4" t="s">
        <v>11177</v>
      </c>
      <c r="F214" s="4">
        <v>3108781900</v>
      </c>
      <c r="G214" s="4" t="s">
        <v>11178</v>
      </c>
      <c r="H214" s="4" t="s">
        <v>11177</v>
      </c>
      <c r="I214" s="4">
        <v>3108781900</v>
      </c>
      <c r="J214" s="2" t="s">
        <v>11178</v>
      </c>
      <c r="K214" s="4" t="s">
        <v>78</v>
      </c>
      <c r="L214" s="4">
        <v>2</v>
      </c>
      <c r="M214" s="4">
        <v>0</v>
      </c>
      <c r="N214" s="4">
        <v>1</v>
      </c>
      <c r="O214" s="4">
        <v>0</v>
      </c>
      <c r="P214" s="4">
        <v>1</v>
      </c>
      <c r="Q214" s="4">
        <v>0</v>
      </c>
      <c r="R214" s="4">
        <v>0</v>
      </c>
      <c r="S214" s="4">
        <v>2</v>
      </c>
      <c r="T214" s="4">
        <v>0</v>
      </c>
      <c r="U214" s="4">
        <v>0</v>
      </c>
      <c r="V214" s="4">
        <v>0</v>
      </c>
      <c r="W214" s="4">
        <v>1</v>
      </c>
      <c r="X214" s="4">
        <v>0</v>
      </c>
      <c r="Y214" s="5">
        <v>1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5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5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5">
        <v>0</v>
      </c>
      <c r="AR214" s="4">
        <v>0</v>
      </c>
      <c r="AS214" s="4">
        <v>0</v>
      </c>
      <c r="AT214" s="4">
        <v>0</v>
      </c>
      <c r="AU214" s="4">
        <v>0</v>
      </c>
      <c r="AV214" s="4">
        <v>0</v>
      </c>
      <c r="AW214" s="5">
        <v>0</v>
      </c>
      <c r="AX214" s="4">
        <v>0</v>
      </c>
      <c r="AY214" s="4">
        <v>0</v>
      </c>
      <c r="AZ214" s="4">
        <v>0</v>
      </c>
      <c r="BA214" s="4">
        <v>0</v>
      </c>
      <c r="BB214" s="4">
        <v>0</v>
      </c>
      <c r="BC214" s="4">
        <v>0</v>
      </c>
      <c r="BD214" s="4">
        <v>0</v>
      </c>
      <c r="BE214" s="4">
        <v>0</v>
      </c>
      <c r="BF214" s="4">
        <v>0</v>
      </c>
      <c r="BG214" s="4">
        <v>0</v>
      </c>
      <c r="BH214" s="4">
        <v>0</v>
      </c>
      <c r="BI214" s="4">
        <v>0</v>
      </c>
      <c r="BJ214" s="7">
        <v>5218</v>
      </c>
      <c r="BK214" s="6" t="s">
        <v>11179</v>
      </c>
      <c r="BL214" s="6" t="s">
        <v>1074</v>
      </c>
      <c r="BM214" s="6" t="s">
        <v>1075</v>
      </c>
      <c r="BN214" s="6" t="s">
        <v>7584</v>
      </c>
      <c r="BO214" s="6" t="s">
        <v>81</v>
      </c>
      <c r="BP214" s="6" t="s">
        <v>10680</v>
      </c>
      <c r="BQ214" s="6" t="s">
        <v>81</v>
      </c>
      <c r="BR214" s="6" t="s">
        <v>152</v>
      </c>
      <c r="BS214" s="6" t="s">
        <v>2878</v>
      </c>
      <c r="BT214" s="8"/>
      <c r="BU214" s="8"/>
      <c r="BV214" s="6">
        <v>899999364</v>
      </c>
    </row>
    <row r="215" spans="1:74" ht="91" x14ac:dyDescent="0.35">
      <c r="A215" s="2">
        <v>415</v>
      </c>
      <c r="B215" s="3">
        <v>45770.495057870372</v>
      </c>
      <c r="C215" s="4" t="s">
        <v>274</v>
      </c>
      <c r="D215" s="2">
        <v>9004911415</v>
      </c>
      <c r="E215" s="2" t="s">
        <v>275</v>
      </c>
      <c r="F215" s="2">
        <v>3112254896</v>
      </c>
      <c r="G215" s="2" t="s">
        <v>276</v>
      </c>
      <c r="H215" s="2" t="s">
        <v>275</v>
      </c>
      <c r="I215" s="4">
        <v>3112254896</v>
      </c>
      <c r="J215" s="2" t="s">
        <v>276</v>
      </c>
      <c r="K215" s="4" t="s">
        <v>78</v>
      </c>
      <c r="L215" s="4">
        <v>71</v>
      </c>
      <c r="M215" s="4">
        <v>0</v>
      </c>
      <c r="N215" s="4">
        <v>54</v>
      </c>
      <c r="O215" s="4">
        <v>17</v>
      </c>
      <c r="P215" s="4">
        <v>0</v>
      </c>
      <c r="Q215" s="4">
        <v>0</v>
      </c>
      <c r="R215" s="4">
        <v>0</v>
      </c>
      <c r="S215" s="4">
        <v>71</v>
      </c>
      <c r="T215" s="4">
        <v>0</v>
      </c>
      <c r="U215" s="4">
        <v>41</v>
      </c>
      <c r="V215" s="4">
        <v>7</v>
      </c>
      <c r="W215" s="4">
        <v>6</v>
      </c>
      <c r="X215" s="4">
        <v>0</v>
      </c>
      <c r="Y215" s="5">
        <v>54</v>
      </c>
      <c r="Z215" s="6">
        <v>0</v>
      </c>
      <c r="AA215" s="6">
        <v>0</v>
      </c>
      <c r="AB215" s="6">
        <v>1</v>
      </c>
      <c r="AC215" s="6">
        <v>1</v>
      </c>
      <c r="AD215" s="6">
        <v>0</v>
      </c>
      <c r="AE215" s="5">
        <v>2</v>
      </c>
      <c r="AF215" s="6">
        <v>0</v>
      </c>
      <c r="AG215" s="6">
        <v>0</v>
      </c>
      <c r="AH215" s="6">
        <v>0</v>
      </c>
      <c r="AI215" s="6">
        <v>1</v>
      </c>
      <c r="AJ215" s="6">
        <v>0</v>
      </c>
      <c r="AK215" s="5">
        <v>1</v>
      </c>
      <c r="AL215" s="6">
        <v>0</v>
      </c>
      <c r="AM215" s="6">
        <v>0</v>
      </c>
      <c r="AN215" s="6">
        <v>1</v>
      </c>
      <c r="AO215" s="6">
        <v>0</v>
      </c>
      <c r="AP215" s="6">
        <v>0</v>
      </c>
      <c r="AQ215" s="5">
        <v>1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5">
        <v>0</v>
      </c>
      <c r="AX215" s="4">
        <v>0</v>
      </c>
      <c r="AY215" s="4">
        <v>0</v>
      </c>
      <c r="AZ215" s="4">
        <v>0</v>
      </c>
      <c r="BA215" s="4">
        <v>0</v>
      </c>
      <c r="BB215" s="4">
        <v>0</v>
      </c>
      <c r="BC215" s="4">
        <v>0</v>
      </c>
      <c r="BD215" s="4">
        <v>0</v>
      </c>
      <c r="BE215" s="4">
        <v>0</v>
      </c>
      <c r="BF215" s="4">
        <v>0</v>
      </c>
      <c r="BG215" s="4">
        <v>0</v>
      </c>
      <c r="BH215" s="4">
        <v>0</v>
      </c>
      <c r="BI215" s="4">
        <v>0</v>
      </c>
      <c r="BJ215" s="7">
        <v>8042</v>
      </c>
      <c r="BK215" s="6" t="s">
        <v>277</v>
      </c>
      <c r="BL215" s="6" t="s">
        <v>80</v>
      </c>
      <c r="BM215" s="6" t="s">
        <v>81</v>
      </c>
      <c r="BN215" s="6" t="s">
        <v>100</v>
      </c>
      <c r="BO215" s="6" t="s">
        <v>278</v>
      </c>
      <c r="BP215" s="6" t="s">
        <v>110</v>
      </c>
      <c r="BQ215" s="6" t="s">
        <v>111</v>
      </c>
      <c r="BR215" s="6" t="s">
        <v>104</v>
      </c>
      <c r="BS215" s="6" t="s">
        <v>104</v>
      </c>
      <c r="BT215" s="8"/>
      <c r="BU215" s="6" t="s">
        <v>279</v>
      </c>
      <c r="BV215" s="8"/>
    </row>
    <row r="216" spans="1:74" ht="26" x14ac:dyDescent="0.35">
      <c r="A216" s="2">
        <v>417</v>
      </c>
      <c r="B216" s="3">
        <v>45770.617430555554</v>
      </c>
      <c r="C216" s="6" t="s">
        <v>6220</v>
      </c>
      <c r="D216" s="2">
        <v>890980781</v>
      </c>
      <c r="E216" s="4" t="s">
        <v>6221</v>
      </c>
      <c r="F216" s="2">
        <v>3218312637</v>
      </c>
      <c r="G216" s="2" t="s">
        <v>6222</v>
      </c>
      <c r="H216" s="4" t="s">
        <v>6223</v>
      </c>
      <c r="I216" s="2">
        <v>3218312637</v>
      </c>
      <c r="J216" s="2" t="s">
        <v>6222</v>
      </c>
      <c r="K216" s="2" t="s">
        <v>78</v>
      </c>
      <c r="L216" s="2">
        <v>31</v>
      </c>
      <c r="M216" s="2">
        <v>1</v>
      </c>
      <c r="N216" s="2">
        <v>10</v>
      </c>
      <c r="O216" s="2">
        <v>8</v>
      </c>
      <c r="P216" s="2">
        <v>1</v>
      </c>
      <c r="Q216" s="2">
        <v>10</v>
      </c>
      <c r="R216" s="2">
        <v>1</v>
      </c>
      <c r="S216" s="2">
        <v>31</v>
      </c>
      <c r="T216" s="2">
        <v>0</v>
      </c>
      <c r="U216" s="2">
        <v>1</v>
      </c>
      <c r="V216" s="2">
        <v>3</v>
      </c>
      <c r="W216" s="2">
        <v>6</v>
      </c>
      <c r="X216" s="2">
        <v>0</v>
      </c>
      <c r="Y216" s="14">
        <v>10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14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14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14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14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J216" s="15">
        <v>1193</v>
      </c>
      <c r="BK216" s="6" t="s">
        <v>6224</v>
      </c>
      <c r="BL216" s="9" t="s">
        <v>1074</v>
      </c>
      <c r="BM216" s="9" t="s">
        <v>1075</v>
      </c>
      <c r="BN216" s="9" t="s">
        <v>100</v>
      </c>
      <c r="BO216" s="9" t="s">
        <v>81</v>
      </c>
      <c r="BP216" s="6" t="s">
        <v>1109</v>
      </c>
      <c r="BQ216" s="9" t="s">
        <v>103</v>
      </c>
      <c r="BR216" s="9" t="s">
        <v>378</v>
      </c>
      <c r="BS216" s="6" t="s">
        <v>6225</v>
      </c>
      <c r="BT216" s="19"/>
      <c r="BU216" s="8"/>
      <c r="BV216" s="9">
        <v>890980781</v>
      </c>
    </row>
    <row r="217" spans="1:74" ht="52" x14ac:dyDescent="0.35">
      <c r="A217" s="4">
        <v>418</v>
      </c>
      <c r="B217" s="13">
        <v>45770.618726851855</v>
      </c>
      <c r="C217" s="4" t="s">
        <v>9459</v>
      </c>
      <c r="D217" s="4">
        <v>806008153</v>
      </c>
      <c r="E217" s="4" t="s">
        <v>9460</v>
      </c>
      <c r="F217" s="4">
        <v>3145026276</v>
      </c>
      <c r="G217" s="4" t="s">
        <v>9461</v>
      </c>
      <c r="H217" s="4" t="s">
        <v>9462</v>
      </c>
      <c r="I217" s="4">
        <v>3145026276</v>
      </c>
      <c r="J217" s="2" t="s">
        <v>9463</v>
      </c>
      <c r="K217" s="4" t="s">
        <v>78</v>
      </c>
      <c r="L217" s="4">
        <v>43</v>
      </c>
      <c r="M217" s="4">
        <v>0</v>
      </c>
      <c r="N217" s="4">
        <v>39</v>
      </c>
      <c r="O217" s="4">
        <v>3</v>
      </c>
      <c r="P217" s="4">
        <v>1</v>
      </c>
      <c r="Q217" s="4">
        <v>0</v>
      </c>
      <c r="R217" s="4">
        <v>0</v>
      </c>
      <c r="S217" s="4">
        <v>43</v>
      </c>
      <c r="T217" s="4">
        <v>0</v>
      </c>
      <c r="U217" s="4">
        <v>39</v>
      </c>
      <c r="V217" s="4">
        <v>0</v>
      </c>
      <c r="W217" s="4">
        <v>0</v>
      </c>
      <c r="X217" s="4">
        <v>0</v>
      </c>
      <c r="Y217" s="5">
        <v>39</v>
      </c>
      <c r="Z217" s="4">
        <v>0</v>
      </c>
      <c r="AA217" s="4">
        <v>38</v>
      </c>
      <c r="AB217" s="4">
        <v>0</v>
      </c>
      <c r="AC217" s="4">
        <v>0</v>
      </c>
      <c r="AD217" s="4">
        <v>0</v>
      </c>
      <c r="AE217" s="5">
        <v>38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5">
        <v>0</v>
      </c>
      <c r="AL217" s="4">
        <v>0</v>
      </c>
      <c r="AM217" s="4">
        <v>38</v>
      </c>
      <c r="AN217" s="4">
        <v>0</v>
      </c>
      <c r="AO217" s="4">
        <v>0</v>
      </c>
      <c r="AP217" s="4">
        <v>0</v>
      </c>
      <c r="AQ217" s="5">
        <v>38</v>
      </c>
      <c r="AR217" s="4">
        <v>0</v>
      </c>
      <c r="AS217" s="4">
        <v>0</v>
      </c>
      <c r="AT217" s="4">
        <v>0</v>
      </c>
      <c r="AU217" s="4">
        <v>0</v>
      </c>
      <c r="AV217" s="4">
        <v>0</v>
      </c>
      <c r="AW217" s="5">
        <v>0</v>
      </c>
      <c r="AX217" s="4">
        <v>0</v>
      </c>
      <c r="AY217" s="4">
        <v>0</v>
      </c>
      <c r="AZ217" s="4">
        <v>0</v>
      </c>
      <c r="BA217" s="4">
        <v>0</v>
      </c>
      <c r="BB217" s="4">
        <v>0</v>
      </c>
      <c r="BC217" s="4">
        <v>0</v>
      </c>
      <c r="BD217" s="4">
        <v>0</v>
      </c>
      <c r="BE217" s="4">
        <v>0</v>
      </c>
      <c r="BF217" s="4">
        <v>0</v>
      </c>
      <c r="BG217" s="4">
        <v>0</v>
      </c>
      <c r="BH217" s="4">
        <v>0</v>
      </c>
      <c r="BI217" s="4">
        <v>0</v>
      </c>
      <c r="BJ217" s="7">
        <v>3461</v>
      </c>
      <c r="BK217" s="6" t="s">
        <v>9464</v>
      </c>
      <c r="BL217" s="6" t="s">
        <v>1074</v>
      </c>
      <c r="BM217" s="6" t="s">
        <v>1075</v>
      </c>
      <c r="BN217" s="6" t="s">
        <v>100</v>
      </c>
      <c r="BO217" s="6" t="s">
        <v>81</v>
      </c>
      <c r="BP217" s="6" t="s">
        <v>291</v>
      </c>
      <c r="BQ217" s="6" t="s">
        <v>111</v>
      </c>
      <c r="BR217" s="6" t="s">
        <v>125</v>
      </c>
      <c r="BS217" s="6" t="s">
        <v>5006</v>
      </c>
      <c r="BT217" s="8"/>
      <c r="BU217" s="8"/>
      <c r="BV217" s="6">
        <v>806008153</v>
      </c>
    </row>
    <row r="218" spans="1:74" ht="26" x14ac:dyDescent="0.35">
      <c r="A218" s="2">
        <v>422</v>
      </c>
      <c r="B218" s="3">
        <v>45770.707546296297</v>
      </c>
      <c r="C218" s="6" t="s">
        <v>1819</v>
      </c>
      <c r="D218" s="2">
        <v>899999465</v>
      </c>
      <c r="E218" s="4" t="s">
        <v>1820</v>
      </c>
      <c r="F218" s="2">
        <v>3004782527</v>
      </c>
      <c r="G218" s="2" t="s">
        <v>1821</v>
      </c>
      <c r="H218" s="4" t="s">
        <v>1820</v>
      </c>
      <c r="I218" s="2">
        <v>3004782527</v>
      </c>
      <c r="J218" s="2" t="s">
        <v>1822</v>
      </c>
      <c r="K218" s="2" t="s">
        <v>78</v>
      </c>
      <c r="L218" s="2">
        <v>281</v>
      </c>
      <c r="M218" s="2">
        <v>1</v>
      </c>
      <c r="N218" s="2">
        <v>226</v>
      </c>
      <c r="O218" s="2">
        <v>41</v>
      </c>
      <c r="P218" s="2">
        <v>1</v>
      </c>
      <c r="Q218" s="2">
        <v>0</v>
      </c>
      <c r="R218" s="2">
        <v>12</v>
      </c>
      <c r="S218" s="2">
        <v>281</v>
      </c>
      <c r="T218" s="2">
        <v>0</v>
      </c>
      <c r="U218" s="2">
        <v>121</v>
      </c>
      <c r="V218" s="2">
        <v>50</v>
      </c>
      <c r="W218" s="2">
        <v>55</v>
      </c>
      <c r="X218" s="2">
        <v>0</v>
      </c>
      <c r="Y218" s="14">
        <v>226</v>
      </c>
      <c r="Z218" s="2">
        <v>0</v>
      </c>
      <c r="AA218" s="2">
        <v>72</v>
      </c>
      <c r="AB218" s="2">
        <v>28</v>
      </c>
      <c r="AC218" s="2">
        <v>28</v>
      </c>
      <c r="AD218" s="2">
        <v>0</v>
      </c>
      <c r="AE218" s="14">
        <v>128</v>
      </c>
      <c r="AF218" s="2">
        <v>0</v>
      </c>
      <c r="AG218" s="2">
        <v>45</v>
      </c>
      <c r="AH218" s="2">
        <v>20</v>
      </c>
      <c r="AI218" s="2">
        <v>26</v>
      </c>
      <c r="AJ218" s="2">
        <v>0</v>
      </c>
      <c r="AK218" s="14">
        <v>91</v>
      </c>
      <c r="AL218" s="2">
        <v>0</v>
      </c>
      <c r="AM218" s="2">
        <v>24</v>
      </c>
      <c r="AN218" s="2">
        <v>7</v>
      </c>
      <c r="AO218" s="2">
        <v>1</v>
      </c>
      <c r="AP218" s="2">
        <v>0</v>
      </c>
      <c r="AQ218" s="14">
        <v>32</v>
      </c>
      <c r="AR218" s="2">
        <v>0</v>
      </c>
      <c r="AS218" s="2">
        <v>3</v>
      </c>
      <c r="AT218" s="2">
        <v>1</v>
      </c>
      <c r="AU218" s="2">
        <v>1</v>
      </c>
      <c r="AV218" s="2">
        <v>0</v>
      </c>
      <c r="AW218" s="14">
        <v>5</v>
      </c>
      <c r="AX218" s="2">
        <v>0</v>
      </c>
      <c r="AY218" s="2">
        <v>72</v>
      </c>
      <c r="AZ218" s="2">
        <v>27</v>
      </c>
      <c r="BA218" s="2">
        <v>27</v>
      </c>
      <c r="BB218" s="2">
        <v>0</v>
      </c>
      <c r="BC218" s="2">
        <v>126</v>
      </c>
      <c r="BD218" s="2">
        <v>0</v>
      </c>
      <c r="BE218" s="2">
        <v>0</v>
      </c>
      <c r="BF218" s="2">
        <v>0</v>
      </c>
      <c r="BG218" s="2">
        <v>0</v>
      </c>
      <c r="BH218" s="2">
        <v>0</v>
      </c>
      <c r="BI218" s="2">
        <v>0</v>
      </c>
      <c r="BJ218" s="15">
        <v>175</v>
      </c>
      <c r="BK218" s="6" t="s">
        <v>1823</v>
      </c>
      <c r="BL218" s="9" t="s">
        <v>1074</v>
      </c>
      <c r="BM218" s="9" t="s">
        <v>1075</v>
      </c>
      <c r="BN218" s="9" t="s">
        <v>100</v>
      </c>
      <c r="BO218" s="9" t="s">
        <v>81</v>
      </c>
      <c r="BP218" s="6" t="s">
        <v>1109</v>
      </c>
      <c r="BQ218" s="9" t="s">
        <v>103</v>
      </c>
      <c r="BR218" s="9" t="s">
        <v>152</v>
      </c>
      <c r="BS218" s="6" t="s">
        <v>1824</v>
      </c>
      <c r="BT218" s="19"/>
      <c r="BU218" s="8"/>
      <c r="BV218" s="9">
        <v>899999465</v>
      </c>
    </row>
    <row r="219" spans="1:74" ht="26" x14ac:dyDescent="0.35">
      <c r="A219" s="2">
        <v>424</v>
      </c>
      <c r="B219" s="3">
        <v>45770.791261574072</v>
      </c>
      <c r="C219" s="6" t="s">
        <v>3916</v>
      </c>
      <c r="D219" s="2">
        <v>890801146</v>
      </c>
      <c r="E219" s="4" t="s">
        <v>3917</v>
      </c>
      <c r="F219" s="2">
        <v>3113107475</v>
      </c>
      <c r="G219" s="2" t="s">
        <v>3918</v>
      </c>
      <c r="H219" s="4" t="s">
        <v>3917</v>
      </c>
      <c r="I219" s="2">
        <v>3113107475</v>
      </c>
      <c r="J219" s="2" t="s">
        <v>3918</v>
      </c>
      <c r="K219" s="2" t="s">
        <v>78</v>
      </c>
      <c r="L219" s="2">
        <v>22</v>
      </c>
      <c r="M219" s="2">
        <v>1</v>
      </c>
      <c r="N219" s="2">
        <v>15</v>
      </c>
      <c r="O219" s="2">
        <v>5</v>
      </c>
      <c r="P219" s="2">
        <v>1</v>
      </c>
      <c r="Q219" s="2">
        <v>0</v>
      </c>
      <c r="R219" s="2">
        <v>0</v>
      </c>
      <c r="S219" s="2">
        <v>22</v>
      </c>
      <c r="T219" s="2">
        <v>0</v>
      </c>
      <c r="U219" s="2">
        <v>2</v>
      </c>
      <c r="V219" s="2">
        <v>3</v>
      </c>
      <c r="W219" s="2">
        <v>10</v>
      </c>
      <c r="X219" s="2">
        <v>0</v>
      </c>
      <c r="Y219" s="14">
        <v>15</v>
      </c>
      <c r="Z219" s="2">
        <v>0</v>
      </c>
      <c r="AA219" s="2">
        <v>0</v>
      </c>
      <c r="AB219" s="2">
        <v>3</v>
      </c>
      <c r="AC219" s="2">
        <v>6</v>
      </c>
      <c r="AD219" s="2">
        <v>0</v>
      </c>
      <c r="AE219" s="14">
        <v>9</v>
      </c>
      <c r="AF219" s="2">
        <v>0</v>
      </c>
      <c r="AG219" s="2">
        <v>0</v>
      </c>
      <c r="AH219" s="2">
        <v>1</v>
      </c>
      <c r="AI219" s="2">
        <v>4</v>
      </c>
      <c r="AJ219" s="2">
        <v>0</v>
      </c>
      <c r="AK219" s="14">
        <v>5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14">
        <v>0</v>
      </c>
      <c r="AR219" s="2">
        <v>0</v>
      </c>
      <c r="AS219" s="2">
        <v>0</v>
      </c>
      <c r="AT219" s="2">
        <v>2</v>
      </c>
      <c r="AU219" s="2">
        <v>2</v>
      </c>
      <c r="AV219" s="2">
        <v>0</v>
      </c>
      <c r="AW219" s="14">
        <v>4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J219" s="15">
        <v>760</v>
      </c>
      <c r="BK219" s="6" t="s">
        <v>3919</v>
      </c>
      <c r="BL219" s="9" t="s">
        <v>1074</v>
      </c>
      <c r="BM219" s="9" t="s">
        <v>1075</v>
      </c>
      <c r="BN219" s="9" t="s">
        <v>100</v>
      </c>
      <c r="BO219" s="9" t="s">
        <v>81</v>
      </c>
      <c r="BP219" s="6" t="s">
        <v>1109</v>
      </c>
      <c r="BQ219" s="9" t="s">
        <v>103</v>
      </c>
      <c r="BR219" s="9" t="s">
        <v>835</v>
      </c>
      <c r="BS219" s="6" t="s">
        <v>3920</v>
      </c>
      <c r="BT219" s="19"/>
      <c r="BU219" s="8"/>
      <c r="BV219" s="9">
        <v>890801146</v>
      </c>
    </row>
    <row r="220" spans="1:74" ht="39" x14ac:dyDescent="0.35">
      <c r="A220" s="2">
        <v>425</v>
      </c>
      <c r="B220" s="3">
        <v>45770.839525462965</v>
      </c>
      <c r="C220" s="6" t="s">
        <v>5915</v>
      </c>
      <c r="D220" s="2">
        <v>8915012776</v>
      </c>
      <c r="E220" s="4" t="s">
        <v>5916</v>
      </c>
      <c r="F220" s="2">
        <v>3148947379</v>
      </c>
      <c r="G220" s="2" t="s">
        <v>5917</v>
      </c>
      <c r="H220" s="4" t="s">
        <v>5916</v>
      </c>
      <c r="I220" s="2">
        <v>3148947379</v>
      </c>
      <c r="J220" s="2" t="s">
        <v>5918</v>
      </c>
      <c r="K220" s="2" t="s">
        <v>78</v>
      </c>
      <c r="L220" s="2">
        <v>20</v>
      </c>
      <c r="M220" s="2">
        <v>1</v>
      </c>
      <c r="N220" s="2">
        <v>12</v>
      </c>
      <c r="O220" s="2">
        <v>4</v>
      </c>
      <c r="P220" s="2">
        <v>1</v>
      </c>
      <c r="Q220" s="2">
        <v>0</v>
      </c>
      <c r="R220" s="2">
        <v>2</v>
      </c>
      <c r="S220" s="2">
        <v>20</v>
      </c>
      <c r="T220" s="2">
        <v>0</v>
      </c>
      <c r="U220" s="2">
        <v>1</v>
      </c>
      <c r="V220" s="2">
        <v>7</v>
      </c>
      <c r="W220" s="2">
        <v>4</v>
      </c>
      <c r="X220" s="2">
        <v>0</v>
      </c>
      <c r="Y220" s="14">
        <v>12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14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14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14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14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15">
        <v>1144</v>
      </c>
      <c r="BK220" s="6" t="s">
        <v>5919</v>
      </c>
      <c r="BL220" s="9" t="s">
        <v>1074</v>
      </c>
      <c r="BM220" s="9" t="s">
        <v>1075</v>
      </c>
      <c r="BN220" s="9" t="s">
        <v>100</v>
      </c>
      <c r="BO220" s="9" t="s">
        <v>81</v>
      </c>
      <c r="BP220" s="6" t="s">
        <v>1109</v>
      </c>
      <c r="BQ220" s="9" t="s">
        <v>103</v>
      </c>
      <c r="BR220" s="9" t="s">
        <v>935</v>
      </c>
      <c r="BS220" s="6" t="s">
        <v>5920</v>
      </c>
      <c r="BT220" s="19"/>
      <c r="BU220" s="8"/>
      <c r="BV220" s="9">
        <v>891501277</v>
      </c>
    </row>
    <row r="221" spans="1:74" ht="39" x14ac:dyDescent="0.35">
      <c r="A221" s="4">
        <v>426</v>
      </c>
      <c r="B221" s="13">
        <v>45771.348738425928</v>
      </c>
      <c r="C221" s="4" t="s">
        <v>10825</v>
      </c>
      <c r="D221" s="4">
        <v>890001879</v>
      </c>
      <c r="E221" s="4" t="s">
        <v>10826</v>
      </c>
      <c r="F221" s="4">
        <v>3187435641</v>
      </c>
      <c r="G221" s="4" t="s">
        <v>10827</v>
      </c>
      <c r="H221" s="4" t="s">
        <v>10826</v>
      </c>
      <c r="I221" s="4">
        <v>3187435641</v>
      </c>
      <c r="J221" s="2" t="s">
        <v>10827</v>
      </c>
      <c r="K221" s="4" t="s">
        <v>78</v>
      </c>
      <c r="L221" s="4">
        <v>2</v>
      </c>
      <c r="M221" s="4">
        <v>0</v>
      </c>
      <c r="N221" s="4">
        <v>1</v>
      </c>
      <c r="O221" s="4">
        <v>0</v>
      </c>
      <c r="P221" s="4">
        <v>1</v>
      </c>
      <c r="Q221" s="4">
        <v>0</v>
      </c>
      <c r="R221" s="4">
        <v>0</v>
      </c>
      <c r="S221" s="4">
        <v>2</v>
      </c>
      <c r="T221" s="4">
        <v>0</v>
      </c>
      <c r="U221" s="4">
        <v>0</v>
      </c>
      <c r="V221" s="4">
        <v>0</v>
      </c>
      <c r="W221" s="4">
        <v>1</v>
      </c>
      <c r="X221" s="4">
        <v>0</v>
      </c>
      <c r="Y221" s="5">
        <v>1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5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5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5">
        <v>0</v>
      </c>
      <c r="AR221" s="4">
        <v>0</v>
      </c>
      <c r="AS221" s="4">
        <v>0</v>
      </c>
      <c r="AT221" s="4">
        <v>0</v>
      </c>
      <c r="AU221" s="4">
        <v>0</v>
      </c>
      <c r="AV221" s="4">
        <v>0</v>
      </c>
      <c r="AW221" s="5">
        <v>0</v>
      </c>
      <c r="AX221" s="4">
        <v>0</v>
      </c>
      <c r="AY221" s="4">
        <v>0</v>
      </c>
      <c r="AZ221" s="4">
        <v>0</v>
      </c>
      <c r="BA221" s="4">
        <v>0</v>
      </c>
      <c r="BB221" s="4">
        <v>0</v>
      </c>
      <c r="BC221" s="4">
        <v>0</v>
      </c>
      <c r="BD221" s="4">
        <v>0</v>
      </c>
      <c r="BE221" s="4">
        <v>0</v>
      </c>
      <c r="BF221" s="4">
        <v>0</v>
      </c>
      <c r="BG221" s="4">
        <v>0</v>
      </c>
      <c r="BH221" s="4">
        <v>0</v>
      </c>
      <c r="BI221" s="4">
        <v>0</v>
      </c>
      <c r="BJ221" s="7">
        <v>4979</v>
      </c>
      <c r="BK221" s="6" t="s">
        <v>10828</v>
      </c>
      <c r="BL221" s="6" t="s">
        <v>1074</v>
      </c>
      <c r="BM221" s="6" t="s">
        <v>1075</v>
      </c>
      <c r="BN221" s="6" t="s">
        <v>7584</v>
      </c>
      <c r="BO221" s="6" t="s">
        <v>81</v>
      </c>
      <c r="BP221" s="6" t="s">
        <v>10680</v>
      </c>
      <c r="BQ221" s="6" t="s">
        <v>81</v>
      </c>
      <c r="BR221" s="6" t="s">
        <v>506</v>
      </c>
      <c r="BS221" s="6" t="s">
        <v>1711</v>
      </c>
      <c r="BT221" s="8"/>
      <c r="BU221" s="8"/>
      <c r="BV221" s="6">
        <v>890001879</v>
      </c>
    </row>
    <row r="222" spans="1:74" ht="39" x14ac:dyDescent="0.35">
      <c r="A222" s="2">
        <v>428</v>
      </c>
      <c r="B222" s="3">
        <v>45771.36755787037</v>
      </c>
      <c r="C222" s="6" t="s">
        <v>3732</v>
      </c>
      <c r="D222" s="2">
        <v>800096761</v>
      </c>
      <c r="E222" s="4" t="s">
        <v>3733</v>
      </c>
      <c r="F222" s="2">
        <v>3156714119</v>
      </c>
      <c r="G222" s="2" t="s">
        <v>3734</v>
      </c>
      <c r="H222" s="4" t="s">
        <v>3733</v>
      </c>
      <c r="I222" s="2">
        <v>3156714119</v>
      </c>
      <c r="J222" s="2" t="s">
        <v>3734</v>
      </c>
      <c r="K222" s="2" t="s">
        <v>78</v>
      </c>
      <c r="L222" s="2">
        <v>41</v>
      </c>
      <c r="M222" s="2">
        <v>1</v>
      </c>
      <c r="N222" s="2">
        <v>2</v>
      </c>
      <c r="O222" s="2">
        <v>37</v>
      </c>
      <c r="P222" s="2">
        <v>1</v>
      </c>
      <c r="Q222" s="2">
        <v>0</v>
      </c>
      <c r="R222" s="2">
        <v>0</v>
      </c>
      <c r="S222" s="2">
        <v>41</v>
      </c>
      <c r="T222" s="2">
        <v>0</v>
      </c>
      <c r="U222" s="2">
        <v>0</v>
      </c>
      <c r="V222" s="2">
        <v>1</v>
      </c>
      <c r="W222" s="2">
        <v>1</v>
      </c>
      <c r="X222" s="2">
        <v>0</v>
      </c>
      <c r="Y222" s="14">
        <v>2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14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14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14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14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J222" s="15">
        <v>729</v>
      </c>
      <c r="BK222" s="6" t="s">
        <v>3735</v>
      </c>
      <c r="BL222" s="9" t="s">
        <v>1074</v>
      </c>
      <c r="BM222" s="9" t="s">
        <v>1075</v>
      </c>
      <c r="BN222" s="9" t="s">
        <v>100</v>
      </c>
      <c r="BO222" s="9" t="s">
        <v>81</v>
      </c>
      <c r="BP222" s="6" t="s">
        <v>1109</v>
      </c>
      <c r="BQ222" s="9" t="s">
        <v>103</v>
      </c>
      <c r="BR222" s="9" t="s">
        <v>84</v>
      </c>
      <c r="BS222" s="6" t="s">
        <v>3736</v>
      </c>
      <c r="BT222" s="19"/>
      <c r="BU222" s="8"/>
      <c r="BV222" s="9">
        <v>800096761</v>
      </c>
    </row>
    <row r="223" spans="1:74" ht="26" x14ac:dyDescent="0.35">
      <c r="A223" s="4">
        <v>429</v>
      </c>
      <c r="B223" s="13">
        <v>45771.369398148148</v>
      </c>
      <c r="C223" s="4" t="s">
        <v>10935</v>
      </c>
      <c r="D223" s="4">
        <v>820000421</v>
      </c>
      <c r="E223" s="4" t="s">
        <v>10936</v>
      </c>
      <c r="F223" s="4">
        <v>3202888137</v>
      </c>
      <c r="G223" s="4" t="s">
        <v>10937</v>
      </c>
      <c r="H223" s="4" t="s">
        <v>10936</v>
      </c>
      <c r="I223" s="4">
        <v>3202888137</v>
      </c>
      <c r="J223" s="2" t="s">
        <v>10937</v>
      </c>
      <c r="K223" s="4" t="s">
        <v>78</v>
      </c>
      <c r="L223" s="4">
        <v>2</v>
      </c>
      <c r="M223" s="4">
        <v>0</v>
      </c>
      <c r="N223" s="4">
        <v>1</v>
      </c>
      <c r="O223" s="4">
        <v>0</v>
      </c>
      <c r="P223" s="4">
        <v>1</v>
      </c>
      <c r="Q223" s="4">
        <v>0</v>
      </c>
      <c r="R223" s="4">
        <v>0</v>
      </c>
      <c r="S223" s="4">
        <v>2</v>
      </c>
      <c r="T223" s="4">
        <v>0</v>
      </c>
      <c r="U223" s="4">
        <v>0</v>
      </c>
      <c r="V223" s="4">
        <v>0</v>
      </c>
      <c r="W223" s="4">
        <v>1</v>
      </c>
      <c r="X223" s="4">
        <v>0</v>
      </c>
      <c r="Y223" s="5">
        <v>1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5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5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5">
        <v>0</v>
      </c>
      <c r="AR223" s="4">
        <v>0</v>
      </c>
      <c r="AS223" s="4">
        <v>0</v>
      </c>
      <c r="AT223" s="4">
        <v>0</v>
      </c>
      <c r="AU223" s="4">
        <v>0</v>
      </c>
      <c r="AV223" s="4">
        <v>0</v>
      </c>
      <c r="AW223" s="5">
        <v>0</v>
      </c>
      <c r="AX223" s="4">
        <v>0</v>
      </c>
      <c r="AY223" s="4">
        <v>0</v>
      </c>
      <c r="AZ223" s="4">
        <v>0</v>
      </c>
      <c r="BA223" s="4">
        <v>0</v>
      </c>
      <c r="BB223" s="4">
        <v>0</v>
      </c>
      <c r="BC223" s="4">
        <v>0</v>
      </c>
      <c r="BD223" s="4">
        <v>0</v>
      </c>
      <c r="BE223" s="4">
        <v>0</v>
      </c>
      <c r="BF223" s="4">
        <v>0</v>
      </c>
      <c r="BG223" s="4">
        <v>0</v>
      </c>
      <c r="BH223" s="4">
        <v>0</v>
      </c>
      <c r="BI223" s="4">
        <v>0</v>
      </c>
      <c r="BJ223" s="7">
        <v>5150</v>
      </c>
      <c r="BK223" s="6" t="s">
        <v>10938</v>
      </c>
      <c r="BL223" s="6" t="s">
        <v>1074</v>
      </c>
      <c r="BM223" s="6" t="s">
        <v>1075</v>
      </c>
      <c r="BN223" s="6" t="s">
        <v>7584</v>
      </c>
      <c r="BO223" s="6" t="s">
        <v>81</v>
      </c>
      <c r="BP223" s="6" t="s">
        <v>10680</v>
      </c>
      <c r="BQ223" s="6" t="s">
        <v>81</v>
      </c>
      <c r="BR223" s="6" t="s">
        <v>146</v>
      </c>
      <c r="BS223" s="6" t="s">
        <v>2142</v>
      </c>
      <c r="BT223" s="8"/>
      <c r="BU223" s="8"/>
      <c r="BV223" s="6">
        <v>820000421</v>
      </c>
    </row>
    <row r="224" spans="1:74" ht="65" x14ac:dyDescent="0.35">
      <c r="A224" s="4">
        <v>430</v>
      </c>
      <c r="B224" s="13">
        <v>45771.370925925927</v>
      </c>
      <c r="C224" s="4" t="s">
        <v>9970</v>
      </c>
      <c r="D224" s="4">
        <v>899999032</v>
      </c>
      <c r="E224" s="4" t="s">
        <v>9971</v>
      </c>
      <c r="F224" s="4">
        <v>3176804353</v>
      </c>
      <c r="G224" s="4" t="s">
        <v>9972</v>
      </c>
      <c r="H224" s="4" t="s">
        <v>9973</v>
      </c>
      <c r="I224" s="4">
        <v>3206613301</v>
      </c>
      <c r="J224" s="2" t="s">
        <v>9974</v>
      </c>
      <c r="K224" s="4" t="s">
        <v>78</v>
      </c>
      <c r="L224" s="4">
        <v>425</v>
      </c>
      <c r="M224" s="4">
        <v>0</v>
      </c>
      <c r="N224" s="4">
        <v>334</v>
      </c>
      <c r="O224" s="4">
        <v>32</v>
      </c>
      <c r="P224" s="4">
        <v>10</v>
      </c>
      <c r="Q224" s="4">
        <v>0</v>
      </c>
      <c r="R224" s="4">
        <v>49</v>
      </c>
      <c r="S224" s="4">
        <v>425</v>
      </c>
      <c r="T224" s="4">
        <v>0</v>
      </c>
      <c r="U224" s="4">
        <v>84</v>
      </c>
      <c r="V224" s="4">
        <v>27</v>
      </c>
      <c r="W224" s="4">
        <v>223</v>
      </c>
      <c r="X224" s="4">
        <v>0</v>
      </c>
      <c r="Y224" s="5">
        <v>334</v>
      </c>
      <c r="Z224" s="4">
        <v>0</v>
      </c>
      <c r="AA224" s="4">
        <v>29</v>
      </c>
      <c r="AB224" s="4">
        <v>17</v>
      </c>
      <c r="AC224" s="4">
        <v>137</v>
      </c>
      <c r="AD224" s="4">
        <v>0</v>
      </c>
      <c r="AE224" s="5">
        <v>183</v>
      </c>
      <c r="AF224" s="4">
        <v>0</v>
      </c>
      <c r="AG224" s="4">
        <v>1</v>
      </c>
      <c r="AH224" s="4">
        <v>2</v>
      </c>
      <c r="AI224" s="4">
        <v>17</v>
      </c>
      <c r="AJ224" s="4">
        <v>0</v>
      </c>
      <c r="AK224" s="5">
        <v>20</v>
      </c>
      <c r="AL224" s="4">
        <v>0</v>
      </c>
      <c r="AM224" s="4">
        <v>5</v>
      </c>
      <c r="AN224" s="4">
        <v>1</v>
      </c>
      <c r="AO224" s="4">
        <v>0</v>
      </c>
      <c r="AP224" s="4">
        <v>0</v>
      </c>
      <c r="AQ224" s="5">
        <v>6</v>
      </c>
      <c r="AR224" s="4">
        <v>0</v>
      </c>
      <c r="AS224" s="4">
        <v>23</v>
      </c>
      <c r="AT224" s="4">
        <v>14</v>
      </c>
      <c r="AU224" s="4">
        <v>120</v>
      </c>
      <c r="AV224" s="4">
        <v>0</v>
      </c>
      <c r="AW224" s="5">
        <v>157</v>
      </c>
      <c r="AX224" s="4">
        <v>0</v>
      </c>
      <c r="AY224" s="4">
        <v>28</v>
      </c>
      <c r="AZ224" s="4">
        <v>9</v>
      </c>
      <c r="BA224" s="4">
        <v>120</v>
      </c>
      <c r="BB224" s="4">
        <v>0</v>
      </c>
      <c r="BC224" s="4">
        <v>157</v>
      </c>
      <c r="BD224" s="4">
        <v>0</v>
      </c>
      <c r="BE224" s="4">
        <v>0</v>
      </c>
      <c r="BF224" s="4">
        <v>0</v>
      </c>
      <c r="BG224" s="4">
        <v>0</v>
      </c>
      <c r="BH224" s="4">
        <v>0</v>
      </c>
      <c r="BI224" s="4">
        <v>0</v>
      </c>
      <c r="BJ224" s="7">
        <v>3635</v>
      </c>
      <c r="BK224" s="6" t="s">
        <v>9975</v>
      </c>
      <c r="BL224" s="6" t="s">
        <v>1074</v>
      </c>
      <c r="BM224" s="6" t="s">
        <v>1085</v>
      </c>
      <c r="BN224" s="6" t="s">
        <v>100</v>
      </c>
      <c r="BO224" s="6" t="s">
        <v>81</v>
      </c>
      <c r="BP224" s="6" t="s">
        <v>291</v>
      </c>
      <c r="BQ224" s="6" t="s">
        <v>111</v>
      </c>
      <c r="BR224" s="6" t="s">
        <v>104</v>
      </c>
      <c r="BS224" s="6" t="s">
        <v>104</v>
      </c>
      <c r="BT224" s="8"/>
      <c r="BU224" s="8"/>
      <c r="BV224" s="6">
        <v>899999032</v>
      </c>
    </row>
    <row r="225" spans="1:74" ht="65" x14ac:dyDescent="0.35">
      <c r="A225" s="4">
        <v>433</v>
      </c>
      <c r="B225" s="13">
        <v>45771.419548611113</v>
      </c>
      <c r="C225" s="4" t="s">
        <v>9892</v>
      </c>
      <c r="D225" s="4">
        <v>809003541</v>
      </c>
      <c r="E225" s="4" t="s">
        <v>9893</v>
      </c>
      <c r="F225" s="4">
        <v>3106103030</v>
      </c>
      <c r="G225" s="4" t="s">
        <v>9894</v>
      </c>
      <c r="H225" s="4" t="s">
        <v>9893</v>
      </c>
      <c r="I225" s="4">
        <v>3106103030</v>
      </c>
      <c r="J225" s="2" t="s">
        <v>9894</v>
      </c>
      <c r="K225" s="4" t="s">
        <v>78</v>
      </c>
      <c r="L225" s="4">
        <v>12</v>
      </c>
      <c r="M225" s="4">
        <v>0</v>
      </c>
      <c r="N225" s="4">
        <v>7</v>
      </c>
      <c r="O225" s="4">
        <v>1</v>
      </c>
      <c r="P225" s="4">
        <v>4</v>
      </c>
      <c r="Q225" s="4">
        <v>0</v>
      </c>
      <c r="R225" s="4">
        <v>0</v>
      </c>
      <c r="S225" s="4">
        <v>12</v>
      </c>
      <c r="T225" s="4">
        <v>0</v>
      </c>
      <c r="U225" s="4">
        <v>1</v>
      </c>
      <c r="V225" s="4">
        <v>0</v>
      </c>
      <c r="W225" s="4">
        <v>6</v>
      </c>
      <c r="X225" s="4">
        <v>0</v>
      </c>
      <c r="Y225" s="5">
        <v>7</v>
      </c>
      <c r="Z225" s="4">
        <v>0</v>
      </c>
      <c r="AA225" s="4">
        <v>0</v>
      </c>
      <c r="AB225" s="4">
        <v>0</v>
      </c>
      <c r="AC225" s="4">
        <v>6</v>
      </c>
      <c r="AD225" s="4">
        <v>0</v>
      </c>
      <c r="AE225" s="5">
        <v>6</v>
      </c>
      <c r="AF225" s="4">
        <v>0</v>
      </c>
      <c r="AG225" s="4">
        <v>0</v>
      </c>
      <c r="AH225" s="4">
        <v>0</v>
      </c>
      <c r="AI225" s="4">
        <v>3</v>
      </c>
      <c r="AJ225" s="4">
        <v>0</v>
      </c>
      <c r="AK225" s="5">
        <v>3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5">
        <v>0</v>
      </c>
      <c r="AR225" s="4">
        <v>0</v>
      </c>
      <c r="AS225" s="4">
        <v>0</v>
      </c>
      <c r="AT225" s="4">
        <v>0</v>
      </c>
      <c r="AU225" s="4">
        <v>3</v>
      </c>
      <c r="AV225" s="4">
        <v>0</v>
      </c>
      <c r="AW225" s="5">
        <v>3</v>
      </c>
      <c r="AX225" s="4">
        <v>0</v>
      </c>
      <c r="AY225" s="4">
        <v>0</v>
      </c>
      <c r="AZ225" s="4">
        <v>0</v>
      </c>
      <c r="BA225" s="4">
        <v>0</v>
      </c>
      <c r="BB225" s="4">
        <v>0</v>
      </c>
      <c r="BC225" s="4">
        <v>0</v>
      </c>
      <c r="BD225" s="4">
        <v>0</v>
      </c>
      <c r="BE225" s="4">
        <v>0</v>
      </c>
      <c r="BF225" s="4">
        <v>0</v>
      </c>
      <c r="BG225" s="4">
        <v>0</v>
      </c>
      <c r="BH225" s="4">
        <v>0</v>
      </c>
      <c r="BI225" s="4">
        <v>0</v>
      </c>
      <c r="BJ225" s="7">
        <v>3024</v>
      </c>
      <c r="BK225" s="6" t="s">
        <v>9895</v>
      </c>
      <c r="BL225" s="6" t="s">
        <v>1074</v>
      </c>
      <c r="BM225" s="6" t="s">
        <v>1075</v>
      </c>
      <c r="BN225" s="6" t="s">
        <v>100</v>
      </c>
      <c r="BO225" s="6" t="s">
        <v>81</v>
      </c>
      <c r="BP225" s="6" t="s">
        <v>291</v>
      </c>
      <c r="BQ225" s="6" t="s">
        <v>111</v>
      </c>
      <c r="BR225" s="6" t="s">
        <v>190</v>
      </c>
      <c r="BS225" s="6" t="s">
        <v>1261</v>
      </c>
      <c r="BT225" s="8"/>
      <c r="BU225" s="8"/>
      <c r="BV225" s="6">
        <v>809003541</v>
      </c>
    </row>
    <row r="226" spans="1:74" ht="26" x14ac:dyDescent="0.35">
      <c r="A226" s="2">
        <v>434</v>
      </c>
      <c r="B226" s="3">
        <v>45771.43310185185</v>
      </c>
      <c r="C226" s="6" t="s">
        <v>3194</v>
      </c>
      <c r="D226" s="2">
        <v>890983830</v>
      </c>
      <c r="E226" s="4" t="s">
        <v>3195</v>
      </c>
      <c r="F226" s="2">
        <v>3148902691</v>
      </c>
      <c r="G226" s="2" t="s">
        <v>3196</v>
      </c>
      <c r="H226" s="4" t="s">
        <v>3197</v>
      </c>
      <c r="I226" s="2">
        <v>3148902691</v>
      </c>
      <c r="J226" s="2" t="s">
        <v>3196</v>
      </c>
      <c r="K226" s="2" t="s">
        <v>78</v>
      </c>
      <c r="L226" s="2">
        <v>43</v>
      </c>
      <c r="M226" s="2">
        <v>1</v>
      </c>
      <c r="N226" s="2">
        <v>20</v>
      </c>
      <c r="O226" s="2">
        <v>21</v>
      </c>
      <c r="P226" s="2">
        <v>1</v>
      </c>
      <c r="Q226" s="2">
        <v>0</v>
      </c>
      <c r="R226" s="2">
        <v>0</v>
      </c>
      <c r="S226" s="2">
        <v>43</v>
      </c>
      <c r="T226" s="2">
        <v>0</v>
      </c>
      <c r="U226" s="2">
        <v>4</v>
      </c>
      <c r="V226" s="2">
        <v>8</v>
      </c>
      <c r="W226" s="2">
        <v>8</v>
      </c>
      <c r="X226" s="2">
        <v>0</v>
      </c>
      <c r="Y226" s="14">
        <v>20</v>
      </c>
      <c r="Z226" s="2">
        <v>0</v>
      </c>
      <c r="AA226" s="2">
        <v>3</v>
      </c>
      <c r="AB226" s="2">
        <v>6</v>
      </c>
      <c r="AC226" s="2">
        <v>2</v>
      </c>
      <c r="AD226" s="2">
        <v>0</v>
      </c>
      <c r="AE226" s="14">
        <v>11</v>
      </c>
      <c r="AF226" s="2">
        <v>0</v>
      </c>
      <c r="AG226" s="2">
        <v>2</v>
      </c>
      <c r="AH226" s="2">
        <v>3</v>
      </c>
      <c r="AI226" s="2">
        <v>2</v>
      </c>
      <c r="AJ226" s="2">
        <v>0</v>
      </c>
      <c r="AK226" s="14">
        <v>7</v>
      </c>
      <c r="AL226" s="2">
        <v>0</v>
      </c>
      <c r="AM226" s="2">
        <v>0</v>
      </c>
      <c r="AN226" s="2">
        <v>2</v>
      </c>
      <c r="AO226" s="2">
        <v>0</v>
      </c>
      <c r="AP226" s="2">
        <v>0</v>
      </c>
      <c r="AQ226" s="14">
        <v>2</v>
      </c>
      <c r="AR226" s="2">
        <v>0</v>
      </c>
      <c r="AS226" s="2">
        <v>1</v>
      </c>
      <c r="AT226" s="2">
        <v>1</v>
      </c>
      <c r="AU226" s="2">
        <v>0</v>
      </c>
      <c r="AV226" s="2">
        <v>0</v>
      </c>
      <c r="AW226" s="14">
        <v>2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15">
        <v>634</v>
      </c>
      <c r="BK226" s="6" t="s">
        <v>3198</v>
      </c>
      <c r="BL226" s="9" t="s">
        <v>1074</v>
      </c>
      <c r="BM226" s="9" t="s">
        <v>1075</v>
      </c>
      <c r="BN226" s="9" t="s">
        <v>100</v>
      </c>
      <c r="BO226" s="9" t="s">
        <v>81</v>
      </c>
      <c r="BP226" s="6" t="s">
        <v>1109</v>
      </c>
      <c r="BQ226" s="9" t="s">
        <v>103</v>
      </c>
      <c r="BR226" s="9" t="s">
        <v>378</v>
      </c>
      <c r="BS226" s="6" t="s">
        <v>3199</v>
      </c>
      <c r="BT226" s="19"/>
      <c r="BU226" s="8"/>
      <c r="BV226" s="9">
        <v>890983830</v>
      </c>
    </row>
    <row r="227" spans="1:74" ht="39" x14ac:dyDescent="0.35">
      <c r="A227" s="4">
        <v>435</v>
      </c>
      <c r="B227" s="13">
        <v>45771.441435185188</v>
      </c>
      <c r="C227" s="4" t="s">
        <v>12579</v>
      </c>
      <c r="D227" s="4">
        <v>812005726</v>
      </c>
      <c r="E227" s="4" t="s">
        <v>12580</v>
      </c>
      <c r="F227" s="4">
        <v>3002000416</v>
      </c>
      <c r="G227" s="4" t="s">
        <v>12581</v>
      </c>
      <c r="H227" s="4" t="s">
        <v>12580</v>
      </c>
      <c r="I227" s="4">
        <v>3002000416</v>
      </c>
      <c r="J227" s="2" t="s">
        <v>12581</v>
      </c>
      <c r="K227" s="4" t="s">
        <v>78</v>
      </c>
      <c r="L227" s="4">
        <v>117</v>
      </c>
      <c r="M227" s="4">
        <v>0</v>
      </c>
      <c r="N227" s="4">
        <v>76</v>
      </c>
      <c r="O227" s="4">
        <v>5</v>
      </c>
      <c r="P227" s="4">
        <v>36</v>
      </c>
      <c r="Q227" s="4">
        <v>0</v>
      </c>
      <c r="R227" s="4">
        <v>0</v>
      </c>
      <c r="S227" s="4">
        <v>117</v>
      </c>
      <c r="T227" s="4">
        <v>0</v>
      </c>
      <c r="U227" s="4">
        <v>31</v>
      </c>
      <c r="V227" s="4">
        <v>4</v>
      </c>
      <c r="W227" s="4">
        <v>41</v>
      </c>
      <c r="X227" s="4">
        <v>0</v>
      </c>
      <c r="Y227" s="5">
        <v>76</v>
      </c>
      <c r="Z227" s="4">
        <v>0</v>
      </c>
      <c r="AA227" s="4">
        <v>8</v>
      </c>
      <c r="AB227" s="4">
        <v>2</v>
      </c>
      <c r="AC227" s="4">
        <v>12</v>
      </c>
      <c r="AD227" s="4">
        <v>0</v>
      </c>
      <c r="AE227" s="5">
        <v>22</v>
      </c>
      <c r="AF227" s="4">
        <v>0</v>
      </c>
      <c r="AG227" s="4">
        <v>5</v>
      </c>
      <c r="AH227" s="4">
        <v>1</v>
      </c>
      <c r="AI227" s="4">
        <v>8</v>
      </c>
      <c r="AJ227" s="4">
        <v>0</v>
      </c>
      <c r="AK227" s="5">
        <v>14</v>
      </c>
      <c r="AL227" s="4">
        <v>0</v>
      </c>
      <c r="AM227" s="4">
        <v>2</v>
      </c>
      <c r="AN227" s="4">
        <v>0</v>
      </c>
      <c r="AO227" s="4">
        <v>3</v>
      </c>
      <c r="AP227" s="4">
        <v>0</v>
      </c>
      <c r="AQ227" s="5">
        <v>5</v>
      </c>
      <c r="AR227" s="4">
        <v>0</v>
      </c>
      <c r="AS227" s="4">
        <v>1</v>
      </c>
      <c r="AT227" s="4">
        <v>1</v>
      </c>
      <c r="AU227" s="4">
        <v>1</v>
      </c>
      <c r="AV227" s="4">
        <v>0</v>
      </c>
      <c r="AW227" s="5">
        <v>3</v>
      </c>
      <c r="AX227" s="4">
        <v>0</v>
      </c>
      <c r="AY227" s="4">
        <v>0</v>
      </c>
      <c r="AZ227" s="4">
        <v>0</v>
      </c>
      <c r="BA227" s="4">
        <v>0</v>
      </c>
      <c r="BB227" s="4">
        <v>0</v>
      </c>
      <c r="BC227" s="4">
        <v>0</v>
      </c>
      <c r="BD227" s="4">
        <v>0</v>
      </c>
      <c r="BE227" s="4">
        <v>0</v>
      </c>
      <c r="BF227" s="4">
        <v>0</v>
      </c>
      <c r="BG227" s="4">
        <v>0</v>
      </c>
      <c r="BH227" s="4">
        <v>0</v>
      </c>
      <c r="BI227" s="4">
        <v>0</v>
      </c>
      <c r="BJ227" s="7">
        <v>2770</v>
      </c>
      <c r="BK227" s="6" t="s">
        <v>12582</v>
      </c>
      <c r="BL227" s="6" t="s">
        <v>1074</v>
      </c>
      <c r="BM227" s="6" t="s">
        <v>1075</v>
      </c>
      <c r="BN227" s="6" t="s">
        <v>100</v>
      </c>
      <c r="BO227" s="6" t="s">
        <v>81</v>
      </c>
      <c r="BP227" s="6" t="s">
        <v>291</v>
      </c>
      <c r="BQ227" s="6" t="s">
        <v>111</v>
      </c>
      <c r="BR227" s="6" t="s">
        <v>84</v>
      </c>
      <c r="BS227" s="6" t="s">
        <v>85</v>
      </c>
      <c r="BT227" s="8"/>
      <c r="BU227" s="8"/>
      <c r="BV227" s="6">
        <v>812005726</v>
      </c>
    </row>
    <row r="228" spans="1:74" ht="26" x14ac:dyDescent="0.35">
      <c r="A228" s="2">
        <v>438</v>
      </c>
      <c r="B228" s="3">
        <v>45771.467974537038</v>
      </c>
      <c r="C228" s="6" t="s">
        <v>1412</v>
      </c>
      <c r="D228" s="2">
        <v>806001937</v>
      </c>
      <c r="E228" s="4" t="s">
        <v>1413</v>
      </c>
      <c r="F228" s="2">
        <v>3007127015</v>
      </c>
      <c r="G228" s="2" t="s">
        <v>1414</v>
      </c>
      <c r="H228" s="4" t="s">
        <v>1413</v>
      </c>
      <c r="I228" s="2">
        <v>3007127015</v>
      </c>
      <c r="J228" s="2" t="s">
        <v>1414</v>
      </c>
      <c r="K228" s="2" t="s">
        <v>78</v>
      </c>
      <c r="L228" s="2">
        <v>27</v>
      </c>
      <c r="M228" s="2">
        <v>1</v>
      </c>
      <c r="N228" s="2">
        <v>17</v>
      </c>
      <c r="O228" s="2">
        <v>8</v>
      </c>
      <c r="P228" s="2">
        <v>1</v>
      </c>
      <c r="Q228" s="2">
        <v>0</v>
      </c>
      <c r="R228" s="2">
        <v>0</v>
      </c>
      <c r="S228" s="2">
        <v>27</v>
      </c>
      <c r="T228" s="2">
        <v>0</v>
      </c>
      <c r="U228" s="2">
        <v>0</v>
      </c>
      <c r="V228" s="2">
        <v>4</v>
      </c>
      <c r="W228" s="2">
        <v>13</v>
      </c>
      <c r="X228" s="2">
        <v>0</v>
      </c>
      <c r="Y228" s="14">
        <v>17</v>
      </c>
      <c r="Z228" s="2">
        <v>0</v>
      </c>
      <c r="AA228" s="2">
        <v>0</v>
      </c>
      <c r="AB228" s="2">
        <v>0</v>
      </c>
      <c r="AC228" s="2">
        <v>1</v>
      </c>
      <c r="AD228" s="2">
        <v>0</v>
      </c>
      <c r="AE228" s="14">
        <v>1</v>
      </c>
      <c r="AF228" s="2">
        <v>0</v>
      </c>
      <c r="AG228" s="2">
        <v>0</v>
      </c>
      <c r="AH228" s="2">
        <v>0</v>
      </c>
      <c r="AI228" s="2">
        <v>1</v>
      </c>
      <c r="AJ228" s="2">
        <v>0</v>
      </c>
      <c r="AK228" s="14">
        <v>1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14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14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15">
        <v>106</v>
      </c>
      <c r="BK228" s="6" t="s">
        <v>1415</v>
      </c>
      <c r="BL228" s="9" t="s">
        <v>1074</v>
      </c>
      <c r="BM228" s="9" t="s">
        <v>1075</v>
      </c>
      <c r="BN228" s="9" t="s">
        <v>100</v>
      </c>
      <c r="BO228" s="9" t="s">
        <v>81</v>
      </c>
      <c r="BP228" s="6" t="s">
        <v>1109</v>
      </c>
      <c r="BQ228" s="9" t="s">
        <v>103</v>
      </c>
      <c r="BR228" s="9" t="s">
        <v>125</v>
      </c>
      <c r="BS228" s="6" t="s">
        <v>1416</v>
      </c>
      <c r="BT228" s="19"/>
      <c r="BU228" s="8"/>
      <c r="BV228" s="9">
        <v>806001937</v>
      </c>
    </row>
    <row r="229" spans="1:74" ht="26" x14ac:dyDescent="0.35">
      <c r="A229" s="2">
        <v>440</v>
      </c>
      <c r="B229" s="3">
        <v>45771.476701388892</v>
      </c>
      <c r="C229" s="6" t="s">
        <v>3640</v>
      </c>
      <c r="D229" s="2">
        <v>891480027</v>
      </c>
      <c r="E229" s="4" t="s">
        <v>3641</v>
      </c>
      <c r="F229" s="2">
        <v>3113548927</v>
      </c>
      <c r="G229" s="2" t="s">
        <v>3642</v>
      </c>
      <c r="H229" s="4" t="s">
        <v>3643</v>
      </c>
      <c r="I229" s="2">
        <v>3148263037</v>
      </c>
      <c r="J229" s="2" t="s">
        <v>3644</v>
      </c>
      <c r="K229" s="2" t="s">
        <v>78</v>
      </c>
      <c r="L229" s="2">
        <v>60</v>
      </c>
      <c r="M229" s="2">
        <v>1</v>
      </c>
      <c r="N229" s="2">
        <v>35</v>
      </c>
      <c r="O229" s="2">
        <v>23</v>
      </c>
      <c r="P229" s="2">
        <v>1</v>
      </c>
      <c r="Q229" s="2">
        <v>0</v>
      </c>
      <c r="R229" s="2">
        <v>0</v>
      </c>
      <c r="S229" s="2">
        <v>60</v>
      </c>
      <c r="T229" s="2">
        <v>0</v>
      </c>
      <c r="U229" s="2">
        <v>1</v>
      </c>
      <c r="V229" s="2">
        <v>13</v>
      </c>
      <c r="W229" s="2">
        <v>21</v>
      </c>
      <c r="X229" s="2">
        <v>0</v>
      </c>
      <c r="Y229" s="14">
        <v>35</v>
      </c>
      <c r="Z229" s="2">
        <v>0</v>
      </c>
      <c r="AA229" s="2">
        <v>0</v>
      </c>
      <c r="AB229" s="2">
        <v>5</v>
      </c>
      <c r="AC229" s="2">
        <v>4</v>
      </c>
      <c r="AD229" s="2">
        <v>0</v>
      </c>
      <c r="AE229" s="14">
        <v>9</v>
      </c>
      <c r="AF229" s="2">
        <v>0</v>
      </c>
      <c r="AG229" s="2">
        <v>0</v>
      </c>
      <c r="AH229" s="2">
        <v>3</v>
      </c>
      <c r="AI229" s="2">
        <v>3</v>
      </c>
      <c r="AJ229" s="2">
        <v>0</v>
      </c>
      <c r="AK229" s="14">
        <v>6</v>
      </c>
      <c r="AL229" s="2">
        <v>0</v>
      </c>
      <c r="AM229" s="2">
        <v>0</v>
      </c>
      <c r="AN229" s="2">
        <v>2</v>
      </c>
      <c r="AO229" s="2">
        <v>1</v>
      </c>
      <c r="AP229" s="2">
        <v>0</v>
      </c>
      <c r="AQ229" s="14">
        <v>3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14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1</v>
      </c>
      <c r="BH229" s="2">
        <v>0</v>
      </c>
      <c r="BI229" s="2">
        <v>1</v>
      </c>
      <c r="BJ229" s="15">
        <v>716</v>
      </c>
      <c r="BK229" s="6" t="s">
        <v>3645</v>
      </c>
      <c r="BL229" s="9" t="s">
        <v>1074</v>
      </c>
      <c r="BM229" s="9" t="s">
        <v>1075</v>
      </c>
      <c r="BN229" s="9" t="s">
        <v>100</v>
      </c>
      <c r="BO229" s="9" t="s">
        <v>81</v>
      </c>
      <c r="BP229" s="6" t="s">
        <v>1109</v>
      </c>
      <c r="BQ229" s="9" t="s">
        <v>103</v>
      </c>
      <c r="BR229" s="9" t="s">
        <v>616</v>
      </c>
      <c r="BS229" s="6" t="s">
        <v>3646</v>
      </c>
      <c r="BT229" s="9" t="s">
        <v>12583</v>
      </c>
      <c r="BU229" s="8"/>
      <c r="BV229" s="9">
        <v>891480027</v>
      </c>
    </row>
    <row r="230" spans="1:74" ht="104" x14ac:dyDescent="0.35">
      <c r="A230" s="2">
        <v>441</v>
      </c>
      <c r="B230" s="3">
        <v>45771.51421296296</v>
      </c>
      <c r="C230" s="4" t="s">
        <v>280</v>
      </c>
      <c r="D230" s="2">
        <v>830025406</v>
      </c>
      <c r="E230" s="2" t="s">
        <v>281</v>
      </c>
      <c r="F230" s="2">
        <v>3105584703</v>
      </c>
      <c r="G230" s="2" t="s">
        <v>282</v>
      </c>
      <c r="H230" s="2" t="s">
        <v>283</v>
      </c>
      <c r="I230" s="4">
        <v>3157968983</v>
      </c>
      <c r="J230" s="2" t="s">
        <v>284</v>
      </c>
      <c r="K230" s="4" t="s">
        <v>78</v>
      </c>
      <c r="L230" s="4">
        <v>112</v>
      </c>
      <c r="M230" s="4">
        <v>0</v>
      </c>
      <c r="N230" s="4">
        <v>94</v>
      </c>
      <c r="O230" s="4">
        <v>18</v>
      </c>
      <c r="P230" s="4">
        <v>0</v>
      </c>
      <c r="Q230" s="4">
        <v>0</v>
      </c>
      <c r="R230" s="4">
        <v>0</v>
      </c>
      <c r="S230" s="4">
        <v>112</v>
      </c>
      <c r="T230" s="4">
        <v>17</v>
      </c>
      <c r="U230" s="4">
        <v>47</v>
      </c>
      <c r="V230" s="4">
        <v>9</v>
      </c>
      <c r="W230" s="4">
        <v>21</v>
      </c>
      <c r="X230" s="4">
        <v>0</v>
      </c>
      <c r="Y230" s="5">
        <v>94</v>
      </c>
      <c r="Z230" s="6">
        <v>3</v>
      </c>
      <c r="AA230" s="6">
        <v>28</v>
      </c>
      <c r="AB230" s="6">
        <v>2</v>
      </c>
      <c r="AC230" s="6">
        <v>12</v>
      </c>
      <c r="AD230" s="6">
        <v>0</v>
      </c>
      <c r="AE230" s="5">
        <v>45</v>
      </c>
      <c r="AF230" s="6">
        <v>2</v>
      </c>
      <c r="AG230" s="6">
        <v>17</v>
      </c>
      <c r="AH230" s="6">
        <v>0</v>
      </c>
      <c r="AI230" s="6">
        <v>12</v>
      </c>
      <c r="AJ230" s="6">
        <v>0</v>
      </c>
      <c r="AK230" s="5">
        <v>31</v>
      </c>
      <c r="AL230" s="6">
        <v>1</v>
      </c>
      <c r="AM230" s="6">
        <v>10</v>
      </c>
      <c r="AN230" s="6">
        <v>2</v>
      </c>
      <c r="AO230" s="6">
        <v>0</v>
      </c>
      <c r="AP230" s="6">
        <v>0</v>
      </c>
      <c r="AQ230" s="5">
        <v>13</v>
      </c>
      <c r="AR230" s="6">
        <v>0</v>
      </c>
      <c r="AS230" s="6">
        <v>1</v>
      </c>
      <c r="AT230" s="6">
        <v>0</v>
      </c>
      <c r="AU230" s="6">
        <v>0</v>
      </c>
      <c r="AV230" s="6">
        <v>0</v>
      </c>
      <c r="AW230" s="5">
        <v>1</v>
      </c>
      <c r="AX230" s="4">
        <v>0</v>
      </c>
      <c r="AY230" s="4">
        <v>0</v>
      </c>
      <c r="AZ230" s="4">
        <v>0</v>
      </c>
      <c r="BA230" s="4">
        <v>0</v>
      </c>
      <c r="BB230" s="4">
        <v>0</v>
      </c>
      <c r="BC230" s="4">
        <v>0</v>
      </c>
      <c r="BD230" s="4">
        <v>3</v>
      </c>
      <c r="BE230" s="4">
        <v>3</v>
      </c>
      <c r="BF230" s="4">
        <v>0</v>
      </c>
      <c r="BG230" s="4">
        <v>1</v>
      </c>
      <c r="BH230" s="4">
        <v>0</v>
      </c>
      <c r="BI230" s="4">
        <v>7</v>
      </c>
      <c r="BJ230" s="7">
        <v>897</v>
      </c>
      <c r="BK230" s="6" t="s">
        <v>285</v>
      </c>
      <c r="BL230" s="6" t="s">
        <v>80</v>
      </c>
      <c r="BM230" s="6" t="s">
        <v>81</v>
      </c>
      <c r="BN230" s="6" t="s">
        <v>100</v>
      </c>
      <c r="BO230" s="6" t="s">
        <v>176</v>
      </c>
      <c r="BP230" s="6" t="s">
        <v>205</v>
      </c>
      <c r="BQ230" s="6" t="s">
        <v>111</v>
      </c>
      <c r="BR230" s="6" t="s">
        <v>104</v>
      </c>
      <c r="BS230" s="6" t="s">
        <v>104</v>
      </c>
      <c r="BT230" s="8"/>
      <c r="BU230" s="8"/>
      <c r="BV230" s="6">
        <v>830025406</v>
      </c>
    </row>
    <row r="231" spans="1:74" ht="39" x14ac:dyDescent="0.35">
      <c r="A231" s="2">
        <v>443</v>
      </c>
      <c r="B231" s="3">
        <v>45771.517013888886</v>
      </c>
      <c r="C231" s="6" t="s">
        <v>5634</v>
      </c>
      <c r="D231" s="2">
        <v>890481343</v>
      </c>
      <c r="E231" s="4" t="s">
        <v>5635</v>
      </c>
      <c r="F231" s="2">
        <v>3126753298</v>
      </c>
      <c r="G231" s="2" t="s">
        <v>5636</v>
      </c>
      <c r="H231" s="4" t="s">
        <v>5635</v>
      </c>
      <c r="I231" s="2">
        <v>3126753298</v>
      </c>
      <c r="J231" s="2" t="s">
        <v>5636</v>
      </c>
      <c r="K231" s="2" t="s">
        <v>78</v>
      </c>
      <c r="L231" s="2">
        <v>68</v>
      </c>
      <c r="M231" s="2">
        <v>1</v>
      </c>
      <c r="N231" s="2">
        <v>53</v>
      </c>
      <c r="O231" s="2">
        <v>13</v>
      </c>
      <c r="P231" s="2">
        <v>1</v>
      </c>
      <c r="Q231" s="2">
        <v>0</v>
      </c>
      <c r="R231" s="2">
        <v>0</v>
      </c>
      <c r="S231" s="2">
        <v>68</v>
      </c>
      <c r="T231" s="2">
        <v>0</v>
      </c>
      <c r="U231" s="2">
        <v>13</v>
      </c>
      <c r="V231" s="2">
        <v>12</v>
      </c>
      <c r="W231" s="2">
        <v>28</v>
      </c>
      <c r="X231" s="2">
        <v>0</v>
      </c>
      <c r="Y231" s="14">
        <v>53</v>
      </c>
      <c r="Z231" s="2">
        <v>0</v>
      </c>
      <c r="AA231" s="2">
        <v>7</v>
      </c>
      <c r="AB231" s="2">
        <v>6</v>
      </c>
      <c r="AC231" s="2">
        <v>6</v>
      </c>
      <c r="AD231" s="2">
        <v>0</v>
      </c>
      <c r="AE231" s="14">
        <v>19</v>
      </c>
      <c r="AF231" s="2">
        <v>0</v>
      </c>
      <c r="AG231" s="2">
        <v>3</v>
      </c>
      <c r="AH231" s="2">
        <v>3</v>
      </c>
      <c r="AI231" s="2">
        <v>4</v>
      </c>
      <c r="AJ231" s="2">
        <v>0</v>
      </c>
      <c r="AK231" s="14">
        <v>10</v>
      </c>
      <c r="AL231" s="2">
        <v>0</v>
      </c>
      <c r="AM231" s="2">
        <v>3</v>
      </c>
      <c r="AN231" s="2">
        <v>1</v>
      </c>
      <c r="AO231" s="2">
        <v>2</v>
      </c>
      <c r="AP231" s="2">
        <v>0</v>
      </c>
      <c r="AQ231" s="14">
        <v>6</v>
      </c>
      <c r="AR231" s="2">
        <v>0</v>
      </c>
      <c r="AS231" s="2">
        <v>1</v>
      </c>
      <c r="AT231" s="2">
        <v>2</v>
      </c>
      <c r="AU231" s="2">
        <v>0</v>
      </c>
      <c r="AV231" s="2">
        <v>0</v>
      </c>
      <c r="AW231" s="14">
        <v>3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15">
        <v>1097</v>
      </c>
      <c r="BK231" s="6" t="s">
        <v>5637</v>
      </c>
      <c r="BL231" s="9" t="s">
        <v>1074</v>
      </c>
      <c r="BM231" s="9" t="s">
        <v>1075</v>
      </c>
      <c r="BN231" s="9" t="s">
        <v>100</v>
      </c>
      <c r="BO231" s="9" t="s">
        <v>81</v>
      </c>
      <c r="BP231" s="6" t="s">
        <v>1109</v>
      </c>
      <c r="BQ231" s="9" t="s">
        <v>103</v>
      </c>
      <c r="BR231" s="9" t="s">
        <v>125</v>
      </c>
      <c r="BS231" s="6" t="s">
        <v>5618</v>
      </c>
      <c r="BT231" s="19"/>
      <c r="BU231" s="8"/>
      <c r="BV231" s="9">
        <v>890481343</v>
      </c>
    </row>
    <row r="232" spans="1:74" ht="65" x14ac:dyDescent="0.35">
      <c r="A232" s="4">
        <v>444</v>
      </c>
      <c r="B232" s="13">
        <v>45771.537928240738</v>
      </c>
      <c r="C232" s="4" t="s">
        <v>7120</v>
      </c>
      <c r="D232" s="4">
        <v>820002854</v>
      </c>
      <c r="E232" s="4" t="s">
        <v>7121</v>
      </c>
      <c r="F232" s="4">
        <v>3108840521</v>
      </c>
      <c r="G232" s="4" t="s">
        <v>7122</v>
      </c>
      <c r="H232" s="4" t="s">
        <v>7121</v>
      </c>
      <c r="I232" s="4">
        <v>3108840521</v>
      </c>
      <c r="J232" s="2" t="s">
        <v>7122</v>
      </c>
      <c r="K232" s="4" t="s">
        <v>78</v>
      </c>
      <c r="L232" s="4">
        <v>9</v>
      </c>
      <c r="M232" s="4">
        <v>0</v>
      </c>
      <c r="N232" s="4">
        <v>1</v>
      </c>
      <c r="O232" s="4">
        <v>1</v>
      </c>
      <c r="P232" s="4">
        <v>7</v>
      </c>
      <c r="Q232" s="4">
        <v>0</v>
      </c>
      <c r="R232" s="4">
        <v>0</v>
      </c>
      <c r="S232" s="4">
        <v>9</v>
      </c>
      <c r="T232" s="4">
        <v>0</v>
      </c>
      <c r="U232" s="4">
        <v>0</v>
      </c>
      <c r="V232" s="4">
        <v>0</v>
      </c>
      <c r="W232" s="4">
        <v>1</v>
      </c>
      <c r="X232" s="4">
        <v>0</v>
      </c>
      <c r="Y232" s="5">
        <v>1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5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5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5">
        <v>0</v>
      </c>
      <c r="AR232" s="4">
        <v>0</v>
      </c>
      <c r="AS232" s="4">
        <v>0</v>
      </c>
      <c r="AT232" s="4">
        <v>0</v>
      </c>
      <c r="AU232" s="4">
        <v>0</v>
      </c>
      <c r="AV232" s="4">
        <v>0</v>
      </c>
      <c r="AW232" s="5">
        <v>0</v>
      </c>
      <c r="AX232" s="4">
        <v>0</v>
      </c>
      <c r="AY232" s="4">
        <v>0</v>
      </c>
      <c r="AZ232" s="4">
        <v>0</v>
      </c>
      <c r="BA232" s="4">
        <v>0</v>
      </c>
      <c r="BB232" s="4">
        <v>0</v>
      </c>
      <c r="BC232" s="4">
        <v>0</v>
      </c>
      <c r="BD232" s="4">
        <v>0</v>
      </c>
      <c r="BE232" s="4">
        <v>0</v>
      </c>
      <c r="BF232" s="4">
        <v>0</v>
      </c>
      <c r="BG232" s="4">
        <v>0</v>
      </c>
      <c r="BH232" s="4">
        <v>0</v>
      </c>
      <c r="BI232" s="4">
        <v>0</v>
      </c>
      <c r="BJ232" s="7">
        <v>2989</v>
      </c>
      <c r="BK232" s="6" t="s">
        <v>7123</v>
      </c>
      <c r="BL232" s="6" t="s">
        <v>1074</v>
      </c>
      <c r="BM232" s="6" t="s">
        <v>1075</v>
      </c>
      <c r="BN232" s="6" t="s">
        <v>100</v>
      </c>
      <c r="BO232" s="6" t="s">
        <v>81</v>
      </c>
      <c r="BP232" s="6" t="s">
        <v>291</v>
      </c>
      <c r="BQ232" s="6" t="s">
        <v>111</v>
      </c>
      <c r="BR232" s="6" t="s">
        <v>146</v>
      </c>
      <c r="BS232" s="6" t="s">
        <v>4912</v>
      </c>
      <c r="BT232" s="8"/>
      <c r="BU232" s="8"/>
      <c r="BV232" s="6">
        <v>820002854</v>
      </c>
    </row>
    <row r="233" spans="1:74" ht="39" x14ac:dyDescent="0.35">
      <c r="A233" s="4">
        <v>445</v>
      </c>
      <c r="B233" s="13">
        <v>45771.545995370368</v>
      </c>
      <c r="C233" s="4" t="s">
        <v>6964</v>
      </c>
      <c r="D233" s="4">
        <v>820003580</v>
      </c>
      <c r="E233" s="4" t="s">
        <v>6965</v>
      </c>
      <c r="F233" s="4">
        <v>3103343607</v>
      </c>
      <c r="G233" s="4" t="s">
        <v>6966</v>
      </c>
      <c r="H233" s="4" t="s">
        <v>6965</v>
      </c>
      <c r="I233" s="4">
        <v>3103343607</v>
      </c>
      <c r="J233" s="2" t="s">
        <v>6966</v>
      </c>
      <c r="K233" s="4" t="s">
        <v>78</v>
      </c>
      <c r="L233" s="4">
        <v>12</v>
      </c>
      <c r="M233" s="4">
        <v>0</v>
      </c>
      <c r="N233" s="4">
        <v>5</v>
      </c>
      <c r="O233" s="4">
        <v>2</v>
      </c>
      <c r="P233" s="4">
        <v>4</v>
      </c>
      <c r="Q233" s="4">
        <v>0</v>
      </c>
      <c r="R233" s="4">
        <v>1</v>
      </c>
      <c r="S233" s="4">
        <v>12</v>
      </c>
      <c r="T233" s="4">
        <v>0</v>
      </c>
      <c r="U233" s="4">
        <v>2</v>
      </c>
      <c r="V233" s="4">
        <v>0</v>
      </c>
      <c r="W233" s="4">
        <v>3</v>
      </c>
      <c r="X233" s="4">
        <v>0</v>
      </c>
      <c r="Y233" s="5">
        <v>5</v>
      </c>
      <c r="Z233" s="4">
        <v>0</v>
      </c>
      <c r="AA233" s="4">
        <v>2</v>
      </c>
      <c r="AB233" s="4">
        <v>0</v>
      </c>
      <c r="AC233" s="4">
        <v>3</v>
      </c>
      <c r="AD233" s="4">
        <v>0</v>
      </c>
      <c r="AE233" s="5">
        <v>5</v>
      </c>
      <c r="AF233" s="4">
        <v>0</v>
      </c>
      <c r="AG233" s="4">
        <v>2</v>
      </c>
      <c r="AH233" s="4">
        <v>0</v>
      </c>
      <c r="AI233" s="4">
        <v>3</v>
      </c>
      <c r="AJ233" s="4">
        <v>0</v>
      </c>
      <c r="AK233" s="5">
        <v>5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5">
        <v>0</v>
      </c>
      <c r="AR233" s="4">
        <v>0</v>
      </c>
      <c r="AS233" s="4">
        <v>0</v>
      </c>
      <c r="AT233" s="4">
        <v>0</v>
      </c>
      <c r="AU233" s="4">
        <v>0</v>
      </c>
      <c r="AV233" s="4">
        <v>0</v>
      </c>
      <c r="AW233" s="5">
        <v>0</v>
      </c>
      <c r="AX233" s="4">
        <v>0</v>
      </c>
      <c r="AY233" s="4">
        <v>2</v>
      </c>
      <c r="AZ233" s="4">
        <v>0</v>
      </c>
      <c r="BA233" s="4">
        <v>3</v>
      </c>
      <c r="BB233" s="4">
        <v>0</v>
      </c>
      <c r="BC233" s="4">
        <v>5</v>
      </c>
      <c r="BD233" s="4">
        <v>0</v>
      </c>
      <c r="BE233" s="4">
        <v>0</v>
      </c>
      <c r="BF233" s="4">
        <v>0</v>
      </c>
      <c r="BG233" s="4">
        <v>0</v>
      </c>
      <c r="BH233" s="4">
        <v>0</v>
      </c>
      <c r="BI233" s="4">
        <v>0</v>
      </c>
      <c r="BJ233" s="7">
        <v>2925</v>
      </c>
      <c r="BK233" s="6" t="s">
        <v>6967</v>
      </c>
      <c r="BL233" s="6" t="s">
        <v>1074</v>
      </c>
      <c r="BM233" s="6" t="s">
        <v>1075</v>
      </c>
      <c r="BN233" s="6" t="s">
        <v>100</v>
      </c>
      <c r="BO233" s="6" t="s">
        <v>81</v>
      </c>
      <c r="BP233" s="6" t="s">
        <v>291</v>
      </c>
      <c r="BQ233" s="6" t="s">
        <v>111</v>
      </c>
      <c r="BR233" s="6" t="s">
        <v>146</v>
      </c>
      <c r="BS233" s="6" t="s">
        <v>2170</v>
      </c>
      <c r="BT233" s="8"/>
      <c r="BU233" s="8"/>
      <c r="BV233" s="6">
        <v>820003580</v>
      </c>
    </row>
    <row r="234" spans="1:74" ht="52" x14ac:dyDescent="0.35">
      <c r="A234" s="4">
        <v>447</v>
      </c>
      <c r="B234" s="13">
        <v>45771.552534722221</v>
      </c>
      <c r="C234" s="4" t="s">
        <v>7074</v>
      </c>
      <c r="D234" s="4">
        <v>820003929</v>
      </c>
      <c r="E234" s="4" t="s">
        <v>7075</v>
      </c>
      <c r="F234" s="4">
        <v>3182027405</v>
      </c>
      <c r="G234" s="4" t="s">
        <v>7076</v>
      </c>
      <c r="H234" s="4" t="s">
        <v>7075</v>
      </c>
      <c r="I234" s="4">
        <v>3182027405</v>
      </c>
      <c r="J234" s="2" t="s">
        <v>7076</v>
      </c>
      <c r="K234" s="4" t="s">
        <v>78</v>
      </c>
      <c r="L234" s="4">
        <v>6</v>
      </c>
      <c r="M234" s="4">
        <v>0</v>
      </c>
      <c r="N234" s="4">
        <v>3</v>
      </c>
      <c r="O234" s="4">
        <v>1</v>
      </c>
      <c r="P234" s="4">
        <v>2</v>
      </c>
      <c r="Q234" s="4">
        <v>0</v>
      </c>
      <c r="R234" s="4">
        <v>0</v>
      </c>
      <c r="S234" s="4">
        <v>6</v>
      </c>
      <c r="T234" s="4">
        <v>0</v>
      </c>
      <c r="U234" s="4">
        <v>1</v>
      </c>
      <c r="V234" s="4">
        <v>0</v>
      </c>
      <c r="W234" s="4">
        <v>2</v>
      </c>
      <c r="X234" s="4">
        <v>0</v>
      </c>
      <c r="Y234" s="5">
        <v>3</v>
      </c>
      <c r="Z234" s="4">
        <v>0</v>
      </c>
      <c r="AA234" s="4">
        <v>1</v>
      </c>
      <c r="AB234" s="4">
        <v>0</v>
      </c>
      <c r="AC234" s="4">
        <v>2</v>
      </c>
      <c r="AD234" s="4">
        <v>0</v>
      </c>
      <c r="AE234" s="5">
        <v>3</v>
      </c>
      <c r="AF234" s="4">
        <v>0</v>
      </c>
      <c r="AG234" s="4">
        <v>0</v>
      </c>
      <c r="AH234" s="4">
        <v>0</v>
      </c>
      <c r="AI234" s="4">
        <v>1</v>
      </c>
      <c r="AJ234" s="4">
        <v>0</v>
      </c>
      <c r="AK234" s="5">
        <v>1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5">
        <v>0</v>
      </c>
      <c r="AR234" s="4">
        <v>0</v>
      </c>
      <c r="AS234" s="4">
        <v>1</v>
      </c>
      <c r="AT234" s="4">
        <v>0</v>
      </c>
      <c r="AU234" s="4">
        <v>1</v>
      </c>
      <c r="AV234" s="4">
        <v>0</v>
      </c>
      <c r="AW234" s="5">
        <v>2</v>
      </c>
      <c r="AX234" s="4">
        <v>0</v>
      </c>
      <c r="AY234" s="4">
        <v>0</v>
      </c>
      <c r="AZ234" s="4">
        <v>0</v>
      </c>
      <c r="BA234" s="4">
        <v>1</v>
      </c>
      <c r="BB234" s="4">
        <v>0</v>
      </c>
      <c r="BC234" s="4">
        <v>1</v>
      </c>
      <c r="BD234" s="4">
        <v>0</v>
      </c>
      <c r="BE234" s="4">
        <v>0</v>
      </c>
      <c r="BF234" s="4">
        <v>0</v>
      </c>
      <c r="BG234" s="4">
        <v>0</v>
      </c>
      <c r="BH234" s="4">
        <v>0</v>
      </c>
      <c r="BI234" s="4">
        <v>0</v>
      </c>
      <c r="BJ234" s="7">
        <v>2972</v>
      </c>
      <c r="BK234" s="6" t="s">
        <v>7077</v>
      </c>
      <c r="BL234" s="6" t="s">
        <v>1074</v>
      </c>
      <c r="BM234" s="6" t="s">
        <v>1075</v>
      </c>
      <c r="BN234" s="6" t="s">
        <v>100</v>
      </c>
      <c r="BO234" s="6" t="s">
        <v>81</v>
      </c>
      <c r="BP234" s="6" t="s">
        <v>291</v>
      </c>
      <c r="BQ234" s="6" t="s">
        <v>111</v>
      </c>
      <c r="BR234" s="6" t="s">
        <v>146</v>
      </c>
      <c r="BS234" s="6" t="s">
        <v>1623</v>
      </c>
      <c r="BT234" s="8"/>
      <c r="BU234" s="8"/>
      <c r="BV234" s="6">
        <v>820003929</v>
      </c>
    </row>
    <row r="235" spans="1:74" ht="78" x14ac:dyDescent="0.35">
      <c r="A235" s="4">
        <v>449</v>
      </c>
      <c r="B235" s="13">
        <v>45771.563136574077</v>
      </c>
      <c r="C235" s="4" t="s">
        <v>6995</v>
      </c>
      <c r="D235" s="4">
        <v>820003404</v>
      </c>
      <c r="E235" s="4" t="s">
        <v>6996</v>
      </c>
      <c r="F235" s="4">
        <v>3105385107</v>
      </c>
      <c r="G235" s="4" t="s">
        <v>6997</v>
      </c>
      <c r="H235" s="4" t="s">
        <v>6996</v>
      </c>
      <c r="I235" s="4">
        <v>3105385107</v>
      </c>
      <c r="J235" s="2" t="s">
        <v>6997</v>
      </c>
      <c r="K235" s="4" t="s">
        <v>78</v>
      </c>
      <c r="L235" s="4">
        <v>8</v>
      </c>
      <c r="M235" s="4">
        <v>0</v>
      </c>
      <c r="N235" s="4">
        <v>6</v>
      </c>
      <c r="O235" s="4">
        <v>0</v>
      </c>
      <c r="P235" s="4">
        <v>2</v>
      </c>
      <c r="Q235" s="4">
        <v>0</v>
      </c>
      <c r="R235" s="4">
        <v>0</v>
      </c>
      <c r="S235" s="4">
        <v>8</v>
      </c>
      <c r="T235" s="4">
        <v>0</v>
      </c>
      <c r="U235" s="4">
        <v>2</v>
      </c>
      <c r="V235" s="4">
        <v>2</v>
      </c>
      <c r="W235" s="4">
        <v>2</v>
      </c>
      <c r="X235" s="4">
        <v>0</v>
      </c>
      <c r="Y235" s="5">
        <v>6</v>
      </c>
      <c r="Z235" s="4">
        <v>0</v>
      </c>
      <c r="AA235" s="4">
        <v>2</v>
      </c>
      <c r="AB235" s="4">
        <v>2</v>
      </c>
      <c r="AC235" s="4">
        <v>1</v>
      </c>
      <c r="AD235" s="4">
        <v>0</v>
      </c>
      <c r="AE235" s="5">
        <v>5</v>
      </c>
      <c r="AF235" s="4">
        <v>0</v>
      </c>
      <c r="AG235" s="4">
        <v>2</v>
      </c>
      <c r="AH235" s="4">
        <v>2</v>
      </c>
      <c r="AI235" s="4">
        <v>0</v>
      </c>
      <c r="AJ235" s="4">
        <v>0</v>
      </c>
      <c r="AK235" s="5">
        <v>4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5">
        <v>0</v>
      </c>
      <c r="AR235" s="4">
        <v>0</v>
      </c>
      <c r="AS235" s="4">
        <v>0</v>
      </c>
      <c r="AT235" s="4">
        <v>0</v>
      </c>
      <c r="AU235" s="4">
        <v>1</v>
      </c>
      <c r="AV235" s="4">
        <v>0</v>
      </c>
      <c r="AW235" s="5">
        <v>1</v>
      </c>
      <c r="AX235" s="4">
        <v>0</v>
      </c>
      <c r="AY235" s="4">
        <v>2</v>
      </c>
      <c r="AZ235" s="4">
        <v>2</v>
      </c>
      <c r="BA235" s="4">
        <v>1</v>
      </c>
      <c r="BB235" s="4">
        <v>0</v>
      </c>
      <c r="BC235" s="4">
        <v>5</v>
      </c>
      <c r="BD235" s="4">
        <v>0</v>
      </c>
      <c r="BE235" s="4">
        <v>0</v>
      </c>
      <c r="BF235" s="4">
        <v>0</v>
      </c>
      <c r="BG235" s="4">
        <v>0</v>
      </c>
      <c r="BH235" s="4">
        <v>0</v>
      </c>
      <c r="BI235" s="4">
        <v>0</v>
      </c>
      <c r="BJ235" s="7">
        <v>2943</v>
      </c>
      <c r="BK235" s="6" t="s">
        <v>6998</v>
      </c>
      <c r="BL235" s="6" t="s">
        <v>1074</v>
      </c>
      <c r="BM235" s="6" t="s">
        <v>1075</v>
      </c>
      <c r="BN235" s="6" t="s">
        <v>100</v>
      </c>
      <c r="BO235" s="6" t="s">
        <v>81</v>
      </c>
      <c r="BP235" s="6" t="s">
        <v>291</v>
      </c>
      <c r="BQ235" s="6" t="s">
        <v>111</v>
      </c>
      <c r="BR235" s="6" t="s">
        <v>146</v>
      </c>
      <c r="BS235" s="6" t="s">
        <v>4108</v>
      </c>
      <c r="BT235" s="8"/>
      <c r="BU235" s="8"/>
      <c r="BV235" s="6">
        <v>820003404</v>
      </c>
    </row>
    <row r="236" spans="1:74" ht="26" x14ac:dyDescent="0.35">
      <c r="A236" s="2">
        <v>451</v>
      </c>
      <c r="B236" s="3">
        <v>45771.576585648145</v>
      </c>
      <c r="C236" s="6" t="s">
        <v>5724</v>
      </c>
      <c r="D236" s="2">
        <v>800099149</v>
      </c>
      <c r="E236" s="4" t="s">
        <v>5725</v>
      </c>
      <c r="F236" s="2">
        <v>3128193881</v>
      </c>
      <c r="G236" s="2" t="s">
        <v>5726</v>
      </c>
      <c r="H236" s="4" t="s">
        <v>5725</v>
      </c>
      <c r="I236" s="2">
        <v>3128193881</v>
      </c>
      <c r="J236" s="2" t="s">
        <v>5726</v>
      </c>
      <c r="K236" s="2" t="s">
        <v>78</v>
      </c>
      <c r="L236" s="2">
        <v>12</v>
      </c>
      <c r="M236" s="2">
        <v>1</v>
      </c>
      <c r="N236" s="2">
        <v>7</v>
      </c>
      <c r="O236" s="2">
        <v>3</v>
      </c>
      <c r="P236" s="2">
        <v>1</v>
      </c>
      <c r="Q236" s="2">
        <v>0</v>
      </c>
      <c r="R236" s="2">
        <v>0</v>
      </c>
      <c r="S236" s="2">
        <v>12</v>
      </c>
      <c r="T236" s="2">
        <v>0</v>
      </c>
      <c r="U236" s="2">
        <v>1</v>
      </c>
      <c r="V236" s="2">
        <v>1</v>
      </c>
      <c r="W236" s="2">
        <v>5</v>
      </c>
      <c r="X236" s="2">
        <v>0</v>
      </c>
      <c r="Y236" s="14">
        <v>7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14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14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14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14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15">
        <v>486</v>
      </c>
      <c r="BK236" s="6" t="s">
        <v>5727</v>
      </c>
      <c r="BL236" s="9" t="s">
        <v>1074</v>
      </c>
      <c r="BM236" s="9" t="s">
        <v>1075</v>
      </c>
      <c r="BN236" s="9" t="s">
        <v>100</v>
      </c>
      <c r="BO236" s="9" t="s">
        <v>81</v>
      </c>
      <c r="BP236" s="6" t="s">
        <v>1109</v>
      </c>
      <c r="BQ236" s="9" t="s">
        <v>103</v>
      </c>
      <c r="BR236" s="9" t="s">
        <v>992</v>
      </c>
      <c r="BS236" s="6" t="s">
        <v>5728</v>
      </c>
      <c r="BT236" s="19"/>
      <c r="BU236" s="8"/>
      <c r="BV236" s="9">
        <v>800099149</v>
      </c>
    </row>
    <row r="237" spans="1:74" ht="39" x14ac:dyDescent="0.35">
      <c r="A237" s="4">
        <v>452</v>
      </c>
      <c r="B237" s="13">
        <v>45771.585590277777</v>
      </c>
      <c r="C237" s="4" t="s">
        <v>6930</v>
      </c>
      <c r="D237" s="4">
        <v>820002715</v>
      </c>
      <c r="E237" s="4" t="s">
        <v>6931</v>
      </c>
      <c r="F237" s="4">
        <v>3233223782</v>
      </c>
      <c r="G237" s="4" t="s">
        <v>6932</v>
      </c>
      <c r="H237" s="4" t="s">
        <v>6931</v>
      </c>
      <c r="I237" s="4">
        <v>3233223782</v>
      </c>
      <c r="J237" s="2" t="s">
        <v>6932</v>
      </c>
      <c r="K237" s="4" t="s">
        <v>78</v>
      </c>
      <c r="L237" s="4">
        <v>13</v>
      </c>
      <c r="M237" s="4">
        <v>0</v>
      </c>
      <c r="N237" s="4">
        <v>9</v>
      </c>
      <c r="O237" s="4">
        <v>2</v>
      </c>
      <c r="P237" s="4">
        <v>2</v>
      </c>
      <c r="Q237" s="4">
        <v>0</v>
      </c>
      <c r="R237" s="4">
        <v>0</v>
      </c>
      <c r="S237" s="4">
        <v>13</v>
      </c>
      <c r="T237" s="4">
        <v>0</v>
      </c>
      <c r="U237" s="4">
        <v>3</v>
      </c>
      <c r="V237" s="4">
        <v>3</v>
      </c>
      <c r="W237" s="4">
        <v>3</v>
      </c>
      <c r="X237" s="4">
        <v>0</v>
      </c>
      <c r="Y237" s="5">
        <v>9</v>
      </c>
      <c r="Z237" s="4">
        <v>0</v>
      </c>
      <c r="AA237" s="4">
        <v>3</v>
      </c>
      <c r="AB237" s="4">
        <v>3</v>
      </c>
      <c r="AC237" s="4">
        <v>2</v>
      </c>
      <c r="AD237" s="4">
        <v>0</v>
      </c>
      <c r="AE237" s="5">
        <v>8</v>
      </c>
      <c r="AF237" s="4">
        <v>0</v>
      </c>
      <c r="AG237" s="4">
        <v>3</v>
      </c>
      <c r="AH237" s="4">
        <v>3</v>
      </c>
      <c r="AI237" s="4">
        <v>2</v>
      </c>
      <c r="AJ237" s="4">
        <v>0</v>
      </c>
      <c r="AK237" s="5">
        <v>8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5">
        <v>0</v>
      </c>
      <c r="AR237" s="4">
        <v>0</v>
      </c>
      <c r="AS237" s="4">
        <v>0</v>
      </c>
      <c r="AT237" s="4">
        <v>0</v>
      </c>
      <c r="AU237" s="4">
        <v>0</v>
      </c>
      <c r="AV237" s="4">
        <v>0</v>
      </c>
      <c r="AW237" s="5">
        <v>0</v>
      </c>
      <c r="AX237" s="4">
        <v>0</v>
      </c>
      <c r="AY237" s="4">
        <v>3</v>
      </c>
      <c r="AZ237" s="4">
        <v>3</v>
      </c>
      <c r="BA237" s="4">
        <v>2</v>
      </c>
      <c r="BB237" s="4">
        <v>0</v>
      </c>
      <c r="BC237" s="4">
        <v>8</v>
      </c>
      <c r="BD237" s="4">
        <v>0</v>
      </c>
      <c r="BE237" s="4">
        <v>0</v>
      </c>
      <c r="BF237" s="4">
        <v>0</v>
      </c>
      <c r="BG237" s="4">
        <v>0</v>
      </c>
      <c r="BH237" s="4">
        <v>0</v>
      </c>
      <c r="BI237" s="4">
        <v>0</v>
      </c>
      <c r="BJ237" s="7">
        <v>2912</v>
      </c>
      <c r="BK237" s="6" t="s">
        <v>6933</v>
      </c>
      <c r="BL237" s="6" t="s">
        <v>1074</v>
      </c>
      <c r="BM237" s="6" t="s">
        <v>1075</v>
      </c>
      <c r="BN237" s="6" t="s">
        <v>100</v>
      </c>
      <c r="BO237" s="6" t="s">
        <v>573</v>
      </c>
      <c r="BP237" s="6" t="s">
        <v>291</v>
      </c>
      <c r="BQ237" s="6" t="s">
        <v>111</v>
      </c>
      <c r="BR237" s="6" t="s">
        <v>146</v>
      </c>
      <c r="BS237" s="6" t="s">
        <v>6752</v>
      </c>
      <c r="BT237" s="8"/>
      <c r="BU237" s="8"/>
      <c r="BV237" s="6">
        <v>820002715</v>
      </c>
    </row>
    <row r="238" spans="1:74" ht="52" x14ac:dyDescent="0.35">
      <c r="A238" s="4">
        <v>453</v>
      </c>
      <c r="B238" s="13">
        <v>45771.591932870368</v>
      </c>
      <c r="C238" s="4" t="s">
        <v>7128</v>
      </c>
      <c r="D238" s="4">
        <v>820003328</v>
      </c>
      <c r="E238" s="4" t="s">
        <v>7129</v>
      </c>
      <c r="F238" s="4">
        <v>3105562612</v>
      </c>
      <c r="G238" s="4" t="s">
        <v>7130</v>
      </c>
      <c r="H238" s="4" t="s">
        <v>7129</v>
      </c>
      <c r="I238" s="4">
        <v>3105562612</v>
      </c>
      <c r="J238" s="2" t="s">
        <v>7130</v>
      </c>
      <c r="K238" s="4" t="s">
        <v>78</v>
      </c>
      <c r="L238" s="4">
        <v>11</v>
      </c>
      <c r="M238" s="4">
        <v>0</v>
      </c>
      <c r="N238" s="4">
        <v>8</v>
      </c>
      <c r="O238" s="4">
        <v>0</v>
      </c>
      <c r="P238" s="4">
        <v>3</v>
      </c>
      <c r="Q238" s="4">
        <v>0</v>
      </c>
      <c r="R238" s="4">
        <v>0</v>
      </c>
      <c r="S238" s="4">
        <v>11</v>
      </c>
      <c r="T238" s="4">
        <v>0</v>
      </c>
      <c r="U238" s="4">
        <v>2</v>
      </c>
      <c r="V238" s="4">
        <v>2</v>
      </c>
      <c r="W238" s="4">
        <v>4</v>
      </c>
      <c r="X238" s="4">
        <v>0</v>
      </c>
      <c r="Y238" s="5">
        <v>8</v>
      </c>
      <c r="Z238" s="4">
        <v>0</v>
      </c>
      <c r="AA238" s="4">
        <v>2</v>
      </c>
      <c r="AB238" s="4">
        <v>1</v>
      </c>
      <c r="AC238" s="4">
        <v>3</v>
      </c>
      <c r="AD238" s="4">
        <v>0</v>
      </c>
      <c r="AE238" s="5">
        <v>6</v>
      </c>
      <c r="AF238" s="4">
        <v>0</v>
      </c>
      <c r="AG238" s="4">
        <v>2</v>
      </c>
      <c r="AH238" s="4">
        <v>0</v>
      </c>
      <c r="AI238" s="4">
        <v>3</v>
      </c>
      <c r="AJ238" s="4">
        <v>0</v>
      </c>
      <c r="AK238" s="5">
        <v>5</v>
      </c>
      <c r="AL238" s="4">
        <v>0</v>
      </c>
      <c r="AM238" s="4">
        <v>0</v>
      </c>
      <c r="AN238" s="4">
        <v>1</v>
      </c>
      <c r="AO238" s="4">
        <v>0</v>
      </c>
      <c r="AP238" s="4">
        <v>0</v>
      </c>
      <c r="AQ238" s="5">
        <v>1</v>
      </c>
      <c r="AR238" s="4">
        <v>0</v>
      </c>
      <c r="AS238" s="4">
        <v>0</v>
      </c>
      <c r="AT238" s="4">
        <v>0</v>
      </c>
      <c r="AU238" s="4">
        <v>0</v>
      </c>
      <c r="AV238" s="4">
        <v>0</v>
      </c>
      <c r="AW238" s="5">
        <v>0</v>
      </c>
      <c r="AX238" s="4">
        <v>0</v>
      </c>
      <c r="AY238" s="4">
        <v>2</v>
      </c>
      <c r="AZ238" s="4">
        <v>0</v>
      </c>
      <c r="BA238" s="4">
        <v>3</v>
      </c>
      <c r="BB238" s="4">
        <v>0</v>
      </c>
      <c r="BC238" s="4">
        <v>5</v>
      </c>
      <c r="BD238" s="4">
        <v>0</v>
      </c>
      <c r="BE238" s="4">
        <v>0</v>
      </c>
      <c r="BF238" s="4">
        <v>0</v>
      </c>
      <c r="BG238" s="4">
        <v>0</v>
      </c>
      <c r="BH238" s="4">
        <v>0</v>
      </c>
      <c r="BI238" s="4">
        <v>0</v>
      </c>
      <c r="BJ238" s="7">
        <v>2991</v>
      </c>
      <c r="BK238" s="6" t="s">
        <v>7131</v>
      </c>
      <c r="BL238" s="6" t="s">
        <v>1074</v>
      </c>
      <c r="BM238" s="6" t="s">
        <v>1075</v>
      </c>
      <c r="BN238" s="6" t="s">
        <v>100</v>
      </c>
      <c r="BO238" s="6" t="s">
        <v>81</v>
      </c>
      <c r="BP238" s="6" t="s">
        <v>291</v>
      </c>
      <c r="BQ238" s="6" t="s">
        <v>111</v>
      </c>
      <c r="BR238" s="6" t="s">
        <v>146</v>
      </c>
      <c r="BS238" s="6" t="s">
        <v>4230</v>
      </c>
      <c r="BT238" s="8"/>
      <c r="BU238" s="8"/>
      <c r="BV238" s="6">
        <v>820003328</v>
      </c>
    </row>
    <row r="239" spans="1:74" ht="26" x14ac:dyDescent="0.35">
      <c r="A239" s="4">
        <v>454</v>
      </c>
      <c r="B239" s="13">
        <v>45771.596620370372</v>
      </c>
      <c r="C239" s="4" t="s">
        <v>11817</v>
      </c>
      <c r="D239" s="4">
        <v>800028517</v>
      </c>
      <c r="E239" s="4" t="s">
        <v>11818</v>
      </c>
      <c r="F239" s="4">
        <v>3204998353</v>
      </c>
      <c r="G239" s="4" t="s">
        <v>11819</v>
      </c>
      <c r="H239" s="4" t="s">
        <v>11818</v>
      </c>
      <c r="I239" s="4">
        <v>3204998353</v>
      </c>
      <c r="J239" s="2" t="s">
        <v>11819</v>
      </c>
      <c r="K239" s="4" t="s">
        <v>78</v>
      </c>
      <c r="L239" s="4">
        <v>2</v>
      </c>
      <c r="M239" s="4">
        <v>0</v>
      </c>
      <c r="N239" s="4">
        <v>1</v>
      </c>
      <c r="O239" s="4">
        <v>0</v>
      </c>
      <c r="P239" s="4">
        <v>1</v>
      </c>
      <c r="Q239" s="4">
        <v>0</v>
      </c>
      <c r="R239" s="4">
        <v>0</v>
      </c>
      <c r="S239" s="4">
        <v>2</v>
      </c>
      <c r="T239" s="4">
        <v>0</v>
      </c>
      <c r="U239" s="4">
        <v>0</v>
      </c>
      <c r="V239" s="4">
        <v>0</v>
      </c>
      <c r="W239" s="4">
        <v>1</v>
      </c>
      <c r="X239" s="4">
        <v>0</v>
      </c>
      <c r="Y239" s="5">
        <v>1</v>
      </c>
      <c r="Z239" s="4">
        <v>0</v>
      </c>
      <c r="AA239" s="4">
        <v>0</v>
      </c>
      <c r="AB239" s="4">
        <v>0</v>
      </c>
      <c r="AC239" s="4">
        <v>1</v>
      </c>
      <c r="AD239" s="4">
        <v>0</v>
      </c>
      <c r="AE239" s="5">
        <v>1</v>
      </c>
      <c r="AF239" s="4">
        <v>0</v>
      </c>
      <c r="AG239" s="4">
        <v>0</v>
      </c>
      <c r="AH239" s="4">
        <v>0</v>
      </c>
      <c r="AI239" s="4">
        <v>1</v>
      </c>
      <c r="AJ239" s="4">
        <v>0</v>
      </c>
      <c r="AK239" s="5">
        <v>1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5">
        <v>0</v>
      </c>
      <c r="AR239" s="4">
        <v>0</v>
      </c>
      <c r="AS239" s="4">
        <v>0</v>
      </c>
      <c r="AT239" s="4">
        <v>0</v>
      </c>
      <c r="AU239" s="4">
        <v>0</v>
      </c>
      <c r="AV239" s="4">
        <v>0</v>
      </c>
      <c r="AW239" s="5">
        <v>0</v>
      </c>
      <c r="AX239" s="4">
        <v>0</v>
      </c>
      <c r="AY239" s="4">
        <v>0</v>
      </c>
      <c r="AZ239" s="4">
        <v>0</v>
      </c>
      <c r="BA239" s="4">
        <v>1</v>
      </c>
      <c r="BB239" s="4">
        <v>0</v>
      </c>
      <c r="BC239" s="4">
        <v>1</v>
      </c>
      <c r="BD239" s="4">
        <v>0</v>
      </c>
      <c r="BE239" s="4">
        <v>0</v>
      </c>
      <c r="BF239" s="4">
        <v>0</v>
      </c>
      <c r="BG239" s="4">
        <v>0</v>
      </c>
      <c r="BH239" s="4">
        <v>0</v>
      </c>
      <c r="BI239" s="4">
        <v>0</v>
      </c>
      <c r="BJ239" s="7">
        <v>5875</v>
      </c>
      <c r="BK239" s="6" t="s">
        <v>11820</v>
      </c>
      <c r="BL239" s="6" t="s">
        <v>1074</v>
      </c>
      <c r="BM239" s="6" t="s">
        <v>1075</v>
      </c>
      <c r="BN239" s="6" t="s">
        <v>7584</v>
      </c>
      <c r="BO239" s="6" t="s">
        <v>81</v>
      </c>
      <c r="BP239" s="6" t="s">
        <v>10680</v>
      </c>
      <c r="BQ239" s="6" t="s">
        <v>81</v>
      </c>
      <c r="BR239" s="6" t="s">
        <v>146</v>
      </c>
      <c r="BS239" s="6" t="s">
        <v>5074</v>
      </c>
      <c r="BT239" s="8"/>
      <c r="BU239" s="8"/>
      <c r="BV239" s="6">
        <v>800028517</v>
      </c>
    </row>
    <row r="240" spans="1:74" ht="52" x14ac:dyDescent="0.35">
      <c r="A240" s="4">
        <v>455</v>
      </c>
      <c r="B240" s="13">
        <v>45771.602395833332</v>
      </c>
      <c r="C240" s="4" t="s">
        <v>8960</v>
      </c>
      <c r="D240" s="4">
        <v>891800644</v>
      </c>
      <c r="E240" s="4" t="s">
        <v>8961</v>
      </c>
      <c r="F240" s="4">
        <v>3105713943</v>
      </c>
      <c r="G240" s="4" t="s">
        <v>8962</v>
      </c>
      <c r="H240" s="4" t="s">
        <v>8961</v>
      </c>
      <c r="I240" s="4">
        <v>3105713943</v>
      </c>
      <c r="J240" s="2" t="s">
        <v>8962</v>
      </c>
      <c r="K240" s="4" t="s">
        <v>78</v>
      </c>
      <c r="L240" s="4">
        <v>14</v>
      </c>
      <c r="M240" s="4">
        <v>0</v>
      </c>
      <c r="N240" s="4">
        <v>7</v>
      </c>
      <c r="O240" s="4">
        <v>0</v>
      </c>
      <c r="P240" s="4">
        <v>7</v>
      </c>
      <c r="Q240" s="4">
        <v>0</v>
      </c>
      <c r="R240" s="4">
        <v>0</v>
      </c>
      <c r="S240" s="4">
        <v>14</v>
      </c>
      <c r="T240" s="4">
        <v>0</v>
      </c>
      <c r="U240" s="4">
        <v>2</v>
      </c>
      <c r="V240" s="4">
        <v>0</v>
      </c>
      <c r="W240" s="4">
        <v>5</v>
      </c>
      <c r="X240" s="4">
        <v>0</v>
      </c>
      <c r="Y240" s="5">
        <v>7</v>
      </c>
      <c r="Z240" s="4">
        <v>0</v>
      </c>
      <c r="AA240" s="4">
        <v>2</v>
      </c>
      <c r="AB240" s="4">
        <v>0</v>
      </c>
      <c r="AC240" s="4">
        <v>5</v>
      </c>
      <c r="AD240" s="4">
        <v>0</v>
      </c>
      <c r="AE240" s="5">
        <v>7</v>
      </c>
      <c r="AF240" s="4">
        <v>0</v>
      </c>
      <c r="AG240" s="4">
        <v>2</v>
      </c>
      <c r="AH240" s="4">
        <v>0</v>
      </c>
      <c r="AI240" s="4">
        <v>5</v>
      </c>
      <c r="AJ240" s="4">
        <v>0</v>
      </c>
      <c r="AK240" s="5">
        <v>7</v>
      </c>
      <c r="AL240" s="4">
        <v>0</v>
      </c>
      <c r="AM240" s="4">
        <v>0</v>
      </c>
      <c r="AN240" s="4">
        <v>0</v>
      </c>
      <c r="AO240" s="4">
        <v>0</v>
      </c>
      <c r="AP240" s="4">
        <v>0</v>
      </c>
      <c r="AQ240" s="5">
        <v>0</v>
      </c>
      <c r="AR240" s="4">
        <v>0</v>
      </c>
      <c r="AS240" s="4">
        <v>0</v>
      </c>
      <c r="AT240" s="4">
        <v>0</v>
      </c>
      <c r="AU240" s="4">
        <v>0</v>
      </c>
      <c r="AV240" s="4">
        <v>0</v>
      </c>
      <c r="AW240" s="5">
        <v>0</v>
      </c>
      <c r="AX240" s="4">
        <v>0</v>
      </c>
      <c r="AY240" s="4">
        <v>0</v>
      </c>
      <c r="AZ240" s="4">
        <v>0</v>
      </c>
      <c r="BA240" s="4">
        <v>0</v>
      </c>
      <c r="BB240" s="4">
        <v>0</v>
      </c>
      <c r="BC240" s="4">
        <v>0</v>
      </c>
      <c r="BD240" s="4">
        <v>0</v>
      </c>
      <c r="BE240" s="4">
        <v>0</v>
      </c>
      <c r="BF240" s="4">
        <v>0</v>
      </c>
      <c r="BG240" s="4">
        <v>0</v>
      </c>
      <c r="BH240" s="4">
        <v>0</v>
      </c>
      <c r="BI240" s="4">
        <v>0</v>
      </c>
      <c r="BJ240" s="7">
        <v>3275</v>
      </c>
      <c r="BK240" s="6" t="s">
        <v>8963</v>
      </c>
      <c r="BL240" s="6" t="s">
        <v>1074</v>
      </c>
      <c r="BM240" s="6" t="s">
        <v>1075</v>
      </c>
      <c r="BN240" s="6" t="s">
        <v>100</v>
      </c>
      <c r="BO240" s="6" t="s">
        <v>81</v>
      </c>
      <c r="BP240" s="6" t="s">
        <v>291</v>
      </c>
      <c r="BQ240" s="6" t="s">
        <v>111</v>
      </c>
      <c r="BR240" s="6" t="s">
        <v>146</v>
      </c>
      <c r="BS240" s="6" t="s">
        <v>4922</v>
      </c>
      <c r="BT240" s="8"/>
      <c r="BU240" s="8"/>
      <c r="BV240" s="6">
        <v>891800644</v>
      </c>
    </row>
    <row r="241" spans="1:74" ht="26" x14ac:dyDescent="0.35">
      <c r="A241" s="2">
        <v>457</v>
      </c>
      <c r="B241" s="3">
        <v>45771.604930555557</v>
      </c>
      <c r="C241" s="6" t="s">
        <v>2853</v>
      </c>
      <c r="D241" s="2">
        <v>890209640</v>
      </c>
      <c r="E241" s="4" t="s">
        <v>2854</v>
      </c>
      <c r="F241" s="2">
        <v>3004365622</v>
      </c>
      <c r="G241" s="2" t="s">
        <v>2855</v>
      </c>
      <c r="H241" s="4" t="s">
        <v>2856</v>
      </c>
      <c r="I241" s="2">
        <v>3125569078</v>
      </c>
      <c r="J241" s="2" t="s">
        <v>2857</v>
      </c>
      <c r="K241" s="2" t="s">
        <v>78</v>
      </c>
      <c r="L241" s="2">
        <v>12</v>
      </c>
      <c r="M241" s="2">
        <v>1</v>
      </c>
      <c r="N241" s="2">
        <v>3</v>
      </c>
      <c r="O241" s="2">
        <v>7</v>
      </c>
      <c r="P241" s="2">
        <v>1</v>
      </c>
      <c r="Q241" s="2">
        <v>0</v>
      </c>
      <c r="R241" s="2">
        <v>0</v>
      </c>
      <c r="S241" s="2">
        <v>12</v>
      </c>
      <c r="T241" s="2">
        <v>0</v>
      </c>
      <c r="U241" s="2">
        <v>1</v>
      </c>
      <c r="V241" s="2">
        <v>1</v>
      </c>
      <c r="W241" s="2">
        <v>1</v>
      </c>
      <c r="X241" s="2">
        <v>0</v>
      </c>
      <c r="Y241" s="14">
        <v>3</v>
      </c>
      <c r="Z241" s="2">
        <v>0</v>
      </c>
      <c r="AA241" s="2">
        <v>0</v>
      </c>
      <c r="AB241" s="2">
        <v>1</v>
      </c>
      <c r="AC241" s="2">
        <v>0</v>
      </c>
      <c r="AD241" s="2">
        <v>0</v>
      </c>
      <c r="AE241" s="14">
        <v>1</v>
      </c>
      <c r="AF241" s="2">
        <v>0</v>
      </c>
      <c r="AG241" s="2">
        <v>0</v>
      </c>
      <c r="AH241" s="2">
        <v>1</v>
      </c>
      <c r="AI241" s="2">
        <v>0</v>
      </c>
      <c r="AJ241" s="2">
        <v>0</v>
      </c>
      <c r="AK241" s="14">
        <v>1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14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14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15">
        <v>581</v>
      </c>
      <c r="BK241" s="6" t="s">
        <v>2858</v>
      </c>
      <c r="BL241" s="9" t="s">
        <v>1074</v>
      </c>
      <c r="BM241" s="9" t="s">
        <v>1075</v>
      </c>
      <c r="BN241" s="9" t="s">
        <v>100</v>
      </c>
      <c r="BO241" s="9" t="s">
        <v>81</v>
      </c>
      <c r="BP241" s="6" t="s">
        <v>1109</v>
      </c>
      <c r="BQ241" s="9" t="s">
        <v>103</v>
      </c>
      <c r="BR241" s="9" t="s">
        <v>131</v>
      </c>
      <c r="BS241" s="6" t="s">
        <v>2859</v>
      </c>
      <c r="BT241" s="19"/>
      <c r="BU241" s="8"/>
      <c r="BV241" s="9">
        <v>890209640</v>
      </c>
    </row>
    <row r="242" spans="1:74" ht="26" x14ac:dyDescent="0.35">
      <c r="A242" s="2">
        <v>458</v>
      </c>
      <c r="B242" s="3">
        <v>45771.610011574077</v>
      </c>
      <c r="C242" s="6" t="s">
        <v>3760</v>
      </c>
      <c r="D242" s="2">
        <v>891801129</v>
      </c>
      <c r="E242" s="4" t="s">
        <v>2854</v>
      </c>
      <c r="F242" s="2">
        <v>3004365622</v>
      </c>
      <c r="G242" s="2" t="s">
        <v>2855</v>
      </c>
      <c r="H242" s="4" t="s">
        <v>3761</v>
      </c>
      <c r="I242" s="2">
        <v>3118385098</v>
      </c>
      <c r="J242" s="2" t="s">
        <v>3762</v>
      </c>
      <c r="K242" s="2" t="s">
        <v>78</v>
      </c>
      <c r="L242" s="2">
        <v>19</v>
      </c>
      <c r="M242" s="2">
        <v>1</v>
      </c>
      <c r="N242" s="2">
        <v>10</v>
      </c>
      <c r="O242" s="2">
        <v>6</v>
      </c>
      <c r="P242" s="2">
        <v>1</v>
      </c>
      <c r="Q242" s="2">
        <v>0</v>
      </c>
      <c r="R242" s="2">
        <v>1</v>
      </c>
      <c r="S242" s="2">
        <v>19</v>
      </c>
      <c r="T242" s="2">
        <v>0</v>
      </c>
      <c r="U242" s="2">
        <v>2</v>
      </c>
      <c r="V242" s="2">
        <v>2</v>
      </c>
      <c r="W242" s="2">
        <v>6</v>
      </c>
      <c r="X242" s="2">
        <v>0</v>
      </c>
      <c r="Y242" s="14">
        <v>10</v>
      </c>
      <c r="Z242" s="2">
        <v>0</v>
      </c>
      <c r="AA242" s="2">
        <v>0</v>
      </c>
      <c r="AB242" s="2">
        <v>2</v>
      </c>
      <c r="AC242" s="2">
        <v>1</v>
      </c>
      <c r="AD242" s="2">
        <v>0</v>
      </c>
      <c r="AE242" s="14">
        <v>3</v>
      </c>
      <c r="AF242" s="2">
        <v>0</v>
      </c>
      <c r="AG242" s="2">
        <v>0</v>
      </c>
      <c r="AH242" s="2">
        <v>1</v>
      </c>
      <c r="AI242" s="2">
        <v>1</v>
      </c>
      <c r="AJ242" s="2">
        <v>0</v>
      </c>
      <c r="AK242" s="14">
        <v>2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14">
        <v>0</v>
      </c>
      <c r="AR242" s="2">
        <v>0</v>
      </c>
      <c r="AS242" s="2">
        <v>0</v>
      </c>
      <c r="AT242" s="2">
        <v>1</v>
      </c>
      <c r="AU242" s="2">
        <v>0</v>
      </c>
      <c r="AV242" s="2">
        <v>0</v>
      </c>
      <c r="AW242" s="14">
        <v>1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15">
        <v>735</v>
      </c>
      <c r="BK242" s="6" t="s">
        <v>3763</v>
      </c>
      <c r="BL242" s="9" t="s">
        <v>1074</v>
      </c>
      <c r="BM242" s="9" t="s">
        <v>1075</v>
      </c>
      <c r="BN242" s="9" t="s">
        <v>100</v>
      </c>
      <c r="BO242" s="9" t="s">
        <v>81</v>
      </c>
      <c r="BP242" s="6" t="s">
        <v>1109</v>
      </c>
      <c r="BQ242" s="9" t="s">
        <v>103</v>
      </c>
      <c r="BR242" s="9" t="s">
        <v>146</v>
      </c>
      <c r="BS242" s="6" t="s">
        <v>3764</v>
      </c>
      <c r="BT242" s="19"/>
      <c r="BU242" s="8"/>
      <c r="BV242" s="9">
        <v>891801129</v>
      </c>
    </row>
    <row r="243" spans="1:74" ht="26" x14ac:dyDescent="0.35">
      <c r="A243" s="2">
        <v>460</v>
      </c>
      <c r="B243" s="3">
        <v>45771.641805555555</v>
      </c>
      <c r="C243" s="6" t="s">
        <v>2473</v>
      </c>
      <c r="D243" s="2">
        <v>90980094</v>
      </c>
      <c r="E243" s="4" t="s">
        <v>2474</v>
      </c>
      <c r="F243" s="2">
        <v>3136820225</v>
      </c>
      <c r="G243" s="2" t="s">
        <v>2475</v>
      </c>
      <c r="H243" s="4" t="s">
        <v>2474</v>
      </c>
      <c r="I243" s="2">
        <v>3136820225</v>
      </c>
      <c r="J243" s="2" t="s">
        <v>2476</v>
      </c>
      <c r="K243" s="2" t="s">
        <v>78</v>
      </c>
      <c r="L243" s="2">
        <v>23</v>
      </c>
      <c r="M243" s="2">
        <v>1</v>
      </c>
      <c r="N243" s="2">
        <v>13</v>
      </c>
      <c r="O243" s="2">
        <v>8</v>
      </c>
      <c r="P243" s="2">
        <v>1</v>
      </c>
      <c r="Q243" s="2">
        <v>0</v>
      </c>
      <c r="R243" s="2">
        <v>0</v>
      </c>
      <c r="S243" s="2">
        <v>23</v>
      </c>
      <c r="T243" s="2">
        <v>0</v>
      </c>
      <c r="U243" s="2">
        <v>2</v>
      </c>
      <c r="V243" s="2">
        <v>5</v>
      </c>
      <c r="W243" s="2">
        <v>6</v>
      </c>
      <c r="X243" s="2">
        <v>0</v>
      </c>
      <c r="Y243" s="14">
        <v>13</v>
      </c>
      <c r="Z243" s="2">
        <v>0</v>
      </c>
      <c r="AA243" s="2">
        <v>1</v>
      </c>
      <c r="AB243" s="2">
        <v>0</v>
      </c>
      <c r="AC243" s="2">
        <v>1</v>
      </c>
      <c r="AD243" s="2">
        <v>0</v>
      </c>
      <c r="AE243" s="14">
        <v>2</v>
      </c>
      <c r="AF243" s="2">
        <v>0</v>
      </c>
      <c r="AG243" s="2">
        <v>1</v>
      </c>
      <c r="AH243" s="2">
        <v>0</v>
      </c>
      <c r="AI243" s="2">
        <v>1</v>
      </c>
      <c r="AJ243" s="2">
        <v>0</v>
      </c>
      <c r="AK243" s="14">
        <v>2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14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14">
        <v>0</v>
      </c>
      <c r="AX243" s="2">
        <v>0</v>
      </c>
      <c r="AY243" s="2">
        <v>1</v>
      </c>
      <c r="AZ243" s="2">
        <v>0</v>
      </c>
      <c r="BA243" s="2">
        <v>1</v>
      </c>
      <c r="BB243" s="2">
        <v>0</v>
      </c>
      <c r="BC243" s="2">
        <v>2</v>
      </c>
      <c r="BD243" s="2">
        <v>0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15">
        <v>316</v>
      </c>
      <c r="BK243" s="6" t="s">
        <v>2477</v>
      </c>
      <c r="BL243" s="9" t="s">
        <v>1074</v>
      </c>
      <c r="BM243" s="9" t="s">
        <v>1075</v>
      </c>
      <c r="BN243" s="9" t="s">
        <v>100</v>
      </c>
      <c r="BO243" s="9" t="s">
        <v>81</v>
      </c>
      <c r="BP243" s="6" t="s">
        <v>1109</v>
      </c>
      <c r="BQ243" s="9" t="s">
        <v>103</v>
      </c>
      <c r="BR243" s="9" t="s">
        <v>378</v>
      </c>
      <c r="BS243" s="6" t="s">
        <v>2478</v>
      </c>
      <c r="BT243" s="9" t="s">
        <v>12583</v>
      </c>
      <c r="BU243" s="8"/>
      <c r="BV243" s="9">
        <v>890980094</v>
      </c>
    </row>
    <row r="244" spans="1:74" ht="78" x14ac:dyDescent="0.35">
      <c r="A244" s="4">
        <v>461</v>
      </c>
      <c r="B244" s="13">
        <v>45771.642974537041</v>
      </c>
      <c r="C244" s="4" t="s">
        <v>6906</v>
      </c>
      <c r="D244" s="4">
        <v>811031876</v>
      </c>
      <c r="E244" s="4" t="s">
        <v>6907</v>
      </c>
      <c r="F244" s="4">
        <v>3113024534</v>
      </c>
      <c r="G244" s="4" t="s">
        <v>6908</v>
      </c>
      <c r="H244" s="4" t="s">
        <v>6907</v>
      </c>
      <c r="I244" s="4">
        <v>3113024534</v>
      </c>
      <c r="J244" s="2" t="s">
        <v>6908</v>
      </c>
      <c r="K244" s="4" t="s">
        <v>78</v>
      </c>
      <c r="L244" s="4">
        <v>21</v>
      </c>
      <c r="M244" s="4">
        <v>0</v>
      </c>
      <c r="N244" s="4">
        <v>10</v>
      </c>
      <c r="O244" s="4">
        <v>10</v>
      </c>
      <c r="P244" s="4">
        <v>1</v>
      </c>
      <c r="Q244" s="4">
        <v>0</v>
      </c>
      <c r="R244" s="4">
        <v>0</v>
      </c>
      <c r="S244" s="4">
        <v>21</v>
      </c>
      <c r="T244" s="4">
        <v>0</v>
      </c>
      <c r="U244" s="4">
        <v>5</v>
      </c>
      <c r="V244" s="4">
        <v>1</v>
      </c>
      <c r="W244" s="4">
        <v>4</v>
      </c>
      <c r="X244" s="4">
        <v>0</v>
      </c>
      <c r="Y244" s="5">
        <v>10</v>
      </c>
      <c r="Z244" s="4">
        <v>0</v>
      </c>
      <c r="AA244" s="4">
        <v>4</v>
      </c>
      <c r="AB244" s="4">
        <v>0</v>
      </c>
      <c r="AC244" s="4">
        <v>4</v>
      </c>
      <c r="AD244" s="4">
        <v>0</v>
      </c>
      <c r="AE244" s="5">
        <v>8</v>
      </c>
      <c r="AF244" s="4">
        <v>0</v>
      </c>
      <c r="AG244" s="4">
        <v>4</v>
      </c>
      <c r="AH244" s="4">
        <v>0</v>
      </c>
      <c r="AI244" s="4">
        <v>4</v>
      </c>
      <c r="AJ244" s="4">
        <v>0</v>
      </c>
      <c r="AK244" s="5">
        <v>8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5">
        <v>0</v>
      </c>
      <c r="AR244" s="4">
        <v>0</v>
      </c>
      <c r="AS244" s="4">
        <v>0</v>
      </c>
      <c r="AT244" s="4">
        <v>0</v>
      </c>
      <c r="AU244" s="4">
        <v>0</v>
      </c>
      <c r="AV244" s="4">
        <v>0</v>
      </c>
      <c r="AW244" s="5">
        <v>0</v>
      </c>
      <c r="AX244" s="4">
        <v>0</v>
      </c>
      <c r="AY244" s="4">
        <v>4</v>
      </c>
      <c r="AZ244" s="4">
        <v>0</v>
      </c>
      <c r="BA244" s="4">
        <v>4</v>
      </c>
      <c r="BB244" s="4">
        <v>0</v>
      </c>
      <c r="BC244" s="4">
        <v>8</v>
      </c>
      <c r="BD244" s="4">
        <v>0</v>
      </c>
      <c r="BE244" s="4">
        <v>0</v>
      </c>
      <c r="BF244" s="4">
        <v>0</v>
      </c>
      <c r="BG244" s="4">
        <v>0</v>
      </c>
      <c r="BH244" s="4">
        <v>0</v>
      </c>
      <c r="BI244" s="4">
        <v>0</v>
      </c>
      <c r="BJ244" s="7">
        <v>1437</v>
      </c>
      <c r="BK244" s="6" t="s">
        <v>6909</v>
      </c>
      <c r="BL244" s="6" t="s">
        <v>1074</v>
      </c>
      <c r="BM244" s="6" t="s">
        <v>1075</v>
      </c>
      <c r="BN244" s="6" t="s">
        <v>100</v>
      </c>
      <c r="BO244" s="6" t="s">
        <v>352</v>
      </c>
      <c r="BP244" s="6" t="s">
        <v>110</v>
      </c>
      <c r="BQ244" s="6" t="s">
        <v>111</v>
      </c>
      <c r="BR244" s="6" t="s">
        <v>378</v>
      </c>
      <c r="BS244" s="6" t="s">
        <v>2807</v>
      </c>
      <c r="BT244" s="8"/>
      <c r="BU244" s="8"/>
      <c r="BV244" s="6">
        <v>811031876</v>
      </c>
    </row>
    <row r="245" spans="1:74" ht="39" x14ac:dyDescent="0.35">
      <c r="A245" s="4">
        <v>462</v>
      </c>
      <c r="B245" s="13">
        <v>45771.649525462963</v>
      </c>
      <c r="C245" s="4" t="s">
        <v>9151</v>
      </c>
      <c r="D245" s="4">
        <v>890802961</v>
      </c>
      <c r="E245" s="4" t="s">
        <v>9152</v>
      </c>
      <c r="F245" s="4">
        <v>3112861826</v>
      </c>
      <c r="G245" s="4" t="s">
        <v>9153</v>
      </c>
      <c r="H245" s="4" t="s">
        <v>9152</v>
      </c>
      <c r="I245" s="4">
        <v>3112861826</v>
      </c>
      <c r="J245" s="2" t="s">
        <v>9153</v>
      </c>
      <c r="K245" s="4" t="s">
        <v>78</v>
      </c>
      <c r="L245" s="4">
        <v>30</v>
      </c>
      <c r="M245" s="4">
        <v>0</v>
      </c>
      <c r="N245" s="4">
        <v>14</v>
      </c>
      <c r="O245" s="4">
        <v>0</v>
      </c>
      <c r="P245" s="4">
        <v>1</v>
      </c>
      <c r="Q245" s="4">
        <v>11</v>
      </c>
      <c r="R245" s="4">
        <v>4</v>
      </c>
      <c r="S245" s="4">
        <v>30</v>
      </c>
      <c r="T245" s="4">
        <v>0</v>
      </c>
      <c r="U245" s="4">
        <v>0</v>
      </c>
      <c r="V245" s="4">
        <v>3</v>
      </c>
      <c r="W245" s="4">
        <v>11</v>
      </c>
      <c r="X245" s="4">
        <v>0</v>
      </c>
      <c r="Y245" s="5">
        <v>14</v>
      </c>
      <c r="Z245" s="4">
        <v>0</v>
      </c>
      <c r="AA245" s="4">
        <v>0</v>
      </c>
      <c r="AB245" s="4">
        <v>3</v>
      </c>
      <c r="AC245" s="4">
        <v>7</v>
      </c>
      <c r="AD245" s="4">
        <v>0</v>
      </c>
      <c r="AE245" s="5">
        <v>10</v>
      </c>
      <c r="AF245" s="4">
        <v>0</v>
      </c>
      <c r="AG245" s="4">
        <v>0</v>
      </c>
      <c r="AH245" s="4">
        <v>3</v>
      </c>
      <c r="AI245" s="4">
        <v>6</v>
      </c>
      <c r="AJ245" s="4">
        <v>0</v>
      </c>
      <c r="AK245" s="5">
        <v>9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5">
        <v>0</v>
      </c>
      <c r="AR245" s="4">
        <v>0</v>
      </c>
      <c r="AS245" s="4">
        <v>0</v>
      </c>
      <c r="AT245" s="4">
        <v>0</v>
      </c>
      <c r="AU245" s="4">
        <v>1</v>
      </c>
      <c r="AV245" s="4">
        <v>0</v>
      </c>
      <c r="AW245" s="5">
        <v>1</v>
      </c>
      <c r="AX245" s="4">
        <v>0</v>
      </c>
      <c r="AY245" s="4">
        <v>0</v>
      </c>
      <c r="AZ245" s="4">
        <v>0</v>
      </c>
      <c r="BA245" s="4">
        <v>0</v>
      </c>
      <c r="BB245" s="4">
        <v>0</v>
      </c>
      <c r="BC245" s="4">
        <v>0</v>
      </c>
      <c r="BD245" s="4">
        <v>0</v>
      </c>
      <c r="BE245" s="4">
        <v>0</v>
      </c>
      <c r="BF245" s="4">
        <v>0</v>
      </c>
      <c r="BG245" s="4">
        <v>0</v>
      </c>
      <c r="BH245" s="4">
        <v>0</v>
      </c>
      <c r="BI245" s="4">
        <v>0</v>
      </c>
      <c r="BJ245" s="7">
        <v>2822</v>
      </c>
      <c r="BK245" s="6" t="s">
        <v>9154</v>
      </c>
      <c r="BL245" s="6" t="s">
        <v>1074</v>
      </c>
      <c r="BM245" s="6" t="s">
        <v>1075</v>
      </c>
      <c r="BN245" s="6" t="s">
        <v>100</v>
      </c>
      <c r="BO245" s="6" t="s">
        <v>81</v>
      </c>
      <c r="BP245" s="6" t="s">
        <v>291</v>
      </c>
      <c r="BQ245" s="6" t="s">
        <v>111</v>
      </c>
      <c r="BR245" s="6" t="s">
        <v>835</v>
      </c>
      <c r="BS245" s="6" t="s">
        <v>5127</v>
      </c>
      <c r="BT245" s="8"/>
      <c r="BU245" s="8"/>
      <c r="BV245" s="6">
        <v>890802961</v>
      </c>
    </row>
    <row r="246" spans="1:74" ht="117" x14ac:dyDescent="0.35">
      <c r="A246" s="2">
        <v>463</v>
      </c>
      <c r="B246" s="3">
        <v>45771.65965277778</v>
      </c>
      <c r="C246" s="4" t="s">
        <v>286</v>
      </c>
      <c r="D246" s="2">
        <v>800247350</v>
      </c>
      <c r="E246" s="2" t="s">
        <v>287</v>
      </c>
      <c r="F246" s="2">
        <v>3226731880</v>
      </c>
      <c r="G246" s="2" t="s">
        <v>288</v>
      </c>
      <c r="H246" s="2" t="s">
        <v>289</v>
      </c>
      <c r="I246" s="4">
        <v>3208383397</v>
      </c>
      <c r="J246" s="2" t="s">
        <v>288</v>
      </c>
      <c r="K246" s="4" t="s">
        <v>78</v>
      </c>
      <c r="L246" s="4">
        <v>62</v>
      </c>
      <c r="M246" s="4">
        <v>0</v>
      </c>
      <c r="N246" s="4">
        <v>62</v>
      </c>
      <c r="O246" s="4">
        <v>0</v>
      </c>
      <c r="P246" s="4">
        <v>0</v>
      </c>
      <c r="Q246" s="4">
        <v>0</v>
      </c>
      <c r="R246" s="4">
        <v>0</v>
      </c>
      <c r="S246" s="4">
        <v>62</v>
      </c>
      <c r="T246" s="4">
        <v>0</v>
      </c>
      <c r="U246" s="4">
        <v>32</v>
      </c>
      <c r="V246" s="4">
        <v>7</v>
      </c>
      <c r="W246" s="4">
        <v>23</v>
      </c>
      <c r="X246" s="4">
        <v>0</v>
      </c>
      <c r="Y246" s="5">
        <v>62</v>
      </c>
      <c r="Z246" s="6">
        <v>0</v>
      </c>
      <c r="AA246" s="6">
        <v>26</v>
      </c>
      <c r="AB246" s="6">
        <v>4</v>
      </c>
      <c r="AC246" s="6">
        <v>13</v>
      </c>
      <c r="AD246" s="6">
        <v>0</v>
      </c>
      <c r="AE246" s="5">
        <v>43</v>
      </c>
      <c r="AF246" s="6">
        <v>0</v>
      </c>
      <c r="AG246" s="6">
        <v>21</v>
      </c>
      <c r="AH246" s="6">
        <v>4</v>
      </c>
      <c r="AI246" s="6">
        <v>12</v>
      </c>
      <c r="AJ246" s="6">
        <v>0</v>
      </c>
      <c r="AK246" s="5">
        <v>37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5">
        <v>0</v>
      </c>
      <c r="AR246" s="6">
        <v>0</v>
      </c>
      <c r="AS246" s="6">
        <v>5</v>
      </c>
      <c r="AT246" s="6">
        <v>0</v>
      </c>
      <c r="AU246" s="6">
        <v>1</v>
      </c>
      <c r="AV246" s="6">
        <v>0</v>
      </c>
      <c r="AW246" s="5">
        <v>6</v>
      </c>
      <c r="AX246" s="4">
        <v>0</v>
      </c>
      <c r="AY246" s="4">
        <v>24</v>
      </c>
      <c r="AZ246" s="4">
        <v>4</v>
      </c>
      <c r="BA246" s="4">
        <v>10</v>
      </c>
      <c r="BB246" s="4">
        <v>0</v>
      </c>
      <c r="BC246" s="4">
        <v>38</v>
      </c>
      <c r="BD246" s="4">
        <v>0</v>
      </c>
      <c r="BE246" s="4">
        <v>0</v>
      </c>
      <c r="BF246" s="4">
        <v>0</v>
      </c>
      <c r="BG246" s="4">
        <v>0</v>
      </c>
      <c r="BH246" s="4">
        <v>0</v>
      </c>
      <c r="BI246" s="4">
        <v>0</v>
      </c>
      <c r="BJ246" s="7">
        <v>1040</v>
      </c>
      <c r="BK246" s="6" t="s">
        <v>290</v>
      </c>
      <c r="BL246" s="6" t="s">
        <v>80</v>
      </c>
      <c r="BM246" s="6" t="s">
        <v>81</v>
      </c>
      <c r="BN246" s="6" t="s">
        <v>100</v>
      </c>
      <c r="BO246" s="6" t="s">
        <v>250</v>
      </c>
      <c r="BP246" s="6" t="s">
        <v>291</v>
      </c>
      <c r="BQ246" s="6" t="s">
        <v>111</v>
      </c>
      <c r="BR246" s="6" t="s">
        <v>104</v>
      </c>
      <c r="BS246" s="6" t="s">
        <v>104</v>
      </c>
      <c r="BT246" s="8"/>
      <c r="BU246" s="6" t="s">
        <v>273</v>
      </c>
      <c r="BV246" s="6">
        <v>8002473506</v>
      </c>
    </row>
    <row r="247" spans="1:74" ht="52" x14ac:dyDescent="0.35">
      <c r="A247" s="4">
        <v>464</v>
      </c>
      <c r="B247" s="13">
        <v>45771.674074074072</v>
      </c>
      <c r="C247" s="4" t="s">
        <v>7224</v>
      </c>
      <c r="D247" s="4">
        <v>820003388</v>
      </c>
      <c r="E247" s="4" t="s">
        <v>7225</v>
      </c>
      <c r="F247" s="4" t="s">
        <v>7226</v>
      </c>
      <c r="G247" s="4" t="s">
        <v>7227</v>
      </c>
      <c r="H247" s="4" t="s">
        <v>7225</v>
      </c>
      <c r="I247" s="4" t="s">
        <v>7226</v>
      </c>
      <c r="J247" s="2" t="s">
        <v>7227</v>
      </c>
      <c r="K247" s="4" t="s">
        <v>78</v>
      </c>
      <c r="L247" s="4">
        <v>1</v>
      </c>
      <c r="M247" s="4">
        <v>0</v>
      </c>
      <c r="N247" s="4">
        <v>1</v>
      </c>
      <c r="O247" s="4">
        <v>0</v>
      </c>
      <c r="P247" s="4">
        <v>0</v>
      </c>
      <c r="Q247" s="4">
        <v>0</v>
      </c>
      <c r="R247" s="4">
        <v>0</v>
      </c>
      <c r="S247" s="4">
        <v>1</v>
      </c>
      <c r="T247" s="4">
        <v>0</v>
      </c>
      <c r="U247" s="4">
        <v>0</v>
      </c>
      <c r="V247" s="4">
        <v>1</v>
      </c>
      <c r="W247" s="4">
        <v>0</v>
      </c>
      <c r="X247" s="4">
        <v>0</v>
      </c>
      <c r="Y247" s="5">
        <v>1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5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5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5">
        <v>0</v>
      </c>
      <c r="AR247" s="4">
        <v>0</v>
      </c>
      <c r="AS247" s="4">
        <v>0</v>
      </c>
      <c r="AT247" s="4">
        <v>0</v>
      </c>
      <c r="AU247" s="4">
        <v>0</v>
      </c>
      <c r="AV247" s="4">
        <v>0</v>
      </c>
      <c r="AW247" s="5">
        <v>0</v>
      </c>
      <c r="AX247" s="4">
        <v>0</v>
      </c>
      <c r="AY247" s="4">
        <v>0</v>
      </c>
      <c r="AZ247" s="4">
        <v>0</v>
      </c>
      <c r="BA247" s="4">
        <v>0</v>
      </c>
      <c r="BB247" s="4">
        <v>0</v>
      </c>
      <c r="BC247" s="4">
        <v>0</v>
      </c>
      <c r="BD247" s="4">
        <v>0</v>
      </c>
      <c r="BE247" s="4">
        <v>0</v>
      </c>
      <c r="BF247" s="4">
        <v>0</v>
      </c>
      <c r="BG247" s="4">
        <v>0</v>
      </c>
      <c r="BH247" s="4">
        <v>0</v>
      </c>
      <c r="BI247" s="4">
        <v>0</v>
      </c>
      <c r="BJ247" s="7">
        <v>3030</v>
      </c>
      <c r="BK247" s="6" t="s">
        <v>7228</v>
      </c>
      <c r="BL247" s="6" t="s">
        <v>1074</v>
      </c>
      <c r="BM247" s="6" t="s">
        <v>1075</v>
      </c>
      <c r="BN247" s="6" t="s">
        <v>100</v>
      </c>
      <c r="BO247" s="6" t="s">
        <v>81</v>
      </c>
      <c r="BP247" s="6" t="s">
        <v>291</v>
      </c>
      <c r="BQ247" s="6" t="s">
        <v>111</v>
      </c>
      <c r="BR247" s="6" t="s">
        <v>146</v>
      </c>
      <c r="BS247" s="6" t="s">
        <v>2416</v>
      </c>
      <c r="BT247" s="8"/>
      <c r="BU247" s="8"/>
      <c r="BV247" s="6">
        <v>820003388</v>
      </c>
    </row>
    <row r="248" spans="1:74" ht="26" x14ac:dyDescent="0.35">
      <c r="A248" s="2">
        <v>468</v>
      </c>
      <c r="B248" s="3">
        <v>45771.825624999998</v>
      </c>
      <c r="C248" s="6" t="s">
        <v>2231</v>
      </c>
      <c r="D248" s="2">
        <v>890984634</v>
      </c>
      <c r="E248" s="4" t="s">
        <v>2232</v>
      </c>
      <c r="F248" s="2">
        <v>3205687693</v>
      </c>
      <c r="G248" s="2" t="s">
        <v>2233</v>
      </c>
      <c r="H248" s="4" t="s">
        <v>2232</v>
      </c>
      <c r="I248" s="2">
        <v>3205687693</v>
      </c>
      <c r="J248" s="2" t="s">
        <v>2233</v>
      </c>
      <c r="K248" s="2" t="s">
        <v>78</v>
      </c>
      <c r="L248" s="2">
        <v>17</v>
      </c>
      <c r="M248" s="2">
        <v>1</v>
      </c>
      <c r="N248" s="2">
        <v>8</v>
      </c>
      <c r="O248" s="2">
        <v>7</v>
      </c>
      <c r="P248" s="2">
        <v>1</v>
      </c>
      <c r="Q248" s="2">
        <v>0</v>
      </c>
      <c r="R248" s="2">
        <v>0</v>
      </c>
      <c r="S248" s="2">
        <v>17</v>
      </c>
      <c r="T248" s="2">
        <v>0</v>
      </c>
      <c r="U248" s="2">
        <v>1</v>
      </c>
      <c r="V248" s="2">
        <v>2</v>
      </c>
      <c r="W248" s="2">
        <v>5</v>
      </c>
      <c r="X248" s="2">
        <v>0</v>
      </c>
      <c r="Y248" s="14">
        <v>8</v>
      </c>
      <c r="Z248" s="2">
        <v>0</v>
      </c>
      <c r="AA248" s="2">
        <v>1</v>
      </c>
      <c r="AB248" s="2">
        <v>2</v>
      </c>
      <c r="AC248" s="2">
        <v>5</v>
      </c>
      <c r="AD248" s="2">
        <v>0</v>
      </c>
      <c r="AE248" s="14">
        <v>8</v>
      </c>
      <c r="AF248" s="2">
        <v>0</v>
      </c>
      <c r="AG248" s="2">
        <v>1</v>
      </c>
      <c r="AH248" s="2">
        <v>2</v>
      </c>
      <c r="AI248" s="2">
        <v>5</v>
      </c>
      <c r="AJ248" s="2">
        <v>0</v>
      </c>
      <c r="AK248" s="14">
        <v>8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14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14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15">
        <v>248</v>
      </c>
      <c r="BK248" s="6" t="s">
        <v>2234</v>
      </c>
      <c r="BL248" s="9" t="s">
        <v>1074</v>
      </c>
      <c r="BM248" s="9" t="s">
        <v>1075</v>
      </c>
      <c r="BN248" s="9" t="s">
        <v>100</v>
      </c>
      <c r="BO248" s="9" t="s">
        <v>81</v>
      </c>
      <c r="BP248" s="6" t="s">
        <v>1109</v>
      </c>
      <c r="BQ248" s="9" t="s">
        <v>103</v>
      </c>
      <c r="BR248" s="9" t="s">
        <v>378</v>
      </c>
      <c r="BS248" s="6" t="s">
        <v>2235</v>
      </c>
      <c r="BT248" s="19"/>
      <c r="BU248" s="8"/>
      <c r="BV248" s="9">
        <v>890984634</v>
      </c>
    </row>
    <row r="249" spans="1:74" ht="39" x14ac:dyDescent="0.35">
      <c r="A249" s="2">
        <v>471</v>
      </c>
      <c r="B249" s="3">
        <v>45772.415960648148</v>
      </c>
      <c r="C249" s="6" t="s">
        <v>5985</v>
      </c>
      <c r="D249" s="2">
        <v>890205051</v>
      </c>
      <c r="E249" s="4" t="s">
        <v>5986</v>
      </c>
      <c r="F249" s="2">
        <v>3108825306</v>
      </c>
      <c r="G249" s="2" t="s">
        <v>5987</v>
      </c>
      <c r="H249" s="4" t="s">
        <v>5986</v>
      </c>
      <c r="I249" s="2">
        <v>3108825306</v>
      </c>
      <c r="J249" s="2" t="s">
        <v>5987</v>
      </c>
      <c r="K249" s="2" t="s">
        <v>78</v>
      </c>
      <c r="L249" s="2">
        <v>12</v>
      </c>
      <c r="M249" s="2">
        <v>1</v>
      </c>
      <c r="N249" s="2">
        <v>5</v>
      </c>
      <c r="O249" s="2">
        <v>2</v>
      </c>
      <c r="P249" s="2">
        <v>0</v>
      </c>
      <c r="Q249" s="2">
        <v>0</v>
      </c>
      <c r="R249" s="2">
        <v>4</v>
      </c>
      <c r="S249" s="2">
        <v>12</v>
      </c>
      <c r="T249" s="2">
        <v>0</v>
      </c>
      <c r="U249" s="2">
        <v>0</v>
      </c>
      <c r="V249" s="2">
        <v>3</v>
      </c>
      <c r="W249" s="2">
        <v>2</v>
      </c>
      <c r="X249" s="2">
        <v>0</v>
      </c>
      <c r="Y249" s="14">
        <v>5</v>
      </c>
      <c r="Z249" s="2">
        <v>0</v>
      </c>
      <c r="AA249" s="2">
        <v>0</v>
      </c>
      <c r="AB249" s="2">
        <v>3</v>
      </c>
      <c r="AC249" s="2">
        <v>2</v>
      </c>
      <c r="AD249" s="2">
        <v>0</v>
      </c>
      <c r="AE249" s="14">
        <v>5</v>
      </c>
      <c r="AF249" s="2">
        <v>0</v>
      </c>
      <c r="AG249" s="2">
        <v>0</v>
      </c>
      <c r="AH249" s="2">
        <v>3</v>
      </c>
      <c r="AI249" s="2">
        <v>2</v>
      </c>
      <c r="AJ249" s="2">
        <v>0</v>
      </c>
      <c r="AK249" s="14">
        <v>5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14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14">
        <v>0</v>
      </c>
      <c r="AX249" s="2">
        <v>0</v>
      </c>
      <c r="AY249" s="2">
        <v>0</v>
      </c>
      <c r="AZ249" s="2">
        <v>3</v>
      </c>
      <c r="BA249" s="2">
        <v>2</v>
      </c>
      <c r="BB249" s="2">
        <v>0</v>
      </c>
      <c r="BC249" s="2">
        <v>5</v>
      </c>
      <c r="BD249" s="2">
        <v>0</v>
      </c>
      <c r="BE249" s="2">
        <v>2</v>
      </c>
      <c r="BF249" s="2">
        <v>0</v>
      </c>
      <c r="BG249" s="2">
        <v>1</v>
      </c>
      <c r="BH249" s="2">
        <v>0</v>
      </c>
      <c r="BI249" s="2">
        <v>3</v>
      </c>
      <c r="BJ249" s="15">
        <v>1156</v>
      </c>
      <c r="BK249" s="6" t="s">
        <v>5988</v>
      </c>
      <c r="BL249" s="9" t="s">
        <v>1074</v>
      </c>
      <c r="BM249" s="9" t="s">
        <v>1075</v>
      </c>
      <c r="BN249" s="9" t="s">
        <v>100</v>
      </c>
      <c r="BO249" s="9" t="s">
        <v>81</v>
      </c>
      <c r="BP249" s="6" t="s">
        <v>1109</v>
      </c>
      <c r="BQ249" s="9" t="s">
        <v>103</v>
      </c>
      <c r="BR249" s="9" t="s">
        <v>131</v>
      </c>
      <c r="BS249" s="6" t="s">
        <v>5989</v>
      </c>
      <c r="BT249" s="19"/>
      <c r="BU249" s="8"/>
      <c r="BV249" s="9">
        <v>890205051</v>
      </c>
    </row>
    <row r="250" spans="1:74" ht="39" x14ac:dyDescent="0.35">
      <c r="A250" s="2">
        <v>472</v>
      </c>
      <c r="B250" s="3">
        <v>45772.428437499999</v>
      </c>
      <c r="C250" s="6" t="s">
        <v>4868</v>
      </c>
      <c r="D250" s="2">
        <v>890701077</v>
      </c>
      <c r="E250" s="4" t="s">
        <v>4869</v>
      </c>
      <c r="F250" s="2">
        <v>3214425518</v>
      </c>
      <c r="G250" s="2" t="s">
        <v>4870</v>
      </c>
      <c r="H250" s="4" t="s">
        <v>4869</v>
      </c>
      <c r="I250" s="2">
        <v>3214425518</v>
      </c>
      <c r="J250" s="2" t="s">
        <v>4870</v>
      </c>
      <c r="K250" s="2" t="s">
        <v>78</v>
      </c>
      <c r="L250" s="2">
        <v>53</v>
      </c>
      <c r="M250" s="2">
        <v>1</v>
      </c>
      <c r="N250" s="2">
        <v>38</v>
      </c>
      <c r="O250" s="2">
        <v>13</v>
      </c>
      <c r="P250" s="2">
        <v>1</v>
      </c>
      <c r="Q250" s="2">
        <v>0</v>
      </c>
      <c r="R250" s="2">
        <v>0</v>
      </c>
      <c r="S250" s="2">
        <v>53</v>
      </c>
      <c r="T250" s="2">
        <v>0</v>
      </c>
      <c r="U250" s="2">
        <v>12</v>
      </c>
      <c r="V250" s="2">
        <v>11</v>
      </c>
      <c r="W250" s="2">
        <v>15</v>
      </c>
      <c r="X250" s="2">
        <v>0</v>
      </c>
      <c r="Y250" s="14">
        <v>38</v>
      </c>
      <c r="Z250" s="2">
        <v>0</v>
      </c>
      <c r="AA250" s="2">
        <v>3</v>
      </c>
      <c r="AB250" s="2">
        <v>1</v>
      </c>
      <c r="AC250" s="2">
        <v>2</v>
      </c>
      <c r="AD250" s="2">
        <v>0</v>
      </c>
      <c r="AE250" s="14">
        <v>6</v>
      </c>
      <c r="AF250" s="2">
        <v>0</v>
      </c>
      <c r="AG250" s="2">
        <v>3</v>
      </c>
      <c r="AH250" s="2">
        <v>0</v>
      </c>
      <c r="AI250" s="2">
        <v>2</v>
      </c>
      <c r="AJ250" s="2">
        <v>0</v>
      </c>
      <c r="AK250" s="14">
        <v>5</v>
      </c>
      <c r="AL250" s="2">
        <v>0</v>
      </c>
      <c r="AM250" s="2">
        <v>0</v>
      </c>
      <c r="AN250" s="2">
        <v>1</v>
      </c>
      <c r="AO250" s="2">
        <v>0</v>
      </c>
      <c r="AP250" s="2">
        <v>0</v>
      </c>
      <c r="AQ250" s="14">
        <v>1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14">
        <v>0</v>
      </c>
      <c r="AX250" s="2">
        <v>0</v>
      </c>
      <c r="AY250" s="2">
        <v>3</v>
      </c>
      <c r="AZ250" s="2">
        <v>0</v>
      </c>
      <c r="BA250" s="2">
        <v>0</v>
      </c>
      <c r="BB250" s="2">
        <v>0</v>
      </c>
      <c r="BC250" s="2">
        <v>3</v>
      </c>
      <c r="BD250" s="2">
        <v>0</v>
      </c>
      <c r="BE250" s="2">
        <v>3</v>
      </c>
      <c r="BF250" s="2">
        <v>0</v>
      </c>
      <c r="BG250" s="2">
        <v>0</v>
      </c>
      <c r="BH250" s="2">
        <v>0</v>
      </c>
      <c r="BI250" s="2">
        <v>3</v>
      </c>
      <c r="BJ250" s="15">
        <v>944</v>
      </c>
      <c r="BK250" s="6" t="s">
        <v>4871</v>
      </c>
      <c r="BL250" s="9" t="s">
        <v>1074</v>
      </c>
      <c r="BM250" s="9" t="s">
        <v>1075</v>
      </c>
      <c r="BN250" s="9" t="s">
        <v>100</v>
      </c>
      <c r="BO250" s="9" t="s">
        <v>81</v>
      </c>
      <c r="BP250" s="6" t="s">
        <v>1109</v>
      </c>
      <c r="BQ250" s="9" t="s">
        <v>103</v>
      </c>
      <c r="BR250" s="9" t="s">
        <v>190</v>
      </c>
      <c r="BS250" s="6" t="s">
        <v>4872</v>
      </c>
      <c r="BT250" s="19"/>
      <c r="BU250" s="8"/>
      <c r="BV250" s="9">
        <v>890701077</v>
      </c>
    </row>
    <row r="251" spans="1:74" ht="78" x14ac:dyDescent="0.35">
      <c r="A251" s="2">
        <v>475</v>
      </c>
      <c r="B251" s="3">
        <v>45772.459502314814</v>
      </c>
      <c r="C251" s="4" t="s">
        <v>292</v>
      </c>
      <c r="D251" s="2">
        <v>830067892</v>
      </c>
      <c r="E251" s="2" t="s">
        <v>293</v>
      </c>
      <c r="F251" s="2">
        <v>3102471272</v>
      </c>
      <c r="G251" s="2" t="s">
        <v>294</v>
      </c>
      <c r="H251" s="2" t="s">
        <v>293</v>
      </c>
      <c r="I251" s="4">
        <v>3102471272</v>
      </c>
      <c r="J251" s="2" t="s">
        <v>294</v>
      </c>
      <c r="K251" s="4" t="s">
        <v>78</v>
      </c>
      <c r="L251" s="4">
        <v>74</v>
      </c>
      <c r="M251" s="4">
        <v>0</v>
      </c>
      <c r="N251" s="4">
        <v>58</v>
      </c>
      <c r="O251" s="4">
        <v>16</v>
      </c>
      <c r="P251" s="4">
        <v>0</v>
      </c>
      <c r="Q251" s="4">
        <v>0</v>
      </c>
      <c r="R251" s="4">
        <v>0</v>
      </c>
      <c r="S251" s="4">
        <v>74</v>
      </c>
      <c r="T251" s="4">
        <v>0</v>
      </c>
      <c r="U251" s="4">
        <v>47</v>
      </c>
      <c r="V251" s="4">
        <v>5</v>
      </c>
      <c r="W251" s="4">
        <v>6</v>
      </c>
      <c r="X251" s="4">
        <v>0</v>
      </c>
      <c r="Y251" s="5">
        <v>58</v>
      </c>
      <c r="Z251" s="6">
        <v>0</v>
      </c>
      <c r="AA251" s="6">
        <v>25</v>
      </c>
      <c r="AB251" s="6">
        <v>1</v>
      </c>
      <c r="AC251" s="6">
        <v>3</v>
      </c>
      <c r="AD251" s="6">
        <v>0</v>
      </c>
      <c r="AE251" s="5">
        <v>29</v>
      </c>
      <c r="AF251" s="6">
        <v>0</v>
      </c>
      <c r="AG251" s="6">
        <v>22</v>
      </c>
      <c r="AH251" s="6">
        <v>1</v>
      </c>
      <c r="AI251" s="6">
        <v>3</v>
      </c>
      <c r="AJ251" s="6">
        <v>0</v>
      </c>
      <c r="AK251" s="5">
        <v>26</v>
      </c>
      <c r="AL251" s="6">
        <v>0</v>
      </c>
      <c r="AM251" s="6">
        <v>3</v>
      </c>
      <c r="AN251" s="6">
        <v>0</v>
      </c>
      <c r="AO251" s="6">
        <v>0</v>
      </c>
      <c r="AP251" s="6">
        <v>0</v>
      </c>
      <c r="AQ251" s="5">
        <v>3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5">
        <v>0</v>
      </c>
      <c r="AX251" s="4">
        <v>0</v>
      </c>
      <c r="AY251" s="4">
        <v>0</v>
      </c>
      <c r="AZ251" s="4">
        <v>0</v>
      </c>
      <c r="BA251" s="4">
        <v>0</v>
      </c>
      <c r="BB251" s="4">
        <v>0</v>
      </c>
      <c r="BC251" s="4">
        <v>0</v>
      </c>
      <c r="BD251" s="4">
        <v>0</v>
      </c>
      <c r="BE251" s="4">
        <v>0</v>
      </c>
      <c r="BF251" s="4">
        <v>0</v>
      </c>
      <c r="BG251" s="4">
        <v>0</v>
      </c>
      <c r="BH251" s="4">
        <v>0</v>
      </c>
      <c r="BI251" s="4">
        <v>0</v>
      </c>
      <c r="BJ251" s="7">
        <v>5298</v>
      </c>
      <c r="BK251" s="6" t="s">
        <v>295</v>
      </c>
      <c r="BL251" s="6" t="s">
        <v>80</v>
      </c>
      <c r="BM251" s="6" t="s">
        <v>81</v>
      </c>
      <c r="BN251" s="6" t="s">
        <v>100</v>
      </c>
      <c r="BO251" s="6" t="s">
        <v>296</v>
      </c>
      <c r="BP251" s="6" t="s">
        <v>110</v>
      </c>
      <c r="BQ251" s="6" t="s">
        <v>111</v>
      </c>
      <c r="BR251" s="6" t="s">
        <v>104</v>
      </c>
      <c r="BS251" s="6" t="s">
        <v>104</v>
      </c>
      <c r="BT251" s="8"/>
      <c r="BU251" s="8"/>
      <c r="BV251" s="6">
        <v>830067892</v>
      </c>
    </row>
    <row r="252" spans="1:74" ht="52" x14ac:dyDescent="0.35">
      <c r="A252" s="4">
        <v>476</v>
      </c>
      <c r="B252" s="13">
        <v>45772.462557870371</v>
      </c>
      <c r="C252" s="4" t="s">
        <v>7533</v>
      </c>
      <c r="D252" s="4">
        <v>900753674</v>
      </c>
      <c r="E252" s="4" t="s">
        <v>7534</v>
      </c>
      <c r="F252" s="4">
        <v>3112410585</v>
      </c>
      <c r="G252" s="4" t="s">
        <v>7535</v>
      </c>
      <c r="H252" s="4" t="s">
        <v>7536</v>
      </c>
      <c r="I252" s="4">
        <v>3115737635</v>
      </c>
      <c r="J252" s="2" t="s">
        <v>7537</v>
      </c>
      <c r="K252" s="4" t="s">
        <v>78</v>
      </c>
      <c r="L252" s="4">
        <v>8</v>
      </c>
      <c r="M252" s="4">
        <v>0</v>
      </c>
      <c r="N252" s="4">
        <v>5</v>
      </c>
      <c r="O252" s="4">
        <v>1</v>
      </c>
      <c r="P252" s="4">
        <v>2</v>
      </c>
      <c r="Q252" s="4">
        <v>0</v>
      </c>
      <c r="R252" s="4">
        <v>0</v>
      </c>
      <c r="S252" s="4">
        <v>8</v>
      </c>
      <c r="T252" s="4">
        <v>0</v>
      </c>
      <c r="U252" s="4">
        <v>2</v>
      </c>
      <c r="V252" s="4">
        <v>0</v>
      </c>
      <c r="W252" s="4">
        <v>3</v>
      </c>
      <c r="X252" s="4">
        <v>0</v>
      </c>
      <c r="Y252" s="5">
        <v>5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5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5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5">
        <v>0</v>
      </c>
      <c r="AR252" s="4">
        <v>0</v>
      </c>
      <c r="AS252" s="4">
        <v>0</v>
      </c>
      <c r="AT252" s="4">
        <v>0</v>
      </c>
      <c r="AU252" s="4">
        <v>0</v>
      </c>
      <c r="AV252" s="4">
        <v>0</v>
      </c>
      <c r="AW252" s="5">
        <v>0</v>
      </c>
      <c r="AX252" s="4">
        <v>0</v>
      </c>
      <c r="AY252" s="4">
        <v>0</v>
      </c>
      <c r="AZ252" s="4">
        <v>0</v>
      </c>
      <c r="BA252" s="4">
        <v>0</v>
      </c>
      <c r="BB252" s="4">
        <v>0</v>
      </c>
      <c r="BC252" s="4">
        <v>0</v>
      </c>
      <c r="BD252" s="4">
        <v>0</v>
      </c>
      <c r="BE252" s="4">
        <v>1</v>
      </c>
      <c r="BF252" s="4">
        <v>0</v>
      </c>
      <c r="BG252" s="4">
        <v>1</v>
      </c>
      <c r="BH252" s="4">
        <v>0</v>
      </c>
      <c r="BI252" s="4">
        <v>2</v>
      </c>
      <c r="BJ252" s="7">
        <v>2568</v>
      </c>
      <c r="BK252" s="6" t="s">
        <v>7538</v>
      </c>
      <c r="BL252" s="6" t="s">
        <v>1074</v>
      </c>
      <c r="BM252" s="6" t="s">
        <v>1075</v>
      </c>
      <c r="BN252" s="6" t="s">
        <v>3430</v>
      </c>
      <c r="BO252" s="6" t="s">
        <v>81</v>
      </c>
      <c r="BP252" s="6" t="s">
        <v>3431</v>
      </c>
      <c r="BQ252" s="6" t="s">
        <v>81</v>
      </c>
      <c r="BR252" s="6" t="s">
        <v>152</v>
      </c>
      <c r="BS252" s="6" t="s">
        <v>6243</v>
      </c>
      <c r="BT252" s="8"/>
      <c r="BU252" s="8"/>
      <c r="BV252" s="6">
        <v>899999428</v>
      </c>
    </row>
    <row r="253" spans="1:74" ht="117" x14ac:dyDescent="0.35">
      <c r="A253" s="2">
        <v>477</v>
      </c>
      <c r="B253" s="3">
        <v>45772.469895833332</v>
      </c>
      <c r="C253" s="4" t="s">
        <v>297</v>
      </c>
      <c r="D253" s="2">
        <v>900528648</v>
      </c>
      <c r="E253" s="2" t="s">
        <v>298</v>
      </c>
      <c r="F253" s="2">
        <v>3214650638</v>
      </c>
      <c r="G253" s="2" t="s">
        <v>299</v>
      </c>
      <c r="H253" s="2" t="s">
        <v>300</v>
      </c>
      <c r="I253" s="4">
        <v>3002657847</v>
      </c>
      <c r="J253" s="2" t="s">
        <v>301</v>
      </c>
      <c r="K253" s="4" t="s">
        <v>78</v>
      </c>
      <c r="L253" s="4">
        <v>121</v>
      </c>
      <c r="M253" s="4">
        <v>0</v>
      </c>
      <c r="N253" s="4">
        <v>107</v>
      </c>
      <c r="O253" s="4">
        <v>14</v>
      </c>
      <c r="P253" s="4">
        <v>0</v>
      </c>
      <c r="Q253" s="4">
        <v>0</v>
      </c>
      <c r="R253" s="4">
        <v>0</v>
      </c>
      <c r="S253" s="4">
        <v>121</v>
      </c>
      <c r="T253" s="4">
        <v>4</v>
      </c>
      <c r="U253" s="4">
        <v>82</v>
      </c>
      <c r="V253" s="4">
        <v>21</v>
      </c>
      <c r="W253" s="4">
        <v>0</v>
      </c>
      <c r="X253" s="4">
        <v>0</v>
      </c>
      <c r="Y253" s="5">
        <v>107</v>
      </c>
      <c r="Z253" s="6">
        <v>0</v>
      </c>
      <c r="AA253" s="6">
        <v>23</v>
      </c>
      <c r="AB253" s="6">
        <v>4</v>
      </c>
      <c r="AC253" s="6">
        <v>0</v>
      </c>
      <c r="AD253" s="6">
        <v>0</v>
      </c>
      <c r="AE253" s="5">
        <v>27</v>
      </c>
      <c r="AF253" s="6">
        <v>0</v>
      </c>
      <c r="AG253" s="6">
        <v>16</v>
      </c>
      <c r="AH253" s="6">
        <v>2</v>
      </c>
      <c r="AI253" s="6">
        <v>0</v>
      </c>
      <c r="AJ253" s="6">
        <v>0</v>
      </c>
      <c r="AK253" s="5">
        <v>18</v>
      </c>
      <c r="AL253" s="6">
        <v>0</v>
      </c>
      <c r="AM253" s="6">
        <v>5</v>
      </c>
      <c r="AN253" s="6">
        <v>2</v>
      </c>
      <c r="AO253" s="6">
        <v>0</v>
      </c>
      <c r="AP253" s="6">
        <v>0</v>
      </c>
      <c r="AQ253" s="5">
        <v>7</v>
      </c>
      <c r="AR253" s="6">
        <v>0</v>
      </c>
      <c r="AS253" s="6">
        <v>2</v>
      </c>
      <c r="AT253" s="6">
        <v>0</v>
      </c>
      <c r="AU253" s="6">
        <v>0</v>
      </c>
      <c r="AV253" s="6">
        <v>0</v>
      </c>
      <c r="AW253" s="5">
        <v>2</v>
      </c>
      <c r="AX253" s="4">
        <v>0</v>
      </c>
      <c r="AY253" s="4">
        <v>8</v>
      </c>
      <c r="AZ253" s="4">
        <v>1</v>
      </c>
      <c r="BA253" s="4">
        <v>0</v>
      </c>
      <c r="BB253" s="4">
        <v>0</v>
      </c>
      <c r="BC253" s="4">
        <v>9</v>
      </c>
      <c r="BD253" s="4">
        <v>0</v>
      </c>
      <c r="BE253" s="4">
        <v>5</v>
      </c>
      <c r="BF253" s="4">
        <v>2</v>
      </c>
      <c r="BG253" s="4">
        <v>0</v>
      </c>
      <c r="BH253" s="4">
        <v>0</v>
      </c>
      <c r="BI253" s="4">
        <v>7</v>
      </c>
      <c r="BJ253" s="7">
        <v>8035</v>
      </c>
      <c r="BK253" s="6" t="s">
        <v>302</v>
      </c>
      <c r="BL253" s="6" t="s">
        <v>80</v>
      </c>
      <c r="BM253" s="6" t="s">
        <v>81</v>
      </c>
      <c r="BN253" s="6" t="s">
        <v>100</v>
      </c>
      <c r="BO253" s="6" t="s">
        <v>176</v>
      </c>
      <c r="BP253" s="6" t="s">
        <v>259</v>
      </c>
      <c r="BQ253" s="6" t="s">
        <v>103</v>
      </c>
      <c r="BR253" s="6" t="s">
        <v>104</v>
      </c>
      <c r="BS253" s="6" t="s">
        <v>104</v>
      </c>
      <c r="BT253" s="8"/>
      <c r="BU253" s="8"/>
      <c r="BV253" s="6">
        <v>900528648</v>
      </c>
    </row>
    <row r="254" spans="1:74" ht="26" x14ac:dyDescent="0.35">
      <c r="A254" s="2">
        <v>478</v>
      </c>
      <c r="B254" s="3">
        <v>45772.471018518518</v>
      </c>
      <c r="C254" s="6" t="s">
        <v>1354</v>
      </c>
      <c r="D254" s="2">
        <v>891780041</v>
      </c>
      <c r="E254" s="4" t="s">
        <v>1355</v>
      </c>
      <c r="F254" s="2">
        <v>3008093052</v>
      </c>
      <c r="G254" s="2" t="s">
        <v>1356</v>
      </c>
      <c r="H254" s="4" t="s">
        <v>1357</v>
      </c>
      <c r="I254" s="2">
        <v>3008093052</v>
      </c>
      <c r="J254" s="2" t="s">
        <v>1356</v>
      </c>
      <c r="K254" s="2" t="s">
        <v>78</v>
      </c>
      <c r="L254" s="2">
        <v>25</v>
      </c>
      <c r="M254" s="2">
        <v>1</v>
      </c>
      <c r="N254" s="2">
        <v>14</v>
      </c>
      <c r="O254" s="2">
        <v>7</v>
      </c>
      <c r="P254" s="2">
        <v>1</v>
      </c>
      <c r="Q254" s="2">
        <v>0</v>
      </c>
      <c r="R254" s="2">
        <v>2</v>
      </c>
      <c r="S254" s="2">
        <v>25</v>
      </c>
      <c r="T254" s="2">
        <v>0</v>
      </c>
      <c r="U254" s="2">
        <v>4</v>
      </c>
      <c r="V254" s="2">
        <v>8</v>
      </c>
      <c r="W254" s="2">
        <v>2</v>
      </c>
      <c r="X254" s="2">
        <v>0</v>
      </c>
      <c r="Y254" s="14">
        <v>14</v>
      </c>
      <c r="Z254" s="2">
        <v>0</v>
      </c>
      <c r="AA254" s="2">
        <v>0</v>
      </c>
      <c r="AB254" s="2">
        <v>2</v>
      </c>
      <c r="AC254" s="2">
        <v>0</v>
      </c>
      <c r="AD254" s="2">
        <v>0</v>
      </c>
      <c r="AE254" s="14">
        <v>2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14">
        <v>0</v>
      </c>
      <c r="AL254" s="2">
        <v>0</v>
      </c>
      <c r="AM254" s="2">
        <v>0</v>
      </c>
      <c r="AN254" s="2">
        <v>2</v>
      </c>
      <c r="AO254" s="2">
        <v>0</v>
      </c>
      <c r="AP254" s="2">
        <v>0</v>
      </c>
      <c r="AQ254" s="14">
        <v>2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14">
        <v>0</v>
      </c>
      <c r="AX254" s="2">
        <v>0</v>
      </c>
      <c r="AY254" s="2">
        <v>0</v>
      </c>
      <c r="AZ254" s="2">
        <v>2</v>
      </c>
      <c r="BA254" s="2">
        <v>0</v>
      </c>
      <c r="BB254" s="2">
        <v>0</v>
      </c>
      <c r="BC254" s="2">
        <v>2</v>
      </c>
      <c r="BD254" s="2">
        <v>0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15">
        <v>97</v>
      </c>
      <c r="BK254" s="6" t="s">
        <v>1358</v>
      </c>
      <c r="BL254" s="9" t="s">
        <v>1074</v>
      </c>
      <c r="BM254" s="9" t="s">
        <v>1075</v>
      </c>
      <c r="BN254" s="9" t="s">
        <v>100</v>
      </c>
      <c r="BO254" s="9" t="s">
        <v>81</v>
      </c>
      <c r="BP254" s="6" t="s">
        <v>1109</v>
      </c>
      <c r="BQ254" s="9" t="s">
        <v>103</v>
      </c>
      <c r="BR254" s="9" t="s">
        <v>137</v>
      </c>
      <c r="BS254" s="6" t="s">
        <v>1359</v>
      </c>
      <c r="BT254" s="19"/>
      <c r="BU254" s="8"/>
      <c r="BV254" s="9">
        <v>891780041</v>
      </c>
    </row>
    <row r="255" spans="1:74" ht="78" x14ac:dyDescent="0.35">
      <c r="A255" s="2">
        <v>480</v>
      </c>
      <c r="B255" s="3">
        <v>45772.473634259259</v>
      </c>
      <c r="C255" s="4" t="s">
        <v>303</v>
      </c>
      <c r="D255" s="2">
        <v>900483991</v>
      </c>
      <c r="E255" s="2" t="s">
        <v>304</v>
      </c>
      <c r="F255" s="2">
        <v>3163698332</v>
      </c>
      <c r="G255" s="2" t="s">
        <v>305</v>
      </c>
      <c r="H255" s="2" t="s">
        <v>306</v>
      </c>
      <c r="I255" s="4">
        <v>3176366966</v>
      </c>
      <c r="J255" s="2" t="s">
        <v>307</v>
      </c>
      <c r="K255" s="4" t="s">
        <v>78</v>
      </c>
      <c r="L255" s="4">
        <v>20</v>
      </c>
      <c r="M255" s="4">
        <v>0</v>
      </c>
      <c r="N255" s="4">
        <v>7</v>
      </c>
      <c r="O255" s="4">
        <v>13</v>
      </c>
      <c r="P255" s="4">
        <v>0</v>
      </c>
      <c r="Q255" s="4">
        <v>0</v>
      </c>
      <c r="R255" s="4">
        <v>0</v>
      </c>
      <c r="S255" s="4">
        <v>20</v>
      </c>
      <c r="T255" s="4">
        <v>0</v>
      </c>
      <c r="U255" s="4">
        <v>4</v>
      </c>
      <c r="V255" s="4">
        <v>3</v>
      </c>
      <c r="W255" s="4">
        <v>0</v>
      </c>
      <c r="X255" s="4">
        <v>0</v>
      </c>
      <c r="Y255" s="5">
        <v>7</v>
      </c>
      <c r="Z255" s="6">
        <v>0</v>
      </c>
      <c r="AA255" s="6">
        <v>0</v>
      </c>
      <c r="AB255" s="6">
        <v>2</v>
      </c>
      <c r="AC255" s="6">
        <v>0</v>
      </c>
      <c r="AD255" s="6">
        <v>0</v>
      </c>
      <c r="AE255" s="5">
        <v>2</v>
      </c>
      <c r="AF255" s="6">
        <v>0</v>
      </c>
      <c r="AG255" s="6">
        <v>0</v>
      </c>
      <c r="AH255" s="6">
        <v>2</v>
      </c>
      <c r="AI255" s="6">
        <v>0</v>
      </c>
      <c r="AJ255" s="6">
        <v>0</v>
      </c>
      <c r="AK255" s="5">
        <v>2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5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5">
        <v>0</v>
      </c>
      <c r="AX255" s="4">
        <v>0</v>
      </c>
      <c r="AY255" s="4">
        <v>0</v>
      </c>
      <c r="AZ255" s="4">
        <v>0</v>
      </c>
      <c r="BA255" s="4">
        <v>0</v>
      </c>
      <c r="BB255" s="4">
        <v>0</v>
      </c>
      <c r="BC255" s="4">
        <v>0</v>
      </c>
      <c r="BD255" s="4">
        <v>0</v>
      </c>
      <c r="BE255" s="4">
        <v>0</v>
      </c>
      <c r="BF255" s="4">
        <v>0</v>
      </c>
      <c r="BG255" s="4">
        <v>0</v>
      </c>
      <c r="BH255" s="4">
        <v>0</v>
      </c>
      <c r="BI255" s="4">
        <v>0</v>
      </c>
      <c r="BJ255" s="7">
        <v>8039</v>
      </c>
      <c r="BK255" s="6" t="s">
        <v>308</v>
      </c>
      <c r="BL255" s="6" t="s">
        <v>80</v>
      </c>
      <c r="BM255" s="6" t="s">
        <v>81</v>
      </c>
      <c r="BN255" s="6" t="s">
        <v>100</v>
      </c>
      <c r="BO255" s="6" t="s">
        <v>230</v>
      </c>
      <c r="BP255" s="6" t="s">
        <v>169</v>
      </c>
      <c r="BQ255" s="6" t="s">
        <v>111</v>
      </c>
      <c r="BR255" s="6" t="s">
        <v>104</v>
      </c>
      <c r="BS255" s="6" t="s">
        <v>104</v>
      </c>
      <c r="BT255" s="8"/>
      <c r="BU255" s="8"/>
      <c r="BV255" s="6">
        <v>900483991</v>
      </c>
    </row>
    <row r="256" spans="1:74" ht="26" x14ac:dyDescent="0.35">
      <c r="A256" s="2">
        <v>481</v>
      </c>
      <c r="B256" s="3">
        <v>45772.487349537034</v>
      </c>
      <c r="C256" s="6" t="s">
        <v>1360</v>
      </c>
      <c r="D256" s="2">
        <v>890801142</v>
      </c>
      <c r="E256" s="4" t="s">
        <v>1361</v>
      </c>
      <c r="F256" s="2">
        <v>3103777913</v>
      </c>
      <c r="G256" s="2" t="s">
        <v>1362</v>
      </c>
      <c r="H256" s="4" t="s">
        <v>1363</v>
      </c>
      <c r="I256" s="2">
        <v>3103784634</v>
      </c>
      <c r="J256" s="2" t="s">
        <v>1364</v>
      </c>
      <c r="K256" s="2" t="s">
        <v>78</v>
      </c>
      <c r="L256" s="2">
        <v>31</v>
      </c>
      <c r="M256" s="2">
        <v>1</v>
      </c>
      <c r="N256" s="2">
        <v>23</v>
      </c>
      <c r="O256" s="2">
        <v>6</v>
      </c>
      <c r="P256" s="2">
        <v>1</v>
      </c>
      <c r="Q256" s="2">
        <v>0</v>
      </c>
      <c r="R256" s="2">
        <v>0</v>
      </c>
      <c r="S256" s="2">
        <v>31</v>
      </c>
      <c r="T256" s="2">
        <v>0</v>
      </c>
      <c r="U256" s="2">
        <v>4</v>
      </c>
      <c r="V256" s="2">
        <v>6</v>
      </c>
      <c r="W256" s="2">
        <v>13</v>
      </c>
      <c r="X256" s="2">
        <v>0</v>
      </c>
      <c r="Y256" s="14">
        <v>23</v>
      </c>
      <c r="Z256" s="2">
        <v>0</v>
      </c>
      <c r="AA256" s="2">
        <v>3</v>
      </c>
      <c r="AB256" s="2">
        <v>4</v>
      </c>
      <c r="AC256" s="2">
        <v>11</v>
      </c>
      <c r="AD256" s="2">
        <v>0</v>
      </c>
      <c r="AE256" s="14">
        <v>18</v>
      </c>
      <c r="AF256" s="2">
        <v>0</v>
      </c>
      <c r="AG256" s="2">
        <v>3</v>
      </c>
      <c r="AH256" s="2">
        <v>4</v>
      </c>
      <c r="AI256" s="2">
        <v>11</v>
      </c>
      <c r="AJ256" s="2">
        <v>0</v>
      </c>
      <c r="AK256" s="14">
        <v>18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14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14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15">
        <v>98</v>
      </c>
      <c r="BK256" s="6" t="s">
        <v>1365</v>
      </c>
      <c r="BL256" s="9" t="s">
        <v>1074</v>
      </c>
      <c r="BM256" s="9" t="s">
        <v>1075</v>
      </c>
      <c r="BN256" s="9" t="s">
        <v>100</v>
      </c>
      <c r="BO256" s="9" t="s">
        <v>81</v>
      </c>
      <c r="BP256" s="6" t="s">
        <v>1109</v>
      </c>
      <c r="BQ256" s="9" t="s">
        <v>103</v>
      </c>
      <c r="BR256" s="9" t="s">
        <v>835</v>
      </c>
      <c r="BS256" s="6" t="s">
        <v>1366</v>
      </c>
      <c r="BT256" s="19"/>
      <c r="BU256" s="8"/>
      <c r="BV256" s="9">
        <v>890801142</v>
      </c>
    </row>
    <row r="257" spans="1:74" ht="39" x14ac:dyDescent="0.35">
      <c r="A257" s="2">
        <v>482</v>
      </c>
      <c r="B257" s="3">
        <v>45772.488402777781</v>
      </c>
      <c r="C257" s="6" t="s">
        <v>4404</v>
      </c>
      <c r="D257" s="2" t="s">
        <v>4405</v>
      </c>
      <c r="E257" s="4" t="s">
        <v>4406</v>
      </c>
      <c r="F257" s="2">
        <v>3142935504</v>
      </c>
      <c r="G257" s="2" t="s">
        <v>4407</v>
      </c>
      <c r="H257" s="4" t="s">
        <v>4406</v>
      </c>
      <c r="I257" s="2">
        <v>3142935504</v>
      </c>
      <c r="J257" s="2" t="s">
        <v>4407</v>
      </c>
      <c r="K257" s="2" t="s">
        <v>78</v>
      </c>
      <c r="L257" s="2">
        <v>14</v>
      </c>
      <c r="M257" s="2">
        <v>1</v>
      </c>
      <c r="N257" s="2">
        <v>8</v>
      </c>
      <c r="O257" s="2">
        <v>4</v>
      </c>
      <c r="P257" s="2">
        <v>0</v>
      </c>
      <c r="Q257" s="2">
        <v>0</v>
      </c>
      <c r="R257" s="2">
        <v>1</v>
      </c>
      <c r="S257" s="2">
        <v>14</v>
      </c>
      <c r="T257" s="2">
        <v>0</v>
      </c>
      <c r="U257" s="2">
        <v>1</v>
      </c>
      <c r="V257" s="2">
        <v>1</v>
      </c>
      <c r="W257" s="2">
        <v>6</v>
      </c>
      <c r="X257" s="2">
        <v>0</v>
      </c>
      <c r="Y257" s="14">
        <v>8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14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14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14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14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15">
        <v>846</v>
      </c>
      <c r="BK257" s="6" t="s">
        <v>4408</v>
      </c>
      <c r="BL257" s="9" t="s">
        <v>1074</v>
      </c>
      <c r="BM257" s="9" t="s">
        <v>1075</v>
      </c>
      <c r="BN257" s="9" t="s">
        <v>100</v>
      </c>
      <c r="BO257" s="9" t="s">
        <v>81</v>
      </c>
      <c r="BP257" s="6" t="s">
        <v>1109</v>
      </c>
      <c r="BQ257" s="9" t="s">
        <v>103</v>
      </c>
      <c r="BR257" s="9" t="s">
        <v>131</v>
      </c>
      <c r="BS257" s="6" t="s">
        <v>4409</v>
      </c>
      <c r="BT257" s="19"/>
      <c r="BU257" s="8"/>
      <c r="BV257" s="9">
        <v>800003253</v>
      </c>
    </row>
    <row r="258" spans="1:74" ht="52" x14ac:dyDescent="0.35">
      <c r="A258" s="4">
        <v>483</v>
      </c>
      <c r="B258" s="13">
        <v>45772.491331018522</v>
      </c>
      <c r="C258" s="4" t="s">
        <v>9863</v>
      </c>
      <c r="D258" s="4">
        <v>890801235</v>
      </c>
      <c r="E258" s="4" t="s">
        <v>9864</v>
      </c>
      <c r="F258" s="4">
        <v>3122520792</v>
      </c>
      <c r="G258" s="4" t="s">
        <v>9865</v>
      </c>
      <c r="H258" s="4" t="s">
        <v>9864</v>
      </c>
      <c r="I258" s="4">
        <v>3122520791</v>
      </c>
      <c r="J258" s="2" t="s">
        <v>9866</v>
      </c>
      <c r="K258" s="4" t="s">
        <v>78</v>
      </c>
      <c r="L258" s="4">
        <v>25</v>
      </c>
      <c r="M258" s="4">
        <v>0</v>
      </c>
      <c r="N258" s="4">
        <v>15</v>
      </c>
      <c r="O258" s="4">
        <v>1</v>
      </c>
      <c r="P258" s="4">
        <v>1</v>
      </c>
      <c r="Q258" s="4">
        <v>4</v>
      </c>
      <c r="R258" s="4">
        <v>4</v>
      </c>
      <c r="S258" s="4">
        <v>25</v>
      </c>
      <c r="T258" s="4">
        <v>0</v>
      </c>
      <c r="U258" s="4">
        <v>0</v>
      </c>
      <c r="V258" s="4">
        <v>1</v>
      </c>
      <c r="W258" s="4">
        <v>13</v>
      </c>
      <c r="X258" s="4">
        <v>1</v>
      </c>
      <c r="Y258" s="5">
        <v>15</v>
      </c>
      <c r="Z258" s="4">
        <v>0</v>
      </c>
      <c r="AA258" s="4">
        <v>0</v>
      </c>
      <c r="AB258" s="4">
        <v>1</v>
      </c>
      <c r="AC258" s="4">
        <v>6</v>
      </c>
      <c r="AD258" s="4">
        <v>0</v>
      </c>
      <c r="AE258" s="5">
        <v>7</v>
      </c>
      <c r="AF258" s="4">
        <v>0</v>
      </c>
      <c r="AG258" s="4">
        <v>0</v>
      </c>
      <c r="AH258" s="4">
        <v>1</v>
      </c>
      <c r="AI258" s="4">
        <v>4</v>
      </c>
      <c r="AJ258" s="4">
        <v>0</v>
      </c>
      <c r="AK258" s="5">
        <v>5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5">
        <v>0</v>
      </c>
      <c r="AR258" s="4">
        <v>0</v>
      </c>
      <c r="AS258" s="4">
        <v>0</v>
      </c>
      <c r="AT258" s="4">
        <v>0</v>
      </c>
      <c r="AU258" s="4">
        <v>2</v>
      </c>
      <c r="AV258" s="4">
        <v>0</v>
      </c>
      <c r="AW258" s="5">
        <v>2</v>
      </c>
      <c r="AX258" s="4">
        <v>0</v>
      </c>
      <c r="AY258" s="4">
        <v>0</v>
      </c>
      <c r="AZ258" s="4">
        <v>1</v>
      </c>
      <c r="BA258" s="4">
        <v>6</v>
      </c>
      <c r="BB258" s="4">
        <v>0</v>
      </c>
      <c r="BC258" s="4">
        <v>7</v>
      </c>
      <c r="BD258" s="4">
        <v>0</v>
      </c>
      <c r="BE258" s="4">
        <v>0</v>
      </c>
      <c r="BF258" s="4">
        <v>0</v>
      </c>
      <c r="BG258" s="4">
        <v>0</v>
      </c>
      <c r="BH258" s="4">
        <v>0</v>
      </c>
      <c r="BI258" s="4">
        <v>0</v>
      </c>
      <c r="BJ258" s="7">
        <v>4445</v>
      </c>
      <c r="BK258" s="6" t="s">
        <v>9867</v>
      </c>
      <c r="BL258" s="6" t="s">
        <v>1074</v>
      </c>
      <c r="BM258" s="6" t="s">
        <v>1075</v>
      </c>
      <c r="BN258" s="6" t="s">
        <v>100</v>
      </c>
      <c r="BO258" s="6" t="s">
        <v>81</v>
      </c>
      <c r="BP258" s="6" t="s">
        <v>291</v>
      </c>
      <c r="BQ258" s="6" t="s">
        <v>111</v>
      </c>
      <c r="BR258" s="6" t="s">
        <v>835</v>
      </c>
      <c r="BS258" s="6" t="s">
        <v>616</v>
      </c>
      <c r="BT258" s="8"/>
      <c r="BU258" s="6" t="s">
        <v>8254</v>
      </c>
      <c r="BV258" s="6">
        <v>890801235</v>
      </c>
    </row>
    <row r="259" spans="1:74" ht="39" x14ac:dyDescent="0.35">
      <c r="A259" s="4">
        <v>485</v>
      </c>
      <c r="B259" s="13">
        <v>45772.554363425923</v>
      </c>
      <c r="C259" s="4" t="s">
        <v>8276</v>
      </c>
      <c r="D259" s="4">
        <v>891680010</v>
      </c>
      <c r="E259" s="4" t="s">
        <v>8277</v>
      </c>
      <c r="F259" s="4">
        <v>3136087493</v>
      </c>
      <c r="G259" s="4" t="s">
        <v>8278</v>
      </c>
      <c r="H259" s="4" t="s">
        <v>8277</v>
      </c>
      <c r="I259" s="4">
        <v>3136087493</v>
      </c>
      <c r="J259" s="2" t="s">
        <v>8279</v>
      </c>
      <c r="K259" s="4" t="s">
        <v>78</v>
      </c>
      <c r="L259" s="4">
        <v>167</v>
      </c>
      <c r="M259" s="4">
        <v>1</v>
      </c>
      <c r="N259" s="4">
        <v>124</v>
      </c>
      <c r="O259" s="4">
        <v>41</v>
      </c>
      <c r="P259" s="4">
        <v>1</v>
      </c>
      <c r="Q259" s="4">
        <v>0</v>
      </c>
      <c r="R259" s="4">
        <v>0</v>
      </c>
      <c r="S259" s="4">
        <v>167</v>
      </c>
      <c r="T259" s="4">
        <v>0</v>
      </c>
      <c r="U259" s="4">
        <v>79</v>
      </c>
      <c r="V259" s="4">
        <v>34</v>
      </c>
      <c r="W259" s="4">
        <v>11</v>
      </c>
      <c r="X259" s="4">
        <v>0</v>
      </c>
      <c r="Y259" s="5">
        <v>124</v>
      </c>
      <c r="Z259" s="6">
        <v>0</v>
      </c>
      <c r="AA259" s="6">
        <v>6</v>
      </c>
      <c r="AB259" s="6">
        <v>5</v>
      </c>
      <c r="AC259" s="6">
        <v>0</v>
      </c>
      <c r="AD259" s="6">
        <v>0</v>
      </c>
      <c r="AE259" s="5">
        <v>11</v>
      </c>
      <c r="AF259" s="6">
        <v>0</v>
      </c>
      <c r="AG259" s="6">
        <v>1</v>
      </c>
      <c r="AH259" s="6">
        <v>2</v>
      </c>
      <c r="AI259" s="6">
        <v>0</v>
      </c>
      <c r="AJ259" s="6">
        <v>0</v>
      </c>
      <c r="AK259" s="5">
        <v>3</v>
      </c>
      <c r="AL259" s="6">
        <v>0</v>
      </c>
      <c r="AM259" s="6">
        <v>5</v>
      </c>
      <c r="AN259" s="6">
        <v>3</v>
      </c>
      <c r="AO259" s="6">
        <v>0</v>
      </c>
      <c r="AP259" s="6">
        <v>0</v>
      </c>
      <c r="AQ259" s="5">
        <v>8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5">
        <v>0</v>
      </c>
      <c r="AX259" s="4">
        <v>0</v>
      </c>
      <c r="AY259" s="4">
        <v>6</v>
      </c>
      <c r="AZ259" s="4">
        <v>5</v>
      </c>
      <c r="BA259" s="4">
        <v>0</v>
      </c>
      <c r="BB259" s="4">
        <v>0</v>
      </c>
      <c r="BC259" s="4">
        <v>11</v>
      </c>
      <c r="BD259" s="4">
        <v>0</v>
      </c>
      <c r="BE259" s="4">
        <v>0</v>
      </c>
      <c r="BF259" s="4">
        <v>0</v>
      </c>
      <c r="BG259" s="4">
        <v>0</v>
      </c>
      <c r="BH259" s="4">
        <v>0</v>
      </c>
      <c r="BI259" s="4">
        <v>0</v>
      </c>
      <c r="BJ259" s="7">
        <v>4408</v>
      </c>
      <c r="BK259" s="6" t="s">
        <v>8280</v>
      </c>
      <c r="BL259" s="6" t="s">
        <v>1074</v>
      </c>
      <c r="BM259" s="6" t="s">
        <v>1085</v>
      </c>
      <c r="BN259" s="6" t="s">
        <v>100</v>
      </c>
      <c r="BO259" s="6" t="s">
        <v>81</v>
      </c>
      <c r="BP259" s="6" t="s">
        <v>8221</v>
      </c>
      <c r="BQ259" s="6" t="s">
        <v>103</v>
      </c>
      <c r="BR259" s="6" t="s">
        <v>1044</v>
      </c>
      <c r="BS259" s="6" t="s">
        <v>1045</v>
      </c>
      <c r="BT259" s="8"/>
      <c r="BU259" s="8"/>
      <c r="BV259" s="6">
        <v>891680010</v>
      </c>
    </row>
    <row r="260" spans="1:74" ht="52" x14ac:dyDescent="0.35">
      <c r="A260" s="2">
        <v>489</v>
      </c>
      <c r="B260" s="3">
        <v>45772.632106481484</v>
      </c>
      <c r="C260" s="4" t="s">
        <v>309</v>
      </c>
      <c r="D260" s="2">
        <v>900474727</v>
      </c>
      <c r="E260" s="2" t="s">
        <v>310</v>
      </c>
      <c r="F260" s="2">
        <v>3107870596</v>
      </c>
      <c r="G260" s="2" t="s">
        <v>311</v>
      </c>
      <c r="H260" s="2" t="s">
        <v>312</v>
      </c>
      <c r="I260" s="4">
        <v>3214762462</v>
      </c>
      <c r="J260" s="2" t="s">
        <v>313</v>
      </c>
      <c r="K260" s="4" t="s">
        <v>78</v>
      </c>
      <c r="L260" s="4">
        <v>728</v>
      </c>
      <c r="M260" s="4">
        <v>0</v>
      </c>
      <c r="N260" s="4">
        <v>617</v>
      </c>
      <c r="O260" s="4">
        <v>111</v>
      </c>
      <c r="P260" s="4">
        <v>0</v>
      </c>
      <c r="Q260" s="4">
        <v>0</v>
      </c>
      <c r="R260" s="4">
        <v>0</v>
      </c>
      <c r="S260" s="4">
        <v>728</v>
      </c>
      <c r="T260" s="4">
        <v>15</v>
      </c>
      <c r="U260" s="4">
        <v>409</v>
      </c>
      <c r="V260" s="4">
        <v>72</v>
      </c>
      <c r="W260" s="4">
        <v>121</v>
      </c>
      <c r="X260" s="4">
        <v>0</v>
      </c>
      <c r="Y260" s="5">
        <v>617</v>
      </c>
      <c r="Z260" s="6">
        <v>9</v>
      </c>
      <c r="AA260" s="6">
        <v>160</v>
      </c>
      <c r="AB260" s="6">
        <v>23</v>
      </c>
      <c r="AC260" s="6">
        <v>42</v>
      </c>
      <c r="AD260" s="6">
        <v>0</v>
      </c>
      <c r="AE260" s="5">
        <v>234</v>
      </c>
      <c r="AF260" s="6">
        <v>1</v>
      </c>
      <c r="AG260" s="6">
        <v>52</v>
      </c>
      <c r="AH260" s="6">
        <v>2</v>
      </c>
      <c r="AI260" s="6">
        <v>24</v>
      </c>
      <c r="AJ260" s="6">
        <v>0</v>
      </c>
      <c r="AK260" s="5">
        <v>79</v>
      </c>
      <c r="AL260" s="6">
        <v>6</v>
      </c>
      <c r="AM260" s="6">
        <v>82</v>
      </c>
      <c r="AN260" s="6">
        <v>18</v>
      </c>
      <c r="AO260" s="6">
        <v>13</v>
      </c>
      <c r="AP260" s="6">
        <v>0</v>
      </c>
      <c r="AQ260" s="5">
        <v>119</v>
      </c>
      <c r="AR260" s="6">
        <v>2</v>
      </c>
      <c r="AS260" s="6">
        <v>26</v>
      </c>
      <c r="AT260" s="6">
        <v>3</v>
      </c>
      <c r="AU260" s="6">
        <v>5</v>
      </c>
      <c r="AV260" s="6">
        <v>0</v>
      </c>
      <c r="AW260" s="5">
        <v>36</v>
      </c>
      <c r="AX260" s="4">
        <v>0</v>
      </c>
      <c r="AY260" s="4">
        <v>0</v>
      </c>
      <c r="AZ260" s="4">
        <v>0</v>
      </c>
      <c r="BA260" s="4">
        <v>0</v>
      </c>
      <c r="BB260" s="4">
        <v>0</v>
      </c>
      <c r="BC260" s="4">
        <v>0</v>
      </c>
      <c r="BD260" s="4">
        <v>0</v>
      </c>
      <c r="BE260" s="4">
        <v>0</v>
      </c>
      <c r="BF260" s="4">
        <v>0</v>
      </c>
      <c r="BG260" s="4">
        <v>0</v>
      </c>
      <c r="BH260" s="4">
        <v>0</v>
      </c>
      <c r="BI260" s="4">
        <v>0</v>
      </c>
      <c r="BJ260" s="7">
        <v>8006</v>
      </c>
      <c r="BK260" s="6" t="s">
        <v>273</v>
      </c>
      <c r="BL260" s="6" t="s">
        <v>80</v>
      </c>
      <c r="BM260" s="6" t="s">
        <v>81</v>
      </c>
      <c r="BN260" s="6" t="s">
        <v>100</v>
      </c>
      <c r="BO260" s="6" t="s">
        <v>250</v>
      </c>
      <c r="BP260" s="6" t="s">
        <v>102</v>
      </c>
      <c r="BQ260" s="6" t="s">
        <v>103</v>
      </c>
      <c r="BR260" s="6" t="s">
        <v>104</v>
      </c>
      <c r="BS260" s="6" t="s">
        <v>104</v>
      </c>
      <c r="BT260" s="8"/>
      <c r="BU260" s="8"/>
      <c r="BV260" s="6">
        <v>830115226</v>
      </c>
    </row>
    <row r="261" spans="1:74" ht="52" x14ac:dyDescent="0.35">
      <c r="A261" s="4">
        <v>490</v>
      </c>
      <c r="B261" s="13">
        <v>45772.633263888885</v>
      </c>
      <c r="C261" s="4" t="s">
        <v>8844</v>
      </c>
      <c r="D261" s="4">
        <v>892000458</v>
      </c>
      <c r="E261" s="4" t="s">
        <v>8845</v>
      </c>
      <c r="F261" s="4">
        <v>3115912287</v>
      </c>
      <c r="G261" s="4" t="s">
        <v>8846</v>
      </c>
      <c r="H261" s="4" t="s">
        <v>8845</v>
      </c>
      <c r="I261" s="4">
        <v>3107985965</v>
      </c>
      <c r="J261" s="2" t="s">
        <v>8846</v>
      </c>
      <c r="K261" s="4" t="s">
        <v>78</v>
      </c>
      <c r="L261" s="4">
        <v>20</v>
      </c>
      <c r="M261" s="4">
        <v>0</v>
      </c>
      <c r="N261" s="4">
        <v>6</v>
      </c>
      <c r="O261" s="4">
        <v>1</v>
      </c>
      <c r="P261" s="4">
        <v>6</v>
      </c>
      <c r="Q261" s="4">
        <v>3</v>
      </c>
      <c r="R261" s="4">
        <v>4</v>
      </c>
      <c r="S261" s="4">
        <v>20</v>
      </c>
      <c r="T261" s="4">
        <v>0</v>
      </c>
      <c r="U261" s="4">
        <v>1</v>
      </c>
      <c r="V261" s="4">
        <v>1</v>
      </c>
      <c r="W261" s="4">
        <v>1</v>
      </c>
      <c r="X261" s="4">
        <v>3</v>
      </c>
      <c r="Y261" s="5">
        <v>6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5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5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5">
        <v>0</v>
      </c>
      <c r="AR261" s="4">
        <v>0</v>
      </c>
      <c r="AS261" s="4">
        <v>0</v>
      </c>
      <c r="AT261" s="4">
        <v>0</v>
      </c>
      <c r="AU261" s="4">
        <v>0</v>
      </c>
      <c r="AV261" s="4">
        <v>0</v>
      </c>
      <c r="AW261" s="5">
        <v>0</v>
      </c>
      <c r="AX261" s="4">
        <v>0</v>
      </c>
      <c r="AY261" s="4">
        <v>0</v>
      </c>
      <c r="AZ261" s="4">
        <v>0</v>
      </c>
      <c r="BA261" s="4">
        <v>0</v>
      </c>
      <c r="BB261" s="4">
        <v>0</v>
      </c>
      <c r="BC261" s="4">
        <v>0</v>
      </c>
      <c r="BD261" s="4">
        <v>0</v>
      </c>
      <c r="BE261" s="4">
        <v>0</v>
      </c>
      <c r="BF261" s="4">
        <v>0</v>
      </c>
      <c r="BG261" s="4">
        <v>0</v>
      </c>
      <c r="BH261" s="4">
        <v>0</v>
      </c>
      <c r="BI261" s="4">
        <v>0</v>
      </c>
      <c r="BJ261" s="7">
        <v>3237</v>
      </c>
      <c r="BK261" s="6" t="s">
        <v>8847</v>
      </c>
      <c r="BL261" s="6" t="s">
        <v>1074</v>
      </c>
      <c r="BM261" s="6" t="s">
        <v>1075</v>
      </c>
      <c r="BN261" s="6" t="s">
        <v>100</v>
      </c>
      <c r="BO261" s="6" t="s">
        <v>81</v>
      </c>
      <c r="BP261" s="6" t="s">
        <v>291</v>
      </c>
      <c r="BQ261" s="6" t="s">
        <v>111</v>
      </c>
      <c r="BR261" s="6" t="s">
        <v>439</v>
      </c>
      <c r="BS261" s="6" t="s">
        <v>5426</v>
      </c>
      <c r="BT261" s="8"/>
      <c r="BU261" s="8"/>
      <c r="BV261" s="6">
        <v>892000458</v>
      </c>
    </row>
    <row r="262" spans="1:74" ht="52" x14ac:dyDescent="0.35">
      <c r="A262" s="2">
        <v>491</v>
      </c>
      <c r="B262" s="3">
        <v>45772.63449074074</v>
      </c>
      <c r="C262" s="6" t="s">
        <v>5261</v>
      </c>
      <c r="D262" s="2">
        <v>8000227914</v>
      </c>
      <c r="E262" s="4" t="s">
        <v>5262</v>
      </c>
      <c r="F262" s="2">
        <v>3113567593</v>
      </c>
      <c r="G262" s="2" t="s">
        <v>5263</v>
      </c>
      <c r="H262" s="4" t="s">
        <v>5262</v>
      </c>
      <c r="I262" s="2">
        <v>3113567593</v>
      </c>
      <c r="J262" s="2" t="s">
        <v>5264</v>
      </c>
      <c r="K262" s="2" t="s">
        <v>78</v>
      </c>
      <c r="L262" s="2">
        <v>15</v>
      </c>
      <c r="M262" s="2">
        <v>1</v>
      </c>
      <c r="N262" s="2">
        <v>10</v>
      </c>
      <c r="O262" s="2">
        <v>4</v>
      </c>
      <c r="P262" s="2">
        <v>0</v>
      </c>
      <c r="Q262" s="2">
        <v>0</v>
      </c>
      <c r="R262" s="2">
        <v>0</v>
      </c>
      <c r="S262" s="2">
        <v>15</v>
      </c>
      <c r="T262" s="2">
        <v>0</v>
      </c>
      <c r="U262" s="2">
        <v>1</v>
      </c>
      <c r="V262" s="2">
        <v>6</v>
      </c>
      <c r="W262" s="2">
        <v>3</v>
      </c>
      <c r="X262" s="2">
        <v>0</v>
      </c>
      <c r="Y262" s="14">
        <v>10</v>
      </c>
      <c r="Z262" s="2">
        <v>0</v>
      </c>
      <c r="AA262" s="2">
        <v>1</v>
      </c>
      <c r="AB262" s="2">
        <v>4</v>
      </c>
      <c r="AC262" s="2">
        <v>0</v>
      </c>
      <c r="AD262" s="2">
        <v>0</v>
      </c>
      <c r="AE262" s="14">
        <v>5</v>
      </c>
      <c r="AF262" s="2">
        <v>0</v>
      </c>
      <c r="AG262" s="2">
        <v>1</v>
      </c>
      <c r="AH262" s="2">
        <v>4</v>
      </c>
      <c r="AI262" s="2">
        <v>0</v>
      </c>
      <c r="AJ262" s="2">
        <v>0</v>
      </c>
      <c r="AK262" s="14">
        <v>5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14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14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15">
        <v>1024</v>
      </c>
      <c r="BK262" s="6" t="s">
        <v>5265</v>
      </c>
      <c r="BL262" s="9" t="s">
        <v>1074</v>
      </c>
      <c r="BM262" s="9" t="s">
        <v>1075</v>
      </c>
      <c r="BN262" s="9" t="s">
        <v>100</v>
      </c>
      <c r="BO262" s="9" t="s">
        <v>81</v>
      </c>
      <c r="BP262" s="6" t="s">
        <v>1109</v>
      </c>
      <c r="BQ262" s="9" t="s">
        <v>103</v>
      </c>
      <c r="BR262" s="9" t="s">
        <v>378</v>
      </c>
      <c r="BS262" s="6" t="s">
        <v>5266</v>
      </c>
      <c r="BT262" s="19"/>
      <c r="BU262" s="8"/>
      <c r="BV262" s="9">
        <v>800022791</v>
      </c>
    </row>
    <row r="263" spans="1:74" ht="26" x14ac:dyDescent="0.35">
      <c r="A263" s="2">
        <v>492</v>
      </c>
      <c r="B263" s="3">
        <v>45772.650381944448</v>
      </c>
      <c r="C263" s="6" t="s">
        <v>2687</v>
      </c>
      <c r="D263" s="2">
        <v>890980917</v>
      </c>
      <c r="E263" s="4" t="s">
        <v>2688</v>
      </c>
      <c r="F263" s="2">
        <v>3143759750</v>
      </c>
      <c r="G263" s="2" t="s">
        <v>2689</v>
      </c>
      <c r="H263" s="4" t="s">
        <v>2690</v>
      </c>
      <c r="I263" s="2" t="s">
        <v>2691</v>
      </c>
      <c r="J263" s="2" t="s">
        <v>2692</v>
      </c>
      <c r="K263" s="2" t="s">
        <v>78</v>
      </c>
      <c r="L263" s="2">
        <v>41</v>
      </c>
      <c r="M263" s="2">
        <v>1</v>
      </c>
      <c r="N263" s="2">
        <v>27</v>
      </c>
      <c r="O263" s="2">
        <v>13</v>
      </c>
      <c r="P263" s="2">
        <v>0</v>
      </c>
      <c r="Q263" s="2">
        <v>0</v>
      </c>
      <c r="R263" s="2">
        <v>0</v>
      </c>
      <c r="S263" s="2">
        <v>41</v>
      </c>
      <c r="T263" s="2">
        <v>0</v>
      </c>
      <c r="U263" s="2">
        <v>12</v>
      </c>
      <c r="V263" s="2">
        <v>11</v>
      </c>
      <c r="W263" s="2">
        <v>4</v>
      </c>
      <c r="X263" s="2">
        <v>0</v>
      </c>
      <c r="Y263" s="14">
        <v>27</v>
      </c>
      <c r="Z263" s="2">
        <v>0</v>
      </c>
      <c r="AA263" s="2">
        <v>10</v>
      </c>
      <c r="AB263" s="2">
        <v>8</v>
      </c>
      <c r="AC263" s="2">
        <v>4</v>
      </c>
      <c r="AD263" s="2">
        <v>0</v>
      </c>
      <c r="AE263" s="14">
        <v>22</v>
      </c>
      <c r="AF263" s="2">
        <v>0</v>
      </c>
      <c r="AG263" s="2">
        <v>6</v>
      </c>
      <c r="AH263" s="2">
        <v>6</v>
      </c>
      <c r="AI263" s="2">
        <v>2</v>
      </c>
      <c r="AJ263" s="2">
        <v>0</v>
      </c>
      <c r="AK263" s="14">
        <v>14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14">
        <v>0</v>
      </c>
      <c r="AR263" s="2">
        <v>0</v>
      </c>
      <c r="AS263" s="2">
        <v>4</v>
      </c>
      <c r="AT263" s="2">
        <v>2</v>
      </c>
      <c r="AU263" s="2">
        <v>2</v>
      </c>
      <c r="AV263" s="2">
        <v>0</v>
      </c>
      <c r="AW263" s="14">
        <v>8</v>
      </c>
      <c r="AX263" s="2">
        <v>0</v>
      </c>
      <c r="AY263" s="2">
        <v>3</v>
      </c>
      <c r="AZ263" s="2">
        <v>8</v>
      </c>
      <c r="BA263" s="2">
        <v>3</v>
      </c>
      <c r="BB263" s="2">
        <v>0</v>
      </c>
      <c r="BC263" s="2">
        <v>14</v>
      </c>
      <c r="BD263" s="2">
        <v>0</v>
      </c>
      <c r="BE263" s="2">
        <v>3</v>
      </c>
      <c r="BF263" s="2">
        <v>0</v>
      </c>
      <c r="BG263" s="2">
        <v>1</v>
      </c>
      <c r="BH263" s="2">
        <v>0</v>
      </c>
      <c r="BI263" s="2">
        <v>4</v>
      </c>
      <c r="BJ263" s="15">
        <v>550</v>
      </c>
      <c r="BK263" s="6" t="s">
        <v>2693</v>
      </c>
      <c r="BL263" s="9" t="s">
        <v>1074</v>
      </c>
      <c r="BM263" s="9" t="s">
        <v>1075</v>
      </c>
      <c r="BN263" s="9" t="s">
        <v>100</v>
      </c>
      <c r="BO263" s="9" t="s">
        <v>81</v>
      </c>
      <c r="BP263" s="6" t="s">
        <v>1109</v>
      </c>
      <c r="BQ263" s="9" t="s">
        <v>103</v>
      </c>
      <c r="BR263" s="9" t="s">
        <v>378</v>
      </c>
      <c r="BS263" s="6" t="s">
        <v>2694</v>
      </c>
      <c r="BT263" s="9" t="s">
        <v>12583</v>
      </c>
      <c r="BU263" s="8"/>
      <c r="BV263" s="9">
        <v>11890980917</v>
      </c>
    </row>
    <row r="264" spans="1:74" ht="91" x14ac:dyDescent="0.35">
      <c r="A264" s="4">
        <v>493</v>
      </c>
      <c r="B264" s="13">
        <v>45772.655474537038</v>
      </c>
      <c r="C264" s="4" t="s">
        <v>7941</v>
      </c>
      <c r="D264" s="4">
        <v>813011505</v>
      </c>
      <c r="E264" s="4" t="s">
        <v>4350</v>
      </c>
      <c r="F264" s="4">
        <v>3187066433</v>
      </c>
      <c r="G264" s="4" t="s">
        <v>7942</v>
      </c>
      <c r="H264" s="4" t="s">
        <v>7943</v>
      </c>
      <c r="I264" s="4">
        <v>3204156629</v>
      </c>
      <c r="J264" s="2" t="s">
        <v>7944</v>
      </c>
      <c r="K264" s="4" t="s">
        <v>78</v>
      </c>
      <c r="L264" s="4">
        <v>7</v>
      </c>
      <c r="M264" s="4">
        <v>0</v>
      </c>
      <c r="N264" s="4">
        <v>3</v>
      </c>
      <c r="O264" s="4">
        <v>3</v>
      </c>
      <c r="P264" s="4">
        <v>1</v>
      </c>
      <c r="Q264" s="4">
        <v>0</v>
      </c>
      <c r="R264" s="4">
        <v>0</v>
      </c>
      <c r="S264" s="4">
        <v>7</v>
      </c>
      <c r="T264" s="4">
        <v>0</v>
      </c>
      <c r="U264" s="4">
        <v>0</v>
      </c>
      <c r="V264" s="4">
        <v>0</v>
      </c>
      <c r="W264" s="4">
        <v>3</v>
      </c>
      <c r="X264" s="4">
        <v>0</v>
      </c>
      <c r="Y264" s="5">
        <v>3</v>
      </c>
      <c r="Z264" s="4">
        <v>0</v>
      </c>
      <c r="AA264" s="4">
        <v>0</v>
      </c>
      <c r="AB264" s="4">
        <v>0</v>
      </c>
      <c r="AC264" s="4">
        <v>3</v>
      </c>
      <c r="AD264" s="4">
        <v>0</v>
      </c>
      <c r="AE264" s="5">
        <v>3</v>
      </c>
      <c r="AF264" s="4">
        <v>0</v>
      </c>
      <c r="AG264" s="4">
        <v>0</v>
      </c>
      <c r="AH264" s="4">
        <v>0</v>
      </c>
      <c r="AI264" s="4">
        <v>1</v>
      </c>
      <c r="AJ264" s="4">
        <v>0</v>
      </c>
      <c r="AK264" s="5">
        <v>1</v>
      </c>
      <c r="AL264" s="4">
        <v>0</v>
      </c>
      <c r="AM264" s="4">
        <v>0</v>
      </c>
      <c r="AN264" s="4">
        <v>0</v>
      </c>
      <c r="AO264" s="4">
        <v>2</v>
      </c>
      <c r="AP264" s="4">
        <v>0</v>
      </c>
      <c r="AQ264" s="5">
        <v>2</v>
      </c>
      <c r="AR264" s="4">
        <v>0</v>
      </c>
      <c r="AS264" s="4">
        <v>0</v>
      </c>
      <c r="AT264" s="4">
        <v>0</v>
      </c>
      <c r="AU264" s="4">
        <v>0</v>
      </c>
      <c r="AV264" s="4">
        <v>0</v>
      </c>
      <c r="AW264" s="5">
        <v>0</v>
      </c>
      <c r="AX264" s="4">
        <v>0</v>
      </c>
      <c r="AY264" s="4">
        <v>0</v>
      </c>
      <c r="AZ264" s="4">
        <v>0</v>
      </c>
      <c r="BA264" s="4">
        <v>2</v>
      </c>
      <c r="BB264" s="4">
        <v>0</v>
      </c>
      <c r="BC264" s="4">
        <v>2</v>
      </c>
      <c r="BD264" s="4">
        <v>0</v>
      </c>
      <c r="BE264" s="4">
        <v>0</v>
      </c>
      <c r="BF264" s="4">
        <v>0</v>
      </c>
      <c r="BG264" s="4">
        <v>0</v>
      </c>
      <c r="BH264" s="4">
        <v>0</v>
      </c>
      <c r="BI264" s="4">
        <v>0</v>
      </c>
      <c r="BJ264" s="7">
        <v>6207</v>
      </c>
      <c r="BK264" s="6" t="s">
        <v>7945</v>
      </c>
      <c r="BL264" s="6" t="s">
        <v>1074</v>
      </c>
      <c r="BM264" s="6" t="s">
        <v>1075</v>
      </c>
      <c r="BN264" s="6" t="s">
        <v>100</v>
      </c>
      <c r="BO264" s="6" t="s">
        <v>81</v>
      </c>
      <c r="BP264" s="6" t="s">
        <v>205</v>
      </c>
      <c r="BQ264" s="6" t="s">
        <v>111</v>
      </c>
      <c r="BR264" s="6" t="s">
        <v>976</v>
      </c>
      <c r="BS264" s="6" t="s">
        <v>4388</v>
      </c>
      <c r="BT264" s="8"/>
      <c r="BU264" s="8"/>
      <c r="BV264" s="6">
        <v>813011505</v>
      </c>
    </row>
    <row r="265" spans="1:74" ht="39" x14ac:dyDescent="0.35">
      <c r="A265" s="4">
        <v>495</v>
      </c>
      <c r="B265" s="13">
        <v>45772.661087962966</v>
      </c>
      <c r="C265" s="4" t="s">
        <v>10262</v>
      </c>
      <c r="D265" s="4">
        <v>892000563</v>
      </c>
      <c r="E265" s="4" t="s">
        <v>10263</v>
      </c>
      <c r="F265" s="4">
        <v>3115084746</v>
      </c>
      <c r="G265" s="4" t="s">
        <v>10264</v>
      </c>
      <c r="H265" s="4" t="s">
        <v>10265</v>
      </c>
      <c r="I265" s="4">
        <v>312432620</v>
      </c>
      <c r="J265" s="2" t="s">
        <v>10266</v>
      </c>
      <c r="K265" s="4" t="s">
        <v>78</v>
      </c>
      <c r="L265" s="4">
        <v>23</v>
      </c>
      <c r="M265" s="4">
        <v>0</v>
      </c>
      <c r="N265" s="4">
        <v>15</v>
      </c>
      <c r="O265" s="4">
        <v>7</v>
      </c>
      <c r="P265" s="4">
        <v>1</v>
      </c>
      <c r="Q265" s="4">
        <v>0</v>
      </c>
      <c r="R265" s="4">
        <v>0</v>
      </c>
      <c r="S265" s="4">
        <v>23</v>
      </c>
      <c r="T265" s="4">
        <v>0</v>
      </c>
      <c r="U265" s="4">
        <v>2</v>
      </c>
      <c r="V265" s="4">
        <v>2</v>
      </c>
      <c r="W265" s="4">
        <v>11</v>
      </c>
      <c r="X265" s="4">
        <v>0</v>
      </c>
      <c r="Y265" s="5">
        <v>15</v>
      </c>
      <c r="Z265" s="4">
        <v>0</v>
      </c>
      <c r="AA265" s="4">
        <v>1</v>
      </c>
      <c r="AB265" s="4">
        <v>0</v>
      </c>
      <c r="AC265" s="4">
        <v>3</v>
      </c>
      <c r="AD265" s="4">
        <v>0</v>
      </c>
      <c r="AE265" s="5">
        <v>4</v>
      </c>
      <c r="AF265" s="4">
        <v>0</v>
      </c>
      <c r="AG265" s="4">
        <v>0</v>
      </c>
      <c r="AH265" s="4">
        <v>0</v>
      </c>
      <c r="AI265" s="4">
        <v>3</v>
      </c>
      <c r="AJ265" s="4">
        <v>0</v>
      </c>
      <c r="AK265" s="5">
        <v>3</v>
      </c>
      <c r="AL265" s="4">
        <v>0</v>
      </c>
      <c r="AM265" s="4">
        <v>1</v>
      </c>
      <c r="AN265" s="4">
        <v>0</v>
      </c>
      <c r="AO265" s="4">
        <v>0</v>
      </c>
      <c r="AP265" s="4">
        <v>0</v>
      </c>
      <c r="AQ265" s="5">
        <v>1</v>
      </c>
      <c r="AR265" s="4">
        <v>0</v>
      </c>
      <c r="AS265" s="4">
        <v>0</v>
      </c>
      <c r="AT265" s="4">
        <v>0</v>
      </c>
      <c r="AU265" s="4">
        <v>0</v>
      </c>
      <c r="AV265" s="4">
        <v>0</v>
      </c>
      <c r="AW265" s="5">
        <v>0</v>
      </c>
      <c r="AX265" s="4">
        <v>0</v>
      </c>
      <c r="AY265" s="4">
        <v>0</v>
      </c>
      <c r="AZ265" s="4">
        <v>0</v>
      </c>
      <c r="BA265" s="4">
        <v>0</v>
      </c>
      <c r="BB265" s="4">
        <v>0</v>
      </c>
      <c r="BC265" s="4">
        <v>0</v>
      </c>
      <c r="BD265" s="4">
        <v>0</v>
      </c>
      <c r="BE265" s="4">
        <v>0</v>
      </c>
      <c r="BF265" s="4">
        <v>0</v>
      </c>
      <c r="BG265" s="4">
        <v>0</v>
      </c>
      <c r="BH265" s="4">
        <v>0</v>
      </c>
      <c r="BI265" s="4">
        <v>0</v>
      </c>
      <c r="BJ265" s="7">
        <v>4584</v>
      </c>
      <c r="BK265" s="6" t="s">
        <v>10267</v>
      </c>
      <c r="BL265" s="6" t="s">
        <v>1074</v>
      </c>
      <c r="BM265" s="6" t="s">
        <v>1075</v>
      </c>
      <c r="BN265" s="6" t="s">
        <v>100</v>
      </c>
      <c r="BO265" s="6" t="s">
        <v>81</v>
      </c>
      <c r="BP265" s="6" t="s">
        <v>110</v>
      </c>
      <c r="BQ265" s="6" t="s">
        <v>111</v>
      </c>
      <c r="BR265" s="6" t="s">
        <v>439</v>
      </c>
      <c r="BS265" s="6" t="s">
        <v>440</v>
      </c>
      <c r="BT265" s="8"/>
      <c r="BU265" s="8"/>
      <c r="BV265" s="6">
        <v>892000563</v>
      </c>
    </row>
    <row r="266" spans="1:74" ht="91" x14ac:dyDescent="0.35">
      <c r="A266" s="2">
        <v>496</v>
      </c>
      <c r="B266" s="3">
        <v>45772.662789351853</v>
      </c>
      <c r="C266" s="4" t="s">
        <v>314</v>
      </c>
      <c r="D266" s="2">
        <v>899999050</v>
      </c>
      <c r="E266" s="2" t="s">
        <v>315</v>
      </c>
      <c r="F266" s="2">
        <v>3153674553</v>
      </c>
      <c r="G266" s="2" t="s">
        <v>316</v>
      </c>
      <c r="H266" s="2" t="s">
        <v>315</v>
      </c>
      <c r="I266" s="4">
        <v>3153674553</v>
      </c>
      <c r="J266" s="2" t="s">
        <v>316</v>
      </c>
      <c r="K266" s="4" t="s">
        <v>78</v>
      </c>
      <c r="L266" s="4">
        <v>64</v>
      </c>
      <c r="M266" s="4">
        <v>0</v>
      </c>
      <c r="N266" s="4">
        <v>53</v>
      </c>
      <c r="O266" s="4">
        <v>11</v>
      </c>
      <c r="P266" s="4">
        <v>0</v>
      </c>
      <c r="Q266" s="4">
        <v>0</v>
      </c>
      <c r="R266" s="4">
        <v>0</v>
      </c>
      <c r="S266" s="4">
        <v>64</v>
      </c>
      <c r="T266" s="4">
        <v>0</v>
      </c>
      <c r="U266" s="4">
        <v>43</v>
      </c>
      <c r="V266" s="4">
        <v>3</v>
      </c>
      <c r="W266" s="4">
        <v>7</v>
      </c>
      <c r="X266" s="4">
        <v>0</v>
      </c>
      <c r="Y266" s="5">
        <v>53</v>
      </c>
      <c r="Z266" s="6">
        <v>0</v>
      </c>
      <c r="AA266" s="6">
        <v>31</v>
      </c>
      <c r="AB266" s="6">
        <v>1</v>
      </c>
      <c r="AC266" s="6">
        <v>5</v>
      </c>
      <c r="AD266" s="6">
        <v>0</v>
      </c>
      <c r="AE266" s="5">
        <v>37</v>
      </c>
      <c r="AF266" s="6">
        <v>0</v>
      </c>
      <c r="AG266" s="6">
        <v>23</v>
      </c>
      <c r="AH266" s="6">
        <v>1</v>
      </c>
      <c r="AI266" s="6">
        <v>5</v>
      </c>
      <c r="AJ266" s="6">
        <v>0</v>
      </c>
      <c r="AK266" s="5">
        <v>29</v>
      </c>
      <c r="AL266" s="6">
        <v>0</v>
      </c>
      <c r="AM266" s="6">
        <v>8</v>
      </c>
      <c r="AN266" s="6">
        <v>0</v>
      </c>
      <c r="AO266" s="6">
        <v>0</v>
      </c>
      <c r="AP266" s="6">
        <v>0</v>
      </c>
      <c r="AQ266" s="5">
        <v>8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5">
        <v>0</v>
      </c>
      <c r="AX266" s="4">
        <v>0</v>
      </c>
      <c r="AY266" s="4">
        <v>31</v>
      </c>
      <c r="AZ266" s="4">
        <v>1</v>
      </c>
      <c r="BA266" s="4">
        <v>5</v>
      </c>
      <c r="BB266" s="4">
        <v>0</v>
      </c>
      <c r="BC266" s="4">
        <v>37</v>
      </c>
      <c r="BD266" s="4">
        <v>0</v>
      </c>
      <c r="BE266" s="4">
        <v>0</v>
      </c>
      <c r="BF266" s="4">
        <v>0</v>
      </c>
      <c r="BG266" s="4">
        <v>0</v>
      </c>
      <c r="BH266" s="4">
        <v>0</v>
      </c>
      <c r="BI266" s="4">
        <v>0</v>
      </c>
      <c r="BJ266" s="7">
        <v>32</v>
      </c>
      <c r="BK266" s="6" t="s">
        <v>317</v>
      </c>
      <c r="BL266" s="6" t="s">
        <v>80</v>
      </c>
      <c r="BM266" s="6" t="s">
        <v>81</v>
      </c>
      <c r="BN266" s="6" t="s">
        <v>100</v>
      </c>
      <c r="BO266" s="6" t="s">
        <v>198</v>
      </c>
      <c r="BP266" s="6" t="s">
        <v>205</v>
      </c>
      <c r="BQ266" s="6" t="s">
        <v>111</v>
      </c>
      <c r="BR266" s="6" t="s">
        <v>104</v>
      </c>
      <c r="BS266" s="6" t="s">
        <v>104</v>
      </c>
      <c r="BT266" s="8"/>
      <c r="BU266" s="8"/>
      <c r="BV266" s="6">
        <v>899999050</v>
      </c>
    </row>
    <row r="267" spans="1:74" ht="65" x14ac:dyDescent="0.35">
      <c r="A267" s="2">
        <v>497</v>
      </c>
      <c r="B267" s="3">
        <v>45772.668402777781</v>
      </c>
      <c r="C267" s="4" t="s">
        <v>318</v>
      </c>
      <c r="D267" s="2">
        <v>830127607</v>
      </c>
      <c r="E267" s="2" t="s">
        <v>319</v>
      </c>
      <c r="F267" s="2">
        <v>3132443918</v>
      </c>
      <c r="G267" s="2" t="s">
        <v>320</v>
      </c>
      <c r="H267" s="2" t="s">
        <v>321</v>
      </c>
      <c r="I267" s="4">
        <v>3185896450</v>
      </c>
      <c r="J267" s="2" t="s">
        <v>322</v>
      </c>
      <c r="K267" s="4" t="s">
        <v>78</v>
      </c>
      <c r="L267" s="4">
        <v>147</v>
      </c>
      <c r="M267" s="4">
        <v>0</v>
      </c>
      <c r="N267" s="4">
        <v>97</v>
      </c>
      <c r="O267" s="4">
        <v>50</v>
      </c>
      <c r="P267" s="4">
        <v>0</v>
      </c>
      <c r="Q267" s="4">
        <v>0</v>
      </c>
      <c r="R267" s="4">
        <v>0</v>
      </c>
      <c r="S267" s="4">
        <v>147</v>
      </c>
      <c r="T267" s="4">
        <v>34</v>
      </c>
      <c r="U267" s="4">
        <v>42</v>
      </c>
      <c r="V267" s="4">
        <v>21</v>
      </c>
      <c r="W267" s="4">
        <v>0</v>
      </c>
      <c r="X267" s="4">
        <v>0</v>
      </c>
      <c r="Y267" s="5">
        <v>97</v>
      </c>
      <c r="Z267" s="6">
        <v>2</v>
      </c>
      <c r="AA267" s="6">
        <v>5</v>
      </c>
      <c r="AB267" s="6">
        <v>8</v>
      </c>
      <c r="AC267" s="6">
        <v>0</v>
      </c>
      <c r="AD267" s="6">
        <v>0</v>
      </c>
      <c r="AE267" s="5">
        <v>15</v>
      </c>
      <c r="AF267" s="6">
        <v>0</v>
      </c>
      <c r="AG267" s="6">
        <v>1</v>
      </c>
      <c r="AH267" s="6">
        <v>4</v>
      </c>
      <c r="AI267" s="6">
        <v>0</v>
      </c>
      <c r="AJ267" s="6">
        <v>0</v>
      </c>
      <c r="AK267" s="5">
        <v>5</v>
      </c>
      <c r="AL267" s="6">
        <v>2</v>
      </c>
      <c r="AM267" s="6">
        <v>3</v>
      </c>
      <c r="AN267" s="6">
        <v>2</v>
      </c>
      <c r="AO267" s="6">
        <v>0</v>
      </c>
      <c r="AP267" s="6">
        <v>0</v>
      </c>
      <c r="AQ267" s="5">
        <v>7</v>
      </c>
      <c r="AR267" s="6">
        <v>0</v>
      </c>
      <c r="AS267" s="6">
        <v>1</v>
      </c>
      <c r="AT267" s="6">
        <v>2</v>
      </c>
      <c r="AU267" s="6">
        <v>0</v>
      </c>
      <c r="AV267" s="6">
        <v>0</v>
      </c>
      <c r="AW267" s="5">
        <v>3</v>
      </c>
      <c r="AX267" s="4">
        <v>1</v>
      </c>
      <c r="AY267" s="4">
        <v>3</v>
      </c>
      <c r="AZ267" s="4">
        <v>7</v>
      </c>
      <c r="BA267" s="4">
        <v>0</v>
      </c>
      <c r="BB267" s="4">
        <v>0</v>
      </c>
      <c r="BC267" s="4">
        <v>11</v>
      </c>
      <c r="BD267" s="4">
        <v>0</v>
      </c>
      <c r="BE267" s="4">
        <v>0</v>
      </c>
      <c r="BF267" s="4">
        <v>1</v>
      </c>
      <c r="BG267" s="4">
        <v>0</v>
      </c>
      <c r="BH267" s="4">
        <v>0</v>
      </c>
      <c r="BI267" s="4">
        <v>1</v>
      </c>
      <c r="BJ267" s="7">
        <v>5199</v>
      </c>
      <c r="BK267" s="6" t="s">
        <v>323</v>
      </c>
      <c r="BL267" s="6" t="s">
        <v>80</v>
      </c>
      <c r="BM267" s="6" t="s">
        <v>81</v>
      </c>
      <c r="BN267" s="6" t="s">
        <v>100</v>
      </c>
      <c r="BO267" s="6" t="s">
        <v>237</v>
      </c>
      <c r="BP267" s="6" t="s">
        <v>169</v>
      </c>
      <c r="BQ267" s="6" t="s">
        <v>111</v>
      </c>
      <c r="BR267" s="6" t="s">
        <v>104</v>
      </c>
      <c r="BS267" s="6" t="s">
        <v>104</v>
      </c>
      <c r="BT267" s="8"/>
      <c r="BU267" s="8"/>
      <c r="BV267" s="6">
        <v>830127607</v>
      </c>
    </row>
    <row r="268" spans="1:74" ht="26" x14ac:dyDescent="0.35">
      <c r="A268" s="2">
        <v>498</v>
      </c>
      <c r="B268" s="3">
        <v>45772.677835648145</v>
      </c>
      <c r="C268" s="6" t="s">
        <v>3782</v>
      </c>
      <c r="D268" s="2">
        <v>899999325</v>
      </c>
      <c r="E268" s="4" t="s">
        <v>3783</v>
      </c>
      <c r="F268" s="2">
        <v>3007536938</v>
      </c>
      <c r="G268" s="2" t="s">
        <v>3784</v>
      </c>
      <c r="H268" s="4" t="s">
        <v>3783</v>
      </c>
      <c r="I268" s="2">
        <v>3122894328</v>
      </c>
      <c r="J268" s="2" t="s">
        <v>3785</v>
      </c>
      <c r="K268" s="2" t="s">
        <v>78</v>
      </c>
      <c r="L268" s="2">
        <v>257</v>
      </c>
      <c r="M268" s="2">
        <v>1</v>
      </c>
      <c r="N268" s="2">
        <v>210</v>
      </c>
      <c r="O268" s="2">
        <v>36</v>
      </c>
      <c r="P268" s="2">
        <v>1</v>
      </c>
      <c r="Q268" s="2">
        <v>0</v>
      </c>
      <c r="R268" s="2">
        <v>9</v>
      </c>
      <c r="S268" s="2">
        <v>257</v>
      </c>
      <c r="T268" s="2">
        <v>0</v>
      </c>
      <c r="U268" s="2">
        <v>115</v>
      </c>
      <c r="V268" s="2">
        <v>49</v>
      </c>
      <c r="W268" s="2">
        <v>46</v>
      </c>
      <c r="X268" s="2">
        <v>0</v>
      </c>
      <c r="Y268" s="14">
        <v>210</v>
      </c>
      <c r="Z268" s="2">
        <v>0</v>
      </c>
      <c r="AA268" s="2">
        <v>42</v>
      </c>
      <c r="AB268" s="2">
        <v>30</v>
      </c>
      <c r="AC268" s="2">
        <v>29</v>
      </c>
      <c r="AD268" s="2">
        <v>0</v>
      </c>
      <c r="AE268" s="14">
        <v>101</v>
      </c>
      <c r="AF268" s="2">
        <v>0</v>
      </c>
      <c r="AG268" s="2">
        <v>26</v>
      </c>
      <c r="AH268" s="2">
        <v>27</v>
      </c>
      <c r="AI268" s="2">
        <v>19</v>
      </c>
      <c r="AJ268" s="2">
        <v>0</v>
      </c>
      <c r="AK268" s="14">
        <v>72</v>
      </c>
      <c r="AL268" s="2">
        <v>0</v>
      </c>
      <c r="AM268" s="2">
        <v>15</v>
      </c>
      <c r="AN268" s="2">
        <v>2</v>
      </c>
      <c r="AO268" s="2">
        <v>7</v>
      </c>
      <c r="AP268" s="2">
        <v>0</v>
      </c>
      <c r="AQ268" s="14">
        <v>24</v>
      </c>
      <c r="AR268" s="2">
        <v>0</v>
      </c>
      <c r="AS268" s="2">
        <v>1</v>
      </c>
      <c r="AT268" s="2">
        <v>1</v>
      </c>
      <c r="AU268" s="2">
        <v>3</v>
      </c>
      <c r="AV268" s="2">
        <v>0</v>
      </c>
      <c r="AW268" s="14">
        <v>5</v>
      </c>
      <c r="AX268" s="2">
        <v>0</v>
      </c>
      <c r="AY268" s="2">
        <v>38</v>
      </c>
      <c r="AZ268" s="2">
        <v>30</v>
      </c>
      <c r="BA268" s="2">
        <v>25</v>
      </c>
      <c r="BB268" s="2">
        <v>0</v>
      </c>
      <c r="BC268" s="2">
        <v>93</v>
      </c>
      <c r="BD268" s="2"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15">
        <v>739</v>
      </c>
      <c r="BK268" s="6" t="s">
        <v>3786</v>
      </c>
      <c r="BL268" s="9" t="s">
        <v>1074</v>
      </c>
      <c r="BM268" s="9" t="s">
        <v>1075</v>
      </c>
      <c r="BN268" s="9" t="s">
        <v>100</v>
      </c>
      <c r="BO268" s="9" t="s">
        <v>81</v>
      </c>
      <c r="BP268" s="6" t="s">
        <v>1109</v>
      </c>
      <c r="BQ268" s="9" t="s">
        <v>103</v>
      </c>
      <c r="BR268" s="9" t="s">
        <v>152</v>
      </c>
      <c r="BS268" s="6" t="s">
        <v>3787</v>
      </c>
      <c r="BT268" s="9" t="s">
        <v>12584</v>
      </c>
      <c r="BU268" s="8"/>
      <c r="BV268" s="9">
        <v>899999325</v>
      </c>
    </row>
    <row r="269" spans="1:74" ht="26" x14ac:dyDescent="0.35">
      <c r="A269" s="2">
        <v>499</v>
      </c>
      <c r="B269" s="3">
        <v>45772.679120370369</v>
      </c>
      <c r="C269" s="6" t="s">
        <v>6372</v>
      </c>
      <c r="D269" s="2" t="s">
        <v>6373</v>
      </c>
      <c r="E269" s="4" t="s">
        <v>6374</v>
      </c>
      <c r="F269" s="2">
        <v>3223930885</v>
      </c>
      <c r="G269" s="2" t="s">
        <v>6375</v>
      </c>
      <c r="H269" s="4" t="s">
        <v>6374</v>
      </c>
      <c r="I269" s="2">
        <v>3223930885</v>
      </c>
      <c r="J269" s="2" t="s">
        <v>6375</v>
      </c>
      <c r="K269" s="2" t="s">
        <v>78</v>
      </c>
      <c r="L269" s="2">
        <v>13</v>
      </c>
      <c r="M269" s="2">
        <v>1</v>
      </c>
      <c r="N269" s="2">
        <v>8</v>
      </c>
      <c r="O269" s="2">
        <v>4</v>
      </c>
      <c r="P269" s="2">
        <v>0</v>
      </c>
      <c r="Q269" s="2">
        <v>0</v>
      </c>
      <c r="R269" s="2">
        <v>0</v>
      </c>
      <c r="S269" s="2">
        <v>13</v>
      </c>
      <c r="T269" s="2">
        <v>0</v>
      </c>
      <c r="U269" s="2">
        <v>1</v>
      </c>
      <c r="V269" s="2">
        <v>2</v>
      </c>
      <c r="W269" s="2">
        <v>5</v>
      </c>
      <c r="X269" s="2">
        <v>0</v>
      </c>
      <c r="Y269" s="14">
        <v>8</v>
      </c>
      <c r="Z269" s="2">
        <v>0</v>
      </c>
      <c r="AA269" s="2">
        <v>0</v>
      </c>
      <c r="AB269" s="2">
        <v>1</v>
      </c>
      <c r="AC269" s="2">
        <v>3</v>
      </c>
      <c r="AD269" s="2">
        <v>0</v>
      </c>
      <c r="AE269" s="14">
        <v>4</v>
      </c>
      <c r="AF269" s="2">
        <v>0</v>
      </c>
      <c r="AG269" s="2">
        <v>0</v>
      </c>
      <c r="AH269" s="2">
        <v>1</v>
      </c>
      <c r="AI269" s="2">
        <v>3</v>
      </c>
      <c r="AJ269" s="2">
        <v>0</v>
      </c>
      <c r="AK269" s="14">
        <v>4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14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14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15">
        <v>1218</v>
      </c>
      <c r="BK269" s="6" t="s">
        <v>6376</v>
      </c>
      <c r="BL269" s="9" t="s">
        <v>1074</v>
      </c>
      <c r="BM269" s="9" t="s">
        <v>1075</v>
      </c>
      <c r="BN269" s="9" t="s">
        <v>100</v>
      </c>
      <c r="BO269" s="9" t="s">
        <v>81</v>
      </c>
      <c r="BP269" s="6" t="s">
        <v>1109</v>
      </c>
      <c r="BQ269" s="9" t="s">
        <v>103</v>
      </c>
      <c r="BR269" s="9" t="s">
        <v>146</v>
      </c>
      <c r="BS269" s="6" t="s">
        <v>6377</v>
      </c>
      <c r="BT269" s="9" t="s">
        <v>12583</v>
      </c>
      <c r="BU269" s="8"/>
      <c r="BV269" s="9">
        <v>800099635</v>
      </c>
    </row>
    <row r="270" spans="1:74" ht="52" x14ac:dyDescent="0.35">
      <c r="A270" s="4">
        <v>500</v>
      </c>
      <c r="B270" s="13">
        <v>45772.695092592592</v>
      </c>
      <c r="C270" s="4" t="s">
        <v>7739</v>
      </c>
      <c r="D270" s="4">
        <v>800193244</v>
      </c>
      <c r="E270" s="4" t="s">
        <v>7740</v>
      </c>
      <c r="F270" s="4">
        <v>3182705029</v>
      </c>
      <c r="G270" s="4" t="s">
        <v>7741</v>
      </c>
      <c r="H270" s="4" t="s">
        <v>7742</v>
      </c>
      <c r="I270" s="4">
        <v>3157476266</v>
      </c>
      <c r="J270" s="2" t="s">
        <v>7743</v>
      </c>
      <c r="K270" s="4" t="s">
        <v>78</v>
      </c>
      <c r="L270" s="4">
        <v>15</v>
      </c>
      <c r="M270" s="4">
        <v>0</v>
      </c>
      <c r="N270" s="4">
        <v>14</v>
      </c>
      <c r="O270" s="4">
        <v>0</v>
      </c>
      <c r="P270" s="4">
        <v>1</v>
      </c>
      <c r="Q270" s="4">
        <v>0</v>
      </c>
      <c r="R270" s="4">
        <v>0</v>
      </c>
      <c r="S270" s="4">
        <v>15</v>
      </c>
      <c r="T270" s="4">
        <v>0</v>
      </c>
      <c r="U270" s="4">
        <v>10</v>
      </c>
      <c r="V270" s="4">
        <v>4</v>
      </c>
      <c r="W270" s="4">
        <v>0</v>
      </c>
      <c r="X270" s="4">
        <v>0</v>
      </c>
      <c r="Y270" s="5">
        <v>14</v>
      </c>
      <c r="Z270" s="4">
        <v>0</v>
      </c>
      <c r="AA270" s="4">
        <v>3</v>
      </c>
      <c r="AB270" s="4">
        <v>1</v>
      </c>
      <c r="AC270" s="4">
        <v>0</v>
      </c>
      <c r="AD270" s="4">
        <v>0</v>
      </c>
      <c r="AE270" s="5">
        <v>4</v>
      </c>
      <c r="AF270" s="4">
        <v>0</v>
      </c>
      <c r="AG270" s="4">
        <v>1</v>
      </c>
      <c r="AH270" s="4">
        <v>1</v>
      </c>
      <c r="AI270" s="4">
        <v>0</v>
      </c>
      <c r="AJ270" s="4">
        <v>0</v>
      </c>
      <c r="AK270" s="5">
        <v>2</v>
      </c>
      <c r="AL270" s="4">
        <v>0</v>
      </c>
      <c r="AM270" s="4">
        <v>2</v>
      </c>
      <c r="AN270" s="4">
        <v>0</v>
      </c>
      <c r="AO270" s="4">
        <v>0</v>
      </c>
      <c r="AP270" s="4">
        <v>0</v>
      </c>
      <c r="AQ270" s="5">
        <v>2</v>
      </c>
      <c r="AR270" s="4">
        <v>0</v>
      </c>
      <c r="AS270" s="4">
        <v>0</v>
      </c>
      <c r="AT270" s="4">
        <v>0</v>
      </c>
      <c r="AU270" s="4">
        <v>0</v>
      </c>
      <c r="AV270" s="4">
        <v>0</v>
      </c>
      <c r="AW270" s="5">
        <v>0</v>
      </c>
      <c r="AX270" s="4">
        <v>0</v>
      </c>
      <c r="AY270" s="4">
        <v>1</v>
      </c>
      <c r="AZ270" s="4">
        <v>1</v>
      </c>
      <c r="BA270" s="4">
        <v>0</v>
      </c>
      <c r="BB270" s="4">
        <v>0</v>
      </c>
      <c r="BC270" s="4">
        <v>2</v>
      </c>
      <c r="BD270" s="4">
        <v>0</v>
      </c>
      <c r="BE270" s="4">
        <v>0</v>
      </c>
      <c r="BF270" s="4">
        <v>0</v>
      </c>
      <c r="BG270" s="4">
        <v>0</v>
      </c>
      <c r="BH270" s="4">
        <v>0</v>
      </c>
      <c r="BI270" s="4">
        <v>0</v>
      </c>
      <c r="BJ270" s="7">
        <v>2687</v>
      </c>
      <c r="BK270" s="6" t="s">
        <v>7744</v>
      </c>
      <c r="BL270" s="6" t="s">
        <v>1074</v>
      </c>
      <c r="BM270" s="6" t="s">
        <v>1075</v>
      </c>
      <c r="BN270" s="6" t="s">
        <v>7584</v>
      </c>
      <c r="BO270" s="6" t="s">
        <v>81</v>
      </c>
      <c r="BP270" s="6" t="s">
        <v>7649</v>
      </c>
      <c r="BQ270" s="6" t="s">
        <v>81</v>
      </c>
      <c r="BR270" s="6" t="s">
        <v>84</v>
      </c>
      <c r="BS270" s="6" t="s">
        <v>85</v>
      </c>
      <c r="BT270" s="8"/>
      <c r="BU270" s="8"/>
      <c r="BV270" s="6">
        <v>800193244</v>
      </c>
    </row>
    <row r="271" spans="1:74" ht="39" x14ac:dyDescent="0.35">
      <c r="A271" s="4">
        <v>501</v>
      </c>
      <c r="B271" s="13">
        <v>45772.695497685185</v>
      </c>
      <c r="C271" s="4" t="s">
        <v>7008</v>
      </c>
      <c r="D271" s="4">
        <v>820004060</v>
      </c>
      <c r="E271" s="4" t="s">
        <v>7009</v>
      </c>
      <c r="F271" s="4">
        <v>3219793229</v>
      </c>
      <c r="G271" s="4" t="s">
        <v>7010</v>
      </c>
      <c r="H271" s="4" t="s">
        <v>7009</v>
      </c>
      <c r="I271" s="4">
        <v>3219793239</v>
      </c>
      <c r="J271" s="2" t="s">
        <v>7010</v>
      </c>
      <c r="K271" s="4" t="s">
        <v>78</v>
      </c>
      <c r="L271" s="4">
        <v>12</v>
      </c>
      <c r="M271" s="4">
        <v>0</v>
      </c>
      <c r="N271" s="4">
        <v>5</v>
      </c>
      <c r="O271" s="4">
        <v>1</v>
      </c>
      <c r="P271" s="4">
        <v>4</v>
      </c>
      <c r="Q271" s="4">
        <v>0</v>
      </c>
      <c r="R271" s="4">
        <v>2</v>
      </c>
      <c r="S271" s="4">
        <v>12</v>
      </c>
      <c r="T271" s="4">
        <v>0</v>
      </c>
      <c r="U271" s="4">
        <v>2</v>
      </c>
      <c r="V271" s="4">
        <v>1</v>
      </c>
      <c r="W271" s="4">
        <v>2</v>
      </c>
      <c r="X271" s="4">
        <v>0</v>
      </c>
      <c r="Y271" s="5">
        <v>5</v>
      </c>
      <c r="Z271" s="4">
        <v>0</v>
      </c>
      <c r="AA271" s="4">
        <v>0</v>
      </c>
      <c r="AB271" s="4">
        <v>1</v>
      </c>
      <c r="AC271" s="4">
        <v>1</v>
      </c>
      <c r="AD271" s="4">
        <v>0</v>
      </c>
      <c r="AE271" s="5">
        <v>2</v>
      </c>
      <c r="AF271" s="4">
        <v>0</v>
      </c>
      <c r="AG271" s="4">
        <v>0</v>
      </c>
      <c r="AH271" s="4">
        <v>1</v>
      </c>
      <c r="AI271" s="4">
        <v>1</v>
      </c>
      <c r="AJ271" s="4">
        <v>0</v>
      </c>
      <c r="AK271" s="5">
        <v>2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5">
        <v>0</v>
      </c>
      <c r="AR271" s="4">
        <v>0</v>
      </c>
      <c r="AS271" s="4">
        <v>0</v>
      </c>
      <c r="AT271" s="4">
        <v>0</v>
      </c>
      <c r="AU271" s="4">
        <v>0</v>
      </c>
      <c r="AV271" s="4">
        <v>0</v>
      </c>
      <c r="AW271" s="5">
        <v>0</v>
      </c>
      <c r="AX271" s="4">
        <v>0</v>
      </c>
      <c r="AY271" s="4">
        <v>0</v>
      </c>
      <c r="AZ271" s="4">
        <v>0</v>
      </c>
      <c r="BA271" s="4">
        <v>0</v>
      </c>
      <c r="BB271" s="4">
        <v>0</v>
      </c>
      <c r="BC271" s="4">
        <v>0</v>
      </c>
      <c r="BD271" s="4">
        <v>0</v>
      </c>
      <c r="BE271" s="4">
        <v>0</v>
      </c>
      <c r="BF271" s="4">
        <v>0</v>
      </c>
      <c r="BG271" s="4">
        <v>0</v>
      </c>
      <c r="BH271" s="4">
        <v>0</v>
      </c>
      <c r="BI271" s="4">
        <v>0</v>
      </c>
      <c r="BJ271" s="7">
        <v>2948</v>
      </c>
      <c r="BK271" s="6" t="s">
        <v>7011</v>
      </c>
      <c r="BL271" s="6" t="s">
        <v>1074</v>
      </c>
      <c r="BM271" s="6" t="s">
        <v>1075</v>
      </c>
      <c r="BN271" s="6" t="s">
        <v>100</v>
      </c>
      <c r="BO271" s="6" t="s">
        <v>81</v>
      </c>
      <c r="BP271" s="6" t="s">
        <v>291</v>
      </c>
      <c r="BQ271" s="6" t="s">
        <v>111</v>
      </c>
      <c r="BR271" s="6" t="s">
        <v>146</v>
      </c>
      <c r="BS271" s="6" t="s">
        <v>5085</v>
      </c>
      <c r="BT271" s="8"/>
      <c r="BU271" s="8"/>
      <c r="BV271" s="6">
        <v>820004060</v>
      </c>
    </row>
    <row r="272" spans="1:74" ht="78" x14ac:dyDescent="0.35">
      <c r="A272" s="2">
        <v>505</v>
      </c>
      <c r="B272" s="3">
        <v>45772.749826388892</v>
      </c>
      <c r="C272" s="4" t="s">
        <v>324</v>
      </c>
      <c r="D272" s="2">
        <v>830002593</v>
      </c>
      <c r="E272" s="2" t="s">
        <v>325</v>
      </c>
      <c r="F272" s="2">
        <v>40049758</v>
      </c>
      <c r="G272" s="2" t="s">
        <v>326</v>
      </c>
      <c r="H272" s="2" t="s">
        <v>327</v>
      </c>
      <c r="I272" s="4">
        <v>3004942488</v>
      </c>
      <c r="J272" s="2" t="s">
        <v>326</v>
      </c>
      <c r="K272" s="4" t="s">
        <v>78</v>
      </c>
      <c r="L272" s="4">
        <v>150</v>
      </c>
      <c r="M272" s="4">
        <v>0</v>
      </c>
      <c r="N272" s="4">
        <v>69</v>
      </c>
      <c r="O272" s="4">
        <v>74</v>
      </c>
      <c r="P272" s="4">
        <v>7</v>
      </c>
      <c r="Q272" s="4">
        <v>0</v>
      </c>
      <c r="R272" s="4">
        <v>0</v>
      </c>
      <c r="S272" s="4">
        <v>150</v>
      </c>
      <c r="T272" s="4">
        <v>0</v>
      </c>
      <c r="U272" s="4">
        <v>59</v>
      </c>
      <c r="V272" s="4">
        <v>4</v>
      </c>
      <c r="W272" s="4">
        <v>6</v>
      </c>
      <c r="X272" s="4">
        <v>0</v>
      </c>
      <c r="Y272" s="5">
        <v>69</v>
      </c>
      <c r="Z272" s="6">
        <v>0</v>
      </c>
      <c r="AA272" s="6">
        <v>17</v>
      </c>
      <c r="AB272" s="6">
        <v>3</v>
      </c>
      <c r="AC272" s="6">
        <v>2</v>
      </c>
      <c r="AD272" s="6">
        <v>0</v>
      </c>
      <c r="AE272" s="5">
        <v>22</v>
      </c>
      <c r="AF272" s="6">
        <v>0</v>
      </c>
      <c r="AG272" s="6">
        <v>13</v>
      </c>
      <c r="AH272" s="6">
        <v>3</v>
      </c>
      <c r="AI272" s="6">
        <v>2</v>
      </c>
      <c r="AJ272" s="6">
        <v>0</v>
      </c>
      <c r="AK272" s="5">
        <v>18</v>
      </c>
      <c r="AL272" s="6">
        <v>0</v>
      </c>
      <c r="AM272" s="6">
        <v>2</v>
      </c>
      <c r="AN272" s="6">
        <v>0</v>
      </c>
      <c r="AO272" s="6">
        <v>0</v>
      </c>
      <c r="AP272" s="6">
        <v>0</v>
      </c>
      <c r="AQ272" s="5">
        <v>2</v>
      </c>
      <c r="AR272" s="6">
        <v>0</v>
      </c>
      <c r="AS272" s="6">
        <v>2</v>
      </c>
      <c r="AT272" s="6">
        <v>0</v>
      </c>
      <c r="AU272" s="6">
        <v>0</v>
      </c>
      <c r="AV272" s="6">
        <v>0</v>
      </c>
      <c r="AW272" s="5">
        <v>2</v>
      </c>
      <c r="AX272" s="4">
        <v>0</v>
      </c>
      <c r="AY272" s="4">
        <v>2</v>
      </c>
      <c r="AZ272" s="4">
        <v>2</v>
      </c>
      <c r="BA272" s="4">
        <v>1</v>
      </c>
      <c r="BB272" s="4">
        <v>0</v>
      </c>
      <c r="BC272" s="4">
        <v>5</v>
      </c>
      <c r="BD272" s="4">
        <v>0</v>
      </c>
      <c r="BE272" s="4">
        <v>3</v>
      </c>
      <c r="BF272" s="4">
        <v>0</v>
      </c>
      <c r="BG272" s="4">
        <v>0</v>
      </c>
      <c r="BH272" s="4">
        <v>0</v>
      </c>
      <c r="BI272" s="4">
        <v>3</v>
      </c>
      <c r="BJ272" s="7">
        <v>235</v>
      </c>
      <c r="BK272" s="6" t="s">
        <v>328</v>
      </c>
      <c r="BL272" s="6" t="s">
        <v>80</v>
      </c>
      <c r="BM272" s="6" t="s">
        <v>81</v>
      </c>
      <c r="BN272" s="6" t="s">
        <v>100</v>
      </c>
      <c r="BO272" s="6" t="s">
        <v>329</v>
      </c>
      <c r="BP272" s="6" t="s">
        <v>259</v>
      </c>
      <c r="BQ272" s="6" t="s">
        <v>111</v>
      </c>
      <c r="BR272" s="6" t="s">
        <v>104</v>
      </c>
      <c r="BS272" s="6" t="s">
        <v>104</v>
      </c>
      <c r="BT272" s="8"/>
      <c r="BU272" s="8"/>
      <c r="BV272" s="6">
        <v>830002593</v>
      </c>
    </row>
    <row r="273" spans="1:74" ht="78" x14ac:dyDescent="0.35">
      <c r="A273" s="2">
        <v>508</v>
      </c>
      <c r="B273" s="3">
        <v>45774.967627314814</v>
      </c>
      <c r="C273" s="4" t="s">
        <v>330</v>
      </c>
      <c r="D273" s="2">
        <v>830016624</v>
      </c>
      <c r="E273" s="2" t="s">
        <v>331</v>
      </c>
      <c r="F273" s="2">
        <v>3166171506</v>
      </c>
      <c r="G273" s="2" t="s">
        <v>332</v>
      </c>
      <c r="H273" s="2" t="s">
        <v>333</v>
      </c>
      <c r="I273" s="4">
        <v>3112573337</v>
      </c>
      <c r="J273" s="2" t="s">
        <v>334</v>
      </c>
      <c r="K273" s="4" t="s">
        <v>78</v>
      </c>
      <c r="L273" s="4">
        <v>660</v>
      </c>
      <c r="M273" s="4">
        <v>0</v>
      </c>
      <c r="N273" s="4">
        <v>630</v>
      </c>
      <c r="O273" s="4">
        <v>29</v>
      </c>
      <c r="P273" s="4">
        <v>1</v>
      </c>
      <c r="Q273" s="4">
        <v>0</v>
      </c>
      <c r="R273" s="4">
        <v>0</v>
      </c>
      <c r="S273" s="4">
        <v>660</v>
      </c>
      <c r="T273" s="4">
        <v>5</v>
      </c>
      <c r="U273" s="4">
        <v>279</v>
      </c>
      <c r="V273" s="4">
        <v>132</v>
      </c>
      <c r="W273" s="4">
        <v>214</v>
      </c>
      <c r="X273" s="4">
        <v>0</v>
      </c>
      <c r="Y273" s="5">
        <v>630</v>
      </c>
      <c r="Z273" s="6">
        <v>1</v>
      </c>
      <c r="AA273" s="6">
        <v>65</v>
      </c>
      <c r="AB273" s="6">
        <v>38</v>
      </c>
      <c r="AC273" s="6">
        <v>59</v>
      </c>
      <c r="AD273" s="6">
        <v>0</v>
      </c>
      <c r="AE273" s="5">
        <v>163</v>
      </c>
      <c r="AF273" s="6">
        <v>0</v>
      </c>
      <c r="AG273" s="6">
        <v>24</v>
      </c>
      <c r="AH273" s="6">
        <v>13</v>
      </c>
      <c r="AI273" s="6">
        <v>29</v>
      </c>
      <c r="AJ273" s="6">
        <v>0</v>
      </c>
      <c r="AK273" s="5">
        <v>66</v>
      </c>
      <c r="AL273" s="6">
        <v>1</v>
      </c>
      <c r="AM273" s="6">
        <v>17</v>
      </c>
      <c r="AN273" s="6">
        <v>6</v>
      </c>
      <c r="AO273" s="6">
        <v>1</v>
      </c>
      <c r="AP273" s="6">
        <v>0</v>
      </c>
      <c r="AQ273" s="5">
        <v>25</v>
      </c>
      <c r="AR273" s="6">
        <v>0</v>
      </c>
      <c r="AS273" s="6">
        <v>24</v>
      </c>
      <c r="AT273" s="6">
        <v>19</v>
      </c>
      <c r="AU273" s="6">
        <v>29</v>
      </c>
      <c r="AV273" s="6">
        <v>0</v>
      </c>
      <c r="AW273" s="5">
        <v>72</v>
      </c>
      <c r="AX273" s="4">
        <v>0</v>
      </c>
      <c r="AY273" s="4">
        <v>45</v>
      </c>
      <c r="AZ273" s="4">
        <v>25</v>
      </c>
      <c r="BA273" s="4">
        <v>41</v>
      </c>
      <c r="BB273" s="4">
        <v>0</v>
      </c>
      <c r="BC273" s="4">
        <v>111</v>
      </c>
      <c r="BD273" s="4">
        <v>0</v>
      </c>
      <c r="BE273" s="4">
        <v>8</v>
      </c>
      <c r="BF273" s="4">
        <v>9</v>
      </c>
      <c r="BG273" s="4">
        <v>2</v>
      </c>
      <c r="BH273" s="4">
        <v>0</v>
      </c>
      <c r="BI273" s="4">
        <v>19</v>
      </c>
      <c r="BJ273" s="7">
        <v>8019</v>
      </c>
      <c r="BK273" s="6" t="s">
        <v>335</v>
      </c>
      <c r="BL273" s="6" t="s">
        <v>80</v>
      </c>
      <c r="BM273" s="6" t="s">
        <v>81</v>
      </c>
      <c r="BN273" s="6" t="s">
        <v>100</v>
      </c>
      <c r="BO273" s="6" t="s">
        <v>83</v>
      </c>
      <c r="BP273" s="6" t="s">
        <v>259</v>
      </c>
      <c r="BQ273" s="6" t="s">
        <v>103</v>
      </c>
      <c r="BR273" s="6" t="s">
        <v>104</v>
      </c>
      <c r="BS273" s="6" t="s">
        <v>104</v>
      </c>
      <c r="BT273" s="8"/>
      <c r="BU273" s="8"/>
      <c r="BV273" s="6">
        <v>830016624</v>
      </c>
    </row>
    <row r="274" spans="1:74" ht="65" x14ac:dyDescent="0.35">
      <c r="A274" s="4">
        <v>510</v>
      </c>
      <c r="B274" s="13">
        <v>45775.318912037037</v>
      </c>
      <c r="C274" s="4" t="s">
        <v>9688</v>
      </c>
      <c r="D274" s="4">
        <v>8923004458</v>
      </c>
      <c r="E274" s="4" t="s">
        <v>9689</v>
      </c>
      <c r="F274" s="4">
        <v>3233753271</v>
      </c>
      <c r="G274" s="4" t="s">
        <v>9690</v>
      </c>
      <c r="H274" s="4" t="s">
        <v>9689</v>
      </c>
      <c r="I274" s="4">
        <v>3233753271</v>
      </c>
      <c r="J274" s="2" t="s">
        <v>9690</v>
      </c>
      <c r="K274" s="4" t="s">
        <v>78</v>
      </c>
      <c r="L274" s="4">
        <v>44</v>
      </c>
      <c r="M274" s="4">
        <v>0</v>
      </c>
      <c r="N274" s="4">
        <v>26</v>
      </c>
      <c r="O274" s="4">
        <v>5</v>
      </c>
      <c r="P274" s="4">
        <v>12</v>
      </c>
      <c r="Q274" s="4">
        <v>0</v>
      </c>
      <c r="R274" s="4">
        <v>1</v>
      </c>
      <c r="S274" s="4">
        <v>44</v>
      </c>
      <c r="T274" s="4">
        <v>0</v>
      </c>
      <c r="U274" s="4">
        <v>10</v>
      </c>
      <c r="V274" s="4">
        <v>3</v>
      </c>
      <c r="W274" s="4">
        <v>13</v>
      </c>
      <c r="X274" s="4">
        <v>0</v>
      </c>
      <c r="Y274" s="5">
        <v>26</v>
      </c>
      <c r="Z274" s="4">
        <v>0</v>
      </c>
      <c r="AA274" s="4">
        <v>2</v>
      </c>
      <c r="AB274" s="4">
        <v>2</v>
      </c>
      <c r="AC274" s="4">
        <v>3</v>
      </c>
      <c r="AD274" s="4">
        <v>0</v>
      </c>
      <c r="AE274" s="5">
        <v>7</v>
      </c>
      <c r="AF274" s="4">
        <v>0</v>
      </c>
      <c r="AG274" s="4">
        <v>0</v>
      </c>
      <c r="AH274" s="4">
        <v>1</v>
      </c>
      <c r="AI274" s="4">
        <v>0</v>
      </c>
      <c r="AJ274" s="4">
        <v>0</v>
      </c>
      <c r="AK274" s="5">
        <v>1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5">
        <v>0</v>
      </c>
      <c r="AR274" s="4">
        <v>0</v>
      </c>
      <c r="AS274" s="4">
        <v>2</v>
      </c>
      <c r="AT274" s="4">
        <v>1</v>
      </c>
      <c r="AU274" s="4">
        <v>3</v>
      </c>
      <c r="AV274" s="4">
        <v>0</v>
      </c>
      <c r="AW274" s="5">
        <v>6</v>
      </c>
      <c r="AX274" s="4">
        <v>0</v>
      </c>
      <c r="AY274" s="4">
        <v>1</v>
      </c>
      <c r="AZ274" s="4">
        <v>2</v>
      </c>
      <c r="BA274" s="4">
        <v>3</v>
      </c>
      <c r="BB274" s="4">
        <v>0</v>
      </c>
      <c r="BC274" s="4">
        <v>6</v>
      </c>
      <c r="BD274" s="4">
        <v>0</v>
      </c>
      <c r="BE274" s="4">
        <v>0</v>
      </c>
      <c r="BF274" s="4">
        <v>0</v>
      </c>
      <c r="BG274" s="4">
        <v>0</v>
      </c>
      <c r="BH274" s="4">
        <v>0</v>
      </c>
      <c r="BI274" s="4">
        <v>0</v>
      </c>
      <c r="BJ274" s="7">
        <v>476</v>
      </c>
      <c r="BK274" s="6" t="s">
        <v>9691</v>
      </c>
      <c r="BL274" s="6" t="s">
        <v>1074</v>
      </c>
      <c r="BM274" s="6" t="s">
        <v>1085</v>
      </c>
      <c r="BN274" s="6" t="s">
        <v>100</v>
      </c>
      <c r="BO274" s="6" t="s">
        <v>81</v>
      </c>
      <c r="BP274" s="6" t="s">
        <v>291</v>
      </c>
      <c r="BQ274" s="6" t="s">
        <v>111</v>
      </c>
      <c r="BR274" s="6" t="s">
        <v>469</v>
      </c>
      <c r="BS274" s="6" t="s">
        <v>1142</v>
      </c>
      <c r="BT274" s="8"/>
      <c r="BU274" s="8"/>
      <c r="BV274" s="8"/>
    </row>
    <row r="275" spans="1:74" ht="78" x14ac:dyDescent="0.35">
      <c r="A275" s="2">
        <v>512</v>
      </c>
      <c r="B275" s="3">
        <v>45775.369768518518</v>
      </c>
      <c r="C275" s="4" t="s">
        <v>336</v>
      </c>
      <c r="D275" s="2">
        <v>900034993</v>
      </c>
      <c r="E275" s="2" t="s">
        <v>337</v>
      </c>
      <c r="F275" s="2">
        <v>3214306856</v>
      </c>
      <c r="G275" s="2" t="s">
        <v>338</v>
      </c>
      <c r="H275" s="2" t="s">
        <v>339</v>
      </c>
      <c r="I275" s="4">
        <v>3155339283</v>
      </c>
      <c r="J275" s="2" t="s">
        <v>340</v>
      </c>
      <c r="K275" s="4" t="s">
        <v>78</v>
      </c>
      <c r="L275" s="4">
        <v>29</v>
      </c>
      <c r="M275" s="4">
        <v>0</v>
      </c>
      <c r="N275" s="4">
        <v>29</v>
      </c>
      <c r="O275" s="4">
        <v>0</v>
      </c>
      <c r="P275" s="4">
        <v>0</v>
      </c>
      <c r="Q275" s="4">
        <v>0</v>
      </c>
      <c r="R275" s="4">
        <v>0</v>
      </c>
      <c r="S275" s="4">
        <v>29</v>
      </c>
      <c r="T275" s="4">
        <v>0</v>
      </c>
      <c r="U275" s="4">
        <v>8</v>
      </c>
      <c r="V275" s="4">
        <v>7</v>
      </c>
      <c r="W275" s="4">
        <v>14</v>
      </c>
      <c r="X275" s="4">
        <v>0</v>
      </c>
      <c r="Y275" s="5">
        <v>29</v>
      </c>
      <c r="Z275" s="6">
        <v>0</v>
      </c>
      <c r="AA275" s="6">
        <v>1</v>
      </c>
      <c r="AB275" s="6">
        <v>1</v>
      </c>
      <c r="AC275" s="6">
        <v>1</v>
      </c>
      <c r="AD275" s="6">
        <v>0</v>
      </c>
      <c r="AE275" s="5">
        <v>3</v>
      </c>
      <c r="AF275" s="6">
        <v>0</v>
      </c>
      <c r="AG275" s="6">
        <v>1</v>
      </c>
      <c r="AH275" s="6">
        <v>1</v>
      </c>
      <c r="AI275" s="6">
        <v>0</v>
      </c>
      <c r="AJ275" s="6">
        <v>0</v>
      </c>
      <c r="AK275" s="5">
        <v>2</v>
      </c>
      <c r="AL275" s="6">
        <v>0</v>
      </c>
      <c r="AM275" s="6">
        <v>0</v>
      </c>
      <c r="AN275" s="6">
        <v>0</v>
      </c>
      <c r="AO275" s="6">
        <v>1</v>
      </c>
      <c r="AP275" s="6">
        <v>0</v>
      </c>
      <c r="AQ275" s="5">
        <v>1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5">
        <v>0</v>
      </c>
      <c r="AX275" s="4">
        <v>0</v>
      </c>
      <c r="AY275" s="4">
        <v>0</v>
      </c>
      <c r="AZ275" s="4">
        <v>0</v>
      </c>
      <c r="BA275" s="4">
        <v>0</v>
      </c>
      <c r="BB275" s="4">
        <v>0</v>
      </c>
      <c r="BC275" s="4">
        <v>0</v>
      </c>
      <c r="BD275" s="4">
        <v>0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7">
        <v>5254</v>
      </c>
      <c r="BK275" s="6" t="s">
        <v>341</v>
      </c>
      <c r="BL275" s="6" t="s">
        <v>80</v>
      </c>
      <c r="BM275" s="6" t="s">
        <v>81</v>
      </c>
      <c r="BN275" s="6" t="s">
        <v>100</v>
      </c>
      <c r="BO275" s="6" t="s">
        <v>237</v>
      </c>
      <c r="BP275" s="6" t="s">
        <v>259</v>
      </c>
      <c r="BQ275" s="6" t="s">
        <v>103</v>
      </c>
      <c r="BR275" s="6" t="s">
        <v>104</v>
      </c>
      <c r="BS275" s="6" t="s">
        <v>104</v>
      </c>
      <c r="BT275" s="8"/>
      <c r="BU275" s="8"/>
      <c r="BV275" s="6">
        <v>900034993</v>
      </c>
    </row>
    <row r="276" spans="1:74" ht="26" x14ac:dyDescent="0.35">
      <c r="A276" s="2">
        <v>515</v>
      </c>
      <c r="B276" s="3">
        <v>45775.374571759261</v>
      </c>
      <c r="C276" s="6" t="s">
        <v>3217</v>
      </c>
      <c r="D276" s="2">
        <v>891480025</v>
      </c>
      <c r="E276" s="4" t="s">
        <v>3218</v>
      </c>
      <c r="F276" s="2">
        <v>3233982143</v>
      </c>
      <c r="G276" s="2" t="s">
        <v>3219</v>
      </c>
      <c r="H276" s="4" t="s">
        <v>3218</v>
      </c>
      <c r="I276" s="2">
        <v>3233982143</v>
      </c>
      <c r="J276" s="2" t="s">
        <v>3219</v>
      </c>
      <c r="K276" s="2" t="s">
        <v>78</v>
      </c>
      <c r="L276" s="2">
        <v>20</v>
      </c>
      <c r="M276" s="2">
        <v>1</v>
      </c>
      <c r="N276" s="2">
        <v>13</v>
      </c>
      <c r="O276" s="2">
        <v>6</v>
      </c>
      <c r="P276" s="2">
        <v>0</v>
      </c>
      <c r="Q276" s="2">
        <v>0</v>
      </c>
      <c r="R276" s="2">
        <v>0</v>
      </c>
      <c r="S276" s="2">
        <v>20</v>
      </c>
      <c r="T276" s="2">
        <v>0</v>
      </c>
      <c r="U276" s="2">
        <v>3</v>
      </c>
      <c r="V276" s="2">
        <v>3</v>
      </c>
      <c r="W276" s="2">
        <v>7</v>
      </c>
      <c r="X276" s="2">
        <v>0</v>
      </c>
      <c r="Y276" s="14">
        <v>13</v>
      </c>
      <c r="Z276" s="2">
        <v>0</v>
      </c>
      <c r="AA276" s="2">
        <v>3</v>
      </c>
      <c r="AB276" s="2">
        <v>2</v>
      </c>
      <c r="AC276" s="2">
        <v>4</v>
      </c>
      <c r="AD276" s="2">
        <v>0</v>
      </c>
      <c r="AE276" s="14">
        <v>9</v>
      </c>
      <c r="AF276" s="2">
        <v>0</v>
      </c>
      <c r="AG276" s="2">
        <v>3</v>
      </c>
      <c r="AH276" s="2">
        <v>2</v>
      </c>
      <c r="AI276" s="2">
        <v>4</v>
      </c>
      <c r="AJ276" s="2">
        <v>0</v>
      </c>
      <c r="AK276" s="14">
        <v>9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14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14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15">
        <v>637</v>
      </c>
      <c r="BK276" s="6" t="s">
        <v>3220</v>
      </c>
      <c r="BL276" s="9" t="s">
        <v>1074</v>
      </c>
      <c r="BM276" s="9" t="s">
        <v>1075</v>
      </c>
      <c r="BN276" s="9" t="s">
        <v>100</v>
      </c>
      <c r="BO276" s="9" t="s">
        <v>81</v>
      </c>
      <c r="BP276" s="6" t="s">
        <v>1109</v>
      </c>
      <c r="BQ276" s="9" t="s">
        <v>103</v>
      </c>
      <c r="BR276" s="9" t="s">
        <v>616</v>
      </c>
      <c r="BS276" s="6" t="s">
        <v>3221</v>
      </c>
      <c r="BT276" s="19"/>
      <c r="BU276" s="8"/>
      <c r="BV276" s="9">
        <v>891480025</v>
      </c>
    </row>
    <row r="277" spans="1:74" ht="39" x14ac:dyDescent="0.35">
      <c r="A277" s="4">
        <v>519</v>
      </c>
      <c r="B277" s="13">
        <v>45775.392245370371</v>
      </c>
      <c r="C277" s="4" t="s">
        <v>8305</v>
      </c>
      <c r="D277" s="4">
        <v>800103196</v>
      </c>
      <c r="E277" s="4" t="s">
        <v>8306</v>
      </c>
      <c r="F277" s="4">
        <v>3143950564</v>
      </c>
      <c r="G277" s="4" t="s">
        <v>8307</v>
      </c>
      <c r="H277" s="4" t="s">
        <v>8306</v>
      </c>
      <c r="I277" s="4">
        <v>3143950564</v>
      </c>
      <c r="J277" s="2" t="s">
        <v>8307</v>
      </c>
      <c r="K277" s="4" t="s">
        <v>78</v>
      </c>
      <c r="L277" s="4">
        <v>339</v>
      </c>
      <c r="M277" s="4">
        <v>1</v>
      </c>
      <c r="N277" s="4">
        <v>309</v>
      </c>
      <c r="O277" s="4">
        <v>19</v>
      </c>
      <c r="P277" s="4">
        <v>1</v>
      </c>
      <c r="Q277" s="4">
        <v>8</v>
      </c>
      <c r="R277" s="4">
        <v>1</v>
      </c>
      <c r="S277" s="4">
        <v>339</v>
      </c>
      <c r="T277" s="4">
        <v>0</v>
      </c>
      <c r="U277" s="4">
        <v>52</v>
      </c>
      <c r="V277" s="4">
        <v>58</v>
      </c>
      <c r="W277" s="4">
        <v>199</v>
      </c>
      <c r="X277" s="4">
        <v>0</v>
      </c>
      <c r="Y277" s="5">
        <v>309</v>
      </c>
      <c r="Z277" s="6">
        <v>0</v>
      </c>
      <c r="AA277" s="6">
        <v>28</v>
      </c>
      <c r="AB277" s="6">
        <v>23</v>
      </c>
      <c r="AC277" s="6">
        <v>100</v>
      </c>
      <c r="AD277" s="6">
        <v>0</v>
      </c>
      <c r="AE277" s="5">
        <v>151</v>
      </c>
      <c r="AF277" s="6">
        <v>0</v>
      </c>
      <c r="AG277" s="6">
        <v>16</v>
      </c>
      <c r="AH277" s="6">
        <v>9</v>
      </c>
      <c r="AI277" s="6">
        <v>92</v>
      </c>
      <c r="AJ277" s="6">
        <v>0</v>
      </c>
      <c r="AK277" s="5">
        <v>117</v>
      </c>
      <c r="AL277" s="6">
        <v>0</v>
      </c>
      <c r="AM277" s="6">
        <v>12</v>
      </c>
      <c r="AN277" s="6">
        <v>14</v>
      </c>
      <c r="AO277" s="6">
        <v>8</v>
      </c>
      <c r="AP277" s="6">
        <v>0</v>
      </c>
      <c r="AQ277" s="5">
        <v>34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5">
        <v>0</v>
      </c>
      <c r="AX277" s="4">
        <v>0</v>
      </c>
      <c r="AY277" s="4">
        <v>28</v>
      </c>
      <c r="AZ277" s="4">
        <v>23</v>
      </c>
      <c r="BA277" s="4">
        <v>100</v>
      </c>
      <c r="BB277" s="4">
        <v>0</v>
      </c>
      <c r="BC277" s="4">
        <v>151</v>
      </c>
      <c r="BD277" s="4">
        <v>0</v>
      </c>
      <c r="BE277" s="4">
        <v>0</v>
      </c>
      <c r="BF277" s="4">
        <v>0</v>
      </c>
      <c r="BG277" s="4">
        <v>0</v>
      </c>
      <c r="BH277" s="4">
        <v>0</v>
      </c>
      <c r="BI277" s="4">
        <v>0</v>
      </c>
      <c r="BJ277" s="7">
        <v>4410</v>
      </c>
      <c r="BK277" s="6" t="s">
        <v>8308</v>
      </c>
      <c r="BL277" s="6" t="s">
        <v>1074</v>
      </c>
      <c r="BM277" s="6" t="s">
        <v>1085</v>
      </c>
      <c r="BN277" s="6" t="s">
        <v>100</v>
      </c>
      <c r="BO277" s="6" t="s">
        <v>81</v>
      </c>
      <c r="BP277" s="6" t="s">
        <v>8221</v>
      </c>
      <c r="BQ277" s="6" t="s">
        <v>103</v>
      </c>
      <c r="BR277" s="6" t="s">
        <v>1835</v>
      </c>
      <c r="BS277" s="6" t="s">
        <v>5341</v>
      </c>
      <c r="BT277" s="8"/>
      <c r="BU277" s="8"/>
      <c r="BV277" s="6">
        <v>800103196</v>
      </c>
    </row>
    <row r="278" spans="1:74" ht="91" x14ac:dyDescent="0.35">
      <c r="A278" s="4">
        <v>520</v>
      </c>
      <c r="B278" s="13">
        <v>45775.392824074072</v>
      </c>
      <c r="C278" s="4" t="s">
        <v>10540</v>
      </c>
      <c r="D278" s="4">
        <v>832000829</v>
      </c>
      <c r="E278" s="4" t="s">
        <v>10541</v>
      </c>
      <c r="F278" s="4">
        <v>3013679105</v>
      </c>
      <c r="G278" s="4" t="s">
        <v>10542</v>
      </c>
      <c r="H278" s="4" t="s">
        <v>10543</v>
      </c>
      <c r="I278" s="4">
        <v>3002490980</v>
      </c>
      <c r="J278" s="2" t="s">
        <v>10542</v>
      </c>
      <c r="K278" s="4" t="s">
        <v>78</v>
      </c>
      <c r="L278" s="4">
        <v>16</v>
      </c>
      <c r="M278" s="4">
        <v>0</v>
      </c>
      <c r="N278" s="4">
        <v>2</v>
      </c>
      <c r="O278" s="4">
        <v>14</v>
      </c>
      <c r="P278" s="4">
        <v>0</v>
      </c>
      <c r="Q278" s="4">
        <v>0</v>
      </c>
      <c r="R278" s="4">
        <v>0</v>
      </c>
      <c r="S278" s="4">
        <v>16</v>
      </c>
      <c r="T278" s="4">
        <v>0</v>
      </c>
      <c r="U278" s="4">
        <v>0</v>
      </c>
      <c r="V278" s="4">
        <v>0</v>
      </c>
      <c r="W278" s="4">
        <v>2</v>
      </c>
      <c r="X278" s="4">
        <v>0</v>
      </c>
      <c r="Y278" s="5">
        <v>2</v>
      </c>
      <c r="Z278" s="4">
        <v>0</v>
      </c>
      <c r="AA278" s="4">
        <v>0</v>
      </c>
      <c r="AB278" s="4">
        <v>0</v>
      </c>
      <c r="AC278" s="4">
        <v>1</v>
      </c>
      <c r="AD278" s="4">
        <v>0</v>
      </c>
      <c r="AE278" s="5">
        <v>1</v>
      </c>
      <c r="AF278" s="4">
        <v>0</v>
      </c>
      <c r="AG278" s="4">
        <v>0</v>
      </c>
      <c r="AH278" s="4">
        <v>0</v>
      </c>
      <c r="AI278" s="4">
        <v>1</v>
      </c>
      <c r="AJ278" s="4">
        <v>0</v>
      </c>
      <c r="AK278" s="5">
        <v>1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5">
        <v>0</v>
      </c>
      <c r="AR278" s="4">
        <v>0</v>
      </c>
      <c r="AS278" s="4">
        <v>0</v>
      </c>
      <c r="AT278" s="4">
        <v>0</v>
      </c>
      <c r="AU278" s="4">
        <v>0</v>
      </c>
      <c r="AV278" s="4">
        <v>0</v>
      </c>
      <c r="AW278" s="5">
        <v>0</v>
      </c>
      <c r="AX278" s="4">
        <v>0</v>
      </c>
      <c r="AY278" s="4">
        <v>0</v>
      </c>
      <c r="AZ278" s="4">
        <v>0</v>
      </c>
      <c r="BA278" s="4">
        <v>1</v>
      </c>
      <c r="BB278" s="4">
        <v>0</v>
      </c>
      <c r="BC278" s="4">
        <v>1</v>
      </c>
      <c r="BD278" s="4">
        <v>0</v>
      </c>
      <c r="BE278" s="4">
        <v>0</v>
      </c>
      <c r="BF278" s="4">
        <v>0</v>
      </c>
      <c r="BG278" s="4">
        <v>0</v>
      </c>
      <c r="BH278" s="4">
        <v>0</v>
      </c>
      <c r="BI278" s="4">
        <v>0</v>
      </c>
      <c r="BJ278" s="7">
        <v>4769</v>
      </c>
      <c r="BK278" s="6" t="s">
        <v>10544</v>
      </c>
      <c r="BL278" s="6" t="s">
        <v>1074</v>
      </c>
      <c r="BM278" s="6" t="s">
        <v>1075</v>
      </c>
      <c r="BN278" s="6" t="s">
        <v>100</v>
      </c>
      <c r="BO278" s="6" t="s">
        <v>81</v>
      </c>
      <c r="BP278" s="6" t="s">
        <v>110</v>
      </c>
      <c r="BQ278" s="6" t="s">
        <v>111</v>
      </c>
      <c r="BR278" s="6" t="s">
        <v>152</v>
      </c>
      <c r="BS278" s="6" t="s">
        <v>2936</v>
      </c>
      <c r="BT278" s="8"/>
      <c r="BU278" s="8"/>
      <c r="BV278" s="6">
        <v>832000829</v>
      </c>
    </row>
    <row r="279" spans="1:74" ht="39" x14ac:dyDescent="0.35">
      <c r="A279" s="2">
        <v>521</v>
      </c>
      <c r="B279" s="3">
        <v>45775.394652777781</v>
      </c>
      <c r="C279" s="6" t="s">
        <v>4822</v>
      </c>
      <c r="D279" s="2">
        <v>899999413</v>
      </c>
      <c r="E279" s="4" t="s">
        <v>4823</v>
      </c>
      <c r="F279" s="2">
        <v>3137263340</v>
      </c>
      <c r="G279" s="2" t="s">
        <v>4824</v>
      </c>
      <c r="H279" s="4" t="s">
        <v>4823</v>
      </c>
      <c r="I279" s="2">
        <v>3137263340</v>
      </c>
      <c r="J279" s="2" t="s">
        <v>4824</v>
      </c>
      <c r="K279" s="2" t="s">
        <v>78</v>
      </c>
      <c r="L279" s="2">
        <v>87</v>
      </c>
      <c r="M279" s="2">
        <v>1</v>
      </c>
      <c r="N279" s="2">
        <v>65</v>
      </c>
      <c r="O279" s="2">
        <v>16</v>
      </c>
      <c r="P279" s="2">
        <v>1</v>
      </c>
      <c r="Q279" s="2">
        <v>4</v>
      </c>
      <c r="R279" s="2">
        <v>0</v>
      </c>
      <c r="S279" s="2">
        <v>87</v>
      </c>
      <c r="T279" s="2">
        <v>0</v>
      </c>
      <c r="U279" s="2">
        <v>13</v>
      </c>
      <c r="V279" s="2">
        <v>12</v>
      </c>
      <c r="W279" s="2">
        <v>40</v>
      </c>
      <c r="X279" s="2">
        <v>0</v>
      </c>
      <c r="Y279" s="14">
        <v>65</v>
      </c>
      <c r="Z279" s="2">
        <v>0</v>
      </c>
      <c r="AA279" s="2">
        <v>1</v>
      </c>
      <c r="AB279" s="2">
        <v>3</v>
      </c>
      <c r="AC279" s="2">
        <v>9</v>
      </c>
      <c r="AD279" s="2">
        <v>0</v>
      </c>
      <c r="AE279" s="14">
        <v>13</v>
      </c>
      <c r="AF279" s="2">
        <v>0</v>
      </c>
      <c r="AG279" s="2">
        <v>1</v>
      </c>
      <c r="AH279" s="2">
        <v>2</v>
      </c>
      <c r="AI279" s="2">
        <v>9</v>
      </c>
      <c r="AJ279" s="2">
        <v>0</v>
      </c>
      <c r="AK279" s="14">
        <v>12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14">
        <v>0</v>
      </c>
      <c r="AR279" s="2">
        <v>0</v>
      </c>
      <c r="AS279" s="2">
        <v>0</v>
      </c>
      <c r="AT279" s="2">
        <v>1</v>
      </c>
      <c r="AU279" s="2">
        <v>0</v>
      </c>
      <c r="AV279" s="2">
        <v>0</v>
      </c>
      <c r="AW279" s="14">
        <v>1</v>
      </c>
      <c r="AX279" s="2">
        <v>0</v>
      </c>
      <c r="AY279" s="2">
        <v>1</v>
      </c>
      <c r="AZ279" s="2">
        <v>1</v>
      </c>
      <c r="BA279" s="2">
        <v>6</v>
      </c>
      <c r="BB279" s="2">
        <v>0</v>
      </c>
      <c r="BC279" s="2">
        <v>8</v>
      </c>
      <c r="BD279" s="2">
        <v>0</v>
      </c>
      <c r="BE279" s="2">
        <v>5</v>
      </c>
      <c r="BF279" s="2">
        <v>3</v>
      </c>
      <c r="BG279" s="2">
        <v>1</v>
      </c>
      <c r="BH279" s="2">
        <v>0</v>
      </c>
      <c r="BI279" s="2">
        <v>9</v>
      </c>
      <c r="BJ279" s="15">
        <v>938</v>
      </c>
      <c r="BK279" s="6" t="s">
        <v>4825</v>
      </c>
      <c r="BL279" s="9" t="s">
        <v>1074</v>
      </c>
      <c r="BM279" s="9" t="s">
        <v>1075</v>
      </c>
      <c r="BN279" s="9" t="s">
        <v>100</v>
      </c>
      <c r="BO279" s="9" t="s">
        <v>81</v>
      </c>
      <c r="BP279" s="6" t="s">
        <v>1109</v>
      </c>
      <c r="BQ279" s="9" t="s">
        <v>103</v>
      </c>
      <c r="BR279" s="9" t="s">
        <v>152</v>
      </c>
      <c r="BS279" s="6" t="s">
        <v>4826</v>
      </c>
      <c r="BT279" s="9" t="s">
        <v>12583</v>
      </c>
      <c r="BU279" s="8"/>
      <c r="BV279" s="9">
        <v>899999413</v>
      </c>
    </row>
    <row r="280" spans="1:74" ht="39" x14ac:dyDescent="0.35">
      <c r="A280" s="4">
        <v>524</v>
      </c>
      <c r="B280" s="13">
        <v>45775.416388888887</v>
      </c>
      <c r="C280" s="4" t="s">
        <v>10650</v>
      </c>
      <c r="D280" s="4">
        <v>900857221</v>
      </c>
      <c r="E280" s="4" t="s">
        <v>10651</v>
      </c>
      <c r="F280" s="4">
        <v>3167883057</v>
      </c>
      <c r="G280" s="4" t="s">
        <v>10652</v>
      </c>
      <c r="H280" s="4" t="s">
        <v>10651</v>
      </c>
      <c r="I280" s="4">
        <v>3167883057</v>
      </c>
      <c r="J280" s="2" t="s">
        <v>10652</v>
      </c>
      <c r="K280" s="4" t="s">
        <v>78</v>
      </c>
      <c r="L280" s="4">
        <v>7</v>
      </c>
      <c r="M280" s="4">
        <v>0</v>
      </c>
      <c r="N280" s="4">
        <v>4</v>
      </c>
      <c r="O280" s="4">
        <v>2</v>
      </c>
      <c r="P280" s="4">
        <v>1</v>
      </c>
      <c r="Q280" s="4">
        <v>0</v>
      </c>
      <c r="R280" s="4">
        <v>0</v>
      </c>
      <c r="S280" s="4">
        <v>7</v>
      </c>
      <c r="T280" s="4">
        <v>0</v>
      </c>
      <c r="U280" s="4">
        <v>4</v>
      </c>
      <c r="V280" s="4">
        <v>0</v>
      </c>
      <c r="W280" s="4">
        <v>0</v>
      </c>
      <c r="X280" s="4">
        <v>0</v>
      </c>
      <c r="Y280" s="5">
        <v>4</v>
      </c>
      <c r="Z280" s="4">
        <v>0</v>
      </c>
      <c r="AA280" s="4">
        <v>1</v>
      </c>
      <c r="AB280" s="4">
        <v>0</v>
      </c>
      <c r="AC280" s="4">
        <v>0</v>
      </c>
      <c r="AD280" s="4">
        <v>0</v>
      </c>
      <c r="AE280" s="5">
        <v>1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5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5">
        <v>0</v>
      </c>
      <c r="AR280" s="4">
        <v>0</v>
      </c>
      <c r="AS280" s="4">
        <v>1</v>
      </c>
      <c r="AT280" s="4">
        <v>0</v>
      </c>
      <c r="AU280" s="4">
        <v>0</v>
      </c>
      <c r="AV280" s="4">
        <v>0</v>
      </c>
      <c r="AW280" s="5">
        <v>1</v>
      </c>
      <c r="AX280" s="4">
        <v>0</v>
      </c>
      <c r="AY280" s="4">
        <v>1</v>
      </c>
      <c r="AZ280" s="4">
        <v>0</v>
      </c>
      <c r="BA280" s="4">
        <v>0</v>
      </c>
      <c r="BB280" s="4">
        <v>0</v>
      </c>
      <c r="BC280" s="4">
        <v>1</v>
      </c>
      <c r="BD280" s="4">
        <v>0</v>
      </c>
      <c r="BE280" s="4">
        <v>0</v>
      </c>
      <c r="BF280" s="4">
        <v>0</v>
      </c>
      <c r="BG280" s="4">
        <v>0</v>
      </c>
      <c r="BH280" s="4">
        <v>0</v>
      </c>
      <c r="BI280" s="4">
        <v>0</v>
      </c>
      <c r="BJ280" s="7">
        <v>8216</v>
      </c>
      <c r="BK280" s="6" t="s">
        <v>10653</v>
      </c>
      <c r="BL280" s="6" t="s">
        <v>1074</v>
      </c>
      <c r="BM280" s="6" t="s">
        <v>1075</v>
      </c>
      <c r="BN280" s="6" t="s">
        <v>100</v>
      </c>
      <c r="BO280" s="6" t="s">
        <v>81</v>
      </c>
      <c r="BP280" s="6" t="s">
        <v>110</v>
      </c>
      <c r="BQ280" s="6" t="s">
        <v>111</v>
      </c>
      <c r="BR280" s="6" t="s">
        <v>378</v>
      </c>
      <c r="BS280" s="6" t="s">
        <v>769</v>
      </c>
      <c r="BT280" s="8"/>
      <c r="BU280" s="8"/>
      <c r="BV280" s="6">
        <v>900857221</v>
      </c>
    </row>
    <row r="281" spans="1:74" ht="52" x14ac:dyDescent="0.35">
      <c r="A281" s="2">
        <v>527</v>
      </c>
      <c r="B281" s="3">
        <v>45775.430752314816</v>
      </c>
      <c r="C281" s="4" t="s">
        <v>342</v>
      </c>
      <c r="D281" s="2">
        <v>899999403</v>
      </c>
      <c r="E281" s="2" t="s">
        <v>343</v>
      </c>
      <c r="F281" s="2">
        <v>3004759133</v>
      </c>
      <c r="G281" s="2" t="s">
        <v>344</v>
      </c>
      <c r="H281" s="2" t="s">
        <v>345</v>
      </c>
      <c r="I281" s="4">
        <v>3004077151</v>
      </c>
      <c r="J281" s="2" t="s">
        <v>346</v>
      </c>
      <c r="K281" s="4" t="s">
        <v>78</v>
      </c>
      <c r="L281" s="4">
        <v>477</v>
      </c>
      <c r="M281" s="4">
        <v>0</v>
      </c>
      <c r="N281" s="4">
        <v>450</v>
      </c>
      <c r="O281" s="4">
        <v>27</v>
      </c>
      <c r="P281" s="4">
        <v>0</v>
      </c>
      <c r="Q281" s="4">
        <v>0</v>
      </c>
      <c r="R281" s="4">
        <v>0</v>
      </c>
      <c r="S281" s="4">
        <v>477</v>
      </c>
      <c r="T281" s="4">
        <v>0</v>
      </c>
      <c r="U281" s="4">
        <v>293</v>
      </c>
      <c r="V281" s="4">
        <v>21</v>
      </c>
      <c r="W281" s="4">
        <v>136</v>
      </c>
      <c r="X281" s="4">
        <v>0</v>
      </c>
      <c r="Y281" s="5">
        <v>450</v>
      </c>
      <c r="Z281" s="6">
        <v>0</v>
      </c>
      <c r="AA281" s="6">
        <v>127</v>
      </c>
      <c r="AB281" s="6">
        <v>9</v>
      </c>
      <c r="AC281" s="6">
        <v>62</v>
      </c>
      <c r="AD281" s="6">
        <v>0</v>
      </c>
      <c r="AE281" s="5">
        <v>198</v>
      </c>
      <c r="AF281" s="6">
        <v>0</v>
      </c>
      <c r="AG281" s="6">
        <v>62</v>
      </c>
      <c r="AH281" s="6">
        <v>1</v>
      </c>
      <c r="AI281" s="6">
        <v>26</v>
      </c>
      <c r="AJ281" s="6">
        <v>0</v>
      </c>
      <c r="AK281" s="5">
        <v>89</v>
      </c>
      <c r="AL281" s="6">
        <v>0</v>
      </c>
      <c r="AM281" s="6">
        <v>43</v>
      </c>
      <c r="AN281" s="6">
        <v>6</v>
      </c>
      <c r="AO281" s="6">
        <v>23</v>
      </c>
      <c r="AP281" s="6">
        <v>0</v>
      </c>
      <c r="AQ281" s="5">
        <v>72</v>
      </c>
      <c r="AR281" s="6">
        <v>0</v>
      </c>
      <c r="AS281" s="6">
        <v>22</v>
      </c>
      <c r="AT281" s="6">
        <v>2</v>
      </c>
      <c r="AU281" s="6">
        <v>13</v>
      </c>
      <c r="AV281" s="6">
        <v>0</v>
      </c>
      <c r="AW281" s="5">
        <v>37</v>
      </c>
      <c r="AX281" s="4">
        <v>0</v>
      </c>
      <c r="AY281" s="4">
        <v>0</v>
      </c>
      <c r="AZ281" s="4">
        <v>0</v>
      </c>
      <c r="BA281" s="4">
        <v>0</v>
      </c>
      <c r="BB281" s="4">
        <v>0</v>
      </c>
      <c r="BC281" s="4">
        <v>0</v>
      </c>
      <c r="BD281" s="4">
        <v>0</v>
      </c>
      <c r="BE281" s="4">
        <v>0</v>
      </c>
      <c r="BF281" s="4">
        <v>0</v>
      </c>
      <c r="BG281" s="4">
        <v>0</v>
      </c>
      <c r="BH281" s="4">
        <v>0</v>
      </c>
      <c r="BI281" s="4">
        <v>0</v>
      </c>
      <c r="BJ281" s="7">
        <v>299</v>
      </c>
      <c r="BK281" s="6" t="s">
        <v>347</v>
      </c>
      <c r="BL281" s="6" t="s">
        <v>80</v>
      </c>
      <c r="BM281" s="6" t="s">
        <v>81</v>
      </c>
      <c r="BN281" s="6" t="s">
        <v>100</v>
      </c>
      <c r="BO281" s="6" t="s">
        <v>250</v>
      </c>
      <c r="BP281" s="6" t="s">
        <v>238</v>
      </c>
      <c r="BQ281" s="6" t="s">
        <v>111</v>
      </c>
      <c r="BR281" s="6" t="s">
        <v>104</v>
      </c>
      <c r="BS281" s="6" t="s">
        <v>104</v>
      </c>
      <c r="BT281" s="8"/>
      <c r="BU281" s="8"/>
      <c r="BV281" s="6">
        <v>899999403</v>
      </c>
    </row>
    <row r="282" spans="1:74" ht="169" x14ac:dyDescent="0.35">
      <c r="A282" s="2">
        <v>529</v>
      </c>
      <c r="B282" s="3">
        <v>45775.446886574071</v>
      </c>
      <c r="C282" s="4" t="s">
        <v>348</v>
      </c>
      <c r="D282" s="2">
        <v>892400461</v>
      </c>
      <c r="E282" s="2" t="s">
        <v>349</v>
      </c>
      <c r="F282" s="2">
        <v>3164965209</v>
      </c>
      <c r="G282" s="2" t="s">
        <v>350</v>
      </c>
      <c r="H282" s="2" t="s">
        <v>349</v>
      </c>
      <c r="I282" s="4">
        <v>3164965209</v>
      </c>
      <c r="J282" s="2" t="s">
        <v>350</v>
      </c>
      <c r="K282" s="4" t="s">
        <v>78</v>
      </c>
      <c r="L282" s="4">
        <v>22</v>
      </c>
      <c r="M282" s="4">
        <v>1</v>
      </c>
      <c r="N282" s="4">
        <v>18</v>
      </c>
      <c r="O282" s="4">
        <v>2</v>
      </c>
      <c r="P282" s="4">
        <v>1</v>
      </c>
      <c r="Q282" s="4">
        <v>0</v>
      </c>
      <c r="R282" s="4">
        <v>0</v>
      </c>
      <c r="S282" s="4">
        <v>22</v>
      </c>
      <c r="T282" s="4">
        <v>0</v>
      </c>
      <c r="U282" s="4">
        <v>14</v>
      </c>
      <c r="V282" s="4">
        <v>1</v>
      </c>
      <c r="W282" s="4">
        <v>3</v>
      </c>
      <c r="X282" s="4">
        <v>0</v>
      </c>
      <c r="Y282" s="5">
        <v>18</v>
      </c>
      <c r="Z282" s="6">
        <v>0</v>
      </c>
      <c r="AA282" s="6">
        <v>12</v>
      </c>
      <c r="AB282" s="6">
        <v>1</v>
      </c>
      <c r="AC282" s="6">
        <v>3</v>
      </c>
      <c r="AD282" s="6">
        <v>0</v>
      </c>
      <c r="AE282" s="5">
        <v>16</v>
      </c>
      <c r="AF282" s="6">
        <v>0</v>
      </c>
      <c r="AG282" s="6">
        <v>12</v>
      </c>
      <c r="AH282" s="6">
        <v>1</v>
      </c>
      <c r="AI282" s="6">
        <v>3</v>
      </c>
      <c r="AJ282" s="6">
        <v>0</v>
      </c>
      <c r="AK282" s="5">
        <v>16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5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5">
        <v>0</v>
      </c>
      <c r="AX282" s="4">
        <v>0</v>
      </c>
      <c r="AY282" s="4">
        <v>0</v>
      </c>
      <c r="AZ282" s="4">
        <v>0</v>
      </c>
      <c r="BA282" s="4">
        <v>0</v>
      </c>
      <c r="BB282" s="4">
        <v>0</v>
      </c>
      <c r="BC282" s="4">
        <v>0</v>
      </c>
      <c r="BD282" s="4">
        <v>0</v>
      </c>
      <c r="BE282" s="4">
        <v>0</v>
      </c>
      <c r="BF282" s="4">
        <v>0</v>
      </c>
      <c r="BG282" s="4">
        <v>0</v>
      </c>
      <c r="BH282" s="4">
        <v>0</v>
      </c>
      <c r="BI282" s="4">
        <v>0</v>
      </c>
      <c r="BJ282" s="7">
        <v>824</v>
      </c>
      <c r="BK282" s="6" t="s">
        <v>351</v>
      </c>
      <c r="BL282" s="6" t="s">
        <v>80</v>
      </c>
      <c r="BM282" s="6" t="s">
        <v>81</v>
      </c>
      <c r="BN282" s="6" t="s">
        <v>100</v>
      </c>
      <c r="BO282" s="6" t="s">
        <v>352</v>
      </c>
      <c r="BP282" s="6" t="s">
        <v>110</v>
      </c>
      <c r="BQ282" s="6" t="s">
        <v>111</v>
      </c>
      <c r="BR282" s="6" t="s">
        <v>353</v>
      </c>
      <c r="BS282" s="6" t="s">
        <v>354</v>
      </c>
      <c r="BT282" s="8"/>
      <c r="BU282" s="8"/>
      <c r="BV282" s="6">
        <v>892400461</v>
      </c>
    </row>
    <row r="283" spans="1:74" ht="91" x14ac:dyDescent="0.35">
      <c r="A283" s="2">
        <v>531</v>
      </c>
      <c r="B283" s="3">
        <v>45775.456944444442</v>
      </c>
      <c r="C283" s="4" t="s">
        <v>355</v>
      </c>
      <c r="D283" s="2">
        <v>800248004</v>
      </c>
      <c r="E283" s="2" t="s">
        <v>356</v>
      </c>
      <c r="F283" s="2">
        <v>3113057445</v>
      </c>
      <c r="G283" s="2" t="s">
        <v>357</v>
      </c>
      <c r="H283" s="2" t="s">
        <v>358</v>
      </c>
      <c r="I283" s="4">
        <v>3157665555</v>
      </c>
      <c r="J283" s="2" t="s">
        <v>359</v>
      </c>
      <c r="K283" s="4" t="s">
        <v>78</v>
      </c>
      <c r="L283" s="4">
        <v>89</v>
      </c>
      <c r="M283" s="4">
        <v>0</v>
      </c>
      <c r="N283" s="4">
        <v>32</v>
      </c>
      <c r="O283" s="4">
        <v>7</v>
      </c>
      <c r="P283" s="4">
        <v>1</v>
      </c>
      <c r="Q283" s="4">
        <v>0</v>
      </c>
      <c r="R283" s="4">
        <v>49</v>
      </c>
      <c r="S283" s="4">
        <v>89</v>
      </c>
      <c r="T283" s="4">
        <v>0</v>
      </c>
      <c r="U283" s="4">
        <v>14</v>
      </c>
      <c r="V283" s="4">
        <v>3</v>
      </c>
      <c r="W283" s="4">
        <v>15</v>
      </c>
      <c r="X283" s="4">
        <v>0</v>
      </c>
      <c r="Y283" s="5">
        <v>32</v>
      </c>
      <c r="Z283" s="6">
        <v>0</v>
      </c>
      <c r="AA283" s="6">
        <v>2</v>
      </c>
      <c r="AB283" s="6">
        <v>0</v>
      </c>
      <c r="AC283" s="6">
        <v>2</v>
      </c>
      <c r="AD283" s="6">
        <v>0</v>
      </c>
      <c r="AE283" s="5">
        <v>4</v>
      </c>
      <c r="AF283" s="6">
        <v>0</v>
      </c>
      <c r="AG283" s="6">
        <v>2</v>
      </c>
      <c r="AH283" s="6">
        <v>0</v>
      </c>
      <c r="AI283" s="6">
        <v>2</v>
      </c>
      <c r="AJ283" s="6">
        <v>0</v>
      </c>
      <c r="AK283" s="5">
        <v>4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5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5">
        <v>0</v>
      </c>
      <c r="AX283" s="4">
        <v>0</v>
      </c>
      <c r="AY283" s="4">
        <v>0</v>
      </c>
      <c r="AZ283" s="4">
        <v>0</v>
      </c>
      <c r="BA283" s="4">
        <v>0</v>
      </c>
      <c r="BB283" s="4">
        <v>0</v>
      </c>
      <c r="BC283" s="4">
        <v>0</v>
      </c>
      <c r="BD283" s="4">
        <v>0</v>
      </c>
      <c r="BE283" s="4">
        <v>0</v>
      </c>
      <c r="BF283" s="4">
        <v>0</v>
      </c>
      <c r="BG283" s="4">
        <v>0</v>
      </c>
      <c r="BH283" s="4">
        <v>0</v>
      </c>
      <c r="BI283" s="4">
        <v>0</v>
      </c>
      <c r="BJ283" s="7">
        <v>915</v>
      </c>
      <c r="BK283" s="6" t="s">
        <v>360</v>
      </c>
      <c r="BL283" s="6" t="s">
        <v>80</v>
      </c>
      <c r="BM283" s="6" t="s">
        <v>81</v>
      </c>
      <c r="BN283" s="6" t="s">
        <v>100</v>
      </c>
      <c r="BO283" s="6" t="s">
        <v>352</v>
      </c>
      <c r="BP283" s="6" t="s">
        <v>110</v>
      </c>
      <c r="BQ283" s="6" t="s">
        <v>111</v>
      </c>
      <c r="BR283" s="6" t="s">
        <v>361</v>
      </c>
      <c r="BS283" s="6" t="s">
        <v>362</v>
      </c>
      <c r="BT283" s="8"/>
      <c r="BU283" s="8"/>
      <c r="BV283" s="6">
        <v>800248004</v>
      </c>
    </row>
    <row r="284" spans="1:74" ht="52" x14ac:dyDescent="0.35">
      <c r="A284" s="2">
        <v>532</v>
      </c>
      <c r="B284" s="3">
        <v>45775.461469907408</v>
      </c>
      <c r="C284" s="6" t="s">
        <v>5153</v>
      </c>
      <c r="D284" s="2">
        <v>800075231</v>
      </c>
      <c r="E284" s="4" t="s">
        <v>1251</v>
      </c>
      <c r="F284" s="2">
        <v>3013033622</v>
      </c>
      <c r="G284" s="2" t="s">
        <v>5154</v>
      </c>
      <c r="H284" s="4" t="s">
        <v>5155</v>
      </c>
      <c r="I284" s="2">
        <v>3013033622</v>
      </c>
      <c r="J284" s="2" t="s">
        <v>5154</v>
      </c>
      <c r="K284" s="2" t="s">
        <v>78</v>
      </c>
      <c r="L284" s="2">
        <v>59</v>
      </c>
      <c r="M284" s="2">
        <v>1</v>
      </c>
      <c r="N284" s="2">
        <v>35</v>
      </c>
      <c r="O284" s="2">
        <v>9</v>
      </c>
      <c r="P284" s="2">
        <v>1</v>
      </c>
      <c r="Q284" s="2">
        <v>0</v>
      </c>
      <c r="R284" s="2">
        <v>13</v>
      </c>
      <c r="S284" s="2">
        <v>59</v>
      </c>
      <c r="T284" s="2">
        <v>0</v>
      </c>
      <c r="U284" s="2">
        <v>6</v>
      </c>
      <c r="V284" s="2">
        <v>5</v>
      </c>
      <c r="W284" s="2">
        <v>24</v>
      </c>
      <c r="X284" s="2">
        <v>0</v>
      </c>
      <c r="Y284" s="14">
        <v>35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14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14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14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14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0</v>
      </c>
      <c r="BI284" s="2">
        <v>0</v>
      </c>
      <c r="BJ284" s="15">
        <v>1003</v>
      </c>
      <c r="BK284" s="6" t="s">
        <v>5156</v>
      </c>
      <c r="BL284" s="9" t="s">
        <v>1074</v>
      </c>
      <c r="BM284" s="9" t="s">
        <v>1075</v>
      </c>
      <c r="BN284" s="9" t="s">
        <v>100</v>
      </c>
      <c r="BO284" s="9" t="s">
        <v>81</v>
      </c>
      <c r="BP284" s="6" t="s">
        <v>1109</v>
      </c>
      <c r="BQ284" s="9" t="s">
        <v>103</v>
      </c>
      <c r="BR284" s="9" t="s">
        <v>84</v>
      </c>
      <c r="BS284" s="6" t="s">
        <v>5157</v>
      </c>
      <c r="BT284" s="19"/>
      <c r="BU284" s="8"/>
      <c r="BV284" s="9">
        <v>800075231</v>
      </c>
    </row>
    <row r="285" spans="1:74" ht="39" x14ac:dyDescent="0.35">
      <c r="A285" s="2">
        <v>535</v>
      </c>
      <c r="B285" s="3">
        <v>45775.47247685185</v>
      </c>
      <c r="C285" s="6" t="s">
        <v>3159</v>
      </c>
      <c r="D285" s="2">
        <v>891780474</v>
      </c>
      <c r="E285" s="4" t="s">
        <v>3160</v>
      </c>
      <c r="F285" s="2">
        <v>3145403962</v>
      </c>
      <c r="G285" s="2" t="s">
        <v>3161</v>
      </c>
      <c r="H285" s="4" t="s">
        <v>3160</v>
      </c>
      <c r="I285" s="2">
        <v>3145403962</v>
      </c>
      <c r="J285" s="2" t="s">
        <v>3161</v>
      </c>
      <c r="K285" s="2" t="s">
        <v>78</v>
      </c>
      <c r="L285" s="2">
        <v>21</v>
      </c>
      <c r="M285" s="2">
        <v>1</v>
      </c>
      <c r="N285" s="2">
        <v>14</v>
      </c>
      <c r="O285" s="2">
        <v>5</v>
      </c>
      <c r="P285" s="2">
        <v>1</v>
      </c>
      <c r="Q285" s="2">
        <v>0</v>
      </c>
      <c r="R285" s="2">
        <v>0</v>
      </c>
      <c r="S285" s="2">
        <v>21</v>
      </c>
      <c r="T285" s="2">
        <v>0</v>
      </c>
      <c r="U285" s="2">
        <v>3</v>
      </c>
      <c r="V285" s="2">
        <v>4</v>
      </c>
      <c r="W285" s="2">
        <v>7</v>
      </c>
      <c r="X285" s="2">
        <v>0</v>
      </c>
      <c r="Y285" s="14">
        <v>14</v>
      </c>
      <c r="Z285" s="2">
        <v>0</v>
      </c>
      <c r="AA285" s="2">
        <v>2</v>
      </c>
      <c r="AB285" s="2">
        <v>0</v>
      </c>
      <c r="AC285" s="2">
        <v>2</v>
      </c>
      <c r="AD285" s="2">
        <v>0</v>
      </c>
      <c r="AE285" s="14">
        <v>4</v>
      </c>
      <c r="AF285" s="2">
        <v>0</v>
      </c>
      <c r="AG285" s="2">
        <v>2</v>
      </c>
      <c r="AH285" s="2">
        <v>0</v>
      </c>
      <c r="AI285" s="2">
        <v>2</v>
      </c>
      <c r="AJ285" s="2">
        <v>0</v>
      </c>
      <c r="AK285" s="14">
        <v>4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14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14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0</v>
      </c>
      <c r="BI285" s="2">
        <v>0</v>
      </c>
      <c r="BJ285" s="15">
        <v>402</v>
      </c>
      <c r="BK285" s="6" t="s">
        <v>3162</v>
      </c>
      <c r="BL285" s="9" t="s">
        <v>1074</v>
      </c>
      <c r="BM285" s="9" t="s">
        <v>1075</v>
      </c>
      <c r="BN285" s="9" t="s">
        <v>100</v>
      </c>
      <c r="BO285" s="9" t="s">
        <v>81</v>
      </c>
      <c r="BP285" s="6" t="s">
        <v>1109</v>
      </c>
      <c r="BQ285" s="9" t="s">
        <v>103</v>
      </c>
      <c r="BR285" s="9" t="s">
        <v>137</v>
      </c>
      <c r="BS285" s="6" t="s">
        <v>3158</v>
      </c>
      <c r="BT285" s="19"/>
      <c r="BU285" s="8"/>
      <c r="BV285" s="9">
        <v>891780047</v>
      </c>
    </row>
    <row r="286" spans="1:74" ht="26" x14ac:dyDescent="0.35">
      <c r="A286" s="2">
        <v>536</v>
      </c>
      <c r="B286" s="3">
        <v>45775.492766203701</v>
      </c>
      <c r="C286" s="6" t="s">
        <v>4430</v>
      </c>
      <c r="D286" s="2">
        <v>890680173</v>
      </c>
      <c r="E286" s="4" t="s">
        <v>4431</v>
      </c>
      <c r="F286" s="2">
        <v>3105886881</v>
      </c>
      <c r="G286" s="2" t="s">
        <v>4432</v>
      </c>
      <c r="H286" s="4" t="s">
        <v>4431</v>
      </c>
      <c r="I286" s="2">
        <v>3105886881</v>
      </c>
      <c r="J286" s="2" t="s">
        <v>4433</v>
      </c>
      <c r="K286" s="2" t="s">
        <v>78</v>
      </c>
      <c r="L286" s="2">
        <v>13</v>
      </c>
      <c r="M286" s="2">
        <v>1</v>
      </c>
      <c r="N286" s="2">
        <v>8</v>
      </c>
      <c r="O286" s="2">
        <v>3</v>
      </c>
      <c r="P286" s="2">
        <v>1</v>
      </c>
      <c r="Q286" s="2">
        <v>0</v>
      </c>
      <c r="R286" s="2">
        <v>0</v>
      </c>
      <c r="S286" s="2">
        <v>13</v>
      </c>
      <c r="T286" s="2">
        <v>0</v>
      </c>
      <c r="U286" s="2">
        <v>2</v>
      </c>
      <c r="V286" s="2">
        <v>2</v>
      </c>
      <c r="W286" s="2">
        <v>4</v>
      </c>
      <c r="X286" s="2">
        <v>0</v>
      </c>
      <c r="Y286" s="14">
        <v>8</v>
      </c>
      <c r="Z286" s="2">
        <v>0</v>
      </c>
      <c r="AA286" s="2">
        <v>2</v>
      </c>
      <c r="AB286" s="2">
        <v>2</v>
      </c>
      <c r="AC286" s="2">
        <v>3</v>
      </c>
      <c r="AD286" s="2">
        <v>0</v>
      </c>
      <c r="AE286" s="14">
        <v>7</v>
      </c>
      <c r="AF286" s="2">
        <v>0</v>
      </c>
      <c r="AG286" s="2">
        <v>2</v>
      </c>
      <c r="AH286" s="2">
        <v>2</v>
      </c>
      <c r="AI286" s="2">
        <v>3</v>
      </c>
      <c r="AJ286" s="2">
        <v>0</v>
      </c>
      <c r="AK286" s="14">
        <v>7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14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14">
        <v>0</v>
      </c>
      <c r="AX286" s="2">
        <v>0</v>
      </c>
      <c r="AY286" s="2">
        <v>2</v>
      </c>
      <c r="AZ286" s="2">
        <v>2</v>
      </c>
      <c r="BA286" s="2">
        <v>3</v>
      </c>
      <c r="BB286" s="2">
        <v>0</v>
      </c>
      <c r="BC286" s="2">
        <v>7</v>
      </c>
      <c r="BD286" s="2">
        <v>0</v>
      </c>
      <c r="BE286" s="2">
        <v>1</v>
      </c>
      <c r="BF286" s="2">
        <v>1</v>
      </c>
      <c r="BG286" s="2">
        <v>2</v>
      </c>
      <c r="BH286" s="2">
        <v>0</v>
      </c>
      <c r="BI286" s="2">
        <v>4</v>
      </c>
      <c r="BJ286" s="15">
        <v>851</v>
      </c>
      <c r="BK286" s="6" t="s">
        <v>4434</v>
      </c>
      <c r="BL286" s="9" t="s">
        <v>1074</v>
      </c>
      <c r="BM286" s="9" t="s">
        <v>1075</v>
      </c>
      <c r="BN286" s="9" t="s">
        <v>100</v>
      </c>
      <c r="BO286" s="9" t="s">
        <v>81</v>
      </c>
      <c r="BP286" s="6" t="s">
        <v>1109</v>
      </c>
      <c r="BQ286" s="9" t="s">
        <v>103</v>
      </c>
      <c r="BR286" s="9" t="s">
        <v>152</v>
      </c>
      <c r="BS286" s="6" t="s">
        <v>4435</v>
      </c>
      <c r="BT286" s="9" t="s">
        <v>12583</v>
      </c>
      <c r="BU286" s="8"/>
      <c r="BV286" s="9">
        <v>890680173</v>
      </c>
    </row>
    <row r="287" spans="1:74" ht="26" x14ac:dyDescent="0.35">
      <c r="A287" s="2">
        <v>537</v>
      </c>
      <c r="B287" s="3">
        <v>45775.502025462964</v>
      </c>
      <c r="C287" s="6" t="s">
        <v>6448</v>
      </c>
      <c r="D287" s="2">
        <v>800094378</v>
      </c>
      <c r="E287" s="4" t="s">
        <v>6449</v>
      </c>
      <c r="F287" s="2">
        <v>3014858728</v>
      </c>
      <c r="G287" s="2" t="s">
        <v>6450</v>
      </c>
      <c r="H287" s="4" t="s">
        <v>6451</v>
      </c>
      <c r="I287" s="2">
        <v>3023888212</v>
      </c>
      <c r="J287" s="2" t="s">
        <v>6452</v>
      </c>
      <c r="K287" s="2" t="s">
        <v>78</v>
      </c>
      <c r="L287" s="2">
        <v>15</v>
      </c>
      <c r="M287" s="2">
        <v>1</v>
      </c>
      <c r="N287" s="2">
        <v>9</v>
      </c>
      <c r="O287" s="2">
        <v>4</v>
      </c>
      <c r="P287" s="2">
        <v>1</v>
      </c>
      <c r="Q287" s="2">
        <v>0</v>
      </c>
      <c r="R287" s="2">
        <v>0</v>
      </c>
      <c r="S287" s="2">
        <v>15</v>
      </c>
      <c r="T287" s="2">
        <v>0</v>
      </c>
      <c r="U287" s="2">
        <v>1</v>
      </c>
      <c r="V287" s="2">
        <v>2</v>
      </c>
      <c r="W287" s="2">
        <v>6</v>
      </c>
      <c r="X287" s="2">
        <v>0</v>
      </c>
      <c r="Y287" s="14">
        <v>9</v>
      </c>
      <c r="Z287" s="2">
        <v>0</v>
      </c>
      <c r="AA287" s="2">
        <v>0</v>
      </c>
      <c r="AB287" s="2">
        <v>0</v>
      </c>
      <c r="AC287" s="2">
        <v>2</v>
      </c>
      <c r="AD287" s="2">
        <v>0</v>
      </c>
      <c r="AE287" s="14">
        <v>2</v>
      </c>
      <c r="AF287" s="2">
        <v>0</v>
      </c>
      <c r="AG287" s="2">
        <v>0</v>
      </c>
      <c r="AH287" s="2">
        <v>0</v>
      </c>
      <c r="AI287" s="2">
        <v>2</v>
      </c>
      <c r="AJ287" s="2">
        <v>0</v>
      </c>
      <c r="AK287" s="14">
        <v>2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14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14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15">
        <v>1231</v>
      </c>
      <c r="BK287" s="6" t="s">
        <v>6453</v>
      </c>
      <c r="BL287" s="9" t="s">
        <v>1074</v>
      </c>
      <c r="BM287" s="9" t="s">
        <v>1075</v>
      </c>
      <c r="BN287" s="9" t="s">
        <v>100</v>
      </c>
      <c r="BO287" s="9" t="s">
        <v>81</v>
      </c>
      <c r="BP287" s="6" t="s">
        <v>1109</v>
      </c>
      <c r="BQ287" s="9" t="s">
        <v>103</v>
      </c>
      <c r="BR287" s="9" t="s">
        <v>1038</v>
      </c>
      <c r="BS287" s="6" t="s">
        <v>6454</v>
      </c>
      <c r="BT287" s="19"/>
      <c r="BU287" s="8"/>
      <c r="BV287" s="9">
        <v>800094378</v>
      </c>
    </row>
    <row r="288" spans="1:74" ht="39" x14ac:dyDescent="0.35">
      <c r="A288" s="4">
        <v>540</v>
      </c>
      <c r="B288" s="13">
        <v>45775.595081018517</v>
      </c>
      <c r="C288" s="4" t="s">
        <v>11698</v>
      </c>
      <c r="D288" s="4">
        <v>8240021813</v>
      </c>
      <c r="E288" s="4" t="s">
        <v>11699</v>
      </c>
      <c r="F288" s="4">
        <v>3168541861</v>
      </c>
      <c r="G288" s="4" t="s">
        <v>11700</v>
      </c>
      <c r="H288" s="4" t="s">
        <v>11699</v>
      </c>
      <c r="I288" s="4">
        <v>3168541861</v>
      </c>
      <c r="J288" s="2" t="s">
        <v>11700</v>
      </c>
      <c r="K288" s="4" t="s">
        <v>78</v>
      </c>
      <c r="L288" s="4">
        <v>1</v>
      </c>
      <c r="M288" s="4">
        <v>0</v>
      </c>
      <c r="N288" s="4">
        <v>1</v>
      </c>
      <c r="O288" s="4">
        <v>0</v>
      </c>
      <c r="P288" s="4">
        <v>0</v>
      </c>
      <c r="Q288" s="4">
        <v>0</v>
      </c>
      <c r="R288" s="4">
        <v>0</v>
      </c>
      <c r="S288" s="4">
        <v>1</v>
      </c>
      <c r="T288" s="4">
        <v>0</v>
      </c>
      <c r="U288" s="4">
        <v>0</v>
      </c>
      <c r="V288" s="4">
        <v>0</v>
      </c>
      <c r="W288" s="4">
        <v>1</v>
      </c>
      <c r="X288" s="4">
        <v>0</v>
      </c>
      <c r="Y288" s="5">
        <v>1</v>
      </c>
      <c r="Z288" s="4">
        <v>0</v>
      </c>
      <c r="AA288" s="4">
        <v>0</v>
      </c>
      <c r="AB288" s="4">
        <v>0</v>
      </c>
      <c r="AC288" s="4">
        <v>1</v>
      </c>
      <c r="AD288" s="4">
        <v>0</v>
      </c>
      <c r="AE288" s="5">
        <v>1</v>
      </c>
      <c r="AF288" s="4">
        <v>0</v>
      </c>
      <c r="AG288" s="4">
        <v>0</v>
      </c>
      <c r="AH288" s="4">
        <v>0</v>
      </c>
      <c r="AI288" s="4">
        <v>1</v>
      </c>
      <c r="AJ288" s="4">
        <v>0</v>
      </c>
      <c r="AK288" s="5">
        <v>1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5">
        <v>0</v>
      </c>
      <c r="AR288" s="4">
        <v>0</v>
      </c>
      <c r="AS288" s="4">
        <v>0</v>
      </c>
      <c r="AT288" s="4">
        <v>0</v>
      </c>
      <c r="AU288" s="4">
        <v>0</v>
      </c>
      <c r="AV288" s="4">
        <v>0</v>
      </c>
      <c r="AW288" s="5">
        <v>0</v>
      </c>
      <c r="AX288" s="4">
        <v>0</v>
      </c>
      <c r="AY288" s="4">
        <v>0</v>
      </c>
      <c r="AZ288" s="4">
        <v>0</v>
      </c>
      <c r="BA288" s="4">
        <v>0</v>
      </c>
      <c r="BB288" s="4">
        <v>0</v>
      </c>
      <c r="BC288" s="4">
        <v>0</v>
      </c>
      <c r="BD288" s="4">
        <v>0</v>
      </c>
      <c r="BE288" s="4">
        <v>0</v>
      </c>
      <c r="BF288" s="4">
        <v>0</v>
      </c>
      <c r="BG288" s="4">
        <v>0</v>
      </c>
      <c r="BH288" s="4">
        <v>0</v>
      </c>
      <c r="BI288" s="4">
        <v>0</v>
      </c>
      <c r="BJ288" s="7">
        <v>5817</v>
      </c>
      <c r="BK288" s="6" t="s">
        <v>11701</v>
      </c>
      <c r="BL288" s="6" t="s">
        <v>1074</v>
      </c>
      <c r="BM288" s="6" t="s">
        <v>1075</v>
      </c>
      <c r="BN288" s="6" t="s">
        <v>7584</v>
      </c>
      <c r="BO288" s="6" t="s">
        <v>81</v>
      </c>
      <c r="BP288" s="6" t="s">
        <v>10680</v>
      </c>
      <c r="BQ288" s="6" t="s">
        <v>81</v>
      </c>
      <c r="BR288" s="6" t="s">
        <v>469</v>
      </c>
      <c r="BS288" s="6" t="s">
        <v>4670</v>
      </c>
      <c r="BT288" s="8"/>
      <c r="BU288" s="8"/>
      <c r="BV288" s="6">
        <v>824002181</v>
      </c>
    </row>
    <row r="289" spans="1:74" ht="26" x14ac:dyDescent="0.35">
      <c r="A289" s="2">
        <v>551</v>
      </c>
      <c r="B289" s="3">
        <v>45775.621041666665</v>
      </c>
      <c r="C289" s="6" t="s">
        <v>4642</v>
      </c>
      <c r="D289" s="2">
        <v>800037232</v>
      </c>
      <c r="E289" s="4" t="s">
        <v>4643</v>
      </c>
      <c r="F289" s="2">
        <v>3218038668</v>
      </c>
      <c r="G289" s="2" t="s">
        <v>4644</v>
      </c>
      <c r="H289" s="4" t="s">
        <v>4643</v>
      </c>
      <c r="I289" s="2">
        <v>3218038668</v>
      </c>
      <c r="J289" s="2" t="s">
        <v>4644</v>
      </c>
      <c r="K289" s="2" t="s">
        <v>78</v>
      </c>
      <c r="L289" s="2">
        <v>13</v>
      </c>
      <c r="M289" s="2">
        <v>1</v>
      </c>
      <c r="N289" s="2">
        <v>4</v>
      </c>
      <c r="O289" s="2">
        <v>7</v>
      </c>
      <c r="P289" s="2">
        <v>1</v>
      </c>
      <c r="Q289" s="2">
        <v>0</v>
      </c>
      <c r="R289" s="2">
        <v>0</v>
      </c>
      <c r="S289" s="2">
        <v>13</v>
      </c>
      <c r="T289" s="2">
        <v>0</v>
      </c>
      <c r="U289" s="2">
        <v>1</v>
      </c>
      <c r="V289" s="2">
        <v>3</v>
      </c>
      <c r="W289" s="2">
        <v>0</v>
      </c>
      <c r="X289" s="2">
        <v>0</v>
      </c>
      <c r="Y289" s="14">
        <v>4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14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14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14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14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1</v>
      </c>
      <c r="BF289" s="2">
        <v>2</v>
      </c>
      <c r="BG289" s="2">
        <v>0</v>
      </c>
      <c r="BH289" s="2">
        <v>0</v>
      </c>
      <c r="BI289" s="2">
        <v>3</v>
      </c>
      <c r="BJ289" s="15">
        <v>451</v>
      </c>
      <c r="BK289" s="6" t="s">
        <v>4645</v>
      </c>
      <c r="BL289" s="9" t="s">
        <v>1074</v>
      </c>
      <c r="BM289" s="9" t="s">
        <v>1075</v>
      </c>
      <c r="BN289" s="9" t="s">
        <v>100</v>
      </c>
      <c r="BO289" s="9" t="s">
        <v>81</v>
      </c>
      <c r="BP289" s="6" t="s">
        <v>1109</v>
      </c>
      <c r="BQ289" s="9" t="s">
        <v>103</v>
      </c>
      <c r="BR289" s="9" t="s">
        <v>992</v>
      </c>
      <c r="BS289" s="6" t="s">
        <v>4646</v>
      </c>
      <c r="BT289" s="19"/>
      <c r="BU289" s="8"/>
      <c r="BV289" s="9">
        <v>800037232</v>
      </c>
    </row>
    <row r="290" spans="1:74" ht="52" x14ac:dyDescent="0.35">
      <c r="A290" s="4">
        <v>555</v>
      </c>
      <c r="B290" s="13">
        <v>45775.629907407405</v>
      </c>
      <c r="C290" s="4" t="s">
        <v>7896</v>
      </c>
      <c r="D290" s="4">
        <v>813002940</v>
      </c>
      <c r="E290" s="4" t="s">
        <v>7897</v>
      </c>
      <c r="F290" s="4">
        <v>3115319446</v>
      </c>
      <c r="G290" s="4" t="s">
        <v>7898</v>
      </c>
      <c r="H290" s="4" t="s">
        <v>7897</v>
      </c>
      <c r="I290" s="4">
        <v>3115319446</v>
      </c>
      <c r="J290" s="2" t="s">
        <v>7898</v>
      </c>
      <c r="K290" s="4" t="s">
        <v>78</v>
      </c>
      <c r="L290" s="4">
        <v>59</v>
      </c>
      <c r="M290" s="4">
        <v>0</v>
      </c>
      <c r="N290" s="4">
        <v>47</v>
      </c>
      <c r="O290" s="4">
        <v>5</v>
      </c>
      <c r="P290" s="4">
        <v>2</v>
      </c>
      <c r="Q290" s="4">
        <v>0</v>
      </c>
      <c r="R290" s="4">
        <v>5</v>
      </c>
      <c r="S290" s="4">
        <v>59</v>
      </c>
      <c r="T290" s="4">
        <v>0</v>
      </c>
      <c r="U290" s="4">
        <v>14</v>
      </c>
      <c r="V290" s="4">
        <v>28</v>
      </c>
      <c r="W290" s="4">
        <v>5</v>
      </c>
      <c r="X290" s="4">
        <v>0</v>
      </c>
      <c r="Y290" s="5">
        <v>47</v>
      </c>
      <c r="Z290" s="4">
        <v>0</v>
      </c>
      <c r="AA290" s="4">
        <v>10</v>
      </c>
      <c r="AB290" s="4">
        <v>17</v>
      </c>
      <c r="AC290" s="4">
        <v>2</v>
      </c>
      <c r="AD290" s="4">
        <v>0</v>
      </c>
      <c r="AE290" s="5">
        <v>29</v>
      </c>
      <c r="AF290" s="4">
        <v>0</v>
      </c>
      <c r="AG290" s="4">
        <v>9</v>
      </c>
      <c r="AH290" s="4">
        <v>17</v>
      </c>
      <c r="AI290" s="4">
        <v>2</v>
      </c>
      <c r="AJ290" s="4">
        <v>0</v>
      </c>
      <c r="AK290" s="5">
        <v>28</v>
      </c>
      <c r="AL290" s="4">
        <v>0</v>
      </c>
      <c r="AM290" s="4">
        <v>1</v>
      </c>
      <c r="AN290" s="4">
        <v>0</v>
      </c>
      <c r="AO290" s="4">
        <v>0</v>
      </c>
      <c r="AP290" s="4">
        <v>0</v>
      </c>
      <c r="AQ290" s="5">
        <v>1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5">
        <v>0</v>
      </c>
      <c r="AX290" s="4">
        <v>0</v>
      </c>
      <c r="AY290" s="4">
        <v>10</v>
      </c>
      <c r="AZ290" s="4">
        <v>17</v>
      </c>
      <c r="BA290" s="4">
        <v>2</v>
      </c>
      <c r="BB290" s="4">
        <v>0</v>
      </c>
      <c r="BC290" s="4">
        <v>29</v>
      </c>
      <c r="BD290" s="4">
        <v>0</v>
      </c>
      <c r="BE290" s="4">
        <v>0</v>
      </c>
      <c r="BF290" s="4">
        <v>0</v>
      </c>
      <c r="BG290" s="4">
        <v>0</v>
      </c>
      <c r="BH290" s="4">
        <v>0</v>
      </c>
      <c r="BI290" s="4">
        <v>0</v>
      </c>
      <c r="BJ290" s="7">
        <v>3657</v>
      </c>
      <c r="BK290" s="6" t="s">
        <v>7899</v>
      </c>
      <c r="BL290" s="6" t="s">
        <v>1074</v>
      </c>
      <c r="BM290" s="6" t="s">
        <v>1075</v>
      </c>
      <c r="BN290" s="6" t="s">
        <v>100</v>
      </c>
      <c r="BO290" s="6" t="s">
        <v>81</v>
      </c>
      <c r="BP290" s="6" t="s">
        <v>291</v>
      </c>
      <c r="BQ290" s="6" t="s">
        <v>111</v>
      </c>
      <c r="BR290" s="6" t="s">
        <v>976</v>
      </c>
      <c r="BS290" s="6" t="s">
        <v>3012</v>
      </c>
      <c r="BT290" s="8"/>
      <c r="BU290" s="8"/>
      <c r="BV290" s="6">
        <v>813002940</v>
      </c>
    </row>
    <row r="291" spans="1:74" ht="91" x14ac:dyDescent="0.35">
      <c r="A291" s="18">
        <v>557</v>
      </c>
      <c r="B291" s="13">
        <v>45775.635509259257</v>
      </c>
      <c r="C291" s="4" t="s">
        <v>10303</v>
      </c>
      <c r="D291" s="4">
        <v>900294905</v>
      </c>
      <c r="E291" s="4" t="s">
        <v>10304</v>
      </c>
      <c r="F291" s="4">
        <v>3143553582</v>
      </c>
      <c r="G291" s="4" t="s">
        <v>10305</v>
      </c>
      <c r="H291" s="4" t="s">
        <v>10306</v>
      </c>
      <c r="I291" s="4">
        <v>3143553582</v>
      </c>
      <c r="J291" s="2" t="s">
        <v>10307</v>
      </c>
      <c r="K291" s="4" t="s">
        <v>78</v>
      </c>
      <c r="L291" s="4">
        <v>29</v>
      </c>
      <c r="M291" s="4">
        <v>0</v>
      </c>
      <c r="N291" s="4">
        <v>19</v>
      </c>
      <c r="O291" s="4">
        <v>9</v>
      </c>
      <c r="P291" s="4">
        <v>1</v>
      </c>
      <c r="Q291" s="4">
        <v>0</v>
      </c>
      <c r="R291" s="4">
        <v>0</v>
      </c>
      <c r="S291" s="4">
        <v>29</v>
      </c>
      <c r="T291" s="4">
        <v>1</v>
      </c>
      <c r="U291" s="4">
        <v>9</v>
      </c>
      <c r="V291" s="4">
        <v>5</v>
      </c>
      <c r="W291" s="4">
        <v>4</v>
      </c>
      <c r="X291" s="4">
        <v>0</v>
      </c>
      <c r="Y291" s="5">
        <v>19</v>
      </c>
      <c r="Z291" s="4">
        <v>0</v>
      </c>
      <c r="AA291" s="4">
        <v>0</v>
      </c>
      <c r="AB291" s="4">
        <v>1</v>
      </c>
      <c r="AC291" s="4">
        <v>1</v>
      </c>
      <c r="AD291" s="4">
        <v>0</v>
      </c>
      <c r="AE291" s="5">
        <v>2</v>
      </c>
      <c r="AF291" s="4">
        <v>0</v>
      </c>
      <c r="AG291" s="4">
        <v>0</v>
      </c>
      <c r="AH291" s="4">
        <v>0</v>
      </c>
      <c r="AI291" s="4">
        <v>1</v>
      </c>
      <c r="AJ291" s="4">
        <v>0</v>
      </c>
      <c r="AK291" s="5">
        <v>1</v>
      </c>
      <c r="AL291" s="4">
        <v>0</v>
      </c>
      <c r="AM291" s="4">
        <v>0</v>
      </c>
      <c r="AN291" s="4">
        <v>1</v>
      </c>
      <c r="AO291" s="4">
        <v>0</v>
      </c>
      <c r="AP291" s="4">
        <v>0</v>
      </c>
      <c r="AQ291" s="5">
        <v>1</v>
      </c>
      <c r="AR291" s="4">
        <v>0</v>
      </c>
      <c r="AS291" s="4">
        <v>0</v>
      </c>
      <c r="AT291" s="4">
        <v>0</v>
      </c>
      <c r="AU291" s="4">
        <v>0</v>
      </c>
      <c r="AV291" s="4">
        <v>0</v>
      </c>
      <c r="AW291" s="5">
        <v>0</v>
      </c>
      <c r="AX291" s="4">
        <v>0</v>
      </c>
      <c r="AY291" s="4">
        <v>0</v>
      </c>
      <c r="AZ291" s="4">
        <v>0</v>
      </c>
      <c r="BA291" s="4">
        <v>0</v>
      </c>
      <c r="BB291" s="4">
        <v>0</v>
      </c>
      <c r="BC291" s="4">
        <v>0</v>
      </c>
      <c r="BD291" s="4">
        <v>0</v>
      </c>
      <c r="BE291" s="4">
        <v>0</v>
      </c>
      <c r="BF291" s="4">
        <v>0</v>
      </c>
      <c r="BG291" s="4">
        <v>0</v>
      </c>
      <c r="BH291" s="4">
        <v>0</v>
      </c>
      <c r="BI291" s="4">
        <v>0</v>
      </c>
      <c r="BJ291" s="7">
        <v>4606</v>
      </c>
      <c r="BK291" s="6" t="s">
        <v>10308</v>
      </c>
      <c r="BL291" s="6" t="s">
        <v>1074</v>
      </c>
      <c r="BM291" s="6" t="s">
        <v>1085</v>
      </c>
      <c r="BN291" s="6" t="s">
        <v>100</v>
      </c>
      <c r="BO291" s="6" t="s">
        <v>81</v>
      </c>
      <c r="BP291" s="6" t="s">
        <v>110</v>
      </c>
      <c r="BQ291" s="6" t="s">
        <v>111</v>
      </c>
      <c r="BR291" s="6" t="s">
        <v>104</v>
      </c>
      <c r="BS291" s="6" t="s">
        <v>104</v>
      </c>
      <c r="BT291" s="8"/>
      <c r="BU291" s="8"/>
      <c r="BV291" s="6">
        <v>900294905</v>
      </c>
    </row>
    <row r="292" spans="1:74" ht="26" x14ac:dyDescent="0.35">
      <c r="A292" s="4">
        <v>558</v>
      </c>
      <c r="B292" s="13">
        <v>45775.635567129626</v>
      </c>
      <c r="C292" s="4" t="s">
        <v>11775</v>
      </c>
      <c r="D292" s="4">
        <v>820000344</v>
      </c>
      <c r="E292" s="4" t="s">
        <v>11776</v>
      </c>
      <c r="F292" s="4">
        <v>3125650368</v>
      </c>
      <c r="G292" s="4" t="s">
        <v>11777</v>
      </c>
      <c r="H292" s="4" t="s">
        <v>11776</v>
      </c>
      <c r="I292" s="4">
        <v>3125650368</v>
      </c>
      <c r="J292" s="2" t="s">
        <v>11777</v>
      </c>
      <c r="K292" s="4" t="s">
        <v>78</v>
      </c>
      <c r="L292" s="4">
        <v>2</v>
      </c>
      <c r="M292" s="4">
        <v>0</v>
      </c>
      <c r="N292" s="4">
        <v>1</v>
      </c>
      <c r="O292" s="4">
        <v>0</v>
      </c>
      <c r="P292" s="4">
        <v>1</v>
      </c>
      <c r="Q292" s="4">
        <v>0</v>
      </c>
      <c r="R292" s="4">
        <v>0</v>
      </c>
      <c r="S292" s="4">
        <v>2</v>
      </c>
      <c r="T292" s="4">
        <v>0</v>
      </c>
      <c r="U292" s="4">
        <v>0</v>
      </c>
      <c r="V292" s="4">
        <v>0</v>
      </c>
      <c r="W292" s="4">
        <v>1</v>
      </c>
      <c r="X292" s="4">
        <v>0</v>
      </c>
      <c r="Y292" s="5">
        <v>1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5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5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5">
        <v>0</v>
      </c>
      <c r="AR292" s="4">
        <v>0</v>
      </c>
      <c r="AS292" s="4">
        <v>0</v>
      </c>
      <c r="AT292" s="4">
        <v>0</v>
      </c>
      <c r="AU292" s="4">
        <v>0</v>
      </c>
      <c r="AV292" s="4">
        <v>0</v>
      </c>
      <c r="AW292" s="5">
        <v>0</v>
      </c>
      <c r="AX292" s="4">
        <v>0</v>
      </c>
      <c r="AY292" s="4">
        <v>0</v>
      </c>
      <c r="AZ292" s="4">
        <v>0</v>
      </c>
      <c r="BA292" s="4">
        <v>0</v>
      </c>
      <c r="BB292" s="4">
        <v>0</v>
      </c>
      <c r="BC292" s="4">
        <v>0</v>
      </c>
      <c r="BD292" s="4">
        <v>0</v>
      </c>
      <c r="BE292" s="4">
        <v>0</v>
      </c>
      <c r="BF292" s="4">
        <v>0</v>
      </c>
      <c r="BG292" s="4">
        <v>0</v>
      </c>
      <c r="BH292" s="4">
        <v>0</v>
      </c>
      <c r="BI292" s="4">
        <v>0</v>
      </c>
      <c r="BJ292" s="7">
        <v>5851</v>
      </c>
      <c r="BK292" s="6" t="s">
        <v>11778</v>
      </c>
      <c r="BL292" s="6" t="s">
        <v>1074</v>
      </c>
      <c r="BM292" s="6" t="s">
        <v>1075</v>
      </c>
      <c r="BN292" s="6" t="s">
        <v>7584</v>
      </c>
      <c r="BO292" s="6" t="s">
        <v>81</v>
      </c>
      <c r="BP292" s="6" t="s">
        <v>10680</v>
      </c>
      <c r="BQ292" s="6" t="s">
        <v>81</v>
      </c>
      <c r="BR292" s="6" t="s">
        <v>146</v>
      </c>
      <c r="BS292" s="6" t="s">
        <v>11779</v>
      </c>
      <c r="BT292" s="8"/>
      <c r="BU292" s="8"/>
      <c r="BV292" s="6">
        <v>891801244</v>
      </c>
    </row>
    <row r="293" spans="1:74" ht="26" x14ac:dyDescent="0.35">
      <c r="A293" s="2">
        <v>559</v>
      </c>
      <c r="B293" s="3">
        <v>45775.636307870373</v>
      </c>
      <c r="C293" s="6" t="s">
        <v>2786</v>
      </c>
      <c r="D293" s="2">
        <v>890205114</v>
      </c>
      <c r="E293" s="4" t="s">
        <v>2787</v>
      </c>
      <c r="F293" s="2">
        <v>3203795045</v>
      </c>
      <c r="G293" s="2" t="s">
        <v>2788</v>
      </c>
      <c r="H293" s="4" t="s">
        <v>2787</v>
      </c>
      <c r="I293" s="2">
        <v>3203795045</v>
      </c>
      <c r="J293" s="2" t="s">
        <v>2788</v>
      </c>
      <c r="K293" s="2" t="s">
        <v>78</v>
      </c>
      <c r="L293" s="2">
        <v>10</v>
      </c>
      <c r="M293" s="2">
        <v>1</v>
      </c>
      <c r="N293" s="2">
        <v>5</v>
      </c>
      <c r="O293" s="2">
        <v>4</v>
      </c>
      <c r="P293" s="2">
        <v>0</v>
      </c>
      <c r="Q293" s="2">
        <v>0</v>
      </c>
      <c r="R293" s="2">
        <v>0</v>
      </c>
      <c r="S293" s="2">
        <v>10</v>
      </c>
      <c r="T293" s="2">
        <v>0</v>
      </c>
      <c r="U293" s="2">
        <v>1</v>
      </c>
      <c r="V293" s="2">
        <v>3</v>
      </c>
      <c r="W293" s="2">
        <v>1</v>
      </c>
      <c r="X293" s="2">
        <v>0</v>
      </c>
      <c r="Y293" s="14">
        <v>5</v>
      </c>
      <c r="Z293" s="2">
        <v>0</v>
      </c>
      <c r="AA293" s="2">
        <v>1</v>
      </c>
      <c r="AB293" s="2">
        <v>1</v>
      </c>
      <c r="AC293" s="2">
        <v>0</v>
      </c>
      <c r="AD293" s="2">
        <v>0</v>
      </c>
      <c r="AE293" s="14">
        <v>2</v>
      </c>
      <c r="AF293" s="2">
        <v>0</v>
      </c>
      <c r="AG293" s="2">
        <v>1</v>
      </c>
      <c r="AH293" s="2">
        <v>1</v>
      </c>
      <c r="AI293" s="2">
        <v>0</v>
      </c>
      <c r="AJ293" s="2">
        <v>0</v>
      </c>
      <c r="AK293" s="14">
        <v>2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14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14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0</v>
      </c>
      <c r="BI293" s="2">
        <v>0</v>
      </c>
      <c r="BJ293" s="15">
        <v>570</v>
      </c>
      <c r="BK293" s="6" t="s">
        <v>2789</v>
      </c>
      <c r="BL293" s="9" t="s">
        <v>1074</v>
      </c>
      <c r="BM293" s="9" t="s">
        <v>1075</v>
      </c>
      <c r="BN293" s="9" t="s">
        <v>100</v>
      </c>
      <c r="BO293" s="9" t="s">
        <v>81</v>
      </c>
      <c r="BP293" s="6" t="s">
        <v>1109</v>
      </c>
      <c r="BQ293" s="9" t="s">
        <v>103</v>
      </c>
      <c r="BR293" s="9" t="s">
        <v>131</v>
      </c>
      <c r="BS293" s="6" t="s">
        <v>2790</v>
      </c>
      <c r="BT293" s="19"/>
      <c r="BU293" s="8"/>
      <c r="BV293" s="9">
        <v>890205114</v>
      </c>
    </row>
    <row r="294" spans="1:74" ht="91" x14ac:dyDescent="0.35">
      <c r="A294" s="2">
        <v>565</v>
      </c>
      <c r="B294" s="3">
        <v>45775.646805555552</v>
      </c>
      <c r="C294" s="4" t="s">
        <v>363</v>
      </c>
      <c r="D294" s="2" t="s">
        <v>364</v>
      </c>
      <c r="E294" s="2" t="s">
        <v>365</v>
      </c>
      <c r="F294" s="2">
        <v>3153838357</v>
      </c>
      <c r="G294" s="2" t="s">
        <v>366</v>
      </c>
      <c r="H294" s="2" t="s">
        <v>365</v>
      </c>
      <c r="I294" s="4">
        <v>3153838357</v>
      </c>
      <c r="J294" s="2" t="s">
        <v>366</v>
      </c>
      <c r="K294" s="4" t="s">
        <v>78</v>
      </c>
      <c r="L294" s="4">
        <v>59</v>
      </c>
      <c r="M294" s="4">
        <v>0</v>
      </c>
      <c r="N294" s="4">
        <v>22</v>
      </c>
      <c r="O294" s="4">
        <v>37</v>
      </c>
      <c r="P294" s="4">
        <v>0</v>
      </c>
      <c r="Q294" s="4">
        <v>0</v>
      </c>
      <c r="R294" s="4">
        <v>0</v>
      </c>
      <c r="S294" s="4">
        <v>59</v>
      </c>
      <c r="T294" s="4">
        <v>2</v>
      </c>
      <c r="U294" s="4">
        <v>18</v>
      </c>
      <c r="V294" s="4">
        <v>1</v>
      </c>
      <c r="W294" s="4">
        <v>1</v>
      </c>
      <c r="X294" s="4">
        <v>0</v>
      </c>
      <c r="Y294" s="5">
        <v>22</v>
      </c>
      <c r="Z294" s="6">
        <v>0</v>
      </c>
      <c r="AA294" s="6">
        <v>9</v>
      </c>
      <c r="AB294" s="6">
        <v>1</v>
      </c>
      <c r="AC294" s="6">
        <v>0</v>
      </c>
      <c r="AD294" s="6">
        <v>0</v>
      </c>
      <c r="AE294" s="5">
        <v>10</v>
      </c>
      <c r="AF294" s="6">
        <v>0</v>
      </c>
      <c r="AG294" s="6">
        <v>9</v>
      </c>
      <c r="AH294" s="6">
        <v>1</v>
      </c>
      <c r="AI294" s="6">
        <v>0</v>
      </c>
      <c r="AJ294" s="6">
        <v>0</v>
      </c>
      <c r="AK294" s="5">
        <v>10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5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5">
        <v>0</v>
      </c>
      <c r="AX294" s="4">
        <v>0</v>
      </c>
      <c r="AY294" s="4">
        <v>9</v>
      </c>
      <c r="AZ294" s="4">
        <v>0</v>
      </c>
      <c r="BA294" s="4">
        <v>0</v>
      </c>
      <c r="BB294" s="4">
        <v>0</v>
      </c>
      <c r="BC294" s="4">
        <v>9</v>
      </c>
      <c r="BD294" s="4">
        <v>0</v>
      </c>
      <c r="BE294" s="4">
        <v>9</v>
      </c>
      <c r="BF294" s="4">
        <v>0</v>
      </c>
      <c r="BG294" s="4">
        <v>0</v>
      </c>
      <c r="BH294" s="4">
        <v>0</v>
      </c>
      <c r="BI294" s="4">
        <v>9</v>
      </c>
      <c r="BJ294" s="7">
        <v>8034</v>
      </c>
      <c r="BK294" s="6" t="s">
        <v>367</v>
      </c>
      <c r="BL294" s="6" t="s">
        <v>80</v>
      </c>
      <c r="BM294" s="6" t="s">
        <v>81</v>
      </c>
      <c r="BN294" s="6" t="s">
        <v>100</v>
      </c>
      <c r="BO294" s="6" t="s">
        <v>176</v>
      </c>
      <c r="BP294" s="6" t="s">
        <v>259</v>
      </c>
      <c r="BQ294" s="6" t="s">
        <v>103</v>
      </c>
      <c r="BR294" s="6" t="s">
        <v>104</v>
      </c>
      <c r="BS294" s="6" t="s">
        <v>104</v>
      </c>
      <c r="BT294" s="8"/>
      <c r="BU294" s="8"/>
      <c r="BV294" s="8"/>
    </row>
    <row r="295" spans="1:74" ht="65" x14ac:dyDescent="0.35">
      <c r="A295" s="2">
        <v>567</v>
      </c>
      <c r="B295" s="3">
        <v>45775.647858796299</v>
      </c>
      <c r="C295" s="4" t="s">
        <v>368</v>
      </c>
      <c r="D295" s="2">
        <v>830125996</v>
      </c>
      <c r="E295" s="2" t="s">
        <v>369</v>
      </c>
      <c r="F295" s="2">
        <v>3158539348</v>
      </c>
      <c r="G295" s="2" t="s">
        <v>370</v>
      </c>
      <c r="H295" s="2" t="s">
        <v>371</v>
      </c>
      <c r="I295" s="4">
        <v>3134974745</v>
      </c>
      <c r="J295" s="2" t="s">
        <v>372</v>
      </c>
      <c r="K295" s="4" t="s">
        <v>78</v>
      </c>
      <c r="L295" s="4">
        <v>246</v>
      </c>
      <c r="M295" s="4">
        <v>0</v>
      </c>
      <c r="N295" s="4">
        <v>176</v>
      </c>
      <c r="O295" s="4">
        <v>70</v>
      </c>
      <c r="P295" s="4">
        <v>0</v>
      </c>
      <c r="Q295" s="4">
        <v>0</v>
      </c>
      <c r="R295" s="4">
        <v>0</v>
      </c>
      <c r="S295" s="4">
        <v>246</v>
      </c>
      <c r="T295" s="4">
        <v>116</v>
      </c>
      <c r="U295" s="4">
        <v>41</v>
      </c>
      <c r="V295" s="4">
        <v>19</v>
      </c>
      <c r="W295" s="4">
        <v>0</v>
      </c>
      <c r="X295" s="4">
        <v>0</v>
      </c>
      <c r="Y295" s="5">
        <v>176</v>
      </c>
      <c r="Z295" s="6">
        <v>11</v>
      </c>
      <c r="AA295" s="6">
        <v>21</v>
      </c>
      <c r="AB295" s="6">
        <v>4</v>
      </c>
      <c r="AC295" s="6">
        <v>0</v>
      </c>
      <c r="AD295" s="6">
        <v>0</v>
      </c>
      <c r="AE295" s="5">
        <v>36</v>
      </c>
      <c r="AF295" s="6">
        <v>0</v>
      </c>
      <c r="AG295" s="6">
        <v>13</v>
      </c>
      <c r="AH295" s="6">
        <v>1</v>
      </c>
      <c r="AI295" s="6">
        <v>0</v>
      </c>
      <c r="AJ295" s="6">
        <v>0</v>
      </c>
      <c r="AK295" s="5">
        <v>14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5">
        <v>0</v>
      </c>
      <c r="AR295" s="6">
        <v>11</v>
      </c>
      <c r="AS295" s="6">
        <v>8</v>
      </c>
      <c r="AT295" s="6">
        <v>3</v>
      </c>
      <c r="AU295" s="6">
        <v>0</v>
      </c>
      <c r="AV295" s="6">
        <v>0</v>
      </c>
      <c r="AW295" s="5">
        <v>22</v>
      </c>
      <c r="AX295" s="4">
        <v>0</v>
      </c>
      <c r="AY295" s="4">
        <v>0</v>
      </c>
      <c r="AZ295" s="4">
        <v>0</v>
      </c>
      <c r="BA295" s="4">
        <v>0</v>
      </c>
      <c r="BB295" s="4">
        <v>0</v>
      </c>
      <c r="BC295" s="4">
        <v>0</v>
      </c>
      <c r="BD295" s="4">
        <v>0</v>
      </c>
      <c r="BE295" s="4">
        <v>0</v>
      </c>
      <c r="BF295" s="4">
        <v>0</v>
      </c>
      <c r="BG295" s="4">
        <v>0</v>
      </c>
      <c r="BH295" s="4">
        <v>0</v>
      </c>
      <c r="BI295" s="4">
        <v>0</v>
      </c>
      <c r="BJ295" s="7">
        <v>5202</v>
      </c>
      <c r="BK295" s="6" t="s">
        <v>373</v>
      </c>
      <c r="BL295" s="6" t="s">
        <v>80</v>
      </c>
      <c r="BM295" s="6" t="s">
        <v>81</v>
      </c>
      <c r="BN295" s="6" t="s">
        <v>100</v>
      </c>
      <c r="BO295" s="6" t="s">
        <v>161</v>
      </c>
      <c r="BP295" s="6" t="s">
        <v>169</v>
      </c>
      <c r="BQ295" s="6" t="s">
        <v>111</v>
      </c>
      <c r="BR295" s="6" t="s">
        <v>104</v>
      </c>
      <c r="BS295" s="6" t="s">
        <v>104</v>
      </c>
      <c r="BT295" s="8"/>
      <c r="BU295" s="8"/>
      <c r="BV295" s="6">
        <v>830125996</v>
      </c>
    </row>
    <row r="296" spans="1:74" ht="26" x14ac:dyDescent="0.35">
      <c r="A296" s="2">
        <v>570</v>
      </c>
      <c r="B296" s="3">
        <v>45775.652974537035</v>
      </c>
      <c r="C296" s="6" t="s">
        <v>1916</v>
      </c>
      <c r="D296" s="2">
        <v>890205119</v>
      </c>
      <c r="E296" s="4" t="s">
        <v>1917</v>
      </c>
      <c r="F296" s="2">
        <v>3183005609</v>
      </c>
      <c r="G296" s="2" t="s">
        <v>1918</v>
      </c>
      <c r="H296" s="4" t="s">
        <v>1917</v>
      </c>
      <c r="I296" s="2">
        <v>3183005609</v>
      </c>
      <c r="J296" s="2" t="s">
        <v>1918</v>
      </c>
      <c r="K296" s="2" t="s">
        <v>78</v>
      </c>
      <c r="L296" s="2">
        <v>16</v>
      </c>
      <c r="M296" s="2">
        <v>1</v>
      </c>
      <c r="N296" s="2">
        <v>5</v>
      </c>
      <c r="O296" s="2">
        <v>10</v>
      </c>
      <c r="P296" s="2">
        <v>0</v>
      </c>
      <c r="Q296" s="2">
        <v>0</v>
      </c>
      <c r="R296" s="2">
        <v>0</v>
      </c>
      <c r="S296" s="2">
        <v>16</v>
      </c>
      <c r="T296" s="2">
        <v>0</v>
      </c>
      <c r="U296" s="2">
        <v>3</v>
      </c>
      <c r="V296" s="2">
        <v>1</v>
      </c>
      <c r="W296" s="2">
        <v>1</v>
      </c>
      <c r="X296" s="2">
        <v>0</v>
      </c>
      <c r="Y296" s="14">
        <v>5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14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14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14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14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15">
        <v>194</v>
      </c>
      <c r="BK296" s="6" t="s">
        <v>1919</v>
      </c>
      <c r="BL296" s="9" t="s">
        <v>1074</v>
      </c>
      <c r="BM296" s="9" t="s">
        <v>1075</v>
      </c>
      <c r="BN296" s="9" t="s">
        <v>100</v>
      </c>
      <c r="BO296" s="9" t="s">
        <v>81</v>
      </c>
      <c r="BP296" s="6" t="s">
        <v>1109</v>
      </c>
      <c r="BQ296" s="9" t="s">
        <v>103</v>
      </c>
      <c r="BR296" s="9" t="s">
        <v>131</v>
      </c>
      <c r="BS296" s="6" t="s">
        <v>1920</v>
      </c>
      <c r="BT296" s="19"/>
      <c r="BU296" s="8"/>
      <c r="BV296" s="9">
        <v>890205119</v>
      </c>
    </row>
    <row r="297" spans="1:74" ht="26" x14ac:dyDescent="0.35">
      <c r="A297" s="2">
        <v>571</v>
      </c>
      <c r="B297" s="3">
        <v>45775.653009259258</v>
      </c>
      <c r="C297" s="6" t="s">
        <v>2328</v>
      </c>
      <c r="D297" s="2">
        <v>891801363</v>
      </c>
      <c r="E297" s="4" t="s">
        <v>2329</v>
      </c>
      <c r="F297" s="2">
        <v>3235464505</v>
      </c>
      <c r="G297" s="2" t="s">
        <v>2330</v>
      </c>
      <c r="H297" s="4" t="s">
        <v>2329</v>
      </c>
      <c r="I297" s="2">
        <v>3235464505</v>
      </c>
      <c r="J297" s="2" t="s">
        <v>2330</v>
      </c>
      <c r="K297" s="2" t="s">
        <v>78</v>
      </c>
      <c r="L297" s="2">
        <v>15</v>
      </c>
      <c r="M297" s="2">
        <v>1</v>
      </c>
      <c r="N297" s="2">
        <v>6</v>
      </c>
      <c r="O297" s="2">
        <v>8</v>
      </c>
      <c r="P297" s="2">
        <v>0</v>
      </c>
      <c r="Q297" s="2">
        <v>0</v>
      </c>
      <c r="R297" s="2">
        <v>0</v>
      </c>
      <c r="S297" s="2">
        <v>15</v>
      </c>
      <c r="T297" s="2">
        <v>0</v>
      </c>
      <c r="U297" s="2">
        <v>1</v>
      </c>
      <c r="V297" s="2">
        <v>1</v>
      </c>
      <c r="W297" s="2">
        <v>4</v>
      </c>
      <c r="X297" s="2">
        <v>0</v>
      </c>
      <c r="Y297" s="14">
        <v>6</v>
      </c>
      <c r="Z297" s="2">
        <v>0</v>
      </c>
      <c r="AA297" s="2">
        <v>0</v>
      </c>
      <c r="AB297" s="2">
        <v>1</v>
      </c>
      <c r="AC297" s="2">
        <v>1</v>
      </c>
      <c r="AD297" s="2">
        <v>0</v>
      </c>
      <c r="AE297" s="14">
        <v>2</v>
      </c>
      <c r="AF297" s="2">
        <v>0</v>
      </c>
      <c r="AG297" s="2">
        <v>0</v>
      </c>
      <c r="AH297" s="2">
        <v>1</v>
      </c>
      <c r="AI297" s="2">
        <v>1</v>
      </c>
      <c r="AJ297" s="2">
        <v>0</v>
      </c>
      <c r="AK297" s="14">
        <v>2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14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14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15">
        <v>279</v>
      </c>
      <c r="BK297" s="6" t="s">
        <v>2331</v>
      </c>
      <c r="BL297" s="9" t="s">
        <v>1074</v>
      </c>
      <c r="BM297" s="9" t="s">
        <v>1075</v>
      </c>
      <c r="BN297" s="9" t="s">
        <v>100</v>
      </c>
      <c r="BO297" s="9" t="s">
        <v>81</v>
      </c>
      <c r="BP297" s="6" t="s">
        <v>1109</v>
      </c>
      <c r="BQ297" s="9" t="s">
        <v>103</v>
      </c>
      <c r="BR297" s="9" t="s">
        <v>146</v>
      </c>
      <c r="BS297" s="6" t="s">
        <v>2332</v>
      </c>
      <c r="BT297" s="19"/>
      <c r="BU297" s="8"/>
      <c r="BV297" s="9">
        <v>891801363</v>
      </c>
    </row>
    <row r="298" spans="1:74" ht="78" x14ac:dyDescent="0.35">
      <c r="A298" s="4">
        <v>573</v>
      </c>
      <c r="B298" s="13">
        <v>45775.662060185183</v>
      </c>
      <c r="C298" s="4" t="s">
        <v>8729</v>
      </c>
      <c r="D298" s="4">
        <v>800133887</v>
      </c>
      <c r="E298" s="4" t="s">
        <v>8730</v>
      </c>
      <c r="F298" s="4">
        <v>3206680649</v>
      </c>
      <c r="G298" s="4" t="s">
        <v>8731</v>
      </c>
      <c r="H298" s="4" t="s">
        <v>8730</v>
      </c>
      <c r="I298" s="4">
        <v>3206680649</v>
      </c>
      <c r="J298" s="2" t="s">
        <v>8731</v>
      </c>
      <c r="K298" s="4" t="s">
        <v>78</v>
      </c>
      <c r="L298" s="4">
        <v>22</v>
      </c>
      <c r="M298" s="4">
        <v>0</v>
      </c>
      <c r="N298" s="4">
        <v>15</v>
      </c>
      <c r="O298" s="4">
        <v>1</v>
      </c>
      <c r="P298" s="4">
        <v>3</v>
      </c>
      <c r="Q298" s="4">
        <v>0</v>
      </c>
      <c r="R298" s="4">
        <v>3</v>
      </c>
      <c r="S298" s="4">
        <v>22</v>
      </c>
      <c r="T298" s="4">
        <v>0</v>
      </c>
      <c r="U298" s="4">
        <v>5</v>
      </c>
      <c r="V298" s="4">
        <v>1</v>
      </c>
      <c r="W298" s="4">
        <v>9</v>
      </c>
      <c r="X298" s="4">
        <v>0</v>
      </c>
      <c r="Y298" s="5">
        <v>15</v>
      </c>
      <c r="Z298" s="4">
        <v>0</v>
      </c>
      <c r="AA298" s="4">
        <v>5</v>
      </c>
      <c r="AB298" s="4">
        <v>1</v>
      </c>
      <c r="AC298" s="4">
        <v>8</v>
      </c>
      <c r="AD298" s="4">
        <v>0</v>
      </c>
      <c r="AE298" s="5">
        <v>14</v>
      </c>
      <c r="AF298" s="4">
        <v>0</v>
      </c>
      <c r="AG298" s="4">
        <v>5</v>
      </c>
      <c r="AH298" s="4">
        <v>1</v>
      </c>
      <c r="AI298" s="4">
        <v>8</v>
      </c>
      <c r="AJ298" s="4">
        <v>0</v>
      </c>
      <c r="AK298" s="5">
        <v>14</v>
      </c>
      <c r="AL298" s="4">
        <v>0</v>
      </c>
      <c r="AM298" s="4">
        <v>0</v>
      </c>
      <c r="AN298" s="4">
        <v>0</v>
      </c>
      <c r="AO298" s="4">
        <v>0</v>
      </c>
      <c r="AP298" s="4">
        <v>0</v>
      </c>
      <c r="AQ298" s="5">
        <v>0</v>
      </c>
      <c r="AR298" s="4">
        <v>0</v>
      </c>
      <c r="AS298" s="4">
        <v>0</v>
      </c>
      <c r="AT298" s="4">
        <v>0</v>
      </c>
      <c r="AU298" s="4">
        <v>0</v>
      </c>
      <c r="AV298" s="4">
        <v>0</v>
      </c>
      <c r="AW298" s="5">
        <v>0</v>
      </c>
      <c r="AX298" s="4">
        <v>0</v>
      </c>
      <c r="AY298" s="4">
        <v>5</v>
      </c>
      <c r="AZ298" s="4">
        <v>1</v>
      </c>
      <c r="BA298" s="4">
        <v>8</v>
      </c>
      <c r="BB298" s="4">
        <v>0</v>
      </c>
      <c r="BC298" s="4">
        <v>14</v>
      </c>
      <c r="BD298" s="4">
        <v>0</v>
      </c>
      <c r="BE298" s="4">
        <v>0</v>
      </c>
      <c r="BF298" s="4">
        <v>0</v>
      </c>
      <c r="BG298" s="4">
        <v>0</v>
      </c>
      <c r="BH298" s="4">
        <v>0</v>
      </c>
      <c r="BI298" s="4">
        <v>0</v>
      </c>
      <c r="BJ298" s="7">
        <v>3192</v>
      </c>
      <c r="BK298" s="6" t="s">
        <v>8732</v>
      </c>
      <c r="BL298" s="6" t="s">
        <v>1074</v>
      </c>
      <c r="BM298" s="6" t="s">
        <v>1075</v>
      </c>
      <c r="BN298" s="6" t="s">
        <v>100</v>
      </c>
      <c r="BO298" s="6" t="s">
        <v>81</v>
      </c>
      <c r="BP298" s="6" t="s">
        <v>291</v>
      </c>
      <c r="BQ298" s="6" t="s">
        <v>111</v>
      </c>
      <c r="BR298" s="6" t="s">
        <v>378</v>
      </c>
      <c r="BS298" s="6" t="s">
        <v>5266</v>
      </c>
      <c r="BT298" s="8"/>
      <c r="BU298" s="8"/>
      <c r="BV298" s="6">
        <v>800133887</v>
      </c>
    </row>
    <row r="299" spans="1:74" ht="52" x14ac:dyDescent="0.35">
      <c r="A299" s="18">
        <v>583</v>
      </c>
      <c r="B299" s="13">
        <v>45775.677465277775</v>
      </c>
      <c r="C299" s="4" t="s">
        <v>10817</v>
      </c>
      <c r="D299" s="4">
        <v>804006780</v>
      </c>
      <c r="E299" s="4" t="s">
        <v>10818</v>
      </c>
      <c r="F299" s="4">
        <v>3134957856</v>
      </c>
      <c r="G299" s="4" t="s">
        <v>10819</v>
      </c>
      <c r="H299" s="4" t="s">
        <v>10818</v>
      </c>
      <c r="I299" s="4">
        <v>3134957856</v>
      </c>
      <c r="J299" s="2" t="s">
        <v>10819</v>
      </c>
      <c r="K299" s="4" t="s">
        <v>78</v>
      </c>
      <c r="L299" s="4">
        <v>23</v>
      </c>
      <c r="M299" s="4">
        <v>0</v>
      </c>
      <c r="N299" s="4">
        <v>12</v>
      </c>
      <c r="O299" s="4">
        <v>10</v>
      </c>
      <c r="P299" s="4">
        <v>1</v>
      </c>
      <c r="Q299" s="4">
        <v>0</v>
      </c>
      <c r="R299" s="4">
        <v>0</v>
      </c>
      <c r="S299" s="4">
        <v>23</v>
      </c>
      <c r="T299" s="4">
        <v>0</v>
      </c>
      <c r="U299" s="4">
        <v>8</v>
      </c>
      <c r="V299" s="4">
        <v>1</v>
      </c>
      <c r="W299" s="4">
        <v>3</v>
      </c>
      <c r="X299" s="4">
        <v>0</v>
      </c>
      <c r="Y299" s="5">
        <v>12</v>
      </c>
      <c r="Z299" s="4">
        <v>0</v>
      </c>
      <c r="AA299" s="4">
        <v>2</v>
      </c>
      <c r="AB299" s="4">
        <v>0</v>
      </c>
      <c r="AC299" s="4">
        <v>0</v>
      </c>
      <c r="AD299" s="4">
        <v>0</v>
      </c>
      <c r="AE299" s="5">
        <v>2</v>
      </c>
      <c r="AF299" s="4">
        <v>0</v>
      </c>
      <c r="AG299" s="4">
        <v>2</v>
      </c>
      <c r="AH299" s="4">
        <v>0</v>
      </c>
      <c r="AI299" s="4">
        <v>0</v>
      </c>
      <c r="AJ299" s="4">
        <v>0</v>
      </c>
      <c r="AK299" s="5">
        <v>2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5">
        <v>0</v>
      </c>
      <c r="AR299" s="4">
        <v>0</v>
      </c>
      <c r="AS299" s="4">
        <v>0</v>
      </c>
      <c r="AT299" s="4">
        <v>0</v>
      </c>
      <c r="AU299" s="4">
        <v>0</v>
      </c>
      <c r="AV299" s="4">
        <v>0</v>
      </c>
      <c r="AW299" s="5">
        <v>0</v>
      </c>
      <c r="AX299" s="4">
        <v>0</v>
      </c>
      <c r="AY299" s="4">
        <v>0</v>
      </c>
      <c r="AZ299" s="4">
        <v>0</v>
      </c>
      <c r="BA299" s="4">
        <v>0</v>
      </c>
      <c r="BB299" s="4">
        <v>0</v>
      </c>
      <c r="BC299" s="4">
        <v>0</v>
      </c>
      <c r="BD299" s="4">
        <v>0</v>
      </c>
      <c r="BE299" s="4">
        <v>2</v>
      </c>
      <c r="BF299" s="4">
        <v>0</v>
      </c>
      <c r="BG299" s="4">
        <v>0</v>
      </c>
      <c r="BH299" s="4">
        <v>0</v>
      </c>
      <c r="BI299" s="4">
        <v>2</v>
      </c>
      <c r="BJ299" s="7">
        <v>4976</v>
      </c>
      <c r="BK299" s="6" t="s">
        <v>10820</v>
      </c>
      <c r="BL299" s="6" t="s">
        <v>1074</v>
      </c>
      <c r="BM299" s="6" t="s">
        <v>1075</v>
      </c>
      <c r="BN299" s="6" t="s">
        <v>7584</v>
      </c>
      <c r="BO299" s="6" t="s">
        <v>81</v>
      </c>
      <c r="BP299" s="6" t="s">
        <v>10680</v>
      </c>
      <c r="BQ299" s="6" t="s">
        <v>81</v>
      </c>
      <c r="BR299" s="6" t="s">
        <v>131</v>
      </c>
      <c r="BS299" s="6" t="s">
        <v>477</v>
      </c>
      <c r="BT299" s="8"/>
      <c r="BU299" s="6" t="s">
        <v>10820</v>
      </c>
      <c r="BV299" s="6">
        <v>804006780</v>
      </c>
    </row>
    <row r="300" spans="1:74" ht="39" x14ac:dyDescent="0.35">
      <c r="A300" s="2">
        <v>585</v>
      </c>
      <c r="B300" s="3">
        <v>45775.680451388886</v>
      </c>
      <c r="C300" s="6" t="s">
        <v>4763</v>
      </c>
      <c r="D300" s="2">
        <v>891200513</v>
      </c>
      <c r="E300" s="4" t="s">
        <v>3556</v>
      </c>
      <c r="F300" s="2">
        <v>3114526158</v>
      </c>
      <c r="G300" s="2" t="s">
        <v>4764</v>
      </c>
      <c r="H300" s="4" t="s">
        <v>4765</v>
      </c>
      <c r="I300" s="2">
        <v>3114526158</v>
      </c>
      <c r="J300" s="2" t="s">
        <v>4764</v>
      </c>
      <c r="K300" s="2" t="s">
        <v>78</v>
      </c>
      <c r="L300" s="2">
        <v>48</v>
      </c>
      <c r="M300" s="2">
        <v>1</v>
      </c>
      <c r="N300" s="2">
        <v>26</v>
      </c>
      <c r="O300" s="2">
        <v>20</v>
      </c>
      <c r="P300" s="2">
        <v>1</v>
      </c>
      <c r="Q300" s="2">
        <v>0</v>
      </c>
      <c r="R300" s="2">
        <v>0</v>
      </c>
      <c r="S300" s="2">
        <v>48</v>
      </c>
      <c r="T300" s="2">
        <v>0</v>
      </c>
      <c r="U300" s="2">
        <v>6</v>
      </c>
      <c r="V300" s="2">
        <v>5</v>
      </c>
      <c r="W300" s="2">
        <v>15</v>
      </c>
      <c r="X300" s="2">
        <v>0</v>
      </c>
      <c r="Y300" s="14">
        <v>26</v>
      </c>
      <c r="Z300" s="2">
        <v>0</v>
      </c>
      <c r="AA300" s="2">
        <v>5</v>
      </c>
      <c r="AB300" s="2">
        <v>4</v>
      </c>
      <c r="AC300" s="2">
        <v>7</v>
      </c>
      <c r="AD300" s="2">
        <v>0</v>
      </c>
      <c r="AE300" s="14">
        <v>16</v>
      </c>
      <c r="AF300" s="2">
        <v>0</v>
      </c>
      <c r="AG300" s="2">
        <v>5</v>
      </c>
      <c r="AH300" s="2">
        <v>4</v>
      </c>
      <c r="AI300" s="2">
        <v>7</v>
      </c>
      <c r="AJ300" s="2">
        <v>0</v>
      </c>
      <c r="AK300" s="14">
        <v>16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14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14">
        <v>0</v>
      </c>
      <c r="AX300" s="2">
        <v>0</v>
      </c>
      <c r="AY300" s="2">
        <v>5</v>
      </c>
      <c r="AZ300" s="2">
        <v>4</v>
      </c>
      <c r="BA300" s="2">
        <v>7</v>
      </c>
      <c r="BB300" s="2">
        <v>0</v>
      </c>
      <c r="BC300" s="2">
        <v>16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15">
        <v>928</v>
      </c>
      <c r="BK300" s="6" t="s">
        <v>4766</v>
      </c>
      <c r="BL300" s="9" t="s">
        <v>1074</v>
      </c>
      <c r="BM300" s="9" t="s">
        <v>1075</v>
      </c>
      <c r="BN300" s="9" t="s">
        <v>100</v>
      </c>
      <c r="BO300" s="9" t="s">
        <v>81</v>
      </c>
      <c r="BP300" s="6" t="s">
        <v>1109</v>
      </c>
      <c r="BQ300" s="9" t="s">
        <v>103</v>
      </c>
      <c r="BR300" s="9" t="s">
        <v>684</v>
      </c>
      <c r="BS300" s="6" t="s">
        <v>4767</v>
      </c>
      <c r="BT300" s="9" t="s">
        <v>12583</v>
      </c>
      <c r="BU300" s="8"/>
      <c r="BV300" s="9">
        <v>891200513</v>
      </c>
    </row>
    <row r="301" spans="1:74" ht="52" x14ac:dyDescent="0.35">
      <c r="A301" s="4">
        <v>586</v>
      </c>
      <c r="B301" s="13">
        <v>45775.680844907409</v>
      </c>
      <c r="C301" s="4" t="s">
        <v>6844</v>
      </c>
      <c r="D301" s="4">
        <v>814000982</v>
      </c>
      <c r="E301" s="4" t="s">
        <v>6845</v>
      </c>
      <c r="F301" s="4">
        <v>3188312573</v>
      </c>
      <c r="G301" s="4" t="s">
        <v>6846</v>
      </c>
      <c r="H301" s="4" t="s">
        <v>6845</v>
      </c>
      <c r="I301" s="4">
        <v>3188312573</v>
      </c>
      <c r="J301" s="2" t="s">
        <v>6846</v>
      </c>
      <c r="K301" s="4" t="s">
        <v>78</v>
      </c>
      <c r="L301" s="4">
        <v>7</v>
      </c>
      <c r="M301" s="4">
        <v>0</v>
      </c>
      <c r="N301" s="4">
        <v>6</v>
      </c>
      <c r="O301" s="4">
        <v>0</v>
      </c>
      <c r="P301" s="4">
        <v>1</v>
      </c>
      <c r="Q301" s="4">
        <v>0</v>
      </c>
      <c r="R301" s="4">
        <v>0</v>
      </c>
      <c r="S301" s="4">
        <v>7</v>
      </c>
      <c r="T301" s="4">
        <v>0</v>
      </c>
      <c r="U301" s="4">
        <v>3</v>
      </c>
      <c r="V301" s="4">
        <v>1</v>
      </c>
      <c r="W301" s="4">
        <v>2</v>
      </c>
      <c r="X301" s="4">
        <v>0</v>
      </c>
      <c r="Y301" s="5">
        <v>6</v>
      </c>
      <c r="Z301" s="4">
        <v>0</v>
      </c>
      <c r="AA301" s="4">
        <v>3</v>
      </c>
      <c r="AB301" s="4">
        <v>0</v>
      </c>
      <c r="AC301" s="4">
        <v>1</v>
      </c>
      <c r="AD301" s="4">
        <v>0</v>
      </c>
      <c r="AE301" s="5">
        <v>4</v>
      </c>
      <c r="AF301" s="4">
        <v>0</v>
      </c>
      <c r="AG301" s="4">
        <v>3</v>
      </c>
      <c r="AH301" s="4">
        <v>0</v>
      </c>
      <c r="AI301" s="4">
        <v>1</v>
      </c>
      <c r="AJ301" s="4">
        <v>0</v>
      </c>
      <c r="AK301" s="5">
        <v>4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5">
        <v>0</v>
      </c>
      <c r="AR301" s="4">
        <v>0</v>
      </c>
      <c r="AS301" s="4">
        <v>0</v>
      </c>
      <c r="AT301" s="4">
        <v>0</v>
      </c>
      <c r="AU301" s="4">
        <v>0</v>
      </c>
      <c r="AV301" s="4">
        <v>0</v>
      </c>
      <c r="AW301" s="5">
        <v>0</v>
      </c>
      <c r="AX301" s="4">
        <v>0</v>
      </c>
      <c r="AY301" s="4">
        <v>3</v>
      </c>
      <c r="AZ301" s="4">
        <v>0</v>
      </c>
      <c r="BA301" s="4">
        <v>1</v>
      </c>
      <c r="BB301" s="4">
        <v>0</v>
      </c>
      <c r="BC301" s="4">
        <v>4</v>
      </c>
      <c r="BD301" s="4">
        <v>0</v>
      </c>
      <c r="BE301" s="4">
        <v>0</v>
      </c>
      <c r="BF301" s="4">
        <v>0</v>
      </c>
      <c r="BG301" s="4">
        <v>0</v>
      </c>
      <c r="BH301" s="4">
        <v>0</v>
      </c>
      <c r="BI301" s="4">
        <v>0</v>
      </c>
      <c r="BJ301" s="7">
        <v>1296</v>
      </c>
      <c r="BK301" s="6" t="s">
        <v>6847</v>
      </c>
      <c r="BL301" s="6" t="s">
        <v>1074</v>
      </c>
      <c r="BM301" s="6" t="s">
        <v>1085</v>
      </c>
      <c r="BN301" s="6" t="s">
        <v>3430</v>
      </c>
      <c r="BO301" s="6" t="s">
        <v>81</v>
      </c>
      <c r="BP301" s="6" t="s">
        <v>6822</v>
      </c>
      <c r="BQ301" s="6" t="s">
        <v>81</v>
      </c>
      <c r="BR301" s="6" t="s">
        <v>992</v>
      </c>
      <c r="BS301" s="6" t="s">
        <v>993</v>
      </c>
      <c r="BT301" s="8"/>
      <c r="BU301" s="8"/>
      <c r="BV301" s="6">
        <v>814000982</v>
      </c>
    </row>
    <row r="302" spans="1:74" ht="26" x14ac:dyDescent="0.35">
      <c r="A302" s="2">
        <v>588</v>
      </c>
      <c r="B302" s="3">
        <v>45775.692430555559</v>
      </c>
      <c r="C302" s="6" t="s">
        <v>2944</v>
      </c>
      <c r="D302" s="2">
        <v>8000946717</v>
      </c>
      <c r="E302" s="4" t="s">
        <v>2945</v>
      </c>
      <c r="F302" s="2">
        <v>3214926626</v>
      </c>
      <c r="G302" s="2" t="s">
        <v>2946</v>
      </c>
      <c r="H302" s="4" t="s">
        <v>2945</v>
      </c>
      <c r="I302" s="2">
        <v>3214926626</v>
      </c>
      <c r="J302" s="2" t="s">
        <v>2947</v>
      </c>
      <c r="K302" s="2" t="s">
        <v>78</v>
      </c>
      <c r="L302" s="2">
        <v>40</v>
      </c>
      <c r="M302" s="2">
        <v>1</v>
      </c>
      <c r="N302" s="2">
        <v>29</v>
      </c>
      <c r="O302" s="2">
        <v>10</v>
      </c>
      <c r="P302" s="2">
        <v>0</v>
      </c>
      <c r="Q302" s="2">
        <v>0</v>
      </c>
      <c r="R302" s="2">
        <v>0</v>
      </c>
      <c r="S302" s="2">
        <v>40</v>
      </c>
      <c r="T302" s="2">
        <v>0</v>
      </c>
      <c r="U302" s="2">
        <v>4</v>
      </c>
      <c r="V302" s="2">
        <v>5</v>
      </c>
      <c r="W302" s="2">
        <v>20</v>
      </c>
      <c r="X302" s="2">
        <v>0</v>
      </c>
      <c r="Y302" s="14">
        <v>29</v>
      </c>
      <c r="Z302" s="2">
        <v>0</v>
      </c>
      <c r="AA302" s="2">
        <v>0</v>
      </c>
      <c r="AB302" s="2">
        <v>3</v>
      </c>
      <c r="AC302" s="2">
        <v>1</v>
      </c>
      <c r="AD302" s="2">
        <v>0</v>
      </c>
      <c r="AE302" s="14">
        <v>4</v>
      </c>
      <c r="AF302" s="2">
        <v>0</v>
      </c>
      <c r="AG302" s="2">
        <v>0</v>
      </c>
      <c r="AH302" s="2">
        <v>0</v>
      </c>
      <c r="AI302" s="2">
        <v>1</v>
      </c>
      <c r="AJ302" s="2">
        <v>0</v>
      </c>
      <c r="AK302" s="14">
        <v>1</v>
      </c>
      <c r="AL302" s="2">
        <v>0</v>
      </c>
      <c r="AM302" s="2">
        <v>0</v>
      </c>
      <c r="AN302" s="2">
        <v>3</v>
      </c>
      <c r="AO302" s="2">
        <v>0</v>
      </c>
      <c r="AP302" s="2">
        <v>0</v>
      </c>
      <c r="AQ302" s="14">
        <v>3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14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15">
        <v>595</v>
      </c>
      <c r="BK302" s="6" t="s">
        <v>2948</v>
      </c>
      <c r="BL302" s="9" t="s">
        <v>1074</v>
      </c>
      <c r="BM302" s="9" t="s">
        <v>1075</v>
      </c>
      <c r="BN302" s="9" t="s">
        <v>100</v>
      </c>
      <c r="BO302" s="9" t="s">
        <v>81</v>
      </c>
      <c r="BP302" s="6" t="s">
        <v>1109</v>
      </c>
      <c r="BQ302" s="9" t="s">
        <v>103</v>
      </c>
      <c r="BR302" s="9" t="s">
        <v>152</v>
      </c>
      <c r="BS302" s="6" t="s">
        <v>153</v>
      </c>
      <c r="BT302" s="9" t="s">
        <v>12583</v>
      </c>
      <c r="BU302" s="8"/>
      <c r="BV302" s="9">
        <v>800094671</v>
      </c>
    </row>
    <row r="303" spans="1:74" ht="78" x14ac:dyDescent="0.35">
      <c r="A303" s="4">
        <v>594</v>
      </c>
      <c r="B303" s="13">
        <v>45775.723333333335</v>
      </c>
      <c r="C303" s="4" t="s">
        <v>12417</v>
      </c>
      <c r="D303" s="4">
        <v>900788066</v>
      </c>
      <c r="E303" s="4" t="s">
        <v>12418</v>
      </c>
      <c r="F303" s="4">
        <v>3212083575</v>
      </c>
      <c r="G303" s="4" t="s">
        <v>12419</v>
      </c>
      <c r="H303" s="4" t="s">
        <v>12418</v>
      </c>
      <c r="I303" s="4">
        <v>3212083575</v>
      </c>
      <c r="J303" s="2" t="s">
        <v>12419</v>
      </c>
      <c r="K303" s="4" t="s">
        <v>78</v>
      </c>
      <c r="L303" s="4">
        <v>24</v>
      </c>
      <c r="M303" s="4">
        <v>0</v>
      </c>
      <c r="N303" s="4">
        <v>15</v>
      </c>
      <c r="O303" s="4">
        <v>7</v>
      </c>
      <c r="P303" s="4">
        <v>2</v>
      </c>
      <c r="Q303" s="4">
        <v>0</v>
      </c>
      <c r="R303" s="4">
        <v>0</v>
      </c>
      <c r="S303" s="4">
        <v>24</v>
      </c>
      <c r="T303" s="4">
        <v>0</v>
      </c>
      <c r="U303" s="4">
        <v>14</v>
      </c>
      <c r="V303" s="4">
        <v>1</v>
      </c>
      <c r="W303" s="4">
        <v>0</v>
      </c>
      <c r="X303" s="4">
        <v>0</v>
      </c>
      <c r="Y303" s="5">
        <v>15</v>
      </c>
      <c r="Z303" s="4">
        <v>0</v>
      </c>
      <c r="AA303" s="4">
        <v>1</v>
      </c>
      <c r="AB303" s="4">
        <v>0</v>
      </c>
      <c r="AC303" s="4">
        <v>0</v>
      </c>
      <c r="AD303" s="4">
        <v>0</v>
      </c>
      <c r="AE303" s="5">
        <v>1</v>
      </c>
      <c r="AF303" s="4">
        <v>0</v>
      </c>
      <c r="AG303" s="4">
        <v>1</v>
      </c>
      <c r="AH303" s="4">
        <v>0</v>
      </c>
      <c r="AI303" s="4">
        <v>0</v>
      </c>
      <c r="AJ303" s="4">
        <v>0</v>
      </c>
      <c r="AK303" s="5">
        <v>1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5">
        <v>0</v>
      </c>
      <c r="AR303" s="4">
        <v>0</v>
      </c>
      <c r="AS303" s="4">
        <v>0</v>
      </c>
      <c r="AT303" s="4">
        <v>0</v>
      </c>
      <c r="AU303" s="4">
        <v>0</v>
      </c>
      <c r="AV303" s="4">
        <v>0</v>
      </c>
      <c r="AW303" s="5">
        <v>0</v>
      </c>
      <c r="AX303" s="4">
        <v>0</v>
      </c>
      <c r="AY303" s="4">
        <v>0</v>
      </c>
      <c r="AZ303" s="4">
        <v>0</v>
      </c>
      <c r="BA303" s="4">
        <v>0</v>
      </c>
      <c r="BB303" s="4">
        <v>0</v>
      </c>
      <c r="BC303" s="4">
        <v>0</v>
      </c>
      <c r="BD303" s="4">
        <v>0</v>
      </c>
      <c r="BE303" s="4">
        <v>0</v>
      </c>
      <c r="BF303" s="4">
        <v>0</v>
      </c>
      <c r="BG303" s="4">
        <v>0</v>
      </c>
      <c r="BH303" s="4">
        <v>0</v>
      </c>
      <c r="BI303" s="4">
        <v>0</v>
      </c>
      <c r="BJ303" s="7">
        <v>8195</v>
      </c>
      <c r="BK303" s="6" t="s">
        <v>12420</v>
      </c>
      <c r="BL303" s="6" t="s">
        <v>1074</v>
      </c>
      <c r="BM303" s="6" t="s">
        <v>12421</v>
      </c>
      <c r="BN303" s="6" t="s">
        <v>100</v>
      </c>
      <c r="BO303" s="6" t="s">
        <v>81</v>
      </c>
      <c r="BP303" s="6" t="s">
        <v>12422</v>
      </c>
      <c r="BQ303" s="6" t="s">
        <v>111</v>
      </c>
      <c r="BR303" s="6" t="s">
        <v>104</v>
      </c>
      <c r="BS303" s="6" t="s">
        <v>104</v>
      </c>
      <c r="BT303" s="8"/>
      <c r="BU303" s="8"/>
      <c r="BV303" s="6">
        <v>900788066</v>
      </c>
    </row>
    <row r="304" spans="1:74" ht="26" x14ac:dyDescent="0.35">
      <c r="A304" s="4">
        <v>595</v>
      </c>
      <c r="B304" s="13">
        <v>45775.728402777779</v>
      </c>
      <c r="C304" s="4" t="s">
        <v>11997</v>
      </c>
      <c r="D304" s="4">
        <v>8000947525</v>
      </c>
      <c r="E304" s="4" t="s">
        <v>11998</v>
      </c>
      <c r="F304" s="4">
        <v>3125109063</v>
      </c>
      <c r="G304" s="4" t="s">
        <v>11999</v>
      </c>
      <c r="H304" s="4" t="s">
        <v>11998</v>
      </c>
      <c r="I304" s="4">
        <v>3125109063</v>
      </c>
      <c r="J304" s="2" t="s">
        <v>11999</v>
      </c>
      <c r="K304" s="4" t="s">
        <v>78</v>
      </c>
      <c r="L304" s="4">
        <v>1</v>
      </c>
      <c r="M304" s="4">
        <v>0</v>
      </c>
      <c r="N304" s="4">
        <v>1</v>
      </c>
      <c r="O304" s="4">
        <v>0</v>
      </c>
      <c r="P304" s="4">
        <v>0</v>
      </c>
      <c r="Q304" s="4">
        <v>0</v>
      </c>
      <c r="R304" s="4">
        <v>0</v>
      </c>
      <c r="S304" s="4">
        <v>1</v>
      </c>
      <c r="T304" s="4">
        <v>0</v>
      </c>
      <c r="U304" s="4">
        <v>0</v>
      </c>
      <c r="V304" s="4">
        <v>0</v>
      </c>
      <c r="W304" s="4">
        <v>1</v>
      </c>
      <c r="X304" s="4">
        <v>0</v>
      </c>
      <c r="Y304" s="5">
        <v>1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5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5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5">
        <v>0</v>
      </c>
      <c r="AR304" s="4">
        <v>0</v>
      </c>
      <c r="AS304" s="4">
        <v>0</v>
      </c>
      <c r="AT304" s="4">
        <v>0</v>
      </c>
      <c r="AU304" s="4">
        <v>0</v>
      </c>
      <c r="AV304" s="4">
        <v>0</v>
      </c>
      <c r="AW304" s="5">
        <v>0</v>
      </c>
      <c r="AX304" s="4">
        <v>0</v>
      </c>
      <c r="AY304" s="4">
        <v>0</v>
      </c>
      <c r="AZ304" s="4">
        <v>0</v>
      </c>
      <c r="BA304" s="4">
        <v>0</v>
      </c>
      <c r="BB304" s="4">
        <v>0</v>
      </c>
      <c r="BC304" s="4">
        <v>0</v>
      </c>
      <c r="BD304" s="4">
        <v>0</v>
      </c>
      <c r="BE304" s="4">
        <v>0</v>
      </c>
      <c r="BF304" s="4">
        <v>0</v>
      </c>
      <c r="BG304" s="4">
        <v>0</v>
      </c>
      <c r="BH304" s="4">
        <v>0</v>
      </c>
      <c r="BI304" s="4">
        <v>0</v>
      </c>
      <c r="BJ304" s="7">
        <v>5971</v>
      </c>
      <c r="BK304" s="6" t="s">
        <v>12000</v>
      </c>
      <c r="BL304" s="6" t="s">
        <v>1074</v>
      </c>
      <c r="BM304" s="6" t="s">
        <v>1075</v>
      </c>
      <c r="BN304" s="6" t="s">
        <v>7584</v>
      </c>
      <c r="BO304" s="6" t="s">
        <v>81</v>
      </c>
      <c r="BP304" s="6" t="s">
        <v>10680</v>
      </c>
      <c r="BQ304" s="6" t="s">
        <v>81</v>
      </c>
      <c r="BR304" s="6" t="s">
        <v>152</v>
      </c>
      <c r="BS304" s="6" t="s">
        <v>5743</v>
      </c>
      <c r="BT304" s="8"/>
      <c r="BU304" s="8"/>
      <c r="BV304" s="6">
        <v>800094752</v>
      </c>
    </row>
    <row r="305" spans="1:74" ht="39" x14ac:dyDescent="0.35">
      <c r="A305" s="2">
        <v>598</v>
      </c>
      <c r="B305" s="3">
        <v>45775.741759259261</v>
      </c>
      <c r="C305" s="6" t="s">
        <v>5412</v>
      </c>
      <c r="D305" s="2">
        <v>800103720</v>
      </c>
      <c r="E305" s="4" t="s">
        <v>5413</v>
      </c>
      <c r="F305" s="2">
        <v>3133969825</v>
      </c>
      <c r="G305" s="2" t="s">
        <v>5414</v>
      </c>
      <c r="H305" s="4" t="s">
        <v>5413</v>
      </c>
      <c r="I305" s="2">
        <v>3133969825</v>
      </c>
      <c r="J305" s="2" t="s">
        <v>5414</v>
      </c>
      <c r="K305" s="2" t="s">
        <v>78</v>
      </c>
      <c r="L305" s="2">
        <v>28</v>
      </c>
      <c r="M305" s="2">
        <v>1</v>
      </c>
      <c r="N305" s="2">
        <v>18</v>
      </c>
      <c r="O305" s="2">
        <v>8</v>
      </c>
      <c r="P305" s="2">
        <v>1</v>
      </c>
      <c r="Q305" s="2">
        <v>0</v>
      </c>
      <c r="R305" s="2">
        <v>0</v>
      </c>
      <c r="S305" s="2">
        <v>28</v>
      </c>
      <c r="T305" s="2">
        <v>0</v>
      </c>
      <c r="U305" s="2">
        <v>3</v>
      </c>
      <c r="V305" s="2">
        <v>10</v>
      </c>
      <c r="W305" s="2">
        <v>5</v>
      </c>
      <c r="X305" s="2">
        <v>0</v>
      </c>
      <c r="Y305" s="14">
        <v>18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14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14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14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14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15">
        <v>47</v>
      </c>
      <c r="BK305" s="6" t="s">
        <v>5415</v>
      </c>
      <c r="BL305" s="9" t="s">
        <v>1074</v>
      </c>
      <c r="BM305" s="9" t="s">
        <v>1075</v>
      </c>
      <c r="BN305" s="9" t="s">
        <v>100</v>
      </c>
      <c r="BO305" s="9" t="s">
        <v>81</v>
      </c>
      <c r="BP305" s="6" t="s">
        <v>1109</v>
      </c>
      <c r="BQ305" s="9" t="s">
        <v>103</v>
      </c>
      <c r="BR305" s="9" t="s">
        <v>951</v>
      </c>
      <c r="BS305" s="6" t="s">
        <v>5416</v>
      </c>
      <c r="BT305" s="19"/>
      <c r="BU305" s="8"/>
      <c r="BV305" s="9">
        <v>800103720</v>
      </c>
    </row>
    <row r="306" spans="1:74" ht="26" x14ac:dyDescent="0.35">
      <c r="A306" s="2">
        <v>599</v>
      </c>
      <c r="B306" s="3">
        <v>45775.748611111114</v>
      </c>
      <c r="C306" s="6" t="s">
        <v>3188</v>
      </c>
      <c r="D306" s="2">
        <v>899999442</v>
      </c>
      <c r="E306" s="4" t="s">
        <v>3189</v>
      </c>
      <c r="F306" s="2">
        <v>3125664123</v>
      </c>
      <c r="G306" s="2" t="s">
        <v>3190</v>
      </c>
      <c r="H306" s="4" t="s">
        <v>3191</v>
      </c>
      <c r="I306" s="2">
        <v>3203710132</v>
      </c>
      <c r="J306" s="2" t="s">
        <v>3190</v>
      </c>
      <c r="K306" s="2" t="s">
        <v>78</v>
      </c>
      <c r="L306" s="2">
        <v>41</v>
      </c>
      <c r="M306" s="2">
        <v>1</v>
      </c>
      <c r="N306" s="2">
        <v>27</v>
      </c>
      <c r="O306" s="2">
        <v>12</v>
      </c>
      <c r="P306" s="2">
        <v>1</v>
      </c>
      <c r="Q306" s="2">
        <v>0</v>
      </c>
      <c r="R306" s="2">
        <v>0</v>
      </c>
      <c r="S306" s="2">
        <v>41</v>
      </c>
      <c r="T306" s="2">
        <v>0</v>
      </c>
      <c r="U306" s="2">
        <v>4</v>
      </c>
      <c r="V306" s="2">
        <v>9</v>
      </c>
      <c r="W306" s="2">
        <v>14</v>
      </c>
      <c r="X306" s="2">
        <v>0</v>
      </c>
      <c r="Y306" s="14">
        <v>27</v>
      </c>
      <c r="Z306" s="2">
        <v>0</v>
      </c>
      <c r="AA306" s="2">
        <v>1</v>
      </c>
      <c r="AB306" s="2">
        <v>2</v>
      </c>
      <c r="AC306" s="2">
        <v>0</v>
      </c>
      <c r="AD306" s="2">
        <v>0</v>
      </c>
      <c r="AE306" s="14">
        <v>3</v>
      </c>
      <c r="AF306" s="2">
        <v>0</v>
      </c>
      <c r="AG306" s="2">
        <v>1</v>
      </c>
      <c r="AH306" s="2">
        <v>2</v>
      </c>
      <c r="AI306" s="2">
        <v>0</v>
      </c>
      <c r="AJ306" s="2">
        <v>0</v>
      </c>
      <c r="AK306" s="14">
        <v>3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14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14">
        <v>0</v>
      </c>
      <c r="AX306" s="2">
        <v>0</v>
      </c>
      <c r="AY306" s="2">
        <v>1</v>
      </c>
      <c r="AZ306" s="2">
        <v>2</v>
      </c>
      <c r="BA306" s="2">
        <v>0</v>
      </c>
      <c r="BB306" s="2">
        <v>0</v>
      </c>
      <c r="BC306" s="2">
        <v>3</v>
      </c>
      <c r="BD306" s="2">
        <v>0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15">
        <v>633</v>
      </c>
      <c r="BK306" s="6" t="s">
        <v>3192</v>
      </c>
      <c r="BL306" s="9" t="s">
        <v>1074</v>
      </c>
      <c r="BM306" s="9" t="s">
        <v>1075</v>
      </c>
      <c r="BN306" s="9" t="s">
        <v>100</v>
      </c>
      <c r="BO306" s="9" t="s">
        <v>81</v>
      </c>
      <c r="BP306" s="6" t="s">
        <v>1109</v>
      </c>
      <c r="BQ306" s="9" t="s">
        <v>103</v>
      </c>
      <c r="BR306" s="9" t="s">
        <v>152</v>
      </c>
      <c r="BS306" s="6" t="s">
        <v>3193</v>
      </c>
      <c r="BT306" s="19"/>
      <c r="BU306" s="8"/>
      <c r="BV306" s="9">
        <v>899999442</v>
      </c>
    </row>
    <row r="307" spans="1:74" ht="39" x14ac:dyDescent="0.35">
      <c r="A307" s="2">
        <v>600</v>
      </c>
      <c r="B307" s="3">
        <v>45775.749710648146</v>
      </c>
      <c r="C307" s="6" t="s">
        <v>4746</v>
      </c>
      <c r="D307" s="2">
        <v>800079035</v>
      </c>
      <c r="E307" s="4" t="s">
        <v>4747</v>
      </c>
      <c r="F307" s="2">
        <v>3188473198</v>
      </c>
      <c r="G307" s="2" t="s">
        <v>4748</v>
      </c>
      <c r="H307" s="4" t="s">
        <v>4747</v>
      </c>
      <c r="I307" s="2">
        <v>3188473198</v>
      </c>
      <c r="J307" s="2" t="s">
        <v>4748</v>
      </c>
      <c r="K307" s="2" t="s">
        <v>78</v>
      </c>
      <c r="L307" s="2">
        <v>146</v>
      </c>
      <c r="M307" s="2">
        <v>1</v>
      </c>
      <c r="N307" s="2">
        <v>104</v>
      </c>
      <c r="O307" s="2">
        <v>40</v>
      </c>
      <c r="P307" s="2">
        <v>1</v>
      </c>
      <c r="Q307" s="2">
        <v>0</v>
      </c>
      <c r="R307" s="2">
        <v>0</v>
      </c>
      <c r="S307" s="2">
        <v>146</v>
      </c>
      <c r="T307" s="2">
        <v>0</v>
      </c>
      <c r="U307" s="2">
        <v>39</v>
      </c>
      <c r="V307" s="2">
        <v>29</v>
      </c>
      <c r="W307" s="2">
        <v>36</v>
      </c>
      <c r="X307" s="2">
        <v>0</v>
      </c>
      <c r="Y307" s="14">
        <v>104</v>
      </c>
      <c r="Z307" s="2">
        <v>0</v>
      </c>
      <c r="AA307" s="2">
        <v>28</v>
      </c>
      <c r="AB307" s="2">
        <v>12</v>
      </c>
      <c r="AC307" s="2">
        <v>17</v>
      </c>
      <c r="AD307" s="2">
        <v>0</v>
      </c>
      <c r="AE307" s="14">
        <v>57</v>
      </c>
      <c r="AF307" s="2">
        <v>0</v>
      </c>
      <c r="AG307" s="2">
        <v>18</v>
      </c>
      <c r="AH307" s="2">
        <v>11</v>
      </c>
      <c r="AI307" s="2">
        <v>17</v>
      </c>
      <c r="AJ307" s="2">
        <v>0</v>
      </c>
      <c r="AK307" s="14">
        <v>46</v>
      </c>
      <c r="AL307" s="2">
        <v>0</v>
      </c>
      <c r="AM307" s="2">
        <v>8</v>
      </c>
      <c r="AN307" s="2">
        <v>1</v>
      </c>
      <c r="AO307" s="2">
        <v>0</v>
      </c>
      <c r="AP307" s="2">
        <v>0</v>
      </c>
      <c r="AQ307" s="14">
        <v>9</v>
      </c>
      <c r="AR307" s="2">
        <v>0</v>
      </c>
      <c r="AS307" s="2">
        <v>2</v>
      </c>
      <c r="AT307" s="2">
        <v>0</v>
      </c>
      <c r="AU307" s="2">
        <v>0</v>
      </c>
      <c r="AV307" s="2">
        <v>0</v>
      </c>
      <c r="AW307" s="14">
        <v>2</v>
      </c>
      <c r="AX307" s="2">
        <v>0</v>
      </c>
      <c r="AY307" s="2">
        <v>24</v>
      </c>
      <c r="AZ307" s="2">
        <v>11</v>
      </c>
      <c r="BA307" s="2">
        <v>5</v>
      </c>
      <c r="BB307" s="2">
        <v>0</v>
      </c>
      <c r="BC307" s="2">
        <v>40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15">
        <v>926</v>
      </c>
      <c r="BK307" s="6" t="s">
        <v>4749</v>
      </c>
      <c r="BL307" s="9" t="s">
        <v>1074</v>
      </c>
      <c r="BM307" s="9" t="s">
        <v>1075</v>
      </c>
      <c r="BN307" s="9" t="s">
        <v>100</v>
      </c>
      <c r="BO307" s="9" t="s">
        <v>81</v>
      </c>
      <c r="BP307" s="6" t="s">
        <v>1109</v>
      </c>
      <c r="BQ307" s="9" t="s">
        <v>103</v>
      </c>
      <c r="BR307" s="9" t="s">
        <v>439</v>
      </c>
      <c r="BS307" s="6" t="s">
        <v>4750</v>
      </c>
      <c r="BT307" s="19"/>
      <c r="BU307" s="8"/>
      <c r="BV307" s="9">
        <v>800079035</v>
      </c>
    </row>
    <row r="308" spans="1:74" ht="26" x14ac:dyDescent="0.35">
      <c r="A308" s="2">
        <v>603</v>
      </c>
      <c r="B308" s="3">
        <v>45775.770243055558</v>
      </c>
      <c r="C308" s="6" t="s">
        <v>5075</v>
      </c>
      <c r="D308" s="2" t="s">
        <v>5076</v>
      </c>
      <c r="E308" s="4" t="s">
        <v>5077</v>
      </c>
      <c r="F308" s="2">
        <v>3202781296</v>
      </c>
      <c r="G308" s="2" t="s">
        <v>5078</v>
      </c>
      <c r="H308" s="4" t="s">
        <v>5077</v>
      </c>
      <c r="I308" s="2">
        <v>3202781296</v>
      </c>
      <c r="J308" s="2" t="s">
        <v>5078</v>
      </c>
      <c r="K308" s="2" t="s">
        <v>78</v>
      </c>
      <c r="L308" s="2">
        <v>11</v>
      </c>
      <c r="M308" s="2">
        <v>1</v>
      </c>
      <c r="N308" s="2">
        <v>5</v>
      </c>
      <c r="O308" s="2">
        <v>5</v>
      </c>
      <c r="P308" s="2">
        <v>0</v>
      </c>
      <c r="Q308" s="2">
        <v>0</v>
      </c>
      <c r="R308" s="2">
        <v>0</v>
      </c>
      <c r="S308" s="2">
        <v>11</v>
      </c>
      <c r="T308" s="2">
        <v>0</v>
      </c>
      <c r="U308" s="2">
        <v>1</v>
      </c>
      <c r="V308" s="2">
        <v>1</v>
      </c>
      <c r="W308" s="2">
        <v>3</v>
      </c>
      <c r="X308" s="2">
        <v>0</v>
      </c>
      <c r="Y308" s="14">
        <v>5</v>
      </c>
      <c r="Z308" s="2">
        <v>0</v>
      </c>
      <c r="AA308" s="2">
        <v>1</v>
      </c>
      <c r="AB308" s="2">
        <v>0</v>
      </c>
      <c r="AC308" s="2">
        <v>1</v>
      </c>
      <c r="AD308" s="2">
        <v>0</v>
      </c>
      <c r="AE308" s="14">
        <v>2</v>
      </c>
      <c r="AF308" s="2">
        <v>0</v>
      </c>
      <c r="AG308" s="2">
        <v>1</v>
      </c>
      <c r="AH308" s="2">
        <v>0</v>
      </c>
      <c r="AI308" s="2">
        <v>1</v>
      </c>
      <c r="AJ308" s="2">
        <v>0</v>
      </c>
      <c r="AK308" s="14">
        <v>2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14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14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15">
        <v>467</v>
      </c>
      <c r="BK308" s="6" t="s">
        <v>5079</v>
      </c>
      <c r="BL308" s="9" t="s">
        <v>1074</v>
      </c>
      <c r="BM308" s="9" t="s">
        <v>1075</v>
      </c>
      <c r="BN308" s="9" t="s">
        <v>100</v>
      </c>
      <c r="BO308" s="9" t="s">
        <v>81</v>
      </c>
      <c r="BP308" s="6" t="s">
        <v>1109</v>
      </c>
      <c r="BQ308" s="9" t="s">
        <v>103</v>
      </c>
      <c r="BR308" s="9" t="s">
        <v>951</v>
      </c>
      <c r="BS308" s="6" t="s">
        <v>5080</v>
      </c>
      <c r="BT308" s="19"/>
      <c r="BU308" s="8"/>
      <c r="BV308" s="9">
        <v>800103663</v>
      </c>
    </row>
    <row r="309" spans="1:74" ht="26" x14ac:dyDescent="0.35">
      <c r="A309" s="2">
        <v>604</v>
      </c>
      <c r="B309" s="3">
        <v>45775.774108796293</v>
      </c>
      <c r="C309" s="6" t="s">
        <v>1324</v>
      </c>
      <c r="D309" s="2">
        <v>8909838249</v>
      </c>
      <c r="E309" s="4" t="s">
        <v>1325</v>
      </c>
      <c r="F309" s="2">
        <v>3235869804</v>
      </c>
      <c r="G309" s="2" t="s">
        <v>1326</v>
      </c>
      <c r="H309" s="4" t="s">
        <v>1325</v>
      </c>
      <c r="I309" s="2">
        <v>3235869804</v>
      </c>
      <c r="J309" s="2" t="s">
        <v>1326</v>
      </c>
      <c r="K309" s="2" t="s">
        <v>78</v>
      </c>
      <c r="L309" s="2">
        <v>22</v>
      </c>
      <c r="M309" s="2">
        <v>1</v>
      </c>
      <c r="N309" s="2">
        <v>12</v>
      </c>
      <c r="O309" s="2">
        <v>8</v>
      </c>
      <c r="P309" s="2">
        <v>1</v>
      </c>
      <c r="Q309" s="2">
        <v>0</v>
      </c>
      <c r="R309" s="2">
        <v>0</v>
      </c>
      <c r="S309" s="2">
        <v>22</v>
      </c>
      <c r="T309" s="2">
        <v>0</v>
      </c>
      <c r="U309" s="2">
        <v>1</v>
      </c>
      <c r="V309" s="2">
        <v>2</v>
      </c>
      <c r="W309" s="2">
        <v>9</v>
      </c>
      <c r="X309" s="2">
        <v>0</v>
      </c>
      <c r="Y309" s="14">
        <v>12</v>
      </c>
      <c r="Z309" s="2">
        <v>0</v>
      </c>
      <c r="AA309" s="2">
        <v>0</v>
      </c>
      <c r="AB309" s="2">
        <v>0</v>
      </c>
      <c r="AC309" s="2">
        <v>1</v>
      </c>
      <c r="AD309" s="2">
        <v>0</v>
      </c>
      <c r="AE309" s="14">
        <v>1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14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14">
        <v>0</v>
      </c>
      <c r="AR309" s="2">
        <v>0</v>
      </c>
      <c r="AS309" s="2">
        <v>0</v>
      </c>
      <c r="AT309" s="2">
        <v>0</v>
      </c>
      <c r="AU309" s="2">
        <v>1</v>
      </c>
      <c r="AV309" s="2">
        <v>0</v>
      </c>
      <c r="AW309" s="14">
        <v>1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15">
        <v>91</v>
      </c>
      <c r="BK309" s="6" t="s">
        <v>1327</v>
      </c>
      <c r="BL309" s="9" t="s">
        <v>1074</v>
      </c>
      <c r="BM309" s="9" t="s">
        <v>1075</v>
      </c>
      <c r="BN309" s="9" t="s">
        <v>100</v>
      </c>
      <c r="BO309" s="9" t="s">
        <v>81</v>
      </c>
      <c r="BP309" s="6" t="s">
        <v>1109</v>
      </c>
      <c r="BQ309" s="9" t="s">
        <v>103</v>
      </c>
      <c r="BR309" s="9" t="s">
        <v>378</v>
      </c>
      <c r="BS309" s="6" t="s">
        <v>1328</v>
      </c>
      <c r="BT309" s="19"/>
      <c r="BU309" s="8"/>
      <c r="BV309" s="9">
        <v>890983824</v>
      </c>
    </row>
    <row r="310" spans="1:74" ht="78" x14ac:dyDescent="0.35">
      <c r="A310" s="4">
        <v>606</v>
      </c>
      <c r="B310" s="13">
        <v>45776.312986111108</v>
      </c>
      <c r="C310" s="4" t="s">
        <v>8574</v>
      </c>
      <c r="D310" s="4">
        <v>890702241</v>
      </c>
      <c r="E310" s="4" t="s">
        <v>8575</v>
      </c>
      <c r="F310" s="4">
        <v>3176478584</v>
      </c>
      <c r="G310" s="4" t="s">
        <v>8576</v>
      </c>
      <c r="H310" s="4" t="s">
        <v>8575</v>
      </c>
      <c r="I310" s="4">
        <v>3176478584</v>
      </c>
      <c r="J310" s="2" t="s">
        <v>8576</v>
      </c>
      <c r="K310" s="4" t="s">
        <v>78</v>
      </c>
      <c r="L310" s="4">
        <v>11</v>
      </c>
      <c r="M310" s="4">
        <v>0</v>
      </c>
      <c r="N310" s="4">
        <v>7</v>
      </c>
      <c r="O310" s="4">
        <v>0</v>
      </c>
      <c r="P310" s="4">
        <v>4</v>
      </c>
      <c r="Q310" s="4">
        <v>0</v>
      </c>
      <c r="R310" s="4">
        <v>0</v>
      </c>
      <c r="S310" s="4">
        <v>11</v>
      </c>
      <c r="T310" s="4">
        <v>0</v>
      </c>
      <c r="U310" s="4">
        <v>1</v>
      </c>
      <c r="V310" s="4">
        <v>0</v>
      </c>
      <c r="W310" s="4">
        <v>6</v>
      </c>
      <c r="X310" s="4">
        <v>0</v>
      </c>
      <c r="Y310" s="5">
        <v>7</v>
      </c>
      <c r="Z310" s="4">
        <v>0</v>
      </c>
      <c r="AA310" s="4">
        <v>1</v>
      </c>
      <c r="AB310" s="4">
        <v>0</v>
      </c>
      <c r="AC310" s="4">
        <v>0</v>
      </c>
      <c r="AD310" s="4">
        <v>0</v>
      </c>
      <c r="AE310" s="5">
        <v>1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5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5">
        <v>0</v>
      </c>
      <c r="AR310" s="4">
        <v>0</v>
      </c>
      <c r="AS310" s="4">
        <v>1</v>
      </c>
      <c r="AT310" s="4">
        <v>0</v>
      </c>
      <c r="AU310" s="4">
        <v>0</v>
      </c>
      <c r="AV310" s="4">
        <v>0</v>
      </c>
      <c r="AW310" s="5">
        <v>1</v>
      </c>
      <c r="AX310" s="4">
        <v>0</v>
      </c>
      <c r="AY310" s="4">
        <v>0</v>
      </c>
      <c r="AZ310" s="4">
        <v>0</v>
      </c>
      <c r="BA310" s="4">
        <v>0</v>
      </c>
      <c r="BB310" s="4">
        <v>0</v>
      </c>
      <c r="BC310" s="4">
        <v>0</v>
      </c>
      <c r="BD310" s="4">
        <v>0</v>
      </c>
      <c r="BE310" s="4">
        <v>0</v>
      </c>
      <c r="BF310" s="4">
        <v>0</v>
      </c>
      <c r="BG310" s="4">
        <v>0</v>
      </c>
      <c r="BH310" s="4">
        <v>0</v>
      </c>
      <c r="BI310" s="4">
        <v>0</v>
      </c>
      <c r="BJ310" s="7">
        <v>3135</v>
      </c>
      <c r="BK310" s="6" t="s">
        <v>8577</v>
      </c>
      <c r="BL310" s="6" t="s">
        <v>1074</v>
      </c>
      <c r="BM310" s="6" t="s">
        <v>1075</v>
      </c>
      <c r="BN310" s="6" t="s">
        <v>100</v>
      </c>
      <c r="BO310" s="6" t="s">
        <v>81</v>
      </c>
      <c r="BP310" s="6" t="s">
        <v>291</v>
      </c>
      <c r="BQ310" s="6" t="s">
        <v>111</v>
      </c>
      <c r="BR310" s="6" t="s">
        <v>190</v>
      </c>
      <c r="BS310" s="6" t="s">
        <v>1954</v>
      </c>
      <c r="BT310" s="8"/>
      <c r="BU310" s="8"/>
      <c r="BV310" s="6">
        <v>890702241</v>
      </c>
    </row>
    <row r="311" spans="1:74" ht="130" x14ac:dyDescent="0.35">
      <c r="A311" s="4">
        <v>608</v>
      </c>
      <c r="B311" s="13">
        <v>45776.315949074073</v>
      </c>
      <c r="C311" s="4" t="s">
        <v>10528</v>
      </c>
      <c r="D311" s="4">
        <v>829000833</v>
      </c>
      <c r="E311" s="4" t="s">
        <v>10529</v>
      </c>
      <c r="F311" s="4">
        <v>3142997225</v>
      </c>
      <c r="G311" s="4" t="s">
        <v>10530</v>
      </c>
      <c r="H311" s="4" t="s">
        <v>10529</v>
      </c>
      <c r="I311" s="4">
        <v>3142997225</v>
      </c>
      <c r="J311" s="2" t="s">
        <v>10530</v>
      </c>
      <c r="K311" s="4" t="s">
        <v>78</v>
      </c>
      <c r="L311" s="4">
        <v>5</v>
      </c>
      <c r="M311" s="4">
        <v>0</v>
      </c>
      <c r="N311" s="4">
        <v>4</v>
      </c>
      <c r="O311" s="4">
        <v>1</v>
      </c>
      <c r="P311" s="4">
        <v>0</v>
      </c>
      <c r="Q311" s="4">
        <v>0</v>
      </c>
      <c r="R311" s="4">
        <v>0</v>
      </c>
      <c r="S311" s="4">
        <v>5</v>
      </c>
      <c r="T311" s="4">
        <v>0</v>
      </c>
      <c r="U311" s="4">
        <v>0</v>
      </c>
      <c r="V311" s="4">
        <v>0</v>
      </c>
      <c r="W311" s="4">
        <v>4</v>
      </c>
      <c r="X311" s="4">
        <v>0</v>
      </c>
      <c r="Y311" s="5">
        <v>4</v>
      </c>
      <c r="Z311" s="4">
        <v>0</v>
      </c>
      <c r="AA311" s="4">
        <v>0</v>
      </c>
      <c r="AB311" s="4">
        <v>0</v>
      </c>
      <c r="AC311" s="4">
        <v>1</v>
      </c>
      <c r="AD311" s="4">
        <v>0</v>
      </c>
      <c r="AE311" s="5">
        <v>1</v>
      </c>
      <c r="AF311" s="4">
        <v>0</v>
      </c>
      <c r="AG311" s="4">
        <v>0</v>
      </c>
      <c r="AH311" s="4">
        <v>0</v>
      </c>
      <c r="AI311" s="4">
        <v>1</v>
      </c>
      <c r="AJ311" s="4">
        <v>0</v>
      </c>
      <c r="AK311" s="5">
        <v>1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5">
        <v>0</v>
      </c>
      <c r="AR311" s="4">
        <v>0</v>
      </c>
      <c r="AS311" s="4">
        <v>0</v>
      </c>
      <c r="AT311" s="4">
        <v>0</v>
      </c>
      <c r="AU311" s="4">
        <v>0</v>
      </c>
      <c r="AV311" s="4">
        <v>0</v>
      </c>
      <c r="AW311" s="5">
        <v>0</v>
      </c>
      <c r="AX311" s="4">
        <v>0</v>
      </c>
      <c r="AY311" s="4">
        <v>0</v>
      </c>
      <c r="AZ311" s="4">
        <v>0</v>
      </c>
      <c r="BA311" s="4">
        <v>0</v>
      </c>
      <c r="BB311" s="4">
        <v>0</v>
      </c>
      <c r="BC311" s="4">
        <v>0</v>
      </c>
      <c r="BD311" s="4">
        <v>0</v>
      </c>
      <c r="BE311" s="4">
        <v>0</v>
      </c>
      <c r="BF311" s="4">
        <v>0</v>
      </c>
      <c r="BG311" s="4">
        <v>0</v>
      </c>
      <c r="BH311" s="4">
        <v>0</v>
      </c>
      <c r="BI311" s="4">
        <v>0</v>
      </c>
      <c r="BJ311" s="7">
        <v>1028</v>
      </c>
      <c r="BK311" s="6" t="s">
        <v>10531</v>
      </c>
      <c r="BL311" s="6" t="s">
        <v>1074</v>
      </c>
      <c r="BM311" s="6" t="s">
        <v>1075</v>
      </c>
      <c r="BN311" s="6" t="s">
        <v>100</v>
      </c>
      <c r="BO311" s="6" t="s">
        <v>81</v>
      </c>
      <c r="BP311" s="6" t="s">
        <v>110</v>
      </c>
      <c r="BQ311" s="6" t="s">
        <v>111</v>
      </c>
      <c r="BR311" s="6" t="s">
        <v>131</v>
      </c>
      <c r="BS311" s="6" t="s">
        <v>5538</v>
      </c>
      <c r="BT311" s="8"/>
      <c r="BU311" s="8"/>
      <c r="BV311" s="6">
        <v>829000833</v>
      </c>
    </row>
    <row r="312" spans="1:74" ht="91" x14ac:dyDescent="0.35">
      <c r="A312" s="4">
        <v>614</v>
      </c>
      <c r="B312" s="13">
        <v>45776.334768518522</v>
      </c>
      <c r="C312" s="4" t="s">
        <v>7110</v>
      </c>
      <c r="D312" s="4">
        <v>900134497</v>
      </c>
      <c r="E312" s="4" t="s">
        <v>7111</v>
      </c>
      <c r="F312" s="4">
        <v>3148531020</v>
      </c>
      <c r="G312" s="4" t="s">
        <v>7112</v>
      </c>
      <c r="H312" s="4" t="s">
        <v>7111</v>
      </c>
      <c r="I312" s="4">
        <v>3107033665</v>
      </c>
      <c r="J312" s="2" t="s">
        <v>7112</v>
      </c>
      <c r="K312" s="4" t="s">
        <v>78</v>
      </c>
      <c r="L312" s="4">
        <v>26</v>
      </c>
      <c r="M312" s="4">
        <v>0</v>
      </c>
      <c r="N312" s="4">
        <v>23</v>
      </c>
      <c r="O312" s="4">
        <v>1</v>
      </c>
      <c r="P312" s="4">
        <v>2</v>
      </c>
      <c r="Q312" s="4">
        <v>0</v>
      </c>
      <c r="R312" s="4">
        <v>0</v>
      </c>
      <c r="S312" s="4">
        <v>26</v>
      </c>
      <c r="T312" s="4">
        <v>0</v>
      </c>
      <c r="U312" s="4">
        <v>4</v>
      </c>
      <c r="V312" s="4">
        <v>4</v>
      </c>
      <c r="W312" s="4">
        <v>15</v>
      </c>
      <c r="X312" s="4">
        <v>0</v>
      </c>
      <c r="Y312" s="5">
        <v>23</v>
      </c>
      <c r="Z312" s="4">
        <v>0</v>
      </c>
      <c r="AA312" s="4">
        <v>4</v>
      </c>
      <c r="AB312" s="4">
        <v>4</v>
      </c>
      <c r="AC312" s="4">
        <v>15</v>
      </c>
      <c r="AD312" s="4">
        <v>0</v>
      </c>
      <c r="AE312" s="5">
        <v>23</v>
      </c>
      <c r="AF312" s="4">
        <v>0</v>
      </c>
      <c r="AG312" s="4">
        <v>4</v>
      </c>
      <c r="AH312" s="4">
        <v>4</v>
      </c>
      <c r="AI312" s="4">
        <v>15</v>
      </c>
      <c r="AJ312" s="4">
        <v>0</v>
      </c>
      <c r="AK312" s="5">
        <v>23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5">
        <v>0</v>
      </c>
      <c r="AR312" s="4">
        <v>0</v>
      </c>
      <c r="AS312" s="4">
        <v>0</v>
      </c>
      <c r="AT312" s="4">
        <v>0</v>
      </c>
      <c r="AU312" s="4">
        <v>0</v>
      </c>
      <c r="AV312" s="4">
        <v>0</v>
      </c>
      <c r="AW312" s="5">
        <v>0</v>
      </c>
      <c r="AX312" s="4">
        <v>0</v>
      </c>
      <c r="AY312" s="4">
        <v>4</v>
      </c>
      <c r="AZ312" s="4">
        <v>4</v>
      </c>
      <c r="BA312" s="4">
        <v>15</v>
      </c>
      <c r="BB312" s="4">
        <v>0</v>
      </c>
      <c r="BC312" s="4">
        <v>23</v>
      </c>
      <c r="BD312" s="4">
        <v>0</v>
      </c>
      <c r="BE312" s="4">
        <v>0</v>
      </c>
      <c r="BF312" s="4">
        <v>0</v>
      </c>
      <c r="BG312" s="4">
        <v>0</v>
      </c>
      <c r="BH312" s="4">
        <v>0</v>
      </c>
      <c r="BI312" s="4">
        <v>0</v>
      </c>
      <c r="BJ312" s="7">
        <v>2987</v>
      </c>
      <c r="BK312" s="6" t="s">
        <v>7113</v>
      </c>
      <c r="BL312" s="6" t="s">
        <v>1074</v>
      </c>
      <c r="BM312" s="6" t="s">
        <v>1075</v>
      </c>
      <c r="BN312" s="6" t="s">
        <v>100</v>
      </c>
      <c r="BO312" s="6" t="s">
        <v>81</v>
      </c>
      <c r="BP312" s="6" t="s">
        <v>291</v>
      </c>
      <c r="BQ312" s="6" t="s">
        <v>111</v>
      </c>
      <c r="BR312" s="6" t="s">
        <v>992</v>
      </c>
      <c r="BS312" s="6" t="s">
        <v>2033</v>
      </c>
      <c r="BT312" s="8"/>
      <c r="BU312" s="8"/>
      <c r="BV312" s="6">
        <v>900134497</v>
      </c>
    </row>
    <row r="313" spans="1:74" ht="26" x14ac:dyDescent="0.35">
      <c r="A313" s="4">
        <v>622</v>
      </c>
      <c r="B313" s="13">
        <v>45776.355902777781</v>
      </c>
      <c r="C313" s="4" t="s">
        <v>11879</v>
      </c>
      <c r="D313" s="4">
        <v>810001998</v>
      </c>
      <c r="E313" s="4" t="s">
        <v>11880</v>
      </c>
      <c r="F313" s="4">
        <v>3122960282</v>
      </c>
      <c r="G313" s="4" t="s">
        <v>11881</v>
      </c>
      <c r="H313" s="4" t="s">
        <v>11882</v>
      </c>
      <c r="I313" s="4">
        <v>3122960282</v>
      </c>
      <c r="J313" s="2" t="s">
        <v>11881</v>
      </c>
      <c r="K313" s="4" t="s">
        <v>78</v>
      </c>
      <c r="L313" s="4">
        <v>2</v>
      </c>
      <c r="M313" s="4">
        <v>0</v>
      </c>
      <c r="N313" s="4">
        <v>1</v>
      </c>
      <c r="O313" s="4">
        <v>0</v>
      </c>
      <c r="P313" s="4">
        <v>1</v>
      </c>
      <c r="Q313" s="4">
        <v>0</v>
      </c>
      <c r="R313" s="4">
        <v>0</v>
      </c>
      <c r="S313" s="4">
        <v>2</v>
      </c>
      <c r="T313" s="4">
        <v>0</v>
      </c>
      <c r="U313" s="4">
        <v>0</v>
      </c>
      <c r="V313" s="4">
        <v>0</v>
      </c>
      <c r="W313" s="4">
        <v>1</v>
      </c>
      <c r="X313" s="4">
        <v>0</v>
      </c>
      <c r="Y313" s="5">
        <v>1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5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5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5">
        <v>0</v>
      </c>
      <c r="AR313" s="4">
        <v>0</v>
      </c>
      <c r="AS313" s="4">
        <v>0</v>
      </c>
      <c r="AT313" s="4">
        <v>0</v>
      </c>
      <c r="AU313" s="4">
        <v>0</v>
      </c>
      <c r="AV313" s="4">
        <v>0</v>
      </c>
      <c r="AW313" s="5">
        <v>0</v>
      </c>
      <c r="AX313" s="4">
        <v>0</v>
      </c>
      <c r="AY313" s="4">
        <v>0</v>
      </c>
      <c r="AZ313" s="4">
        <v>0</v>
      </c>
      <c r="BA313" s="4">
        <v>0</v>
      </c>
      <c r="BB313" s="4">
        <v>0</v>
      </c>
      <c r="BC313" s="4">
        <v>0</v>
      </c>
      <c r="BD313" s="4">
        <v>0</v>
      </c>
      <c r="BE313" s="4">
        <v>0</v>
      </c>
      <c r="BF313" s="4">
        <v>0</v>
      </c>
      <c r="BG313" s="4">
        <v>0</v>
      </c>
      <c r="BH313" s="4">
        <v>0</v>
      </c>
      <c r="BI313" s="4">
        <v>0</v>
      </c>
      <c r="BJ313" s="7">
        <v>5907</v>
      </c>
      <c r="BK313" s="6" t="s">
        <v>11883</v>
      </c>
      <c r="BL313" s="6" t="s">
        <v>1074</v>
      </c>
      <c r="BM313" s="6" t="s">
        <v>1075</v>
      </c>
      <c r="BN313" s="6" t="s">
        <v>7584</v>
      </c>
      <c r="BO313" s="6" t="s">
        <v>81</v>
      </c>
      <c r="BP313" s="6" t="s">
        <v>10680</v>
      </c>
      <c r="BQ313" s="6" t="s">
        <v>103</v>
      </c>
      <c r="BR313" s="6" t="s">
        <v>835</v>
      </c>
      <c r="BS313" s="6" t="s">
        <v>5304</v>
      </c>
      <c r="BT313" s="8"/>
      <c r="BU313" s="8"/>
      <c r="BV313" s="6">
        <v>810001998</v>
      </c>
    </row>
    <row r="314" spans="1:74" ht="52" x14ac:dyDescent="0.35">
      <c r="A314" s="4">
        <v>623</v>
      </c>
      <c r="B314" s="13">
        <v>45776.357766203706</v>
      </c>
      <c r="C314" s="4" t="s">
        <v>7350</v>
      </c>
      <c r="D314" s="4">
        <v>8150033771</v>
      </c>
      <c r="E314" s="4" t="s">
        <v>7351</v>
      </c>
      <c r="F314" s="4">
        <v>3135752992</v>
      </c>
      <c r="G314" s="4" t="s">
        <v>7352</v>
      </c>
      <c r="H314" s="4" t="s">
        <v>7353</v>
      </c>
      <c r="I314" s="4">
        <v>3135752992</v>
      </c>
      <c r="J314" s="2" t="s">
        <v>7354</v>
      </c>
      <c r="K314" s="4" t="s">
        <v>78</v>
      </c>
      <c r="L314" s="4">
        <v>7</v>
      </c>
      <c r="M314" s="4">
        <v>0</v>
      </c>
      <c r="N314" s="4">
        <v>6</v>
      </c>
      <c r="O314" s="4">
        <v>0</v>
      </c>
      <c r="P314" s="4">
        <v>1</v>
      </c>
      <c r="Q314" s="4">
        <v>0</v>
      </c>
      <c r="R314" s="4">
        <v>0</v>
      </c>
      <c r="S314" s="4">
        <v>7</v>
      </c>
      <c r="T314" s="4">
        <v>0</v>
      </c>
      <c r="U314" s="4">
        <v>0</v>
      </c>
      <c r="V314" s="4">
        <v>0</v>
      </c>
      <c r="W314" s="4">
        <v>6</v>
      </c>
      <c r="X314" s="4">
        <v>0</v>
      </c>
      <c r="Y314" s="5">
        <v>6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5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5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5">
        <v>0</v>
      </c>
      <c r="AR314" s="4">
        <v>0</v>
      </c>
      <c r="AS314" s="4">
        <v>0</v>
      </c>
      <c r="AT314" s="4">
        <v>0</v>
      </c>
      <c r="AU314" s="4">
        <v>0</v>
      </c>
      <c r="AV314" s="4">
        <v>0</v>
      </c>
      <c r="AW314" s="5">
        <v>0</v>
      </c>
      <c r="AX314" s="4">
        <v>0</v>
      </c>
      <c r="AY314" s="4">
        <v>0</v>
      </c>
      <c r="AZ314" s="4">
        <v>0</v>
      </c>
      <c r="BA314" s="4">
        <v>0</v>
      </c>
      <c r="BB314" s="4">
        <v>0</v>
      </c>
      <c r="BC314" s="4">
        <v>0</v>
      </c>
      <c r="BD314" s="4">
        <v>0</v>
      </c>
      <c r="BE314" s="4">
        <v>0</v>
      </c>
      <c r="BF314" s="4">
        <v>0</v>
      </c>
      <c r="BG314" s="4">
        <v>0</v>
      </c>
      <c r="BH314" s="4">
        <v>0</v>
      </c>
      <c r="BI314" s="4">
        <v>0</v>
      </c>
      <c r="BJ314" s="7">
        <v>2176</v>
      </c>
      <c r="BK314" s="6" t="s">
        <v>7355</v>
      </c>
      <c r="BL314" s="6" t="s">
        <v>1074</v>
      </c>
      <c r="BM314" s="6" t="s">
        <v>1075</v>
      </c>
      <c r="BN314" s="6" t="s">
        <v>3430</v>
      </c>
      <c r="BO314" s="6" t="s">
        <v>81</v>
      </c>
      <c r="BP314" s="6" t="s">
        <v>3431</v>
      </c>
      <c r="BQ314" s="6" t="s">
        <v>81</v>
      </c>
      <c r="BR314" s="6" t="s">
        <v>361</v>
      </c>
      <c r="BS314" s="6" t="s">
        <v>3122</v>
      </c>
      <c r="BT314" s="8"/>
      <c r="BU314" s="8"/>
      <c r="BV314" s="6">
        <v>815003377</v>
      </c>
    </row>
    <row r="315" spans="1:74" ht="39" x14ac:dyDescent="0.35">
      <c r="A315" s="4">
        <v>627</v>
      </c>
      <c r="B315" s="13">
        <v>45776.362210648149</v>
      </c>
      <c r="C315" s="4" t="s">
        <v>6968</v>
      </c>
      <c r="D315" s="4">
        <v>820003411</v>
      </c>
      <c r="E315" s="4" t="s">
        <v>6969</v>
      </c>
      <c r="F315" s="4">
        <v>3115121572</v>
      </c>
      <c r="G315" s="4" t="s">
        <v>6970</v>
      </c>
      <c r="H315" s="4" t="s">
        <v>6969</v>
      </c>
      <c r="I315" s="4">
        <v>3115121572</v>
      </c>
      <c r="J315" s="2" t="s">
        <v>6970</v>
      </c>
      <c r="K315" s="4" t="s">
        <v>78</v>
      </c>
      <c r="L315" s="4">
        <v>13</v>
      </c>
      <c r="M315" s="4">
        <v>0</v>
      </c>
      <c r="N315" s="4">
        <v>13</v>
      </c>
      <c r="O315" s="4">
        <v>0</v>
      </c>
      <c r="P315" s="4">
        <v>0</v>
      </c>
      <c r="Q315" s="4">
        <v>0</v>
      </c>
      <c r="R315" s="4">
        <v>0</v>
      </c>
      <c r="S315" s="4">
        <v>13</v>
      </c>
      <c r="T315" s="4">
        <v>0</v>
      </c>
      <c r="U315" s="4">
        <v>5</v>
      </c>
      <c r="V315" s="4">
        <v>7</v>
      </c>
      <c r="W315" s="4">
        <v>1</v>
      </c>
      <c r="X315" s="4">
        <v>0</v>
      </c>
      <c r="Y315" s="5">
        <v>13</v>
      </c>
      <c r="Z315" s="4">
        <v>0</v>
      </c>
      <c r="AA315" s="4">
        <v>5</v>
      </c>
      <c r="AB315" s="4">
        <v>7</v>
      </c>
      <c r="AC315" s="4">
        <v>1</v>
      </c>
      <c r="AD315" s="4">
        <v>0</v>
      </c>
      <c r="AE315" s="5">
        <v>13</v>
      </c>
      <c r="AF315" s="4">
        <v>0</v>
      </c>
      <c r="AG315" s="4">
        <v>5</v>
      </c>
      <c r="AH315" s="4">
        <v>7</v>
      </c>
      <c r="AI315" s="4">
        <v>1</v>
      </c>
      <c r="AJ315" s="4">
        <v>0</v>
      </c>
      <c r="AK315" s="5">
        <v>13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5">
        <v>0</v>
      </c>
      <c r="AR315" s="4">
        <v>0</v>
      </c>
      <c r="AS315" s="4">
        <v>0</v>
      </c>
      <c r="AT315" s="4">
        <v>0</v>
      </c>
      <c r="AU315" s="4">
        <v>0</v>
      </c>
      <c r="AV315" s="4">
        <v>0</v>
      </c>
      <c r="AW315" s="5">
        <v>0</v>
      </c>
      <c r="AX315" s="4">
        <v>0</v>
      </c>
      <c r="AY315" s="4">
        <v>5</v>
      </c>
      <c r="AZ315" s="4">
        <v>7</v>
      </c>
      <c r="BA315" s="4">
        <v>1</v>
      </c>
      <c r="BB315" s="4">
        <v>0</v>
      </c>
      <c r="BC315" s="4">
        <v>13</v>
      </c>
      <c r="BD315" s="4">
        <v>0</v>
      </c>
      <c r="BE315" s="4">
        <v>0</v>
      </c>
      <c r="BF315" s="4">
        <v>0</v>
      </c>
      <c r="BG315" s="4">
        <v>0</v>
      </c>
      <c r="BH315" s="4">
        <v>0</v>
      </c>
      <c r="BI315" s="4">
        <v>0</v>
      </c>
      <c r="BJ315" s="7">
        <v>2928</v>
      </c>
      <c r="BK315" s="6" t="s">
        <v>6971</v>
      </c>
      <c r="BL315" s="6" t="s">
        <v>1074</v>
      </c>
      <c r="BM315" s="6" t="s">
        <v>1075</v>
      </c>
      <c r="BN315" s="6" t="s">
        <v>100</v>
      </c>
      <c r="BO315" s="6" t="s">
        <v>81</v>
      </c>
      <c r="BP315" s="6" t="s">
        <v>291</v>
      </c>
      <c r="BQ315" s="6" t="s">
        <v>111</v>
      </c>
      <c r="BR315" s="6" t="s">
        <v>146</v>
      </c>
      <c r="BS315" s="6" t="s">
        <v>2272</v>
      </c>
      <c r="BT315" s="8"/>
      <c r="BU315" s="8"/>
      <c r="BV315" s="6">
        <v>820003411</v>
      </c>
    </row>
    <row r="316" spans="1:74" ht="26" x14ac:dyDescent="0.35">
      <c r="A316" s="2">
        <v>631</v>
      </c>
      <c r="B316" s="3">
        <v>45776.367210648146</v>
      </c>
      <c r="C316" s="6" t="s">
        <v>3969</v>
      </c>
      <c r="D316" s="2">
        <v>800067452</v>
      </c>
      <c r="E316" s="4" t="s">
        <v>3970</v>
      </c>
      <c r="F316" s="2">
        <v>3112002842</v>
      </c>
      <c r="G316" s="2" t="s">
        <v>3971</v>
      </c>
      <c r="H316" s="4" t="s">
        <v>3972</v>
      </c>
      <c r="I316" s="2" t="s">
        <v>3973</v>
      </c>
      <c r="J316" s="2" t="s">
        <v>3974</v>
      </c>
      <c r="K316" s="2" t="s">
        <v>78</v>
      </c>
      <c r="L316" s="2">
        <v>26</v>
      </c>
      <c r="M316" s="2">
        <v>1</v>
      </c>
      <c r="N316" s="2">
        <v>18</v>
      </c>
      <c r="O316" s="2">
        <v>7</v>
      </c>
      <c r="P316" s="2">
        <v>0</v>
      </c>
      <c r="Q316" s="2">
        <v>0</v>
      </c>
      <c r="R316" s="2">
        <v>0</v>
      </c>
      <c r="S316" s="2">
        <v>26</v>
      </c>
      <c r="T316" s="2">
        <v>0</v>
      </c>
      <c r="U316" s="2">
        <v>6</v>
      </c>
      <c r="V316" s="2">
        <v>5</v>
      </c>
      <c r="W316" s="2">
        <v>7</v>
      </c>
      <c r="X316" s="2">
        <v>0</v>
      </c>
      <c r="Y316" s="14">
        <v>18</v>
      </c>
      <c r="Z316" s="2">
        <v>0</v>
      </c>
      <c r="AA316" s="2">
        <v>6</v>
      </c>
      <c r="AB316" s="2">
        <v>2</v>
      </c>
      <c r="AC316" s="2">
        <v>3</v>
      </c>
      <c r="AD316" s="2">
        <v>0</v>
      </c>
      <c r="AE316" s="14">
        <v>11</v>
      </c>
      <c r="AF316" s="2">
        <v>0</v>
      </c>
      <c r="AG316" s="2">
        <v>6</v>
      </c>
      <c r="AH316" s="2">
        <v>2</v>
      </c>
      <c r="AI316" s="2">
        <v>2</v>
      </c>
      <c r="AJ316" s="2">
        <v>0</v>
      </c>
      <c r="AK316" s="14">
        <v>10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14">
        <v>0</v>
      </c>
      <c r="AR316" s="2">
        <v>0</v>
      </c>
      <c r="AS316" s="2">
        <v>0</v>
      </c>
      <c r="AT316" s="2">
        <v>0</v>
      </c>
      <c r="AU316" s="2">
        <v>1</v>
      </c>
      <c r="AV316" s="2">
        <v>0</v>
      </c>
      <c r="AW316" s="14">
        <v>1</v>
      </c>
      <c r="AX316" s="2">
        <v>0</v>
      </c>
      <c r="AY316" s="2">
        <v>0</v>
      </c>
      <c r="AZ316" s="2">
        <v>0</v>
      </c>
      <c r="BA316" s="2">
        <v>2</v>
      </c>
      <c r="BB316" s="2">
        <v>0</v>
      </c>
      <c r="BC316" s="2">
        <v>2</v>
      </c>
      <c r="BD316" s="2">
        <v>0</v>
      </c>
      <c r="BE316" s="2">
        <v>0</v>
      </c>
      <c r="BF316" s="2">
        <v>0</v>
      </c>
      <c r="BG316" s="2">
        <v>0</v>
      </c>
      <c r="BH316" s="2">
        <v>2</v>
      </c>
      <c r="BI316" s="2">
        <v>2</v>
      </c>
      <c r="BJ316" s="15">
        <v>769</v>
      </c>
      <c r="BK316" s="6" t="s">
        <v>3975</v>
      </c>
      <c r="BL316" s="9" t="s">
        <v>1074</v>
      </c>
      <c r="BM316" s="9" t="s">
        <v>1075</v>
      </c>
      <c r="BN316" s="9" t="s">
        <v>100</v>
      </c>
      <c r="BO316" s="9" t="s">
        <v>81</v>
      </c>
      <c r="BP316" s="6" t="s">
        <v>1109</v>
      </c>
      <c r="BQ316" s="9" t="s">
        <v>103</v>
      </c>
      <c r="BR316" s="9" t="s">
        <v>1188</v>
      </c>
      <c r="BS316" s="6" t="s">
        <v>3976</v>
      </c>
      <c r="BT316" s="9" t="s">
        <v>12583</v>
      </c>
      <c r="BU316" s="8"/>
      <c r="BV316" s="9">
        <v>800067452</v>
      </c>
    </row>
    <row r="317" spans="1:74" ht="26" x14ac:dyDescent="0.35">
      <c r="A317" s="2">
        <v>633</v>
      </c>
      <c r="B317" s="3">
        <v>45776.372604166667</v>
      </c>
      <c r="C317" s="6" t="s">
        <v>6087</v>
      </c>
      <c r="D317" s="2">
        <v>8918561313</v>
      </c>
      <c r="E317" s="4" t="s">
        <v>6088</v>
      </c>
      <c r="F317" s="2">
        <v>3107213465</v>
      </c>
      <c r="G317" s="2" t="s">
        <v>6089</v>
      </c>
      <c r="H317" s="4" t="s">
        <v>6088</v>
      </c>
      <c r="I317" s="2">
        <v>3202834954</v>
      </c>
      <c r="J317" s="2" t="s">
        <v>6089</v>
      </c>
      <c r="K317" s="2" t="s">
        <v>78</v>
      </c>
      <c r="L317" s="2">
        <v>17</v>
      </c>
      <c r="M317" s="2">
        <v>1</v>
      </c>
      <c r="N317" s="2">
        <v>13</v>
      </c>
      <c r="O317" s="2">
        <v>3</v>
      </c>
      <c r="P317" s="2">
        <v>0</v>
      </c>
      <c r="Q317" s="2">
        <v>0</v>
      </c>
      <c r="R317" s="2">
        <v>0</v>
      </c>
      <c r="S317" s="2">
        <v>17</v>
      </c>
      <c r="T317" s="2">
        <v>0</v>
      </c>
      <c r="U317" s="2">
        <v>3</v>
      </c>
      <c r="V317" s="2">
        <v>3</v>
      </c>
      <c r="W317" s="2">
        <v>7</v>
      </c>
      <c r="X317" s="2">
        <v>0</v>
      </c>
      <c r="Y317" s="14">
        <v>13</v>
      </c>
      <c r="Z317" s="2">
        <v>0</v>
      </c>
      <c r="AA317" s="2">
        <v>2</v>
      </c>
      <c r="AB317" s="2">
        <v>1</v>
      </c>
      <c r="AC317" s="2">
        <v>1</v>
      </c>
      <c r="AD317" s="2">
        <v>0</v>
      </c>
      <c r="AE317" s="14">
        <v>4</v>
      </c>
      <c r="AF317" s="2">
        <v>0</v>
      </c>
      <c r="AG317" s="2">
        <v>2</v>
      </c>
      <c r="AH317" s="2">
        <v>1</v>
      </c>
      <c r="AI317" s="2">
        <v>1</v>
      </c>
      <c r="AJ317" s="2">
        <v>0</v>
      </c>
      <c r="AK317" s="14">
        <v>4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14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14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15">
        <v>1172</v>
      </c>
      <c r="BK317" s="6" t="s">
        <v>6090</v>
      </c>
      <c r="BL317" s="9" t="s">
        <v>1074</v>
      </c>
      <c r="BM317" s="9" t="s">
        <v>1075</v>
      </c>
      <c r="BN317" s="9" t="s">
        <v>100</v>
      </c>
      <c r="BO317" s="9" t="s">
        <v>81</v>
      </c>
      <c r="BP317" s="6" t="s">
        <v>1109</v>
      </c>
      <c r="BQ317" s="9" t="s">
        <v>103</v>
      </c>
      <c r="BR317" s="9" t="s">
        <v>146</v>
      </c>
      <c r="BS317" s="6" t="s">
        <v>6091</v>
      </c>
      <c r="BT317" s="19"/>
      <c r="BU317" s="8"/>
      <c r="BV317" s="9">
        <v>891856131</v>
      </c>
    </row>
    <row r="318" spans="1:74" ht="26" x14ac:dyDescent="0.35">
      <c r="A318" s="2">
        <v>634</v>
      </c>
      <c r="B318" s="3">
        <v>45776.376550925925</v>
      </c>
      <c r="C318" s="6" t="s">
        <v>3709</v>
      </c>
      <c r="D318" s="2">
        <v>8000991052</v>
      </c>
      <c r="E318" s="4" t="s">
        <v>3710</v>
      </c>
      <c r="F318" s="2">
        <v>3154521159</v>
      </c>
      <c r="G318" s="2" t="s">
        <v>3711</v>
      </c>
      <c r="H318" s="4" t="s">
        <v>3712</v>
      </c>
      <c r="I318" s="2">
        <v>3205775133</v>
      </c>
      <c r="J318" s="2" t="s">
        <v>3711</v>
      </c>
      <c r="K318" s="2" t="s">
        <v>78</v>
      </c>
      <c r="L318" s="2">
        <v>21</v>
      </c>
      <c r="M318" s="2">
        <v>1</v>
      </c>
      <c r="N318" s="2">
        <v>14</v>
      </c>
      <c r="O318" s="2">
        <v>5</v>
      </c>
      <c r="P318" s="2">
        <v>1</v>
      </c>
      <c r="Q318" s="2">
        <v>0</v>
      </c>
      <c r="R318" s="2">
        <v>0</v>
      </c>
      <c r="S318" s="2">
        <v>21</v>
      </c>
      <c r="T318" s="2">
        <v>0</v>
      </c>
      <c r="U318" s="2">
        <v>3</v>
      </c>
      <c r="V318" s="2">
        <v>1</v>
      </c>
      <c r="W318" s="2">
        <v>10</v>
      </c>
      <c r="X318" s="2">
        <v>0</v>
      </c>
      <c r="Y318" s="14">
        <v>14</v>
      </c>
      <c r="Z318" s="2">
        <v>0</v>
      </c>
      <c r="AA318" s="2">
        <v>2</v>
      </c>
      <c r="AB318" s="2">
        <v>0</v>
      </c>
      <c r="AC318" s="2">
        <v>1</v>
      </c>
      <c r="AD318" s="2">
        <v>0</v>
      </c>
      <c r="AE318" s="14">
        <v>3</v>
      </c>
      <c r="AF318" s="2">
        <v>0</v>
      </c>
      <c r="AG318" s="2">
        <v>2</v>
      </c>
      <c r="AH318" s="2">
        <v>0</v>
      </c>
      <c r="AI318" s="2">
        <v>1</v>
      </c>
      <c r="AJ318" s="2">
        <v>0</v>
      </c>
      <c r="AK318" s="14">
        <v>3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14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14">
        <v>0</v>
      </c>
      <c r="AX318" s="2">
        <v>0</v>
      </c>
      <c r="AY318" s="2">
        <v>0</v>
      </c>
      <c r="AZ318" s="2">
        <v>0</v>
      </c>
      <c r="BA318" s="2">
        <v>1</v>
      </c>
      <c r="BB318" s="2">
        <v>0</v>
      </c>
      <c r="BC318" s="2">
        <v>1</v>
      </c>
      <c r="BD318" s="2">
        <v>0</v>
      </c>
      <c r="BE318" s="2">
        <v>0</v>
      </c>
      <c r="BF318" s="2">
        <v>0</v>
      </c>
      <c r="BG318" s="2">
        <v>1</v>
      </c>
      <c r="BH318" s="2">
        <v>0</v>
      </c>
      <c r="BI318" s="2">
        <v>1</v>
      </c>
      <c r="BJ318" s="15">
        <v>421</v>
      </c>
      <c r="BK318" s="6" t="s">
        <v>3713</v>
      </c>
      <c r="BL318" s="9" t="s">
        <v>1074</v>
      </c>
      <c r="BM318" s="9" t="s">
        <v>1075</v>
      </c>
      <c r="BN318" s="9" t="s">
        <v>100</v>
      </c>
      <c r="BO318" s="9" t="s">
        <v>81</v>
      </c>
      <c r="BP318" s="6" t="s">
        <v>1109</v>
      </c>
      <c r="BQ318" s="9" t="s">
        <v>103</v>
      </c>
      <c r="BR318" s="9" t="s">
        <v>992</v>
      </c>
      <c r="BS318" s="6" t="s">
        <v>3714</v>
      </c>
      <c r="BT318" s="19"/>
      <c r="BU318" s="8"/>
      <c r="BV318" s="9">
        <v>800099105</v>
      </c>
    </row>
    <row r="319" spans="1:74" ht="26" x14ac:dyDescent="0.35">
      <c r="A319" s="2">
        <v>637</v>
      </c>
      <c r="B319" s="3">
        <v>45776.380011574074</v>
      </c>
      <c r="C319" s="6" t="s">
        <v>1976</v>
      </c>
      <c r="D319" s="2">
        <v>891900493</v>
      </c>
      <c r="E319" s="4" t="s">
        <v>1977</v>
      </c>
      <c r="F319" s="2">
        <v>3113471761</v>
      </c>
      <c r="G319" s="2" t="s">
        <v>1978</v>
      </c>
      <c r="H319" s="4" t="s">
        <v>1977</v>
      </c>
      <c r="I319" s="2">
        <v>3113471761</v>
      </c>
      <c r="J319" s="2" t="s">
        <v>1978</v>
      </c>
      <c r="K319" s="2" t="s">
        <v>78</v>
      </c>
      <c r="L319" s="2">
        <v>524</v>
      </c>
      <c r="M319" s="2">
        <v>1</v>
      </c>
      <c r="N319" s="2">
        <v>370</v>
      </c>
      <c r="O319" s="2">
        <v>152</v>
      </c>
      <c r="P319" s="2">
        <v>1</v>
      </c>
      <c r="Q319" s="2">
        <v>0</v>
      </c>
      <c r="R319" s="2">
        <v>0</v>
      </c>
      <c r="S319" s="2">
        <v>524</v>
      </c>
      <c r="T319" s="2">
        <v>10</v>
      </c>
      <c r="U319" s="2">
        <v>71</v>
      </c>
      <c r="V319" s="2">
        <v>96</v>
      </c>
      <c r="W319" s="2">
        <v>193</v>
      </c>
      <c r="X319" s="2">
        <v>0</v>
      </c>
      <c r="Y319" s="14">
        <v>370</v>
      </c>
      <c r="Z319" s="2">
        <v>9</v>
      </c>
      <c r="AA319" s="2">
        <v>37</v>
      </c>
      <c r="AB319" s="2">
        <v>58</v>
      </c>
      <c r="AC319" s="2">
        <v>120</v>
      </c>
      <c r="AD319" s="2">
        <v>0</v>
      </c>
      <c r="AE319" s="14">
        <v>224</v>
      </c>
      <c r="AF319" s="2">
        <v>7</v>
      </c>
      <c r="AG319" s="2">
        <v>27</v>
      </c>
      <c r="AH319" s="2">
        <v>45</v>
      </c>
      <c r="AI319" s="2">
        <v>112</v>
      </c>
      <c r="AJ319" s="2">
        <v>0</v>
      </c>
      <c r="AK319" s="14">
        <v>191</v>
      </c>
      <c r="AL319" s="2">
        <v>0</v>
      </c>
      <c r="AM319" s="2">
        <v>4</v>
      </c>
      <c r="AN319" s="2">
        <v>8</v>
      </c>
      <c r="AO319" s="2">
        <v>6</v>
      </c>
      <c r="AP319" s="2">
        <v>0</v>
      </c>
      <c r="AQ319" s="14">
        <v>18</v>
      </c>
      <c r="AR319" s="2">
        <v>2</v>
      </c>
      <c r="AS319" s="2">
        <v>6</v>
      </c>
      <c r="AT319" s="2">
        <v>5</v>
      </c>
      <c r="AU319" s="2">
        <v>2</v>
      </c>
      <c r="AV319" s="2">
        <v>0</v>
      </c>
      <c r="AW319" s="14">
        <v>15</v>
      </c>
      <c r="AX319" s="2">
        <v>9</v>
      </c>
      <c r="AY319" s="2">
        <v>34</v>
      </c>
      <c r="AZ319" s="2">
        <v>55</v>
      </c>
      <c r="BA319" s="2">
        <v>120</v>
      </c>
      <c r="BB319" s="2">
        <v>0</v>
      </c>
      <c r="BC319" s="2">
        <v>218</v>
      </c>
      <c r="BD319" s="2">
        <v>0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15">
        <v>204</v>
      </c>
      <c r="BK319" s="6" t="s">
        <v>1979</v>
      </c>
      <c r="BL319" s="9" t="s">
        <v>1074</v>
      </c>
      <c r="BM319" s="9" t="s">
        <v>1075</v>
      </c>
      <c r="BN319" s="9" t="s">
        <v>100</v>
      </c>
      <c r="BO319" s="9" t="s">
        <v>81</v>
      </c>
      <c r="BP319" s="6" t="s">
        <v>1109</v>
      </c>
      <c r="BQ319" s="9" t="s">
        <v>103</v>
      </c>
      <c r="BR319" s="9" t="s">
        <v>361</v>
      </c>
      <c r="BS319" s="6" t="s">
        <v>1980</v>
      </c>
      <c r="BT319" s="19"/>
      <c r="BU319" s="8"/>
      <c r="BV319" s="9">
        <v>891900493</v>
      </c>
    </row>
    <row r="320" spans="1:74" ht="26" x14ac:dyDescent="0.35">
      <c r="A320" s="2">
        <v>640</v>
      </c>
      <c r="B320" s="3">
        <v>45776.384074074071</v>
      </c>
      <c r="C320" s="6" t="s">
        <v>5980</v>
      </c>
      <c r="D320" s="2">
        <v>890801150</v>
      </c>
      <c r="E320" s="4" t="s">
        <v>5981</v>
      </c>
      <c r="F320" s="2">
        <v>3128668798</v>
      </c>
      <c r="G320" s="2" t="s">
        <v>5982</v>
      </c>
      <c r="H320" s="4" t="s">
        <v>5981</v>
      </c>
      <c r="I320" s="2">
        <v>3128668798</v>
      </c>
      <c r="J320" s="2" t="s">
        <v>5982</v>
      </c>
      <c r="K320" s="2" t="s">
        <v>78</v>
      </c>
      <c r="L320" s="2">
        <v>32</v>
      </c>
      <c r="M320" s="2">
        <v>1</v>
      </c>
      <c r="N320" s="2">
        <v>18</v>
      </c>
      <c r="O320" s="2">
        <v>12</v>
      </c>
      <c r="P320" s="2">
        <v>1</v>
      </c>
      <c r="Q320" s="2">
        <v>0</v>
      </c>
      <c r="R320" s="2">
        <v>0</v>
      </c>
      <c r="S320" s="2">
        <v>32</v>
      </c>
      <c r="T320" s="2">
        <v>0</v>
      </c>
      <c r="U320" s="2">
        <v>3</v>
      </c>
      <c r="V320" s="2">
        <v>3</v>
      </c>
      <c r="W320" s="2">
        <v>12</v>
      </c>
      <c r="X320" s="2">
        <v>0</v>
      </c>
      <c r="Y320" s="14">
        <v>18</v>
      </c>
      <c r="Z320" s="2">
        <v>0</v>
      </c>
      <c r="AA320" s="2">
        <v>3</v>
      </c>
      <c r="AB320" s="2">
        <v>3</v>
      </c>
      <c r="AC320" s="2">
        <v>4</v>
      </c>
      <c r="AD320" s="2">
        <v>0</v>
      </c>
      <c r="AE320" s="14">
        <v>10</v>
      </c>
      <c r="AF320" s="2">
        <v>0</v>
      </c>
      <c r="AG320" s="2">
        <v>1</v>
      </c>
      <c r="AH320" s="2">
        <v>3</v>
      </c>
      <c r="AI320" s="2">
        <v>4</v>
      </c>
      <c r="AJ320" s="2">
        <v>0</v>
      </c>
      <c r="AK320" s="14">
        <v>8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14">
        <v>0</v>
      </c>
      <c r="AR320" s="2">
        <v>0</v>
      </c>
      <c r="AS320" s="2">
        <v>2</v>
      </c>
      <c r="AT320" s="2">
        <v>0</v>
      </c>
      <c r="AU320" s="2">
        <v>0</v>
      </c>
      <c r="AV320" s="2">
        <v>0</v>
      </c>
      <c r="AW320" s="14">
        <v>2</v>
      </c>
      <c r="AX320" s="2">
        <v>0</v>
      </c>
      <c r="AY320" s="2">
        <v>3</v>
      </c>
      <c r="AZ320" s="2">
        <v>3</v>
      </c>
      <c r="BA320" s="2">
        <v>4</v>
      </c>
      <c r="BB320" s="2">
        <v>0</v>
      </c>
      <c r="BC320" s="2">
        <v>10</v>
      </c>
      <c r="BD320" s="2">
        <v>0</v>
      </c>
      <c r="BE320" s="2">
        <v>0</v>
      </c>
      <c r="BF320" s="2">
        <v>0</v>
      </c>
      <c r="BG320" s="2">
        <v>0</v>
      </c>
      <c r="BH320" s="2">
        <v>0</v>
      </c>
      <c r="BI320" s="2">
        <v>0</v>
      </c>
      <c r="BJ320" s="15">
        <v>1155</v>
      </c>
      <c r="BK320" s="6" t="s">
        <v>5983</v>
      </c>
      <c r="BL320" s="9" t="s">
        <v>1074</v>
      </c>
      <c r="BM320" s="9" t="s">
        <v>1075</v>
      </c>
      <c r="BN320" s="9" t="s">
        <v>100</v>
      </c>
      <c r="BO320" s="9" t="s">
        <v>81</v>
      </c>
      <c r="BP320" s="6" t="s">
        <v>1109</v>
      </c>
      <c r="BQ320" s="9" t="s">
        <v>103</v>
      </c>
      <c r="BR320" s="9" t="s">
        <v>835</v>
      </c>
      <c r="BS320" s="6" t="s">
        <v>5984</v>
      </c>
      <c r="BT320" s="19"/>
      <c r="BU320" s="8"/>
      <c r="BV320" s="9">
        <v>890801150</v>
      </c>
    </row>
    <row r="321" spans="1:74" ht="91" x14ac:dyDescent="0.35">
      <c r="A321" s="2">
        <v>642</v>
      </c>
      <c r="B321" s="3">
        <v>45776.390613425923</v>
      </c>
      <c r="C321" s="6" t="s">
        <v>6786</v>
      </c>
      <c r="D321" s="2">
        <v>8921150072</v>
      </c>
      <c r="E321" s="4" t="s">
        <v>6787</v>
      </c>
      <c r="F321" s="2">
        <v>3007344149</v>
      </c>
      <c r="G321" s="2" t="s">
        <v>6788</v>
      </c>
      <c r="H321" s="4" t="s">
        <v>6789</v>
      </c>
      <c r="I321" s="2">
        <v>3007344149</v>
      </c>
      <c r="J321" s="2" t="s">
        <v>6788</v>
      </c>
      <c r="K321" s="2" t="s">
        <v>78</v>
      </c>
      <c r="L321" s="2">
        <v>118</v>
      </c>
      <c r="M321" s="2">
        <v>1</v>
      </c>
      <c r="N321" s="2">
        <v>1</v>
      </c>
      <c r="O321" s="2">
        <v>52</v>
      </c>
      <c r="P321" s="2">
        <v>1</v>
      </c>
      <c r="Q321" s="2">
        <v>0</v>
      </c>
      <c r="R321" s="2">
        <v>63</v>
      </c>
      <c r="S321" s="2">
        <v>118</v>
      </c>
      <c r="T321" s="2">
        <v>0</v>
      </c>
      <c r="U321" s="2">
        <v>1</v>
      </c>
      <c r="V321" s="2">
        <v>0</v>
      </c>
      <c r="W321" s="2">
        <v>0</v>
      </c>
      <c r="X321" s="2">
        <v>0</v>
      </c>
      <c r="Y321" s="14">
        <v>1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14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14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14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14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J321" s="15">
        <v>464</v>
      </c>
      <c r="BK321" s="6" t="s">
        <v>6790</v>
      </c>
      <c r="BL321" s="9" t="s">
        <v>1074</v>
      </c>
      <c r="BM321" s="9" t="s">
        <v>899</v>
      </c>
      <c r="BN321" s="9" t="s">
        <v>100</v>
      </c>
      <c r="BO321" s="9" t="s">
        <v>81</v>
      </c>
      <c r="BP321" s="6" t="s">
        <v>1109</v>
      </c>
      <c r="BQ321" s="9" t="s">
        <v>103</v>
      </c>
      <c r="BR321" s="9" t="s">
        <v>92</v>
      </c>
      <c r="BS321" s="6" t="s">
        <v>93</v>
      </c>
      <c r="BT321" s="19"/>
      <c r="BU321" s="8"/>
      <c r="BV321" s="9">
        <v>892115007</v>
      </c>
    </row>
    <row r="322" spans="1:74" ht="78" x14ac:dyDescent="0.35">
      <c r="A322" s="4">
        <v>654</v>
      </c>
      <c r="B322" s="13">
        <v>45776.426840277774</v>
      </c>
      <c r="C322" s="4" t="s">
        <v>10598</v>
      </c>
      <c r="D322" s="4">
        <v>842000142</v>
      </c>
      <c r="E322" s="4" t="s">
        <v>10599</v>
      </c>
      <c r="F322" s="4">
        <v>3118449913</v>
      </c>
      <c r="G322" s="4" t="s">
        <v>10600</v>
      </c>
      <c r="H322" s="4" t="s">
        <v>10599</v>
      </c>
      <c r="I322" s="4">
        <v>3118449913</v>
      </c>
      <c r="J322" s="2" t="s">
        <v>10600</v>
      </c>
      <c r="K322" s="4" t="s">
        <v>78</v>
      </c>
      <c r="L322" s="4">
        <v>7</v>
      </c>
      <c r="M322" s="4">
        <v>0</v>
      </c>
      <c r="N322" s="4">
        <v>6</v>
      </c>
      <c r="O322" s="4">
        <v>1</v>
      </c>
      <c r="P322" s="4">
        <v>0</v>
      </c>
      <c r="Q322" s="4">
        <v>0</v>
      </c>
      <c r="R322" s="4">
        <v>0</v>
      </c>
      <c r="S322" s="4">
        <v>7</v>
      </c>
      <c r="T322" s="4">
        <v>0</v>
      </c>
      <c r="U322" s="4">
        <v>3</v>
      </c>
      <c r="V322" s="4">
        <v>2</v>
      </c>
      <c r="W322" s="4">
        <v>1</v>
      </c>
      <c r="X322" s="4">
        <v>0</v>
      </c>
      <c r="Y322" s="5">
        <v>6</v>
      </c>
      <c r="Z322" s="4">
        <v>0</v>
      </c>
      <c r="AA322" s="4">
        <v>3</v>
      </c>
      <c r="AB322" s="4">
        <v>2</v>
      </c>
      <c r="AC322" s="4">
        <v>1</v>
      </c>
      <c r="AD322" s="4">
        <v>0</v>
      </c>
      <c r="AE322" s="5">
        <v>6</v>
      </c>
      <c r="AF322" s="4">
        <v>0</v>
      </c>
      <c r="AG322" s="4">
        <v>3</v>
      </c>
      <c r="AH322" s="4">
        <v>2</v>
      </c>
      <c r="AI322" s="4">
        <v>1</v>
      </c>
      <c r="AJ322" s="4">
        <v>0</v>
      </c>
      <c r="AK322" s="5">
        <v>6</v>
      </c>
      <c r="AL322" s="4">
        <v>0</v>
      </c>
      <c r="AM322" s="4">
        <v>0</v>
      </c>
      <c r="AN322" s="4">
        <v>0</v>
      </c>
      <c r="AO322" s="4">
        <v>0</v>
      </c>
      <c r="AP322" s="4">
        <v>0</v>
      </c>
      <c r="AQ322" s="5">
        <v>0</v>
      </c>
      <c r="AR322" s="4">
        <v>0</v>
      </c>
      <c r="AS322" s="4">
        <v>0</v>
      </c>
      <c r="AT322" s="4">
        <v>0</v>
      </c>
      <c r="AU322" s="4">
        <v>0</v>
      </c>
      <c r="AV322" s="4">
        <v>0</v>
      </c>
      <c r="AW322" s="5">
        <v>0</v>
      </c>
      <c r="AX322" s="4">
        <v>0</v>
      </c>
      <c r="AY322" s="4">
        <v>0</v>
      </c>
      <c r="AZ322" s="4">
        <v>0</v>
      </c>
      <c r="BA322" s="4">
        <v>0</v>
      </c>
      <c r="BB322" s="4">
        <v>0</v>
      </c>
      <c r="BC322" s="4">
        <v>0</v>
      </c>
      <c r="BD322" s="4">
        <v>0</v>
      </c>
      <c r="BE322" s="4">
        <v>0</v>
      </c>
      <c r="BF322" s="4">
        <v>0</v>
      </c>
      <c r="BG322" s="4">
        <v>0</v>
      </c>
      <c r="BH322" s="4">
        <v>0</v>
      </c>
      <c r="BI322" s="4">
        <v>0</v>
      </c>
      <c r="BJ322" s="7">
        <v>4805</v>
      </c>
      <c r="BK322" s="6" t="s">
        <v>10601</v>
      </c>
      <c r="BL322" s="6" t="s">
        <v>1074</v>
      </c>
      <c r="BM322" s="6" t="s">
        <v>1075</v>
      </c>
      <c r="BN322" s="6" t="s">
        <v>100</v>
      </c>
      <c r="BO322" s="6" t="s">
        <v>81</v>
      </c>
      <c r="BP322" s="6" t="s">
        <v>110</v>
      </c>
      <c r="BQ322" s="6" t="s">
        <v>111</v>
      </c>
      <c r="BR322" s="6" t="s">
        <v>2441</v>
      </c>
      <c r="BS322" s="6" t="s">
        <v>4729</v>
      </c>
      <c r="BT322" s="8"/>
      <c r="BU322" s="8"/>
      <c r="BV322" s="6">
        <v>842000142</v>
      </c>
    </row>
    <row r="323" spans="1:74" ht="39" x14ac:dyDescent="0.35">
      <c r="A323" s="2">
        <v>655</v>
      </c>
      <c r="B323" s="3">
        <v>45776.447326388887</v>
      </c>
      <c r="C323" s="6" t="s">
        <v>6561</v>
      </c>
      <c r="D323" s="2">
        <v>891801268</v>
      </c>
      <c r="E323" s="4" t="s">
        <v>6562</v>
      </c>
      <c r="F323" s="2">
        <v>3138571761</v>
      </c>
      <c r="G323" s="2" t="s">
        <v>6563</v>
      </c>
      <c r="H323" s="4" t="s">
        <v>6564</v>
      </c>
      <c r="I323" s="2">
        <v>3133974595</v>
      </c>
      <c r="J323" s="2" t="s">
        <v>6565</v>
      </c>
      <c r="K323" s="2" t="s">
        <v>78</v>
      </c>
      <c r="L323" s="2">
        <v>93</v>
      </c>
      <c r="M323" s="2">
        <v>1</v>
      </c>
      <c r="N323" s="2">
        <v>67</v>
      </c>
      <c r="O323" s="2">
        <v>14</v>
      </c>
      <c r="P323" s="2">
        <v>1</v>
      </c>
      <c r="Q323" s="2">
        <v>0</v>
      </c>
      <c r="R323" s="2">
        <v>10</v>
      </c>
      <c r="S323" s="2">
        <v>93</v>
      </c>
      <c r="T323" s="2">
        <v>0</v>
      </c>
      <c r="U323" s="2">
        <v>19</v>
      </c>
      <c r="V323" s="2">
        <v>23</v>
      </c>
      <c r="W323" s="2">
        <v>25</v>
      </c>
      <c r="X323" s="2">
        <v>0</v>
      </c>
      <c r="Y323" s="14">
        <v>67</v>
      </c>
      <c r="Z323" s="2">
        <v>0</v>
      </c>
      <c r="AA323" s="2">
        <v>7</v>
      </c>
      <c r="AB323" s="2">
        <v>12</v>
      </c>
      <c r="AC323" s="2">
        <v>15</v>
      </c>
      <c r="AD323" s="2">
        <v>0</v>
      </c>
      <c r="AE323" s="14">
        <v>34</v>
      </c>
      <c r="AF323" s="2">
        <v>0</v>
      </c>
      <c r="AG323" s="2">
        <v>6</v>
      </c>
      <c r="AH323" s="2">
        <v>10</v>
      </c>
      <c r="AI323" s="2">
        <v>14</v>
      </c>
      <c r="AJ323" s="2">
        <v>0</v>
      </c>
      <c r="AK323" s="14">
        <v>30</v>
      </c>
      <c r="AL323" s="2">
        <v>0</v>
      </c>
      <c r="AM323" s="2">
        <v>0</v>
      </c>
      <c r="AN323" s="2">
        <v>2</v>
      </c>
      <c r="AO323" s="2">
        <v>0</v>
      </c>
      <c r="AP323" s="2">
        <v>0</v>
      </c>
      <c r="AQ323" s="14">
        <v>2</v>
      </c>
      <c r="AR323" s="2">
        <v>0</v>
      </c>
      <c r="AS323" s="2">
        <v>1</v>
      </c>
      <c r="AT323" s="2">
        <v>0</v>
      </c>
      <c r="AU323" s="2">
        <v>1</v>
      </c>
      <c r="AV323" s="2">
        <v>0</v>
      </c>
      <c r="AW323" s="14">
        <v>2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0</v>
      </c>
      <c r="BI323" s="2">
        <v>0</v>
      </c>
      <c r="BJ323" s="15">
        <v>1253</v>
      </c>
      <c r="BK323" s="6" t="s">
        <v>6566</v>
      </c>
      <c r="BL323" s="9" t="s">
        <v>1074</v>
      </c>
      <c r="BM323" s="9" t="s">
        <v>1075</v>
      </c>
      <c r="BN323" s="9" t="s">
        <v>100</v>
      </c>
      <c r="BO323" s="9" t="s">
        <v>81</v>
      </c>
      <c r="BP323" s="6" t="s">
        <v>1109</v>
      </c>
      <c r="BQ323" s="9" t="s">
        <v>103</v>
      </c>
      <c r="BR323" s="9" t="s">
        <v>146</v>
      </c>
      <c r="BS323" s="6" t="s">
        <v>6567</v>
      </c>
      <c r="BT323" s="19"/>
      <c r="BU323" s="8"/>
      <c r="BV323" s="9">
        <v>891801268</v>
      </c>
    </row>
    <row r="324" spans="1:74" ht="65" x14ac:dyDescent="0.35">
      <c r="A324" s="4">
        <v>658</v>
      </c>
      <c r="B324" s="13">
        <v>45776.454780092594</v>
      </c>
      <c r="C324" s="4" t="s">
        <v>8862</v>
      </c>
      <c r="D324" s="4">
        <v>891401643</v>
      </c>
      <c r="E324" s="4" t="s">
        <v>8863</v>
      </c>
      <c r="F324" s="4">
        <v>3103738757</v>
      </c>
      <c r="G324" s="4" t="s">
        <v>8864</v>
      </c>
      <c r="H324" s="4" t="s">
        <v>8863</v>
      </c>
      <c r="I324" s="4">
        <v>3103738757</v>
      </c>
      <c r="J324" s="2" t="s">
        <v>8864</v>
      </c>
      <c r="K324" s="4" t="s">
        <v>78</v>
      </c>
      <c r="L324" s="4">
        <v>129</v>
      </c>
      <c r="M324" s="4">
        <v>0</v>
      </c>
      <c r="N324" s="4">
        <v>33</v>
      </c>
      <c r="O324" s="4">
        <v>3</v>
      </c>
      <c r="P324" s="4">
        <v>6</v>
      </c>
      <c r="Q324" s="4">
        <v>80</v>
      </c>
      <c r="R324" s="4">
        <v>7</v>
      </c>
      <c r="S324" s="4">
        <v>129</v>
      </c>
      <c r="T324" s="4">
        <v>0</v>
      </c>
      <c r="U324" s="4">
        <v>1</v>
      </c>
      <c r="V324" s="4">
        <v>8</v>
      </c>
      <c r="W324" s="4">
        <v>24</v>
      </c>
      <c r="X324" s="4">
        <v>0</v>
      </c>
      <c r="Y324" s="5">
        <v>33</v>
      </c>
      <c r="Z324" s="4">
        <v>0</v>
      </c>
      <c r="AA324" s="4">
        <v>0</v>
      </c>
      <c r="AB324" s="4">
        <v>4</v>
      </c>
      <c r="AC324" s="4">
        <v>13</v>
      </c>
      <c r="AD324" s="4">
        <v>0</v>
      </c>
      <c r="AE324" s="5">
        <v>17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5">
        <v>0</v>
      </c>
      <c r="AL324" s="4">
        <v>0</v>
      </c>
      <c r="AM324" s="4">
        <v>0</v>
      </c>
      <c r="AN324" s="4">
        <v>0</v>
      </c>
      <c r="AO324" s="4">
        <v>0</v>
      </c>
      <c r="AP324" s="4">
        <v>0</v>
      </c>
      <c r="AQ324" s="5">
        <v>0</v>
      </c>
      <c r="AR324" s="4">
        <v>0</v>
      </c>
      <c r="AS324" s="4">
        <v>0</v>
      </c>
      <c r="AT324" s="4">
        <v>4</v>
      </c>
      <c r="AU324" s="4">
        <v>13</v>
      </c>
      <c r="AV324" s="4">
        <v>0</v>
      </c>
      <c r="AW324" s="5">
        <v>17</v>
      </c>
      <c r="AX324" s="4">
        <v>0</v>
      </c>
      <c r="AY324" s="4">
        <v>0</v>
      </c>
      <c r="AZ324" s="4">
        <v>0</v>
      </c>
      <c r="BA324" s="4">
        <v>0</v>
      </c>
      <c r="BB324" s="4">
        <v>0</v>
      </c>
      <c r="BC324" s="4">
        <v>0</v>
      </c>
      <c r="BD324" s="4">
        <v>0</v>
      </c>
      <c r="BE324" s="4">
        <v>0</v>
      </c>
      <c r="BF324" s="4">
        <v>0</v>
      </c>
      <c r="BG324" s="4">
        <v>0</v>
      </c>
      <c r="BH324" s="4">
        <v>0</v>
      </c>
      <c r="BI324" s="4">
        <v>0</v>
      </c>
      <c r="BJ324" s="7">
        <v>3244</v>
      </c>
      <c r="BK324" s="6" t="s">
        <v>8865</v>
      </c>
      <c r="BL324" s="6" t="s">
        <v>1074</v>
      </c>
      <c r="BM324" s="6" t="s">
        <v>1075</v>
      </c>
      <c r="BN324" s="6" t="s">
        <v>100</v>
      </c>
      <c r="BO324" s="6" t="s">
        <v>81</v>
      </c>
      <c r="BP324" s="6" t="s">
        <v>291</v>
      </c>
      <c r="BQ324" s="6" t="s">
        <v>111</v>
      </c>
      <c r="BR324" s="6" t="s">
        <v>616</v>
      </c>
      <c r="BS324" s="6" t="s">
        <v>3646</v>
      </c>
      <c r="BT324" s="8"/>
      <c r="BU324" s="8"/>
      <c r="BV324" s="6">
        <v>891401643</v>
      </c>
    </row>
    <row r="325" spans="1:74" ht="39" x14ac:dyDescent="0.35">
      <c r="A325" s="2">
        <v>660</v>
      </c>
      <c r="B325" s="3">
        <v>45776.458043981482</v>
      </c>
      <c r="C325" s="6" t="s">
        <v>3269</v>
      </c>
      <c r="D325" s="2">
        <v>800012638</v>
      </c>
      <c r="E325" s="4" t="s">
        <v>3270</v>
      </c>
      <c r="F325" s="2">
        <v>3222170113</v>
      </c>
      <c r="G325" s="2" t="s">
        <v>3271</v>
      </c>
      <c r="H325" s="4" t="s">
        <v>3272</v>
      </c>
      <c r="I325" s="2">
        <v>3124848666</v>
      </c>
      <c r="J325" s="2" t="s">
        <v>3273</v>
      </c>
      <c r="K325" s="2" t="s">
        <v>78</v>
      </c>
      <c r="L325" s="2">
        <v>23</v>
      </c>
      <c r="M325" s="2">
        <v>1</v>
      </c>
      <c r="N325" s="2">
        <v>12</v>
      </c>
      <c r="O325" s="2">
        <v>6</v>
      </c>
      <c r="P325" s="2">
        <v>1</v>
      </c>
      <c r="Q325" s="2">
        <v>3</v>
      </c>
      <c r="R325" s="2">
        <v>0</v>
      </c>
      <c r="S325" s="2">
        <v>23</v>
      </c>
      <c r="T325" s="2">
        <v>0</v>
      </c>
      <c r="U325" s="2">
        <v>2</v>
      </c>
      <c r="V325" s="2">
        <v>6</v>
      </c>
      <c r="W325" s="2">
        <v>4</v>
      </c>
      <c r="X325" s="2">
        <v>0</v>
      </c>
      <c r="Y325" s="14">
        <v>12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14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14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14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14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0</v>
      </c>
      <c r="BI325" s="2">
        <v>0</v>
      </c>
      <c r="BJ325" s="15">
        <v>647</v>
      </c>
      <c r="BK325" s="6" t="s">
        <v>3274</v>
      </c>
      <c r="BL325" s="9" t="s">
        <v>1074</v>
      </c>
      <c r="BM325" s="9" t="s">
        <v>1075</v>
      </c>
      <c r="BN325" s="9" t="s">
        <v>100</v>
      </c>
      <c r="BO325" s="9" t="s">
        <v>81</v>
      </c>
      <c r="BP325" s="6" t="s">
        <v>1109</v>
      </c>
      <c r="BQ325" s="9" t="s">
        <v>103</v>
      </c>
      <c r="BR325" s="9" t="s">
        <v>951</v>
      </c>
      <c r="BS325" s="6" t="s">
        <v>3275</v>
      </c>
      <c r="BT325" s="19"/>
      <c r="BU325" s="8"/>
      <c r="BV325" s="9">
        <v>800012638</v>
      </c>
    </row>
    <row r="326" spans="1:74" ht="78" x14ac:dyDescent="0.35">
      <c r="A326" s="4">
        <v>662</v>
      </c>
      <c r="B326" s="13">
        <v>45776.467048611114</v>
      </c>
      <c r="C326" s="4" t="s">
        <v>10237</v>
      </c>
      <c r="D326" s="4">
        <v>900081331</v>
      </c>
      <c r="E326" s="4" t="s">
        <v>10238</v>
      </c>
      <c r="F326" s="4">
        <v>3115924437</v>
      </c>
      <c r="G326" s="4" t="s">
        <v>10239</v>
      </c>
      <c r="H326" s="4" t="s">
        <v>10238</v>
      </c>
      <c r="I326" s="4">
        <v>3115924437</v>
      </c>
      <c r="J326" s="2" t="s">
        <v>10239</v>
      </c>
      <c r="K326" s="4" t="s">
        <v>78</v>
      </c>
      <c r="L326" s="4">
        <v>27</v>
      </c>
      <c r="M326" s="4">
        <v>0</v>
      </c>
      <c r="N326" s="4">
        <v>24</v>
      </c>
      <c r="O326" s="4">
        <v>2</v>
      </c>
      <c r="P326" s="4">
        <v>1</v>
      </c>
      <c r="Q326" s="4">
        <v>0</v>
      </c>
      <c r="R326" s="4">
        <v>0</v>
      </c>
      <c r="S326" s="4">
        <v>27</v>
      </c>
      <c r="T326" s="4">
        <v>0</v>
      </c>
      <c r="U326" s="4">
        <v>1</v>
      </c>
      <c r="V326" s="4">
        <v>17</v>
      </c>
      <c r="W326" s="4">
        <v>6</v>
      </c>
      <c r="X326" s="4">
        <v>0</v>
      </c>
      <c r="Y326" s="5">
        <v>24</v>
      </c>
      <c r="Z326" s="4">
        <v>0</v>
      </c>
      <c r="AA326" s="4">
        <v>0</v>
      </c>
      <c r="AB326" s="4">
        <v>7</v>
      </c>
      <c r="AC326" s="4">
        <v>1</v>
      </c>
      <c r="AD326" s="4">
        <v>0</v>
      </c>
      <c r="AE326" s="5">
        <v>8</v>
      </c>
      <c r="AF326" s="4">
        <v>0</v>
      </c>
      <c r="AG326" s="4">
        <v>0</v>
      </c>
      <c r="AH326" s="4">
        <v>6</v>
      </c>
      <c r="AI326" s="4">
        <v>1</v>
      </c>
      <c r="AJ326" s="4">
        <v>0</v>
      </c>
      <c r="AK326" s="5">
        <v>7</v>
      </c>
      <c r="AL326" s="4">
        <v>0</v>
      </c>
      <c r="AM326" s="4">
        <v>0</v>
      </c>
      <c r="AN326" s="4">
        <v>0</v>
      </c>
      <c r="AO326" s="4">
        <v>0</v>
      </c>
      <c r="AP326" s="4">
        <v>0</v>
      </c>
      <c r="AQ326" s="5">
        <v>0</v>
      </c>
      <c r="AR326" s="4">
        <v>0</v>
      </c>
      <c r="AS326" s="4">
        <v>0</v>
      </c>
      <c r="AT326" s="4">
        <v>1</v>
      </c>
      <c r="AU326" s="4">
        <v>0</v>
      </c>
      <c r="AV326" s="4">
        <v>0</v>
      </c>
      <c r="AW326" s="5">
        <v>1</v>
      </c>
      <c r="AX326" s="4">
        <v>0</v>
      </c>
      <c r="AY326" s="4">
        <v>0</v>
      </c>
      <c r="AZ326" s="4">
        <v>7</v>
      </c>
      <c r="BA326" s="4">
        <v>1</v>
      </c>
      <c r="BB326" s="4">
        <v>0</v>
      </c>
      <c r="BC326" s="4">
        <v>8</v>
      </c>
      <c r="BD326" s="4">
        <v>0</v>
      </c>
      <c r="BE326" s="4">
        <v>0</v>
      </c>
      <c r="BF326" s="4">
        <v>0</v>
      </c>
      <c r="BG326" s="4">
        <v>0</v>
      </c>
      <c r="BH326" s="4">
        <v>0</v>
      </c>
      <c r="BI326" s="4">
        <v>0</v>
      </c>
      <c r="BJ326" s="7">
        <v>4572</v>
      </c>
      <c r="BK326" s="6" t="s">
        <v>10240</v>
      </c>
      <c r="BL326" s="6" t="s">
        <v>1074</v>
      </c>
      <c r="BM326" s="6" t="s">
        <v>1075</v>
      </c>
      <c r="BN326" s="6" t="s">
        <v>100</v>
      </c>
      <c r="BO326" s="6" t="s">
        <v>81</v>
      </c>
      <c r="BP326" s="6" t="s">
        <v>110</v>
      </c>
      <c r="BQ326" s="6" t="s">
        <v>111</v>
      </c>
      <c r="BR326" s="6" t="s">
        <v>439</v>
      </c>
      <c r="BS326" s="6" t="s">
        <v>1122</v>
      </c>
      <c r="BT326" s="8"/>
      <c r="BU326" s="6" t="s">
        <v>1121</v>
      </c>
      <c r="BV326" s="6">
        <v>900081331</v>
      </c>
    </row>
    <row r="327" spans="1:74" ht="26" x14ac:dyDescent="0.35">
      <c r="A327" s="2">
        <v>663</v>
      </c>
      <c r="B327" s="3">
        <v>45776.477094907408</v>
      </c>
      <c r="C327" s="6" t="s">
        <v>6261</v>
      </c>
      <c r="D327" s="2">
        <v>800100751</v>
      </c>
      <c r="E327" s="4" t="s">
        <v>6262</v>
      </c>
      <c r="F327" s="2">
        <v>3106850999</v>
      </c>
      <c r="G327" s="2" t="s">
        <v>6263</v>
      </c>
      <c r="H327" s="4" t="s">
        <v>6262</v>
      </c>
      <c r="I327" s="2">
        <v>3106850999</v>
      </c>
      <c r="J327" s="2" t="s">
        <v>6263</v>
      </c>
      <c r="K327" s="2" t="s">
        <v>78</v>
      </c>
      <c r="L327" s="2">
        <v>40</v>
      </c>
      <c r="M327" s="2">
        <v>1</v>
      </c>
      <c r="N327" s="2">
        <v>23</v>
      </c>
      <c r="O327" s="2">
        <v>15</v>
      </c>
      <c r="P327" s="2">
        <v>1</v>
      </c>
      <c r="Q327" s="2">
        <v>0</v>
      </c>
      <c r="R327" s="2">
        <v>0</v>
      </c>
      <c r="S327" s="2">
        <v>40</v>
      </c>
      <c r="T327" s="2">
        <v>0</v>
      </c>
      <c r="U327" s="2">
        <v>6</v>
      </c>
      <c r="V327" s="2">
        <v>7</v>
      </c>
      <c r="W327" s="2">
        <v>10</v>
      </c>
      <c r="X327" s="2">
        <v>0</v>
      </c>
      <c r="Y327" s="14">
        <v>23</v>
      </c>
      <c r="Z327" s="2">
        <v>0</v>
      </c>
      <c r="AA327" s="2">
        <v>0</v>
      </c>
      <c r="AB327" s="2">
        <v>2</v>
      </c>
      <c r="AC327" s="2">
        <v>1</v>
      </c>
      <c r="AD327" s="2">
        <v>0</v>
      </c>
      <c r="AE327" s="14">
        <v>3</v>
      </c>
      <c r="AF327" s="2">
        <v>0</v>
      </c>
      <c r="AG327" s="2">
        <v>0</v>
      </c>
      <c r="AH327" s="2">
        <v>0</v>
      </c>
      <c r="AI327" s="2">
        <v>1</v>
      </c>
      <c r="AJ327" s="2">
        <v>0</v>
      </c>
      <c r="AK327" s="14">
        <v>1</v>
      </c>
      <c r="AL327" s="2">
        <v>0</v>
      </c>
      <c r="AM327" s="2">
        <v>0</v>
      </c>
      <c r="AN327" s="2">
        <v>2</v>
      </c>
      <c r="AO327" s="2">
        <v>0</v>
      </c>
      <c r="AP327" s="2">
        <v>0</v>
      </c>
      <c r="AQ327" s="14">
        <v>2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14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0</v>
      </c>
      <c r="BI327" s="2">
        <v>0</v>
      </c>
      <c r="BJ327" s="15">
        <v>1200</v>
      </c>
      <c r="BK327" s="6" t="s">
        <v>6264</v>
      </c>
      <c r="BL327" s="9" t="s">
        <v>1074</v>
      </c>
      <c r="BM327" s="9" t="s">
        <v>1075</v>
      </c>
      <c r="BN327" s="9" t="s">
        <v>100</v>
      </c>
      <c r="BO327" s="9" t="s">
        <v>81</v>
      </c>
      <c r="BP327" s="6" t="s">
        <v>1109</v>
      </c>
      <c r="BQ327" s="9" t="s">
        <v>103</v>
      </c>
      <c r="BR327" s="9" t="s">
        <v>425</v>
      </c>
      <c r="BS327" s="6" t="s">
        <v>6265</v>
      </c>
      <c r="BT327" s="19"/>
      <c r="BU327" s="8"/>
      <c r="BV327" s="9">
        <v>800100751</v>
      </c>
    </row>
    <row r="328" spans="1:74" ht="117" x14ac:dyDescent="0.35">
      <c r="A328" s="2">
        <v>665</v>
      </c>
      <c r="B328" s="3">
        <v>45776.488923611112</v>
      </c>
      <c r="C328" s="4" t="s">
        <v>374</v>
      </c>
      <c r="D328" s="2">
        <v>890985138</v>
      </c>
      <c r="E328" s="2" t="s">
        <v>375</v>
      </c>
      <c r="F328" s="2">
        <v>3218512666</v>
      </c>
      <c r="G328" s="2" t="s">
        <v>376</v>
      </c>
      <c r="H328" s="2" t="s">
        <v>375</v>
      </c>
      <c r="I328" s="4">
        <v>3218512666</v>
      </c>
      <c r="J328" s="2" t="s">
        <v>376</v>
      </c>
      <c r="K328" s="4" t="s">
        <v>78</v>
      </c>
      <c r="L328" s="4">
        <v>278</v>
      </c>
      <c r="M328" s="4">
        <v>0</v>
      </c>
      <c r="N328" s="4">
        <v>255</v>
      </c>
      <c r="O328" s="4">
        <v>22</v>
      </c>
      <c r="P328" s="4">
        <v>1</v>
      </c>
      <c r="Q328" s="4">
        <v>0</v>
      </c>
      <c r="R328" s="4">
        <v>0</v>
      </c>
      <c r="S328" s="4">
        <v>278</v>
      </c>
      <c r="T328" s="4">
        <v>0</v>
      </c>
      <c r="U328" s="4">
        <v>169</v>
      </c>
      <c r="V328" s="4">
        <v>47</v>
      </c>
      <c r="W328" s="4">
        <v>39</v>
      </c>
      <c r="X328" s="4">
        <v>0</v>
      </c>
      <c r="Y328" s="5">
        <v>255</v>
      </c>
      <c r="Z328" s="6">
        <v>0</v>
      </c>
      <c r="AA328" s="6">
        <v>81</v>
      </c>
      <c r="AB328" s="6">
        <v>10</v>
      </c>
      <c r="AC328" s="6">
        <v>12</v>
      </c>
      <c r="AD328" s="6">
        <v>0</v>
      </c>
      <c r="AE328" s="5">
        <v>103</v>
      </c>
      <c r="AF328" s="6">
        <v>0</v>
      </c>
      <c r="AG328" s="6">
        <v>41</v>
      </c>
      <c r="AH328" s="6">
        <v>2</v>
      </c>
      <c r="AI328" s="6">
        <v>9</v>
      </c>
      <c r="AJ328" s="6">
        <v>0</v>
      </c>
      <c r="AK328" s="5">
        <v>52</v>
      </c>
      <c r="AL328" s="6">
        <v>0</v>
      </c>
      <c r="AM328" s="6">
        <v>33</v>
      </c>
      <c r="AN328" s="6">
        <v>3</v>
      </c>
      <c r="AO328" s="6">
        <v>2</v>
      </c>
      <c r="AP328" s="6">
        <v>0</v>
      </c>
      <c r="AQ328" s="5">
        <v>38</v>
      </c>
      <c r="AR328" s="6">
        <v>0</v>
      </c>
      <c r="AS328" s="6">
        <v>7</v>
      </c>
      <c r="AT328" s="6">
        <v>5</v>
      </c>
      <c r="AU328" s="6">
        <v>1</v>
      </c>
      <c r="AV328" s="6">
        <v>0</v>
      </c>
      <c r="AW328" s="5">
        <v>13</v>
      </c>
      <c r="AX328" s="4">
        <v>0</v>
      </c>
      <c r="AY328" s="4">
        <v>81</v>
      </c>
      <c r="AZ328" s="4">
        <v>10</v>
      </c>
      <c r="BA328" s="4">
        <v>12</v>
      </c>
      <c r="BB328" s="4">
        <v>0</v>
      </c>
      <c r="BC328" s="4">
        <v>103</v>
      </c>
      <c r="BD328" s="4">
        <v>0</v>
      </c>
      <c r="BE328" s="4">
        <v>0</v>
      </c>
      <c r="BF328" s="4">
        <v>0</v>
      </c>
      <c r="BG328" s="4">
        <v>0</v>
      </c>
      <c r="BH328" s="4">
        <v>0</v>
      </c>
      <c r="BI328" s="4">
        <v>0</v>
      </c>
      <c r="BJ328" s="7">
        <v>369</v>
      </c>
      <c r="BK328" s="6" t="s">
        <v>377</v>
      </c>
      <c r="BL328" s="6" t="s">
        <v>80</v>
      </c>
      <c r="BM328" s="6" t="s">
        <v>81</v>
      </c>
      <c r="BN328" s="6" t="s">
        <v>82</v>
      </c>
      <c r="BO328" s="6" t="s">
        <v>83</v>
      </c>
      <c r="BP328" s="6" t="s">
        <v>82</v>
      </c>
      <c r="BQ328" s="6" t="s">
        <v>81</v>
      </c>
      <c r="BR328" s="6" t="s">
        <v>378</v>
      </c>
      <c r="BS328" s="6" t="s">
        <v>379</v>
      </c>
      <c r="BT328" s="8"/>
      <c r="BU328" s="8"/>
      <c r="BV328" s="6">
        <v>890985138</v>
      </c>
    </row>
    <row r="329" spans="1:74" ht="65" x14ac:dyDescent="0.35">
      <c r="A329" s="4">
        <v>667</v>
      </c>
      <c r="B329" s="13">
        <v>45776.511261574073</v>
      </c>
      <c r="C329" s="4" t="s">
        <v>10433</v>
      </c>
      <c r="D329" s="4">
        <v>800253463</v>
      </c>
      <c r="E329" s="4" t="s">
        <v>10434</v>
      </c>
      <c r="F329" s="4">
        <v>3219302586</v>
      </c>
      <c r="G329" s="4" t="s">
        <v>10435</v>
      </c>
      <c r="H329" s="4" t="s">
        <v>10434</v>
      </c>
      <c r="I329" s="4">
        <v>3219302586</v>
      </c>
      <c r="J329" s="2" t="s">
        <v>10435</v>
      </c>
      <c r="K329" s="4" t="s">
        <v>78</v>
      </c>
      <c r="L329" s="4">
        <v>3</v>
      </c>
      <c r="M329" s="4">
        <v>0</v>
      </c>
      <c r="N329" s="4">
        <v>2</v>
      </c>
      <c r="O329" s="4">
        <v>1</v>
      </c>
      <c r="P329" s="4">
        <v>0</v>
      </c>
      <c r="Q329" s="4">
        <v>0</v>
      </c>
      <c r="R329" s="4">
        <v>0</v>
      </c>
      <c r="S329" s="4">
        <v>3</v>
      </c>
      <c r="T329" s="4">
        <v>0</v>
      </c>
      <c r="U329" s="4">
        <v>1</v>
      </c>
      <c r="V329" s="4">
        <v>0</v>
      </c>
      <c r="W329" s="4">
        <v>1</v>
      </c>
      <c r="X329" s="4">
        <v>0</v>
      </c>
      <c r="Y329" s="5">
        <v>2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5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5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5">
        <v>0</v>
      </c>
      <c r="AR329" s="4">
        <v>0</v>
      </c>
      <c r="AS329" s="4">
        <v>0</v>
      </c>
      <c r="AT329" s="4">
        <v>0</v>
      </c>
      <c r="AU329" s="4">
        <v>0</v>
      </c>
      <c r="AV329" s="4">
        <v>0</v>
      </c>
      <c r="AW329" s="5">
        <v>0</v>
      </c>
      <c r="AX329" s="4">
        <v>0</v>
      </c>
      <c r="AY329" s="4">
        <v>0</v>
      </c>
      <c r="AZ329" s="4">
        <v>0</v>
      </c>
      <c r="BA329" s="4">
        <v>0</v>
      </c>
      <c r="BB329" s="4">
        <v>0</v>
      </c>
      <c r="BC329" s="4">
        <v>0</v>
      </c>
      <c r="BD329" s="4">
        <v>0</v>
      </c>
      <c r="BE329" s="4">
        <v>1</v>
      </c>
      <c r="BF329" s="4">
        <v>0</v>
      </c>
      <c r="BG329" s="4">
        <v>0</v>
      </c>
      <c r="BH329" s="4">
        <v>0</v>
      </c>
      <c r="BI329" s="4">
        <v>1</v>
      </c>
      <c r="BJ329" s="7">
        <v>4664</v>
      </c>
      <c r="BK329" s="6" t="s">
        <v>10436</v>
      </c>
      <c r="BL329" s="6" t="s">
        <v>1074</v>
      </c>
      <c r="BM329" s="6" t="s">
        <v>1075</v>
      </c>
      <c r="BN329" s="6" t="s">
        <v>100</v>
      </c>
      <c r="BO329" s="6" t="s">
        <v>81</v>
      </c>
      <c r="BP329" s="6" t="s">
        <v>110</v>
      </c>
      <c r="BQ329" s="6" t="s">
        <v>111</v>
      </c>
      <c r="BR329" s="6" t="s">
        <v>152</v>
      </c>
      <c r="BS329" s="6" t="s">
        <v>6640</v>
      </c>
      <c r="BT329" s="8"/>
      <c r="BU329" s="8"/>
      <c r="BV329" s="6">
        <v>800253463</v>
      </c>
    </row>
    <row r="330" spans="1:74" ht="39" x14ac:dyDescent="0.35">
      <c r="A330" s="2">
        <v>668</v>
      </c>
      <c r="B330" s="3">
        <v>45776.51902777778</v>
      </c>
      <c r="C330" s="6" t="s">
        <v>4773</v>
      </c>
      <c r="D330" s="2">
        <v>892099309</v>
      </c>
      <c r="E330" s="4" t="s">
        <v>4774</v>
      </c>
      <c r="F330" s="2">
        <v>3125493452</v>
      </c>
      <c r="G330" s="2" t="s">
        <v>4775</v>
      </c>
      <c r="H330" s="4" t="s">
        <v>4774</v>
      </c>
      <c r="I330" s="2">
        <v>3125493452</v>
      </c>
      <c r="J330" s="2" t="s">
        <v>4775</v>
      </c>
      <c r="K330" s="2" t="s">
        <v>78</v>
      </c>
      <c r="L330" s="2">
        <v>33</v>
      </c>
      <c r="M330" s="2">
        <v>1</v>
      </c>
      <c r="N330" s="2">
        <v>21</v>
      </c>
      <c r="O330" s="2">
        <v>10</v>
      </c>
      <c r="P330" s="2">
        <v>1</v>
      </c>
      <c r="Q330" s="2">
        <v>0</v>
      </c>
      <c r="R330" s="2">
        <v>0</v>
      </c>
      <c r="S330" s="2">
        <v>33</v>
      </c>
      <c r="T330" s="2">
        <v>0</v>
      </c>
      <c r="U330" s="2">
        <v>5</v>
      </c>
      <c r="V330" s="2">
        <v>8</v>
      </c>
      <c r="W330" s="2">
        <v>8</v>
      </c>
      <c r="X330" s="2">
        <v>0</v>
      </c>
      <c r="Y330" s="14">
        <v>21</v>
      </c>
      <c r="Z330" s="2">
        <v>0</v>
      </c>
      <c r="AA330" s="2">
        <v>2</v>
      </c>
      <c r="AB330" s="2">
        <v>0</v>
      </c>
      <c r="AC330" s="2">
        <v>0</v>
      </c>
      <c r="AD330" s="2">
        <v>0</v>
      </c>
      <c r="AE330" s="14">
        <v>2</v>
      </c>
      <c r="AF330" s="2">
        <v>0</v>
      </c>
      <c r="AG330" s="2">
        <v>2</v>
      </c>
      <c r="AH330" s="2">
        <v>0</v>
      </c>
      <c r="AI330" s="2">
        <v>0</v>
      </c>
      <c r="AJ330" s="2">
        <v>0</v>
      </c>
      <c r="AK330" s="14">
        <v>2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14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14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0</v>
      </c>
      <c r="BI330" s="2">
        <v>0</v>
      </c>
      <c r="BJ330" s="15">
        <v>455</v>
      </c>
      <c r="BK330" s="6" t="s">
        <v>4776</v>
      </c>
      <c r="BL330" s="9" t="s">
        <v>1074</v>
      </c>
      <c r="BM330" s="9" t="s">
        <v>1075</v>
      </c>
      <c r="BN330" s="9" t="s">
        <v>100</v>
      </c>
      <c r="BO330" s="9" t="s">
        <v>81</v>
      </c>
      <c r="BP330" s="6" t="s">
        <v>1109</v>
      </c>
      <c r="BQ330" s="9" t="s">
        <v>103</v>
      </c>
      <c r="BR330" s="9" t="s">
        <v>439</v>
      </c>
      <c r="BS330" s="6" t="s">
        <v>4777</v>
      </c>
      <c r="BT330" s="9" t="s">
        <v>12583</v>
      </c>
      <c r="BU330" s="8"/>
      <c r="BV330" s="9">
        <v>892099309</v>
      </c>
    </row>
    <row r="331" spans="1:74" ht="52" x14ac:dyDescent="0.35">
      <c r="A331" s="4">
        <v>669</v>
      </c>
      <c r="B331" s="13">
        <v>45776.525752314818</v>
      </c>
      <c r="C331" s="4" t="s">
        <v>11513</v>
      </c>
      <c r="D331" s="4">
        <v>890981115</v>
      </c>
      <c r="E331" s="4" t="s">
        <v>11514</v>
      </c>
      <c r="F331" s="4">
        <v>3212475055</v>
      </c>
      <c r="G331" s="4" t="s">
        <v>11515</v>
      </c>
      <c r="H331" s="4" t="s">
        <v>11514</v>
      </c>
      <c r="I331" s="4">
        <v>3212475055</v>
      </c>
      <c r="J331" s="2" t="s">
        <v>11515</v>
      </c>
      <c r="K331" s="4" t="s">
        <v>78</v>
      </c>
      <c r="L331" s="4">
        <v>2</v>
      </c>
      <c r="M331" s="4">
        <v>0</v>
      </c>
      <c r="N331" s="4">
        <v>1</v>
      </c>
      <c r="O331" s="4">
        <v>0</v>
      </c>
      <c r="P331" s="4">
        <v>1</v>
      </c>
      <c r="Q331" s="4">
        <v>0</v>
      </c>
      <c r="R331" s="4">
        <v>0</v>
      </c>
      <c r="S331" s="4">
        <v>2</v>
      </c>
      <c r="T331" s="4">
        <v>0</v>
      </c>
      <c r="U331" s="4">
        <v>0</v>
      </c>
      <c r="V331" s="4">
        <v>0</v>
      </c>
      <c r="W331" s="4">
        <v>1</v>
      </c>
      <c r="X331" s="4">
        <v>0</v>
      </c>
      <c r="Y331" s="5">
        <v>1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5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5">
        <v>0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5">
        <v>0</v>
      </c>
      <c r="AR331" s="4">
        <v>0</v>
      </c>
      <c r="AS331" s="4">
        <v>0</v>
      </c>
      <c r="AT331" s="4">
        <v>0</v>
      </c>
      <c r="AU331" s="4">
        <v>0</v>
      </c>
      <c r="AV331" s="4">
        <v>0</v>
      </c>
      <c r="AW331" s="5">
        <v>0</v>
      </c>
      <c r="AX331" s="4">
        <v>0</v>
      </c>
      <c r="AY331" s="4">
        <v>0</v>
      </c>
      <c r="AZ331" s="4">
        <v>0</v>
      </c>
      <c r="BA331" s="4">
        <v>0</v>
      </c>
      <c r="BB331" s="4">
        <v>0</v>
      </c>
      <c r="BC331" s="4">
        <v>0</v>
      </c>
      <c r="BD331" s="4">
        <v>0</v>
      </c>
      <c r="BE331" s="4">
        <v>0</v>
      </c>
      <c r="BF331" s="4">
        <v>0</v>
      </c>
      <c r="BG331" s="4">
        <v>0</v>
      </c>
      <c r="BH331" s="4">
        <v>0</v>
      </c>
      <c r="BI331" s="4">
        <v>0</v>
      </c>
      <c r="BJ331" s="7">
        <v>5745</v>
      </c>
      <c r="BK331" s="6" t="s">
        <v>11516</v>
      </c>
      <c r="BL331" s="6" t="s">
        <v>1074</v>
      </c>
      <c r="BM331" s="6" t="s">
        <v>1075</v>
      </c>
      <c r="BN331" s="6" t="s">
        <v>7584</v>
      </c>
      <c r="BO331" s="6" t="s">
        <v>81</v>
      </c>
      <c r="BP331" s="6" t="s">
        <v>10680</v>
      </c>
      <c r="BQ331" s="6" t="s">
        <v>81</v>
      </c>
      <c r="BR331" s="6" t="s">
        <v>378</v>
      </c>
      <c r="BS331" s="6" t="s">
        <v>4051</v>
      </c>
      <c r="BT331" s="8"/>
      <c r="BU331" s="8"/>
      <c r="BV331" s="6">
        <v>890981115</v>
      </c>
    </row>
    <row r="332" spans="1:74" ht="26" x14ac:dyDescent="0.35">
      <c r="A332" s="2">
        <v>671</v>
      </c>
      <c r="B332" s="3">
        <v>45776.6012962963</v>
      </c>
      <c r="C332" s="6" t="s">
        <v>6362</v>
      </c>
      <c r="D332" s="2">
        <v>891801787</v>
      </c>
      <c r="E332" s="4" t="s">
        <v>6363</v>
      </c>
      <c r="F332" s="2">
        <v>3105173487</v>
      </c>
      <c r="G332" s="2" t="s">
        <v>6364</v>
      </c>
      <c r="H332" s="4" t="s">
        <v>6363</v>
      </c>
      <c r="I332" s="2">
        <v>3105173487</v>
      </c>
      <c r="J332" s="2" t="s">
        <v>6364</v>
      </c>
      <c r="K332" s="2" t="s">
        <v>78</v>
      </c>
      <c r="L332" s="2">
        <v>14</v>
      </c>
      <c r="M332" s="2">
        <v>1</v>
      </c>
      <c r="N332" s="2">
        <v>7</v>
      </c>
      <c r="O332" s="2">
        <v>6</v>
      </c>
      <c r="P332" s="2">
        <v>0</v>
      </c>
      <c r="Q332" s="2">
        <v>0</v>
      </c>
      <c r="R332" s="2">
        <v>0</v>
      </c>
      <c r="S332" s="2">
        <v>14</v>
      </c>
      <c r="T332" s="2">
        <v>0</v>
      </c>
      <c r="U332" s="2">
        <v>2</v>
      </c>
      <c r="V332" s="2">
        <v>0</v>
      </c>
      <c r="W332" s="2">
        <v>5</v>
      </c>
      <c r="X332" s="2">
        <v>0</v>
      </c>
      <c r="Y332" s="14">
        <v>7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14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14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14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14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0</v>
      </c>
      <c r="BI332" s="2">
        <v>0</v>
      </c>
      <c r="BJ332" s="15">
        <v>1216</v>
      </c>
      <c r="BK332" s="6" t="s">
        <v>6365</v>
      </c>
      <c r="BL332" s="9" t="s">
        <v>1074</v>
      </c>
      <c r="BM332" s="9" t="s">
        <v>1075</v>
      </c>
      <c r="BN332" s="9" t="s">
        <v>100</v>
      </c>
      <c r="BO332" s="9" t="s">
        <v>81</v>
      </c>
      <c r="BP332" s="6" t="s">
        <v>1109</v>
      </c>
      <c r="BQ332" s="9" t="s">
        <v>103</v>
      </c>
      <c r="BR332" s="9" t="s">
        <v>146</v>
      </c>
      <c r="BS332" s="6" t="s">
        <v>6366</v>
      </c>
      <c r="BT332" s="19"/>
      <c r="BU332" s="8"/>
      <c r="BV332" s="9">
        <v>891801787</v>
      </c>
    </row>
    <row r="333" spans="1:74" ht="91" x14ac:dyDescent="0.35">
      <c r="A333" s="2">
        <v>672</v>
      </c>
      <c r="B333" s="3">
        <v>45776.602071759262</v>
      </c>
      <c r="C333" s="4" t="s">
        <v>380</v>
      </c>
      <c r="D333" s="2">
        <v>900639630</v>
      </c>
      <c r="E333" s="2" t="s">
        <v>381</v>
      </c>
      <c r="F333" s="2">
        <v>3133091629</v>
      </c>
      <c r="G333" s="2" t="s">
        <v>382</v>
      </c>
      <c r="H333" s="2" t="s">
        <v>381</v>
      </c>
      <c r="I333" s="4">
        <v>3133091629</v>
      </c>
      <c r="J333" s="2" t="s">
        <v>383</v>
      </c>
      <c r="K333" s="4" t="s">
        <v>78</v>
      </c>
      <c r="L333" s="4">
        <v>29</v>
      </c>
      <c r="M333" s="4">
        <v>0</v>
      </c>
      <c r="N333" s="4">
        <v>21</v>
      </c>
      <c r="O333" s="4">
        <v>8</v>
      </c>
      <c r="P333" s="4">
        <v>0</v>
      </c>
      <c r="Q333" s="4">
        <v>0</v>
      </c>
      <c r="R333" s="4">
        <v>0</v>
      </c>
      <c r="S333" s="4">
        <v>29</v>
      </c>
      <c r="T333" s="4">
        <v>0</v>
      </c>
      <c r="U333" s="4">
        <v>12</v>
      </c>
      <c r="V333" s="4">
        <v>5</v>
      </c>
      <c r="W333" s="4">
        <v>4</v>
      </c>
      <c r="X333" s="4">
        <v>0</v>
      </c>
      <c r="Y333" s="5">
        <v>21</v>
      </c>
      <c r="Z333" s="6">
        <v>0</v>
      </c>
      <c r="AA333" s="6">
        <v>1</v>
      </c>
      <c r="AB333" s="6">
        <v>0</v>
      </c>
      <c r="AC333" s="6">
        <v>2</v>
      </c>
      <c r="AD333" s="6">
        <v>0</v>
      </c>
      <c r="AE333" s="5">
        <v>3</v>
      </c>
      <c r="AF333" s="6">
        <v>0</v>
      </c>
      <c r="AG333" s="6">
        <v>1</v>
      </c>
      <c r="AH333" s="6">
        <v>0</v>
      </c>
      <c r="AI333" s="6">
        <v>0</v>
      </c>
      <c r="AJ333" s="6">
        <v>0</v>
      </c>
      <c r="AK333" s="5">
        <v>1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5">
        <v>0</v>
      </c>
      <c r="AR333" s="6">
        <v>0</v>
      </c>
      <c r="AS333" s="6">
        <v>0</v>
      </c>
      <c r="AT333" s="6">
        <v>0</v>
      </c>
      <c r="AU333" s="6">
        <v>2</v>
      </c>
      <c r="AV333" s="6">
        <v>0</v>
      </c>
      <c r="AW333" s="5">
        <v>2</v>
      </c>
      <c r="AX333" s="4">
        <v>0</v>
      </c>
      <c r="AY333" s="4">
        <v>0</v>
      </c>
      <c r="AZ333" s="4">
        <v>0</v>
      </c>
      <c r="BA333" s="4">
        <v>2</v>
      </c>
      <c r="BB333" s="4">
        <v>0</v>
      </c>
      <c r="BC333" s="4">
        <v>2</v>
      </c>
      <c r="BD333" s="4">
        <v>0</v>
      </c>
      <c r="BE333" s="4">
        <v>0</v>
      </c>
      <c r="BF333" s="4">
        <v>0</v>
      </c>
      <c r="BG333" s="4">
        <v>2</v>
      </c>
      <c r="BH333" s="4">
        <v>0</v>
      </c>
      <c r="BI333" s="4">
        <v>2</v>
      </c>
      <c r="BJ333" s="7">
        <v>8110</v>
      </c>
      <c r="BK333" s="6" t="s">
        <v>384</v>
      </c>
      <c r="BL333" s="6" t="s">
        <v>80</v>
      </c>
      <c r="BM333" s="6" t="s">
        <v>81</v>
      </c>
      <c r="BN333" s="6" t="s">
        <v>100</v>
      </c>
      <c r="BO333" s="6" t="s">
        <v>385</v>
      </c>
      <c r="BP333" s="6" t="s">
        <v>205</v>
      </c>
      <c r="BQ333" s="6" t="s">
        <v>111</v>
      </c>
      <c r="BR333" s="6" t="s">
        <v>104</v>
      </c>
      <c r="BS333" s="6" t="s">
        <v>104</v>
      </c>
      <c r="BT333" s="8"/>
      <c r="BU333" s="8"/>
      <c r="BV333" s="6">
        <v>900639630</v>
      </c>
    </row>
    <row r="334" spans="1:74" ht="78" x14ac:dyDescent="0.35">
      <c r="A334" s="4">
        <v>673</v>
      </c>
      <c r="B334" s="13">
        <v>45776.605104166665</v>
      </c>
      <c r="C334" s="4" t="s">
        <v>9904</v>
      </c>
      <c r="D334" s="4">
        <v>860024026</v>
      </c>
      <c r="E334" s="4" t="s">
        <v>428</v>
      </c>
      <c r="F334" s="4">
        <v>3184937220</v>
      </c>
      <c r="G334" s="4" t="s">
        <v>9905</v>
      </c>
      <c r="H334" s="4" t="s">
        <v>9906</v>
      </c>
      <c r="I334" s="4">
        <v>3123868279</v>
      </c>
      <c r="J334" s="2" t="s">
        <v>9907</v>
      </c>
      <c r="K334" s="4" t="s">
        <v>78</v>
      </c>
      <c r="L334" s="4">
        <v>19</v>
      </c>
      <c r="M334" s="4">
        <v>0</v>
      </c>
      <c r="N334" s="4">
        <v>7</v>
      </c>
      <c r="O334" s="4">
        <v>2</v>
      </c>
      <c r="P334" s="4">
        <v>6</v>
      </c>
      <c r="Q334" s="4">
        <v>0</v>
      </c>
      <c r="R334" s="4">
        <v>4</v>
      </c>
      <c r="S334" s="4">
        <v>19</v>
      </c>
      <c r="T334" s="4">
        <v>0</v>
      </c>
      <c r="U334" s="4">
        <v>1</v>
      </c>
      <c r="V334" s="4">
        <v>1</v>
      </c>
      <c r="W334" s="4">
        <v>5</v>
      </c>
      <c r="X334" s="4">
        <v>0</v>
      </c>
      <c r="Y334" s="5">
        <v>7</v>
      </c>
      <c r="Z334" s="4">
        <v>0</v>
      </c>
      <c r="AA334" s="4">
        <v>0</v>
      </c>
      <c r="AB334" s="4">
        <v>1</v>
      </c>
      <c r="AC334" s="4">
        <v>3</v>
      </c>
      <c r="AD334" s="4">
        <v>0</v>
      </c>
      <c r="AE334" s="5">
        <v>4</v>
      </c>
      <c r="AF334" s="4">
        <v>0</v>
      </c>
      <c r="AG334" s="4">
        <v>0</v>
      </c>
      <c r="AH334" s="4">
        <v>0</v>
      </c>
      <c r="AI334" s="4">
        <v>1</v>
      </c>
      <c r="AJ334" s="4">
        <v>0</v>
      </c>
      <c r="AK334" s="5">
        <v>1</v>
      </c>
      <c r="AL334" s="4">
        <v>0</v>
      </c>
      <c r="AM334" s="4">
        <v>0</v>
      </c>
      <c r="AN334" s="4">
        <v>0</v>
      </c>
      <c r="AO334" s="4">
        <v>0</v>
      </c>
      <c r="AP334" s="4">
        <v>0</v>
      </c>
      <c r="AQ334" s="5">
        <v>0</v>
      </c>
      <c r="AR334" s="4">
        <v>0</v>
      </c>
      <c r="AS334" s="4">
        <v>0</v>
      </c>
      <c r="AT334" s="4">
        <v>1</v>
      </c>
      <c r="AU334" s="4">
        <v>2</v>
      </c>
      <c r="AV334" s="4">
        <v>0</v>
      </c>
      <c r="AW334" s="5">
        <v>3</v>
      </c>
      <c r="AX334" s="4">
        <v>0</v>
      </c>
      <c r="AY334" s="4">
        <v>0</v>
      </c>
      <c r="AZ334" s="4">
        <v>0</v>
      </c>
      <c r="BA334" s="4">
        <v>0</v>
      </c>
      <c r="BB334" s="4">
        <v>0</v>
      </c>
      <c r="BC334" s="4">
        <v>0</v>
      </c>
      <c r="BD334" s="4">
        <v>0</v>
      </c>
      <c r="BE334" s="4">
        <v>0</v>
      </c>
      <c r="BF334" s="4">
        <v>0</v>
      </c>
      <c r="BG334" s="4">
        <v>0</v>
      </c>
      <c r="BH334" s="4">
        <v>0</v>
      </c>
      <c r="BI334" s="4">
        <v>0</v>
      </c>
      <c r="BJ334" s="7">
        <v>2860</v>
      </c>
      <c r="BK334" s="6" t="s">
        <v>9908</v>
      </c>
      <c r="BL334" s="6" t="s">
        <v>1074</v>
      </c>
      <c r="BM334" s="6" t="s">
        <v>1075</v>
      </c>
      <c r="BN334" s="6" t="s">
        <v>100</v>
      </c>
      <c r="BO334" s="6" t="s">
        <v>81</v>
      </c>
      <c r="BP334" s="6" t="s">
        <v>291</v>
      </c>
      <c r="BQ334" s="6" t="s">
        <v>111</v>
      </c>
      <c r="BR334" s="6" t="s">
        <v>152</v>
      </c>
      <c r="BS334" s="6" t="s">
        <v>9909</v>
      </c>
      <c r="BT334" s="8"/>
      <c r="BU334" s="6" t="s">
        <v>9908</v>
      </c>
      <c r="BV334" s="6">
        <v>8560024026</v>
      </c>
    </row>
    <row r="335" spans="1:74" ht="26" x14ac:dyDescent="0.35">
      <c r="A335" s="2">
        <v>675</v>
      </c>
      <c r="B335" s="3">
        <v>45776.623043981483</v>
      </c>
      <c r="C335" s="6" t="s">
        <v>2830</v>
      </c>
      <c r="D335" s="2">
        <v>8918562880</v>
      </c>
      <c r="E335" s="4" t="s">
        <v>2831</v>
      </c>
      <c r="F335" s="2">
        <v>3202308544</v>
      </c>
      <c r="G335" s="2" t="s">
        <v>2832</v>
      </c>
      <c r="H335" s="4" t="s">
        <v>2831</v>
      </c>
      <c r="I335" s="2">
        <v>3202308544</v>
      </c>
      <c r="J335" s="2" t="s">
        <v>2833</v>
      </c>
      <c r="K335" s="2" t="s">
        <v>78</v>
      </c>
      <c r="L335" s="2">
        <v>20</v>
      </c>
      <c r="M335" s="2">
        <v>1</v>
      </c>
      <c r="N335" s="2">
        <v>13</v>
      </c>
      <c r="O335" s="2">
        <v>5</v>
      </c>
      <c r="P335" s="2">
        <v>1</v>
      </c>
      <c r="Q335" s="2">
        <v>0</v>
      </c>
      <c r="R335" s="2">
        <v>0</v>
      </c>
      <c r="S335" s="2">
        <v>20</v>
      </c>
      <c r="T335" s="2">
        <v>0</v>
      </c>
      <c r="U335" s="2">
        <v>2</v>
      </c>
      <c r="V335" s="2">
        <v>1</v>
      </c>
      <c r="W335" s="2">
        <v>10</v>
      </c>
      <c r="X335" s="2">
        <v>0</v>
      </c>
      <c r="Y335" s="14">
        <v>13</v>
      </c>
      <c r="Z335" s="2">
        <v>0</v>
      </c>
      <c r="AA335" s="2">
        <v>2</v>
      </c>
      <c r="AB335" s="2">
        <v>0</v>
      </c>
      <c r="AC335" s="2">
        <v>4</v>
      </c>
      <c r="AD335" s="2">
        <v>0</v>
      </c>
      <c r="AE335" s="14">
        <v>6</v>
      </c>
      <c r="AF335" s="2">
        <v>0</v>
      </c>
      <c r="AG335" s="2">
        <v>2</v>
      </c>
      <c r="AH335" s="2">
        <v>0</v>
      </c>
      <c r="AI335" s="2">
        <v>4</v>
      </c>
      <c r="AJ335" s="2">
        <v>0</v>
      </c>
      <c r="AK335" s="14">
        <v>6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14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14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15">
        <v>577</v>
      </c>
      <c r="BK335" s="6" t="s">
        <v>2834</v>
      </c>
      <c r="BL335" s="9" t="s">
        <v>1074</v>
      </c>
      <c r="BM335" s="9" t="s">
        <v>1075</v>
      </c>
      <c r="BN335" s="9" t="s">
        <v>100</v>
      </c>
      <c r="BO335" s="9" t="s">
        <v>81</v>
      </c>
      <c r="BP335" s="6" t="s">
        <v>1109</v>
      </c>
      <c r="BQ335" s="9" t="s">
        <v>103</v>
      </c>
      <c r="BR335" s="9" t="s">
        <v>146</v>
      </c>
      <c r="BS335" s="6" t="s">
        <v>2835</v>
      </c>
      <c r="BT335" s="19"/>
      <c r="BU335" s="8"/>
      <c r="BV335" s="9">
        <v>891856288</v>
      </c>
    </row>
    <row r="336" spans="1:74" ht="39" x14ac:dyDescent="0.35">
      <c r="A336" s="4">
        <v>677</v>
      </c>
      <c r="B336" s="13">
        <v>45776.631805555553</v>
      </c>
      <c r="C336" s="4" t="s">
        <v>9402</v>
      </c>
      <c r="D336" s="4">
        <v>806007923</v>
      </c>
      <c r="E336" s="4" t="s">
        <v>9403</v>
      </c>
      <c r="F336" s="4">
        <v>3177618471</v>
      </c>
      <c r="G336" s="4" t="s">
        <v>9404</v>
      </c>
      <c r="H336" s="4" t="s">
        <v>9403</v>
      </c>
      <c r="I336" s="4">
        <v>3177618471</v>
      </c>
      <c r="J336" s="2" t="s">
        <v>9404</v>
      </c>
      <c r="K336" s="4" t="s">
        <v>78</v>
      </c>
      <c r="L336" s="4">
        <v>56</v>
      </c>
      <c r="M336" s="4">
        <v>0</v>
      </c>
      <c r="N336" s="4">
        <v>35</v>
      </c>
      <c r="O336" s="4">
        <v>3</v>
      </c>
      <c r="P336" s="4">
        <v>9</v>
      </c>
      <c r="Q336" s="4">
        <v>0</v>
      </c>
      <c r="R336" s="4">
        <v>9</v>
      </c>
      <c r="S336" s="4">
        <v>56</v>
      </c>
      <c r="T336" s="4">
        <v>0</v>
      </c>
      <c r="U336" s="4">
        <v>15</v>
      </c>
      <c r="V336" s="4">
        <v>5</v>
      </c>
      <c r="W336" s="4">
        <v>15</v>
      </c>
      <c r="X336" s="4">
        <v>0</v>
      </c>
      <c r="Y336" s="5">
        <v>35</v>
      </c>
      <c r="Z336" s="4">
        <v>0</v>
      </c>
      <c r="AA336" s="4">
        <v>8</v>
      </c>
      <c r="AB336" s="4">
        <v>0</v>
      </c>
      <c r="AC336" s="4">
        <v>4</v>
      </c>
      <c r="AD336" s="4">
        <v>0</v>
      </c>
      <c r="AE336" s="5">
        <v>12</v>
      </c>
      <c r="AF336" s="4">
        <v>0</v>
      </c>
      <c r="AG336" s="4">
        <v>8</v>
      </c>
      <c r="AH336" s="4">
        <v>0</v>
      </c>
      <c r="AI336" s="4">
        <v>4</v>
      </c>
      <c r="AJ336" s="4">
        <v>0</v>
      </c>
      <c r="AK336" s="5">
        <v>12</v>
      </c>
      <c r="AL336" s="4">
        <v>0</v>
      </c>
      <c r="AM336" s="4">
        <v>0</v>
      </c>
      <c r="AN336" s="4">
        <v>0</v>
      </c>
      <c r="AO336" s="4">
        <v>0</v>
      </c>
      <c r="AP336" s="4">
        <v>0</v>
      </c>
      <c r="AQ336" s="5">
        <v>0</v>
      </c>
      <c r="AR336" s="4">
        <v>0</v>
      </c>
      <c r="AS336" s="4">
        <v>0</v>
      </c>
      <c r="AT336" s="4">
        <v>0</v>
      </c>
      <c r="AU336" s="4">
        <v>0</v>
      </c>
      <c r="AV336" s="4">
        <v>0</v>
      </c>
      <c r="AW336" s="5">
        <v>0</v>
      </c>
      <c r="AX336" s="4">
        <v>0</v>
      </c>
      <c r="AY336" s="4">
        <v>8</v>
      </c>
      <c r="AZ336" s="4">
        <v>0</v>
      </c>
      <c r="BA336" s="4">
        <v>4</v>
      </c>
      <c r="BB336" s="4">
        <v>0</v>
      </c>
      <c r="BC336" s="4">
        <v>12</v>
      </c>
      <c r="BD336" s="4">
        <v>0</v>
      </c>
      <c r="BE336" s="4">
        <v>0</v>
      </c>
      <c r="BF336" s="4">
        <v>0</v>
      </c>
      <c r="BG336" s="4">
        <v>0</v>
      </c>
      <c r="BH336" s="4">
        <v>0</v>
      </c>
      <c r="BI336" s="4">
        <v>0</v>
      </c>
      <c r="BJ336" s="7">
        <v>3438</v>
      </c>
      <c r="BK336" s="6" t="s">
        <v>9405</v>
      </c>
      <c r="BL336" s="6" t="s">
        <v>1074</v>
      </c>
      <c r="BM336" s="6" t="s">
        <v>1075</v>
      </c>
      <c r="BN336" s="6" t="s">
        <v>100</v>
      </c>
      <c r="BO336" s="6" t="s">
        <v>81</v>
      </c>
      <c r="BP336" s="6" t="s">
        <v>291</v>
      </c>
      <c r="BQ336" s="6" t="s">
        <v>111</v>
      </c>
      <c r="BR336" s="6" t="s">
        <v>125</v>
      </c>
      <c r="BS336" s="6" t="s">
        <v>1442</v>
      </c>
      <c r="BT336" s="8"/>
      <c r="BU336" s="8"/>
      <c r="BV336" s="6">
        <v>806007923</v>
      </c>
    </row>
    <row r="337" spans="1:74" ht="52" x14ac:dyDescent="0.35">
      <c r="A337" s="4">
        <v>678</v>
      </c>
      <c r="B337" s="13">
        <v>45776.6327662037</v>
      </c>
      <c r="C337" s="4" t="s">
        <v>11940</v>
      </c>
      <c r="D337" s="4">
        <v>900255112</v>
      </c>
      <c r="E337" s="4" t="s">
        <v>11941</v>
      </c>
      <c r="F337" s="4">
        <v>3105490977</v>
      </c>
      <c r="G337" s="4" t="s">
        <v>11942</v>
      </c>
      <c r="H337" s="4" t="s">
        <v>11941</v>
      </c>
      <c r="I337" s="4">
        <v>3105490977</v>
      </c>
      <c r="J337" s="2" t="s">
        <v>11942</v>
      </c>
      <c r="K337" s="4" t="s">
        <v>78</v>
      </c>
      <c r="L337" s="4">
        <v>2</v>
      </c>
      <c r="M337" s="4">
        <v>0</v>
      </c>
      <c r="N337" s="4">
        <v>1</v>
      </c>
      <c r="O337" s="4">
        <v>0</v>
      </c>
      <c r="P337" s="4">
        <v>1</v>
      </c>
      <c r="Q337" s="4">
        <v>0</v>
      </c>
      <c r="R337" s="4">
        <v>0</v>
      </c>
      <c r="S337" s="4">
        <v>2</v>
      </c>
      <c r="T337" s="4">
        <v>0</v>
      </c>
      <c r="U337" s="4">
        <v>0</v>
      </c>
      <c r="V337" s="4">
        <v>0</v>
      </c>
      <c r="W337" s="4">
        <v>1</v>
      </c>
      <c r="X337" s="4">
        <v>0</v>
      </c>
      <c r="Y337" s="5">
        <v>1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5">
        <v>0</v>
      </c>
      <c r="AF337" s="4">
        <v>0</v>
      </c>
      <c r="AG337" s="4">
        <v>0</v>
      </c>
      <c r="AH337" s="4">
        <v>0</v>
      </c>
      <c r="AI337" s="4">
        <v>0</v>
      </c>
      <c r="AJ337" s="4">
        <v>0</v>
      </c>
      <c r="AK337" s="5">
        <v>0</v>
      </c>
      <c r="AL337" s="4">
        <v>0</v>
      </c>
      <c r="AM337" s="4">
        <v>0</v>
      </c>
      <c r="AN337" s="4">
        <v>0</v>
      </c>
      <c r="AO337" s="4">
        <v>0</v>
      </c>
      <c r="AP337" s="4">
        <v>0</v>
      </c>
      <c r="AQ337" s="5">
        <v>0</v>
      </c>
      <c r="AR337" s="4">
        <v>0</v>
      </c>
      <c r="AS337" s="4">
        <v>0</v>
      </c>
      <c r="AT337" s="4">
        <v>0</v>
      </c>
      <c r="AU337" s="4">
        <v>0</v>
      </c>
      <c r="AV337" s="4">
        <v>0</v>
      </c>
      <c r="AW337" s="5">
        <v>0</v>
      </c>
      <c r="AX337" s="4">
        <v>0</v>
      </c>
      <c r="AY337" s="4">
        <v>0</v>
      </c>
      <c r="AZ337" s="4">
        <v>0</v>
      </c>
      <c r="BA337" s="4">
        <v>0</v>
      </c>
      <c r="BB337" s="4">
        <v>0</v>
      </c>
      <c r="BC337" s="4">
        <v>0</v>
      </c>
      <c r="BD337" s="4">
        <v>0</v>
      </c>
      <c r="BE337" s="4">
        <v>0</v>
      </c>
      <c r="BF337" s="4">
        <v>0</v>
      </c>
      <c r="BG337" s="4">
        <v>1</v>
      </c>
      <c r="BH337" s="4">
        <v>0</v>
      </c>
      <c r="BI337" s="4">
        <v>1</v>
      </c>
      <c r="BJ337" s="7">
        <v>5933</v>
      </c>
      <c r="BK337" s="6" t="s">
        <v>11943</v>
      </c>
      <c r="BL337" s="6" t="s">
        <v>1074</v>
      </c>
      <c r="BM337" s="6" t="s">
        <v>1075</v>
      </c>
      <c r="BN337" s="6" t="s">
        <v>7584</v>
      </c>
      <c r="BO337" s="6" t="s">
        <v>81</v>
      </c>
      <c r="BP337" s="6" t="s">
        <v>10680</v>
      </c>
      <c r="BQ337" s="6" t="s">
        <v>81</v>
      </c>
      <c r="BR337" s="6" t="s">
        <v>992</v>
      </c>
      <c r="BS337" s="6" t="s">
        <v>5480</v>
      </c>
      <c r="BT337" s="8"/>
      <c r="BU337" s="8"/>
      <c r="BV337" s="6">
        <v>900255112</v>
      </c>
    </row>
    <row r="338" spans="1:74" ht="52" x14ac:dyDescent="0.35">
      <c r="A338" s="4">
        <v>682</v>
      </c>
      <c r="B338" s="13">
        <v>45776.64335648148</v>
      </c>
      <c r="C338" s="4" t="s">
        <v>11608</v>
      </c>
      <c r="D338" s="4">
        <v>820000424</v>
      </c>
      <c r="E338" s="4" t="s">
        <v>11609</v>
      </c>
      <c r="F338" s="4">
        <v>3107983701</v>
      </c>
      <c r="G338" s="4" t="s">
        <v>11610</v>
      </c>
      <c r="H338" s="4" t="s">
        <v>11609</v>
      </c>
      <c r="I338" s="4">
        <v>3107983701</v>
      </c>
      <c r="J338" s="2" t="s">
        <v>11610</v>
      </c>
      <c r="K338" s="4" t="s">
        <v>78</v>
      </c>
      <c r="L338" s="4">
        <v>2</v>
      </c>
      <c r="M338" s="4">
        <v>0</v>
      </c>
      <c r="N338" s="4">
        <v>1</v>
      </c>
      <c r="O338" s="4">
        <v>0</v>
      </c>
      <c r="P338" s="4">
        <v>1</v>
      </c>
      <c r="Q338" s="4">
        <v>0</v>
      </c>
      <c r="R338" s="4">
        <v>0</v>
      </c>
      <c r="S338" s="4">
        <v>2</v>
      </c>
      <c r="T338" s="4">
        <v>0</v>
      </c>
      <c r="U338" s="4">
        <v>0</v>
      </c>
      <c r="V338" s="4">
        <v>0</v>
      </c>
      <c r="W338" s="4">
        <v>1</v>
      </c>
      <c r="X338" s="4">
        <v>0</v>
      </c>
      <c r="Y338" s="5">
        <v>1</v>
      </c>
      <c r="Z338" s="4">
        <v>0</v>
      </c>
      <c r="AA338" s="4">
        <v>0</v>
      </c>
      <c r="AB338" s="4">
        <v>0</v>
      </c>
      <c r="AC338" s="4">
        <v>1</v>
      </c>
      <c r="AD338" s="4">
        <v>0</v>
      </c>
      <c r="AE338" s="5">
        <v>1</v>
      </c>
      <c r="AF338" s="4">
        <v>0</v>
      </c>
      <c r="AG338" s="4">
        <v>0</v>
      </c>
      <c r="AH338" s="4">
        <v>0</v>
      </c>
      <c r="AI338" s="4">
        <v>1</v>
      </c>
      <c r="AJ338" s="4">
        <v>0</v>
      </c>
      <c r="AK338" s="5">
        <v>1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5">
        <v>0</v>
      </c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5">
        <v>0</v>
      </c>
      <c r="AX338" s="4">
        <v>0</v>
      </c>
      <c r="AY338" s="4">
        <v>0</v>
      </c>
      <c r="AZ338" s="4">
        <v>0</v>
      </c>
      <c r="BA338" s="4">
        <v>1</v>
      </c>
      <c r="BB338" s="4">
        <v>0</v>
      </c>
      <c r="BC338" s="4">
        <v>1</v>
      </c>
      <c r="BD338" s="4">
        <v>0</v>
      </c>
      <c r="BE338" s="4">
        <v>0</v>
      </c>
      <c r="BF338" s="4">
        <v>0</v>
      </c>
      <c r="BG338" s="4">
        <v>0</v>
      </c>
      <c r="BH338" s="4">
        <v>0</v>
      </c>
      <c r="BI338" s="4">
        <v>0</v>
      </c>
      <c r="BJ338" s="7">
        <v>5358</v>
      </c>
      <c r="BK338" s="6" t="s">
        <v>11611</v>
      </c>
      <c r="BL338" s="6" t="s">
        <v>1074</v>
      </c>
      <c r="BM338" s="6" t="s">
        <v>1075</v>
      </c>
      <c r="BN338" s="6" t="s">
        <v>7584</v>
      </c>
      <c r="BO338" s="6" t="s">
        <v>81</v>
      </c>
      <c r="BP338" s="6" t="s">
        <v>10680</v>
      </c>
      <c r="BQ338" s="6" t="s">
        <v>81</v>
      </c>
      <c r="BR338" s="6" t="s">
        <v>146</v>
      </c>
      <c r="BS338" s="6" t="s">
        <v>4343</v>
      </c>
      <c r="BT338" s="8"/>
      <c r="BU338" s="8"/>
      <c r="BV338" s="6">
        <v>820000424</v>
      </c>
    </row>
    <row r="339" spans="1:74" ht="52" x14ac:dyDescent="0.35">
      <c r="A339" s="4">
        <v>683</v>
      </c>
      <c r="B339" s="13">
        <v>45776.646365740744</v>
      </c>
      <c r="C339" s="4" t="s">
        <v>7869</v>
      </c>
      <c r="D339" s="4">
        <v>800114312</v>
      </c>
      <c r="E339" s="4" t="s">
        <v>7870</v>
      </c>
      <c r="F339" s="4">
        <v>3103847403</v>
      </c>
      <c r="G339" s="4" t="s">
        <v>7871</v>
      </c>
      <c r="H339" s="4" t="s">
        <v>7872</v>
      </c>
      <c r="I339" s="4">
        <v>3045544122</v>
      </c>
      <c r="J339" s="2" t="s">
        <v>7873</v>
      </c>
      <c r="K339" s="4" t="s">
        <v>78</v>
      </c>
      <c r="L339" s="4">
        <v>76</v>
      </c>
      <c r="M339" s="4">
        <v>0</v>
      </c>
      <c r="N339" s="4">
        <v>60</v>
      </c>
      <c r="O339" s="4">
        <v>9</v>
      </c>
      <c r="P339" s="4">
        <v>1</v>
      </c>
      <c r="Q339" s="4">
        <v>6</v>
      </c>
      <c r="R339" s="4">
        <v>0</v>
      </c>
      <c r="S339" s="4">
        <v>76</v>
      </c>
      <c r="T339" s="4">
        <v>0</v>
      </c>
      <c r="U339" s="4">
        <v>29</v>
      </c>
      <c r="V339" s="4">
        <v>15</v>
      </c>
      <c r="W339" s="4">
        <v>16</v>
      </c>
      <c r="X339" s="4">
        <v>0</v>
      </c>
      <c r="Y339" s="5">
        <v>60</v>
      </c>
      <c r="Z339" s="4">
        <v>0</v>
      </c>
      <c r="AA339" s="4">
        <v>7</v>
      </c>
      <c r="AB339" s="4">
        <v>5</v>
      </c>
      <c r="AC339" s="4">
        <v>4</v>
      </c>
      <c r="AD339" s="4">
        <v>0</v>
      </c>
      <c r="AE339" s="5">
        <v>16</v>
      </c>
      <c r="AF339" s="4">
        <v>0</v>
      </c>
      <c r="AG339" s="4">
        <v>7</v>
      </c>
      <c r="AH339" s="4">
        <v>3</v>
      </c>
      <c r="AI339" s="4">
        <v>4</v>
      </c>
      <c r="AJ339" s="4">
        <v>0</v>
      </c>
      <c r="AK339" s="5">
        <v>14</v>
      </c>
      <c r="AL339" s="4">
        <v>0</v>
      </c>
      <c r="AM339" s="4">
        <v>0</v>
      </c>
      <c r="AN339" s="4">
        <v>2</v>
      </c>
      <c r="AO339" s="4">
        <v>0</v>
      </c>
      <c r="AP339" s="4">
        <v>0</v>
      </c>
      <c r="AQ339" s="5">
        <v>2</v>
      </c>
      <c r="AR339" s="4">
        <v>0</v>
      </c>
      <c r="AS339" s="4">
        <v>0</v>
      </c>
      <c r="AT339" s="4">
        <v>0</v>
      </c>
      <c r="AU339" s="4">
        <v>0</v>
      </c>
      <c r="AV339" s="4">
        <v>0</v>
      </c>
      <c r="AW339" s="5">
        <v>0</v>
      </c>
      <c r="AX339" s="4">
        <v>0</v>
      </c>
      <c r="AY339" s="4">
        <v>7</v>
      </c>
      <c r="AZ339" s="4">
        <v>5</v>
      </c>
      <c r="BA339" s="4">
        <v>4</v>
      </c>
      <c r="BB339" s="4">
        <v>0</v>
      </c>
      <c r="BC339" s="4">
        <v>16</v>
      </c>
      <c r="BD339" s="4">
        <v>0</v>
      </c>
      <c r="BE339" s="4">
        <v>0</v>
      </c>
      <c r="BF339" s="4">
        <v>0</v>
      </c>
      <c r="BG339" s="4">
        <v>0</v>
      </c>
      <c r="BH339" s="4">
        <v>0</v>
      </c>
      <c r="BI339" s="4">
        <v>0</v>
      </c>
      <c r="BJ339" s="7">
        <v>2746</v>
      </c>
      <c r="BK339" s="6" t="s">
        <v>7874</v>
      </c>
      <c r="BL339" s="6" t="s">
        <v>1074</v>
      </c>
      <c r="BM339" s="6" t="s">
        <v>1085</v>
      </c>
      <c r="BN339" s="6" t="s">
        <v>100</v>
      </c>
      <c r="BO339" s="6" t="s">
        <v>81</v>
      </c>
      <c r="BP339" s="6" t="s">
        <v>110</v>
      </c>
      <c r="BQ339" s="6" t="s">
        <v>111</v>
      </c>
      <c r="BR339" s="6" t="s">
        <v>835</v>
      </c>
      <c r="BS339" s="6" t="s">
        <v>836</v>
      </c>
      <c r="BT339" s="8"/>
      <c r="BU339" s="6" t="s">
        <v>8254</v>
      </c>
      <c r="BV339" s="6">
        <v>800114312</v>
      </c>
    </row>
    <row r="340" spans="1:74" ht="39" x14ac:dyDescent="0.35">
      <c r="A340" s="2">
        <v>686</v>
      </c>
      <c r="B340" s="3">
        <v>45776.667685185188</v>
      </c>
      <c r="C340" s="6" t="s">
        <v>4338</v>
      </c>
      <c r="D340" s="2">
        <v>800049508</v>
      </c>
      <c r="E340" s="4" t="s">
        <v>4339</v>
      </c>
      <c r="F340" s="2">
        <v>3112100951</v>
      </c>
      <c r="G340" s="2" t="s">
        <v>4340</v>
      </c>
      <c r="H340" s="4" t="s">
        <v>4341</v>
      </c>
      <c r="I340" s="2">
        <v>3112100951</v>
      </c>
      <c r="J340" s="2" t="s">
        <v>4340</v>
      </c>
      <c r="K340" s="2" t="s">
        <v>78</v>
      </c>
      <c r="L340" s="2">
        <v>15</v>
      </c>
      <c r="M340" s="2">
        <v>1</v>
      </c>
      <c r="N340" s="2">
        <v>11</v>
      </c>
      <c r="O340" s="2">
        <v>3</v>
      </c>
      <c r="P340" s="2">
        <v>0</v>
      </c>
      <c r="Q340" s="2">
        <v>0</v>
      </c>
      <c r="R340" s="2">
        <v>0</v>
      </c>
      <c r="S340" s="2">
        <v>15</v>
      </c>
      <c r="T340" s="2">
        <v>0</v>
      </c>
      <c r="U340" s="2">
        <v>1</v>
      </c>
      <c r="V340" s="2">
        <v>2</v>
      </c>
      <c r="W340" s="2">
        <v>8</v>
      </c>
      <c r="X340" s="2">
        <v>0</v>
      </c>
      <c r="Y340" s="14">
        <v>11</v>
      </c>
      <c r="Z340" s="2">
        <v>0</v>
      </c>
      <c r="AA340" s="2">
        <v>0</v>
      </c>
      <c r="AB340" s="2">
        <v>0</v>
      </c>
      <c r="AC340" s="2">
        <v>3</v>
      </c>
      <c r="AD340" s="2">
        <v>0</v>
      </c>
      <c r="AE340" s="14">
        <v>3</v>
      </c>
      <c r="AF340" s="2">
        <v>0</v>
      </c>
      <c r="AG340" s="2">
        <v>0</v>
      </c>
      <c r="AH340" s="2">
        <v>0</v>
      </c>
      <c r="AI340" s="2">
        <v>1</v>
      </c>
      <c r="AJ340" s="2">
        <v>0</v>
      </c>
      <c r="AK340" s="14">
        <v>1</v>
      </c>
      <c r="AL340" s="2">
        <v>0</v>
      </c>
      <c r="AM340" s="2">
        <v>0</v>
      </c>
      <c r="AN340" s="2">
        <v>0</v>
      </c>
      <c r="AO340" s="2">
        <v>2</v>
      </c>
      <c r="AP340" s="2">
        <v>0</v>
      </c>
      <c r="AQ340" s="14">
        <v>2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14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0</v>
      </c>
      <c r="BI340" s="2">
        <v>0</v>
      </c>
      <c r="BJ340" s="15">
        <v>835</v>
      </c>
      <c r="BK340" s="6" t="s">
        <v>4342</v>
      </c>
      <c r="BL340" s="9" t="s">
        <v>1074</v>
      </c>
      <c r="BM340" s="9" t="s">
        <v>1075</v>
      </c>
      <c r="BN340" s="9" t="s">
        <v>100</v>
      </c>
      <c r="BO340" s="9" t="s">
        <v>81</v>
      </c>
      <c r="BP340" s="6" t="s">
        <v>1109</v>
      </c>
      <c r="BQ340" s="9" t="s">
        <v>103</v>
      </c>
      <c r="BR340" s="9" t="s">
        <v>146</v>
      </c>
      <c r="BS340" s="6" t="s">
        <v>4343</v>
      </c>
      <c r="BT340" s="9" t="s">
        <v>12583</v>
      </c>
      <c r="BU340" s="8"/>
      <c r="BV340" s="9">
        <v>800049508</v>
      </c>
    </row>
    <row r="341" spans="1:74" ht="26" x14ac:dyDescent="0.35">
      <c r="A341" s="2">
        <v>689</v>
      </c>
      <c r="B341" s="3">
        <v>45776.69159722222</v>
      </c>
      <c r="C341" s="6" t="s">
        <v>4500</v>
      </c>
      <c r="D341" s="2">
        <v>89080137</v>
      </c>
      <c r="E341" s="4" t="s">
        <v>4501</v>
      </c>
      <c r="F341" s="2">
        <v>3216717048</v>
      </c>
      <c r="G341" s="2" t="s">
        <v>4502</v>
      </c>
      <c r="H341" s="4" t="s">
        <v>4503</v>
      </c>
      <c r="I341" s="2" t="s">
        <v>4504</v>
      </c>
      <c r="J341" s="2" t="s">
        <v>4505</v>
      </c>
      <c r="K341" s="2" t="s">
        <v>78</v>
      </c>
      <c r="L341" s="2">
        <v>27</v>
      </c>
      <c r="M341" s="2">
        <v>1</v>
      </c>
      <c r="N341" s="2">
        <v>16</v>
      </c>
      <c r="O341" s="2">
        <v>9</v>
      </c>
      <c r="P341" s="2">
        <v>1</v>
      </c>
      <c r="Q341" s="2">
        <v>0</v>
      </c>
      <c r="R341" s="2">
        <v>0</v>
      </c>
      <c r="S341" s="2">
        <v>27</v>
      </c>
      <c r="T341" s="2">
        <v>0</v>
      </c>
      <c r="U341" s="2">
        <v>1</v>
      </c>
      <c r="V341" s="2">
        <v>6</v>
      </c>
      <c r="W341" s="2">
        <v>9</v>
      </c>
      <c r="X341" s="2">
        <v>0</v>
      </c>
      <c r="Y341" s="14">
        <v>16</v>
      </c>
      <c r="Z341" s="2">
        <v>0</v>
      </c>
      <c r="AA341" s="2">
        <v>0</v>
      </c>
      <c r="AB341" s="2">
        <v>0</v>
      </c>
      <c r="AC341" s="2">
        <v>1</v>
      </c>
      <c r="AD341" s="2">
        <v>0</v>
      </c>
      <c r="AE341" s="14">
        <v>1</v>
      </c>
      <c r="AF341" s="2">
        <v>0</v>
      </c>
      <c r="AG341" s="2">
        <v>0</v>
      </c>
      <c r="AH341" s="2">
        <v>0</v>
      </c>
      <c r="AI341" s="2">
        <v>1</v>
      </c>
      <c r="AJ341" s="2">
        <v>0</v>
      </c>
      <c r="AK341" s="14">
        <v>1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14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14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0</v>
      </c>
      <c r="BI341" s="2">
        <v>0</v>
      </c>
      <c r="BJ341" s="15">
        <v>863</v>
      </c>
      <c r="BK341" s="6" t="s">
        <v>4506</v>
      </c>
      <c r="BL341" s="9" t="s">
        <v>1074</v>
      </c>
      <c r="BM341" s="9" t="s">
        <v>1075</v>
      </c>
      <c r="BN341" s="9" t="s">
        <v>100</v>
      </c>
      <c r="BO341" s="9" t="s">
        <v>81</v>
      </c>
      <c r="BP341" s="6" t="s">
        <v>1109</v>
      </c>
      <c r="BQ341" s="9" t="s">
        <v>103</v>
      </c>
      <c r="BR341" s="9" t="s">
        <v>835</v>
      </c>
      <c r="BS341" s="6" t="s">
        <v>4507</v>
      </c>
      <c r="BT341" s="19"/>
      <c r="BU341" s="8"/>
      <c r="BV341" s="9">
        <v>890801137</v>
      </c>
    </row>
    <row r="342" spans="1:74" ht="52" x14ac:dyDescent="0.35">
      <c r="A342" s="4">
        <v>690</v>
      </c>
      <c r="B342" s="13">
        <v>45776.697187500002</v>
      </c>
      <c r="C342" s="4" t="s">
        <v>8825</v>
      </c>
      <c r="D342" s="4">
        <v>890980003</v>
      </c>
      <c r="E342" s="4" t="s">
        <v>8826</v>
      </c>
      <c r="F342" s="4">
        <v>3113776831</v>
      </c>
      <c r="G342" s="4" t="s">
        <v>8827</v>
      </c>
      <c r="H342" s="4" t="s">
        <v>8826</v>
      </c>
      <c r="I342" s="4">
        <v>3113776831</v>
      </c>
      <c r="J342" s="2" t="s">
        <v>8827</v>
      </c>
      <c r="K342" s="4" t="s">
        <v>78</v>
      </c>
      <c r="L342" s="4">
        <v>41</v>
      </c>
      <c r="M342" s="4">
        <v>0</v>
      </c>
      <c r="N342" s="4">
        <v>31</v>
      </c>
      <c r="O342" s="4">
        <v>2</v>
      </c>
      <c r="P342" s="4">
        <v>2</v>
      </c>
      <c r="Q342" s="4">
        <v>0</v>
      </c>
      <c r="R342" s="4">
        <v>6</v>
      </c>
      <c r="S342" s="4">
        <v>41</v>
      </c>
      <c r="T342" s="4">
        <v>0</v>
      </c>
      <c r="U342" s="4">
        <v>5</v>
      </c>
      <c r="V342" s="4">
        <v>3</v>
      </c>
      <c r="W342" s="4">
        <v>23</v>
      </c>
      <c r="X342" s="4">
        <v>0</v>
      </c>
      <c r="Y342" s="5">
        <v>31</v>
      </c>
      <c r="Z342" s="4">
        <v>0</v>
      </c>
      <c r="AA342" s="4">
        <v>0</v>
      </c>
      <c r="AB342" s="4">
        <v>0</v>
      </c>
      <c r="AC342" s="4">
        <v>4</v>
      </c>
      <c r="AD342" s="4">
        <v>0</v>
      </c>
      <c r="AE342" s="5">
        <v>4</v>
      </c>
      <c r="AF342" s="4">
        <v>0</v>
      </c>
      <c r="AG342" s="4">
        <v>0</v>
      </c>
      <c r="AH342" s="4">
        <v>0</v>
      </c>
      <c r="AI342" s="4">
        <v>1</v>
      </c>
      <c r="AJ342" s="4">
        <v>0</v>
      </c>
      <c r="AK342" s="5">
        <v>1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5">
        <v>0</v>
      </c>
      <c r="AR342" s="4">
        <v>0</v>
      </c>
      <c r="AS342" s="4">
        <v>0</v>
      </c>
      <c r="AT342" s="4">
        <v>0</v>
      </c>
      <c r="AU342" s="4">
        <v>3</v>
      </c>
      <c r="AV342" s="4">
        <v>0</v>
      </c>
      <c r="AW342" s="5">
        <v>3</v>
      </c>
      <c r="AX342" s="4">
        <v>0</v>
      </c>
      <c r="AY342" s="4">
        <v>0</v>
      </c>
      <c r="AZ342" s="4">
        <v>0</v>
      </c>
      <c r="BA342" s="4">
        <v>3</v>
      </c>
      <c r="BB342" s="4">
        <v>0</v>
      </c>
      <c r="BC342" s="4">
        <v>3</v>
      </c>
      <c r="BD342" s="4">
        <v>0</v>
      </c>
      <c r="BE342" s="4">
        <v>0</v>
      </c>
      <c r="BF342" s="4">
        <v>0</v>
      </c>
      <c r="BG342" s="4">
        <v>0</v>
      </c>
      <c r="BH342" s="4">
        <v>0</v>
      </c>
      <c r="BI342" s="4">
        <v>0</v>
      </c>
      <c r="BJ342" s="7">
        <v>3227</v>
      </c>
      <c r="BK342" s="6" t="s">
        <v>8828</v>
      </c>
      <c r="BL342" s="6" t="s">
        <v>1074</v>
      </c>
      <c r="BM342" s="6" t="s">
        <v>1075</v>
      </c>
      <c r="BN342" s="6" t="s">
        <v>100</v>
      </c>
      <c r="BO342" s="6" t="s">
        <v>81</v>
      </c>
      <c r="BP342" s="6" t="s">
        <v>291</v>
      </c>
      <c r="BQ342" s="6" t="s">
        <v>111</v>
      </c>
      <c r="BR342" s="6" t="s">
        <v>378</v>
      </c>
      <c r="BS342" s="6" t="s">
        <v>5882</v>
      </c>
      <c r="BT342" s="8"/>
      <c r="BU342" s="8"/>
      <c r="BV342" s="6">
        <v>890980003</v>
      </c>
    </row>
    <row r="343" spans="1:74" ht="130" x14ac:dyDescent="0.35">
      <c r="A343" s="4">
        <v>691</v>
      </c>
      <c r="B343" s="13">
        <v>45776.697337962964</v>
      </c>
      <c r="C343" s="4" t="s">
        <v>12519</v>
      </c>
      <c r="D343" s="4">
        <v>900594384</v>
      </c>
      <c r="E343" s="4" t="s">
        <v>12520</v>
      </c>
      <c r="F343" s="4">
        <v>3145730331</v>
      </c>
      <c r="G343" s="4" t="s">
        <v>12521</v>
      </c>
      <c r="H343" s="4" t="s">
        <v>12522</v>
      </c>
      <c r="I343" s="4">
        <v>3142046441</v>
      </c>
      <c r="J343" s="2" t="s">
        <v>12523</v>
      </c>
      <c r="K343" s="4" t="s">
        <v>78</v>
      </c>
      <c r="L343" s="4">
        <v>50</v>
      </c>
      <c r="M343" s="4">
        <v>0</v>
      </c>
      <c r="N343" s="4">
        <v>39</v>
      </c>
      <c r="O343" s="4">
        <v>10</v>
      </c>
      <c r="P343" s="4">
        <v>1</v>
      </c>
      <c r="Q343" s="4">
        <v>0</v>
      </c>
      <c r="R343" s="4">
        <v>0</v>
      </c>
      <c r="S343" s="4">
        <v>50</v>
      </c>
      <c r="T343" s="4">
        <v>0</v>
      </c>
      <c r="U343" s="4">
        <v>25</v>
      </c>
      <c r="V343" s="4">
        <v>6</v>
      </c>
      <c r="W343" s="4">
        <v>8</v>
      </c>
      <c r="X343" s="4">
        <v>0</v>
      </c>
      <c r="Y343" s="5">
        <v>39</v>
      </c>
      <c r="Z343" s="4">
        <v>0</v>
      </c>
      <c r="AA343" s="4">
        <v>7</v>
      </c>
      <c r="AB343" s="4">
        <v>3</v>
      </c>
      <c r="AC343" s="4">
        <v>5</v>
      </c>
      <c r="AD343" s="4">
        <v>0</v>
      </c>
      <c r="AE343" s="5">
        <v>15</v>
      </c>
      <c r="AF343" s="4">
        <v>0</v>
      </c>
      <c r="AG343" s="4">
        <v>5</v>
      </c>
      <c r="AH343" s="4">
        <v>3</v>
      </c>
      <c r="AI343" s="4">
        <v>3</v>
      </c>
      <c r="AJ343" s="4">
        <v>0</v>
      </c>
      <c r="AK343" s="5">
        <v>11</v>
      </c>
      <c r="AL343" s="4">
        <v>0</v>
      </c>
      <c r="AM343" s="4">
        <v>0</v>
      </c>
      <c r="AN343" s="4">
        <v>0</v>
      </c>
      <c r="AO343" s="4">
        <v>0</v>
      </c>
      <c r="AP343" s="4">
        <v>0</v>
      </c>
      <c r="AQ343" s="5">
        <v>0</v>
      </c>
      <c r="AR343" s="4">
        <v>0</v>
      </c>
      <c r="AS343" s="4">
        <v>2</v>
      </c>
      <c r="AT343" s="4">
        <v>0</v>
      </c>
      <c r="AU343" s="4">
        <v>2</v>
      </c>
      <c r="AV343" s="4">
        <v>0</v>
      </c>
      <c r="AW343" s="5">
        <v>4</v>
      </c>
      <c r="AX343" s="4">
        <v>0</v>
      </c>
      <c r="AY343" s="4">
        <v>2</v>
      </c>
      <c r="AZ343" s="4">
        <v>0</v>
      </c>
      <c r="BA343" s="4">
        <v>1</v>
      </c>
      <c r="BB343" s="4">
        <v>0</v>
      </c>
      <c r="BC343" s="4">
        <v>3</v>
      </c>
      <c r="BD343" s="4">
        <v>0</v>
      </c>
      <c r="BE343" s="4">
        <v>7</v>
      </c>
      <c r="BF343" s="4">
        <v>2</v>
      </c>
      <c r="BG343" s="4">
        <v>4</v>
      </c>
      <c r="BH343" s="4">
        <v>0</v>
      </c>
      <c r="BI343" s="4">
        <v>13</v>
      </c>
      <c r="BJ343" s="7">
        <v>844</v>
      </c>
      <c r="BK343" s="6" t="s">
        <v>12524</v>
      </c>
      <c r="BL343" s="6" t="s">
        <v>1074</v>
      </c>
      <c r="BM343" s="6" t="s">
        <v>1085</v>
      </c>
      <c r="BN343" s="6" t="s">
        <v>100</v>
      </c>
      <c r="BO343" s="6" t="s">
        <v>81</v>
      </c>
      <c r="BP343" s="6" t="s">
        <v>205</v>
      </c>
      <c r="BQ343" s="6" t="s">
        <v>103</v>
      </c>
      <c r="BR343" s="6" t="s">
        <v>104</v>
      </c>
      <c r="BS343" s="6" t="s">
        <v>104</v>
      </c>
      <c r="BT343" s="8"/>
      <c r="BU343" s="8"/>
      <c r="BV343" s="6">
        <v>900594348</v>
      </c>
    </row>
    <row r="344" spans="1:74" ht="26" x14ac:dyDescent="0.35">
      <c r="A344" s="2">
        <v>694</v>
      </c>
      <c r="B344" s="3">
        <v>45776.713009259256</v>
      </c>
      <c r="C344" s="6" t="s">
        <v>5767</v>
      </c>
      <c r="D344" s="2">
        <v>891801911</v>
      </c>
      <c r="E344" s="4" t="s">
        <v>5768</v>
      </c>
      <c r="F344" s="2">
        <v>3134528856</v>
      </c>
      <c r="G344" s="2" t="s">
        <v>5769</v>
      </c>
      <c r="H344" s="4" t="s">
        <v>5768</v>
      </c>
      <c r="I344" s="2">
        <v>3134528856</v>
      </c>
      <c r="J344" s="2" t="s">
        <v>5769</v>
      </c>
      <c r="K344" s="2" t="s">
        <v>78</v>
      </c>
      <c r="L344" s="2">
        <v>25</v>
      </c>
      <c r="M344" s="2">
        <v>1</v>
      </c>
      <c r="N344" s="2">
        <v>17</v>
      </c>
      <c r="O344" s="2">
        <v>6</v>
      </c>
      <c r="P344" s="2">
        <v>1</v>
      </c>
      <c r="Q344" s="2">
        <v>0</v>
      </c>
      <c r="R344" s="2">
        <v>0</v>
      </c>
      <c r="S344" s="2">
        <v>25</v>
      </c>
      <c r="T344" s="2">
        <v>0</v>
      </c>
      <c r="U344" s="2">
        <v>3</v>
      </c>
      <c r="V344" s="2">
        <v>2</v>
      </c>
      <c r="W344" s="2">
        <v>12</v>
      </c>
      <c r="X344" s="2">
        <v>0</v>
      </c>
      <c r="Y344" s="14">
        <v>17</v>
      </c>
      <c r="Z344" s="2">
        <v>0</v>
      </c>
      <c r="AA344" s="2">
        <v>2</v>
      </c>
      <c r="AB344" s="2">
        <v>0</v>
      </c>
      <c r="AC344" s="2">
        <v>4</v>
      </c>
      <c r="AD344" s="2">
        <v>0</v>
      </c>
      <c r="AE344" s="14">
        <v>6</v>
      </c>
      <c r="AF344" s="2">
        <v>0</v>
      </c>
      <c r="AG344" s="2">
        <v>2</v>
      </c>
      <c r="AH344" s="2">
        <v>0</v>
      </c>
      <c r="AI344" s="2">
        <v>0</v>
      </c>
      <c r="AJ344" s="2">
        <v>0</v>
      </c>
      <c r="AK344" s="14">
        <v>2</v>
      </c>
      <c r="AL344" s="2">
        <v>0</v>
      </c>
      <c r="AM344" s="2">
        <v>0</v>
      </c>
      <c r="AN344" s="2">
        <v>0</v>
      </c>
      <c r="AO344" s="2">
        <v>4</v>
      </c>
      <c r="AP344" s="2">
        <v>0</v>
      </c>
      <c r="AQ344" s="14">
        <v>4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14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0</v>
      </c>
      <c r="BI344" s="2">
        <v>0</v>
      </c>
      <c r="BJ344" s="15">
        <v>1120</v>
      </c>
      <c r="BK344" s="6" t="s">
        <v>5770</v>
      </c>
      <c r="BL344" s="9" t="s">
        <v>1074</v>
      </c>
      <c r="BM344" s="9" t="s">
        <v>1075</v>
      </c>
      <c r="BN344" s="9" t="s">
        <v>100</v>
      </c>
      <c r="BO344" s="9" t="s">
        <v>81</v>
      </c>
      <c r="BP344" s="6" t="s">
        <v>1109</v>
      </c>
      <c r="BQ344" s="9" t="s">
        <v>103</v>
      </c>
      <c r="BR344" s="9" t="s">
        <v>146</v>
      </c>
      <c r="BS344" s="6" t="s">
        <v>5771</v>
      </c>
      <c r="BT344" s="19"/>
      <c r="BU344" s="8"/>
      <c r="BV344" s="9">
        <v>891801911</v>
      </c>
    </row>
    <row r="345" spans="1:74" ht="26" x14ac:dyDescent="0.35">
      <c r="A345" s="2">
        <v>695</v>
      </c>
      <c r="B345" s="3">
        <v>45776.742835648147</v>
      </c>
      <c r="C345" s="6" t="s">
        <v>1861</v>
      </c>
      <c r="D345" s="2">
        <v>890210967</v>
      </c>
      <c r="E345" s="4" t="s">
        <v>1862</v>
      </c>
      <c r="F345" s="2">
        <v>3112190854</v>
      </c>
      <c r="G345" s="2" t="s">
        <v>1863</v>
      </c>
      <c r="H345" s="4" t="s">
        <v>1862</v>
      </c>
      <c r="I345" s="2">
        <v>3112190854</v>
      </c>
      <c r="J345" s="2" t="s">
        <v>1863</v>
      </c>
      <c r="K345" s="2" t="s">
        <v>78</v>
      </c>
      <c r="L345" s="2">
        <v>7</v>
      </c>
      <c r="M345" s="2">
        <v>1</v>
      </c>
      <c r="N345" s="2">
        <v>2</v>
      </c>
      <c r="O345" s="2">
        <v>4</v>
      </c>
      <c r="P345" s="2">
        <v>0</v>
      </c>
      <c r="Q345" s="2">
        <v>0</v>
      </c>
      <c r="R345" s="2">
        <v>0</v>
      </c>
      <c r="S345" s="2">
        <v>7</v>
      </c>
      <c r="T345" s="2">
        <v>0</v>
      </c>
      <c r="U345" s="2">
        <v>2</v>
      </c>
      <c r="V345" s="2">
        <v>0</v>
      </c>
      <c r="W345" s="2">
        <v>0</v>
      </c>
      <c r="X345" s="2">
        <v>0</v>
      </c>
      <c r="Y345" s="14">
        <v>2</v>
      </c>
      <c r="Z345" s="2">
        <v>0</v>
      </c>
      <c r="AA345" s="2">
        <v>1</v>
      </c>
      <c r="AB345" s="2">
        <v>0</v>
      </c>
      <c r="AC345" s="2">
        <v>0</v>
      </c>
      <c r="AD345" s="2">
        <v>0</v>
      </c>
      <c r="AE345" s="14">
        <v>1</v>
      </c>
      <c r="AF345" s="2">
        <v>0</v>
      </c>
      <c r="AG345" s="2">
        <v>1</v>
      </c>
      <c r="AH345" s="2">
        <v>0</v>
      </c>
      <c r="AI345" s="2">
        <v>0</v>
      </c>
      <c r="AJ345" s="2">
        <v>0</v>
      </c>
      <c r="AK345" s="14">
        <v>1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14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14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J345" s="15">
        <v>182</v>
      </c>
      <c r="BK345" s="6" t="s">
        <v>1864</v>
      </c>
      <c r="BL345" s="9" t="s">
        <v>1074</v>
      </c>
      <c r="BM345" s="9" t="s">
        <v>1075</v>
      </c>
      <c r="BN345" s="9" t="s">
        <v>100</v>
      </c>
      <c r="BO345" s="9" t="s">
        <v>81</v>
      </c>
      <c r="BP345" s="6" t="s">
        <v>1109</v>
      </c>
      <c r="BQ345" s="9" t="s">
        <v>103</v>
      </c>
      <c r="BR345" s="9" t="s">
        <v>131</v>
      </c>
      <c r="BS345" s="6" t="s">
        <v>1865</v>
      </c>
      <c r="BT345" s="19"/>
      <c r="BU345" s="8"/>
      <c r="BV345" s="9">
        <v>890210967</v>
      </c>
    </row>
    <row r="346" spans="1:74" ht="26" x14ac:dyDescent="0.35">
      <c r="A346" s="2">
        <v>696</v>
      </c>
      <c r="B346" s="3">
        <v>45776.765335648146</v>
      </c>
      <c r="C346" s="6" t="s">
        <v>3921</v>
      </c>
      <c r="D346" s="2">
        <v>890206696</v>
      </c>
      <c r="E346" s="4" t="s">
        <v>3922</v>
      </c>
      <c r="F346" s="2">
        <v>3103030713</v>
      </c>
      <c r="G346" s="2" t="s">
        <v>3923</v>
      </c>
      <c r="H346" s="4" t="s">
        <v>3922</v>
      </c>
      <c r="I346" s="2">
        <v>3103030713</v>
      </c>
      <c r="J346" s="2" t="s">
        <v>3924</v>
      </c>
      <c r="K346" s="2" t="s">
        <v>78</v>
      </c>
      <c r="L346" s="2">
        <v>15</v>
      </c>
      <c r="M346" s="2">
        <v>1</v>
      </c>
      <c r="N346" s="2">
        <v>10</v>
      </c>
      <c r="O346" s="2">
        <v>4</v>
      </c>
      <c r="P346" s="2">
        <v>0</v>
      </c>
      <c r="Q346" s="2">
        <v>0</v>
      </c>
      <c r="R346" s="2">
        <v>0</v>
      </c>
      <c r="S346" s="2">
        <v>15</v>
      </c>
      <c r="T346" s="2">
        <v>0</v>
      </c>
      <c r="U346" s="2">
        <v>3</v>
      </c>
      <c r="V346" s="2">
        <v>1</v>
      </c>
      <c r="W346" s="2">
        <v>6</v>
      </c>
      <c r="X346" s="2">
        <v>0</v>
      </c>
      <c r="Y346" s="14">
        <v>10</v>
      </c>
      <c r="Z346" s="2">
        <v>0</v>
      </c>
      <c r="AA346" s="2">
        <v>2</v>
      </c>
      <c r="AB346" s="2">
        <v>1</v>
      </c>
      <c r="AC346" s="2">
        <v>1</v>
      </c>
      <c r="AD346" s="2">
        <v>0</v>
      </c>
      <c r="AE346" s="14">
        <v>4</v>
      </c>
      <c r="AF346" s="2">
        <v>0</v>
      </c>
      <c r="AG346" s="2">
        <v>2</v>
      </c>
      <c r="AH346" s="2">
        <v>1</v>
      </c>
      <c r="AI346" s="2">
        <v>1</v>
      </c>
      <c r="AJ346" s="2">
        <v>0</v>
      </c>
      <c r="AK346" s="14">
        <v>4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14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14">
        <v>0</v>
      </c>
      <c r="AX346" s="2">
        <v>0</v>
      </c>
      <c r="AY346" s="2">
        <v>2</v>
      </c>
      <c r="AZ346" s="2">
        <v>1</v>
      </c>
      <c r="BA346" s="2">
        <v>1</v>
      </c>
      <c r="BB346" s="2">
        <v>0</v>
      </c>
      <c r="BC346" s="2">
        <v>4</v>
      </c>
      <c r="BD346" s="2">
        <v>0</v>
      </c>
      <c r="BE346" s="2">
        <v>0</v>
      </c>
      <c r="BF346" s="2">
        <v>0</v>
      </c>
      <c r="BG346" s="2">
        <v>0</v>
      </c>
      <c r="BH346" s="2">
        <v>0</v>
      </c>
      <c r="BI346" s="2">
        <v>0</v>
      </c>
      <c r="BJ346" s="15">
        <v>761</v>
      </c>
      <c r="BK346" s="6" t="s">
        <v>3925</v>
      </c>
      <c r="BL346" s="9" t="s">
        <v>1074</v>
      </c>
      <c r="BM346" s="9" t="s">
        <v>1075</v>
      </c>
      <c r="BN346" s="9" t="s">
        <v>100</v>
      </c>
      <c r="BO346" s="9" t="s">
        <v>81</v>
      </c>
      <c r="BP346" s="6" t="s">
        <v>1109</v>
      </c>
      <c r="BQ346" s="9" t="s">
        <v>103</v>
      </c>
      <c r="BR346" s="9" t="s">
        <v>131</v>
      </c>
      <c r="BS346" s="6" t="s">
        <v>3926</v>
      </c>
      <c r="BT346" s="19"/>
      <c r="BU346" s="8"/>
      <c r="BV346" s="9">
        <v>890206696</v>
      </c>
    </row>
    <row r="347" spans="1:74" ht="65" x14ac:dyDescent="0.35">
      <c r="A347" s="2">
        <v>698</v>
      </c>
      <c r="B347" s="3">
        <v>45777.375543981485</v>
      </c>
      <c r="C347" s="4" t="s">
        <v>386</v>
      </c>
      <c r="D347" s="2">
        <v>89999929622</v>
      </c>
      <c r="E347" s="2" t="s">
        <v>387</v>
      </c>
      <c r="F347" s="2">
        <v>3057015503</v>
      </c>
      <c r="G347" s="2" t="s">
        <v>388</v>
      </c>
      <c r="H347" s="2" t="s">
        <v>387</v>
      </c>
      <c r="I347" s="4">
        <v>3057015503</v>
      </c>
      <c r="J347" s="2" t="s">
        <v>388</v>
      </c>
      <c r="K347" s="4" t="s">
        <v>78</v>
      </c>
      <c r="L347" s="4">
        <v>140</v>
      </c>
      <c r="M347" s="4">
        <v>0</v>
      </c>
      <c r="N347" s="4">
        <v>91</v>
      </c>
      <c r="O347" s="4">
        <v>49</v>
      </c>
      <c r="P347" s="4">
        <v>0</v>
      </c>
      <c r="Q347" s="4">
        <v>0</v>
      </c>
      <c r="R347" s="4">
        <v>0</v>
      </c>
      <c r="S347" s="4">
        <v>140</v>
      </c>
      <c r="T347" s="4">
        <v>13</v>
      </c>
      <c r="U347" s="4">
        <v>40</v>
      </c>
      <c r="V347" s="4">
        <v>9</v>
      </c>
      <c r="W347" s="4">
        <v>29</v>
      </c>
      <c r="X347" s="4">
        <v>0</v>
      </c>
      <c r="Y347" s="5">
        <v>91</v>
      </c>
      <c r="Z347" s="6">
        <v>7</v>
      </c>
      <c r="AA347" s="6">
        <v>17</v>
      </c>
      <c r="AB347" s="6">
        <v>3</v>
      </c>
      <c r="AC347" s="6">
        <v>3</v>
      </c>
      <c r="AD347" s="6">
        <v>0</v>
      </c>
      <c r="AE347" s="5">
        <v>30</v>
      </c>
      <c r="AF347" s="6">
        <v>0</v>
      </c>
      <c r="AG347" s="6">
        <v>6</v>
      </c>
      <c r="AH347" s="6">
        <v>0</v>
      </c>
      <c r="AI347" s="6">
        <v>2</v>
      </c>
      <c r="AJ347" s="6">
        <v>0</v>
      </c>
      <c r="AK347" s="5">
        <v>8</v>
      </c>
      <c r="AL347" s="6">
        <v>2</v>
      </c>
      <c r="AM347" s="6">
        <v>4</v>
      </c>
      <c r="AN347" s="6">
        <v>2</v>
      </c>
      <c r="AO347" s="6">
        <v>1</v>
      </c>
      <c r="AP347" s="6">
        <v>0</v>
      </c>
      <c r="AQ347" s="5">
        <v>9</v>
      </c>
      <c r="AR347" s="6">
        <v>5</v>
      </c>
      <c r="AS347" s="6">
        <v>7</v>
      </c>
      <c r="AT347" s="6">
        <v>1</v>
      </c>
      <c r="AU347" s="6">
        <v>0</v>
      </c>
      <c r="AV347" s="6">
        <v>0</v>
      </c>
      <c r="AW347" s="5">
        <v>13</v>
      </c>
      <c r="AX347" s="4">
        <v>2</v>
      </c>
      <c r="AY347" s="4">
        <v>9</v>
      </c>
      <c r="AZ347" s="4">
        <v>1</v>
      </c>
      <c r="BA347" s="4">
        <v>0</v>
      </c>
      <c r="BB347" s="4">
        <v>0</v>
      </c>
      <c r="BC347" s="4">
        <v>12</v>
      </c>
      <c r="BD347" s="4">
        <v>0</v>
      </c>
      <c r="BE347" s="4">
        <v>0</v>
      </c>
      <c r="BF347" s="4">
        <v>0</v>
      </c>
      <c r="BG347" s="4">
        <v>2</v>
      </c>
      <c r="BH347" s="4">
        <v>0</v>
      </c>
      <c r="BI347" s="4">
        <v>2</v>
      </c>
      <c r="BJ347" s="7">
        <v>5338</v>
      </c>
      <c r="BK347" s="6" t="s">
        <v>389</v>
      </c>
      <c r="BL347" s="6" t="s">
        <v>80</v>
      </c>
      <c r="BM347" s="6" t="s">
        <v>81</v>
      </c>
      <c r="BN347" s="6" t="s">
        <v>100</v>
      </c>
      <c r="BO347" s="6" t="s">
        <v>390</v>
      </c>
      <c r="BP347" s="6" t="s">
        <v>102</v>
      </c>
      <c r="BQ347" s="6" t="s">
        <v>103</v>
      </c>
      <c r="BR347" s="6" t="s">
        <v>104</v>
      </c>
      <c r="BS347" s="6" t="s">
        <v>104</v>
      </c>
      <c r="BT347" s="8"/>
      <c r="BU347" s="8"/>
      <c r="BV347" s="6">
        <v>899999296</v>
      </c>
    </row>
    <row r="348" spans="1:74" ht="39" x14ac:dyDescent="0.35">
      <c r="A348" s="4">
        <v>701</v>
      </c>
      <c r="B348" s="13">
        <v>45777.383668981478</v>
      </c>
      <c r="C348" s="4" t="s">
        <v>9448</v>
      </c>
      <c r="D348" s="4">
        <v>800037202</v>
      </c>
      <c r="E348" s="4" t="s">
        <v>9449</v>
      </c>
      <c r="F348" s="4">
        <v>3219309395</v>
      </c>
      <c r="G348" s="4" t="s">
        <v>9450</v>
      </c>
      <c r="H348" s="4" t="s">
        <v>9451</v>
      </c>
      <c r="I348" s="4">
        <v>3219309395</v>
      </c>
      <c r="J348" s="2" t="s">
        <v>9450</v>
      </c>
      <c r="K348" s="4" t="s">
        <v>78</v>
      </c>
      <c r="L348" s="4">
        <v>15</v>
      </c>
      <c r="M348" s="4">
        <v>0</v>
      </c>
      <c r="N348" s="4">
        <v>10</v>
      </c>
      <c r="O348" s="4">
        <v>1</v>
      </c>
      <c r="P348" s="4">
        <v>4</v>
      </c>
      <c r="Q348" s="4">
        <v>0</v>
      </c>
      <c r="R348" s="4">
        <v>0</v>
      </c>
      <c r="S348" s="4">
        <v>15</v>
      </c>
      <c r="T348" s="4">
        <v>0</v>
      </c>
      <c r="U348" s="4">
        <v>0</v>
      </c>
      <c r="V348" s="4">
        <v>0</v>
      </c>
      <c r="W348" s="4">
        <v>10</v>
      </c>
      <c r="X348" s="4">
        <v>0</v>
      </c>
      <c r="Y348" s="5">
        <v>10</v>
      </c>
      <c r="Z348" s="4">
        <v>0</v>
      </c>
      <c r="AA348" s="4">
        <v>0</v>
      </c>
      <c r="AB348" s="4">
        <v>0</v>
      </c>
      <c r="AC348" s="4">
        <v>9</v>
      </c>
      <c r="AD348" s="4">
        <v>0</v>
      </c>
      <c r="AE348" s="5">
        <v>9</v>
      </c>
      <c r="AF348" s="4">
        <v>0</v>
      </c>
      <c r="AG348" s="4">
        <v>0</v>
      </c>
      <c r="AH348" s="4">
        <v>0</v>
      </c>
      <c r="AI348" s="4">
        <v>9</v>
      </c>
      <c r="AJ348" s="4">
        <v>0</v>
      </c>
      <c r="AK348" s="5">
        <v>9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5">
        <v>0</v>
      </c>
      <c r="AR348" s="4">
        <v>0</v>
      </c>
      <c r="AS348" s="4">
        <v>0</v>
      </c>
      <c r="AT348" s="4">
        <v>0</v>
      </c>
      <c r="AU348" s="4">
        <v>0</v>
      </c>
      <c r="AV348" s="4">
        <v>0</v>
      </c>
      <c r="AW348" s="5">
        <v>0</v>
      </c>
      <c r="AX348" s="4">
        <v>0</v>
      </c>
      <c r="AY348" s="4">
        <v>0</v>
      </c>
      <c r="AZ348" s="4">
        <v>0</v>
      </c>
      <c r="BA348" s="4">
        <v>0</v>
      </c>
      <c r="BB348" s="4">
        <v>0</v>
      </c>
      <c r="BC348" s="4">
        <v>0</v>
      </c>
      <c r="BD348" s="4">
        <v>0</v>
      </c>
      <c r="BE348" s="4">
        <v>0</v>
      </c>
      <c r="BF348" s="4">
        <v>0</v>
      </c>
      <c r="BG348" s="4">
        <v>0</v>
      </c>
      <c r="BH348" s="4">
        <v>0</v>
      </c>
      <c r="BI348" s="4">
        <v>0</v>
      </c>
      <c r="BJ348" s="7">
        <v>3460</v>
      </c>
      <c r="BK348" s="6" t="s">
        <v>9452</v>
      </c>
      <c r="BL348" s="6" t="s">
        <v>1074</v>
      </c>
      <c r="BM348" s="6" t="s">
        <v>1075</v>
      </c>
      <c r="BN348" s="6" t="s">
        <v>9453</v>
      </c>
      <c r="BO348" s="6" t="s">
        <v>250</v>
      </c>
      <c r="BP348" s="6" t="s">
        <v>291</v>
      </c>
      <c r="BQ348" s="6" t="s">
        <v>111</v>
      </c>
      <c r="BR348" s="6" t="s">
        <v>439</v>
      </c>
      <c r="BS348" s="6" t="s">
        <v>3158</v>
      </c>
      <c r="BT348" s="8"/>
      <c r="BU348" s="8"/>
      <c r="BV348" s="6">
        <v>800037202</v>
      </c>
    </row>
    <row r="349" spans="1:74" ht="52" x14ac:dyDescent="0.35">
      <c r="A349" s="4">
        <v>703</v>
      </c>
      <c r="B349" s="13">
        <v>45777.400254629632</v>
      </c>
      <c r="C349" s="4" t="s">
        <v>9704</v>
      </c>
      <c r="D349" s="4">
        <v>807008827</v>
      </c>
      <c r="E349" s="4" t="s">
        <v>9705</v>
      </c>
      <c r="F349" s="4">
        <v>3203534393</v>
      </c>
      <c r="G349" s="4" t="s">
        <v>9706</v>
      </c>
      <c r="H349" s="4" t="s">
        <v>9707</v>
      </c>
      <c r="I349" s="4">
        <v>3115996660</v>
      </c>
      <c r="J349" s="2" t="s">
        <v>9708</v>
      </c>
      <c r="K349" s="4" t="s">
        <v>78</v>
      </c>
      <c r="L349" s="4">
        <v>88</v>
      </c>
      <c r="M349" s="4">
        <v>0</v>
      </c>
      <c r="N349" s="4">
        <v>47</v>
      </c>
      <c r="O349" s="4">
        <v>2</v>
      </c>
      <c r="P349" s="4">
        <v>33</v>
      </c>
      <c r="Q349" s="4">
        <v>0</v>
      </c>
      <c r="R349" s="4">
        <v>6</v>
      </c>
      <c r="S349" s="4">
        <v>88</v>
      </c>
      <c r="T349" s="4">
        <v>0</v>
      </c>
      <c r="U349" s="4">
        <v>6</v>
      </c>
      <c r="V349" s="4">
        <v>2</v>
      </c>
      <c r="W349" s="4">
        <v>39</v>
      </c>
      <c r="X349" s="4">
        <v>0</v>
      </c>
      <c r="Y349" s="5">
        <v>47</v>
      </c>
      <c r="Z349" s="4">
        <v>0</v>
      </c>
      <c r="AA349" s="4">
        <v>6</v>
      </c>
      <c r="AB349" s="4">
        <v>2</v>
      </c>
      <c r="AC349" s="4">
        <v>37</v>
      </c>
      <c r="AD349" s="4">
        <v>0</v>
      </c>
      <c r="AE349" s="5">
        <v>45</v>
      </c>
      <c r="AF349" s="4">
        <v>0</v>
      </c>
      <c r="AG349" s="4">
        <v>6</v>
      </c>
      <c r="AH349" s="4">
        <v>2</v>
      </c>
      <c r="AI349" s="4">
        <v>28</v>
      </c>
      <c r="AJ349" s="4">
        <v>0</v>
      </c>
      <c r="AK349" s="5">
        <v>36</v>
      </c>
      <c r="AL349" s="4">
        <v>0</v>
      </c>
      <c r="AM349" s="4">
        <v>0</v>
      </c>
      <c r="AN349" s="4">
        <v>0</v>
      </c>
      <c r="AO349" s="4">
        <v>0</v>
      </c>
      <c r="AP349" s="4">
        <v>0</v>
      </c>
      <c r="AQ349" s="5">
        <v>0</v>
      </c>
      <c r="AR349" s="4">
        <v>0</v>
      </c>
      <c r="AS349" s="4">
        <v>0</v>
      </c>
      <c r="AT349" s="4">
        <v>0</v>
      </c>
      <c r="AU349" s="4">
        <v>9</v>
      </c>
      <c r="AV349" s="4">
        <v>0</v>
      </c>
      <c r="AW349" s="5">
        <v>9</v>
      </c>
      <c r="AX349" s="4">
        <v>0</v>
      </c>
      <c r="AY349" s="4">
        <v>0</v>
      </c>
      <c r="AZ349" s="4">
        <v>0</v>
      </c>
      <c r="BA349" s="4">
        <v>0</v>
      </c>
      <c r="BB349" s="4">
        <v>0</v>
      </c>
      <c r="BC349" s="4">
        <v>0</v>
      </c>
      <c r="BD349" s="4">
        <v>0</v>
      </c>
      <c r="BE349" s="4">
        <v>0</v>
      </c>
      <c r="BF349" s="4">
        <v>0</v>
      </c>
      <c r="BG349" s="4">
        <v>0</v>
      </c>
      <c r="BH349" s="4">
        <v>0</v>
      </c>
      <c r="BI349" s="4">
        <v>0</v>
      </c>
      <c r="BJ349" s="7">
        <v>2846</v>
      </c>
      <c r="BK349" s="6" t="s">
        <v>9709</v>
      </c>
      <c r="BL349" s="6" t="s">
        <v>1074</v>
      </c>
      <c r="BM349" s="6" t="s">
        <v>1075</v>
      </c>
      <c r="BN349" s="6" t="s">
        <v>100</v>
      </c>
      <c r="BO349" s="6" t="s">
        <v>81</v>
      </c>
      <c r="BP349" s="6" t="s">
        <v>291</v>
      </c>
      <c r="BQ349" s="6" t="s">
        <v>111</v>
      </c>
      <c r="BR349" s="6" t="s">
        <v>631</v>
      </c>
      <c r="BS349" s="6" t="s">
        <v>2103</v>
      </c>
      <c r="BT349" s="8"/>
      <c r="BU349" s="8"/>
      <c r="BV349" s="6">
        <v>807008827</v>
      </c>
    </row>
    <row r="350" spans="1:74" ht="52" x14ac:dyDescent="0.35">
      <c r="A350" s="2">
        <v>704</v>
      </c>
      <c r="B350" s="3">
        <v>45777.414664351854</v>
      </c>
      <c r="C350" s="4" t="s">
        <v>391</v>
      </c>
      <c r="D350" s="2">
        <v>900500018</v>
      </c>
      <c r="E350" s="2" t="s">
        <v>392</v>
      </c>
      <c r="F350" s="2">
        <v>3115849077</v>
      </c>
      <c r="G350" s="2" t="s">
        <v>393</v>
      </c>
      <c r="H350" s="2" t="s">
        <v>394</v>
      </c>
      <c r="I350" s="4">
        <v>3002141607</v>
      </c>
      <c r="J350" s="2" t="s">
        <v>395</v>
      </c>
      <c r="K350" s="4" t="s">
        <v>78</v>
      </c>
      <c r="L350" s="4">
        <v>393</v>
      </c>
      <c r="M350" s="4">
        <v>0</v>
      </c>
      <c r="N350" s="4">
        <v>367</v>
      </c>
      <c r="O350" s="4">
        <v>26</v>
      </c>
      <c r="P350" s="4">
        <v>0</v>
      </c>
      <c r="Q350" s="4">
        <v>0</v>
      </c>
      <c r="R350" s="4">
        <v>0</v>
      </c>
      <c r="S350" s="4">
        <v>393</v>
      </c>
      <c r="T350" s="4">
        <v>35</v>
      </c>
      <c r="U350" s="4">
        <v>233</v>
      </c>
      <c r="V350" s="4">
        <v>99</v>
      </c>
      <c r="W350" s="4">
        <v>0</v>
      </c>
      <c r="X350" s="4">
        <v>0</v>
      </c>
      <c r="Y350" s="5">
        <v>367</v>
      </c>
      <c r="Z350" s="6">
        <v>7</v>
      </c>
      <c r="AA350" s="6">
        <v>32</v>
      </c>
      <c r="AB350" s="6">
        <v>31</v>
      </c>
      <c r="AC350" s="6">
        <v>0</v>
      </c>
      <c r="AD350" s="6">
        <v>0</v>
      </c>
      <c r="AE350" s="5">
        <v>70</v>
      </c>
      <c r="AF350" s="6">
        <v>0</v>
      </c>
      <c r="AG350" s="6">
        <v>7</v>
      </c>
      <c r="AH350" s="6">
        <v>16</v>
      </c>
      <c r="AI350" s="6">
        <v>0</v>
      </c>
      <c r="AJ350" s="6">
        <v>0</v>
      </c>
      <c r="AK350" s="5">
        <v>23</v>
      </c>
      <c r="AL350" s="6">
        <v>5</v>
      </c>
      <c r="AM350" s="6">
        <v>10</v>
      </c>
      <c r="AN350" s="6">
        <v>4</v>
      </c>
      <c r="AO350" s="6">
        <v>0</v>
      </c>
      <c r="AP350" s="6">
        <v>0</v>
      </c>
      <c r="AQ350" s="5">
        <v>19</v>
      </c>
      <c r="AR350" s="6">
        <v>2</v>
      </c>
      <c r="AS350" s="6">
        <v>15</v>
      </c>
      <c r="AT350" s="6">
        <v>11</v>
      </c>
      <c r="AU350" s="6">
        <v>0</v>
      </c>
      <c r="AV350" s="6">
        <v>0</v>
      </c>
      <c r="AW350" s="5">
        <v>28</v>
      </c>
      <c r="AX350" s="4">
        <v>5</v>
      </c>
      <c r="AY350" s="4">
        <v>19</v>
      </c>
      <c r="AZ350" s="4">
        <v>9</v>
      </c>
      <c r="BA350" s="4">
        <v>0</v>
      </c>
      <c r="BB350" s="4">
        <v>0</v>
      </c>
      <c r="BC350" s="4">
        <v>33</v>
      </c>
      <c r="BD350" s="4">
        <v>0</v>
      </c>
      <c r="BE350" s="4">
        <v>5</v>
      </c>
      <c r="BF350" s="4">
        <v>4</v>
      </c>
      <c r="BG350" s="4">
        <v>0</v>
      </c>
      <c r="BH350" s="4">
        <v>0</v>
      </c>
      <c r="BI350" s="4">
        <v>9</v>
      </c>
      <c r="BJ350" s="7">
        <v>8024</v>
      </c>
      <c r="BK350" s="6" t="s">
        <v>396</v>
      </c>
      <c r="BL350" s="6" t="s">
        <v>80</v>
      </c>
      <c r="BM350" s="6" t="s">
        <v>81</v>
      </c>
      <c r="BN350" s="6" t="s">
        <v>100</v>
      </c>
      <c r="BO350" s="6" t="s">
        <v>237</v>
      </c>
      <c r="BP350" s="6" t="s">
        <v>169</v>
      </c>
      <c r="BQ350" s="6" t="s">
        <v>111</v>
      </c>
      <c r="BR350" s="6" t="s">
        <v>104</v>
      </c>
      <c r="BS350" s="6" t="s">
        <v>104</v>
      </c>
      <c r="BT350" s="8"/>
      <c r="BU350" s="8"/>
      <c r="BV350" s="6">
        <v>900500018</v>
      </c>
    </row>
    <row r="351" spans="1:74" ht="65" x14ac:dyDescent="0.35">
      <c r="A351" s="4">
        <v>705</v>
      </c>
      <c r="B351" s="13">
        <v>45777.424791666665</v>
      </c>
      <c r="C351" s="4" t="s">
        <v>11797</v>
      </c>
      <c r="D351" s="4">
        <v>890204646</v>
      </c>
      <c r="E351" s="4" t="s">
        <v>10778</v>
      </c>
      <c r="F351" s="4">
        <v>3107923555</v>
      </c>
      <c r="G351" s="4" t="s">
        <v>11798</v>
      </c>
      <c r="H351" s="4" t="s">
        <v>11799</v>
      </c>
      <c r="I351" s="4">
        <v>3107923555</v>
      </c>
      <c r="J351" s="2" t="s">
        <v>11798</v>
      </c>
      <c r="K351" s="4" t="s">
        <v>78</v>
      </c>
      <c r="L351" s="4">
        <v>2</v>
      </c>
      <c r="M351" s="4">
        <v>0</v>
      </c>
      <c r="N351" s="4">
        <v>1</v>
      </c>
      <c r="O351" s="4">
        <v>0</v>
      </c>
      <c r="P351" s="4">
        <v>1</v>
      </c>
      <c r="Q351" s="4">
        <v>0</v>
      </c>
      <c r="R351" s="4">
        <v>0</v>
      </c>
      <c r="S351" s="4">
        <v>2</v>
      </c>
      <c r="T351" s="4">
        <v>0</v>
      </c>
      <c r="U351" s="4">
        <v>0</v>
      </c>
      <c r="V351" s="4">
        <v>0</v>
      </c>
      <c r="W351" s="4">
        <v>1</v>
      </c>
      <c r="X351" s="4">
        <v>0</v>
      </c>
      <c r="Y351" s="5">
        <v>1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5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5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5">
        <v>0</v>
      </c>
      <c r="AR351" s="4">
        <v>0</v>
      </c>
      <c r="AS351" s="4">
        <v>0</v>
      </c>
      <c r="AT351" s="4">
        <v>0</v>
      </c>
      <c r="AU351" s="4">
        <v>0</v>
      </c>
      <c r="AV351" s="4">
        <v>0</v>
      </c>
      <c r="AW351" s="5">
        <v>0</v>
      </c>
      <c r="AX351" s="4">
        <v>0</v>
      </c>
      <c r="AY351" s="4">
        <v>0</v>
      </c>
      <c r="AZ351" s="4">
        <v>0</v>
      </c>
      <c r="BA351" s="4">
        <v>0</v>
      </c>
      <c r="BB351" s="4">
        <v>0</v>
      </c>
      <c r="BC351" s="4">
        <v>0</v>
      </c>
      <c r="BD351" s="4">
        <v>0</v>
      </c>
      <c r="BE351" s="4">
        <v>0</v>
      </c>
      <c r="BF351" s="4">
        <v>0</v>
      </c>
      <c r="BG351" s="4">
        <v>0</v>
      </c>
      <c r="BH351" s="4">
        <v>0</v>
      </c>
      <c r="BI351" s="4">
        <v>0</v>
      </c>
      <c r="BJ351" s="7">
        <v>5413</v>
      </c>
      <c r="BK351" s="6" t="s">
        <v>11800</v>
      </c>
      <c r="BL351" s="6" t="s">
        <v>1074</v>
      </c>
      <c r="BM351" s="6" t="s">
        <v>1075</v>
      </c>
      <c r="BN351" s="6" t="s">
        <v>7584</v>
      </c>
      <c r="BO351" s="6" t="s">
        <v>81</v>
      </c>
      <c r="BP351" s="6" t="s">
        <v>10680</v>
      </c>
      <c r="BQ351" s="6" t="s">
        <v>81</v>
      </c>
      <c r="BR351" s="6" t="s">
        <v>131</v>
      </c>
      <c r="BS351" s="6" t="s">
        <v>4986</v>
      </c>
      <c r="BT351" s="8"/>
      <c r="BU351" s="8"/>
      <c r="BV351" s="6">
        <v>890204646</v>
      </c>
    </row>
    <row r="352" spans="1:74" ht="39" x14ac:dyDescent="0.35">
      <c r="A352" s="4">
        <v>707</v>
      </c>
      <c r="B352" s="13">
        <v>45777.427615740744</v>
      </c>
      <c r="C352" s="4" t="s">
        <v>11150</v>
      </c>
      <c r="D352" s="4">
        <v>890907106</v>
      </c>
      <c r="E352" s="4" t="s">
        <v>11151</v>
      </c>
      <c r="F352" s="4">
        <v>3136286929</v>
      </c>
      <c r="G352" s="4" t="s">
        <v>11152</v>
      </c>
      <c r="H352" s="4" t="s">
        <v>11151</v>
      </c>
      <c r="I352" s="4">
        <v>3136286929</v>
      </c>
      <c r="J352" s="2" t="s">
        <v>11152</v>
      </c>
      <c r="K352" s="4" t="s">
        <v>78</v>
      </c>
      <c r="L352" s="4">
        <v>20</v>
      </c>
      <c r="M352" s="4">
        <v>0</v>
      </c>
      <c r="N352" s="4">
        <v>9</v>
      </c>
      <c r="O352" s="4">
        <v>10</v>
      </c>
      <c r="P352" s="4">
        <v>1</v>
      </c>
      <c r="Q352" s="4">
        <v>0</v>
      </c>
      <c r="R352" s="4">
        <v>0</v>
      </c>
      <c r="S352" s="4">
        <v>20</v>
      </c>
      <c r="T352" s="4">
        <v>0</v>
      </c>
      <c r="U352" s="4">
        <v>5</v>
      </c>
      <c r="V352" s="4">
        <v>1</v>
      </c>
      <c r="W352" s="4">
        <v>0</v>
      </c>
      <c r="X352" s="4">
        <v>3</v>
      </c>
      <c r="Y352" s="5">
        <v>9</v>
      </c>
      <c r="Z352" s="4">
        <v>0</v>
      </c>
      <c r="AA352" s="4">
        <v>2</v>
      </c>
      <c r="AB352" s="4">
        <v>0</v>
      </c>
      <c r="AC352" s="4">
        <v>0</v>
      </c>
      <c r="AD352" s="4">
        <v>0</v>
      </c>
      <c r="AE352" s="5">
        <v>2</v>
      </c>
      <c r="AF352" s="4">
        <v>0</v>
      </c>
      <c r="AG352" s="4">
        <v>2</v>
      </c>
      <c r="AH352" s="4">
        <v>0</v>
      </c>
      <c r="AI352" s="4">
        <v>0</v>
      </c>
      <c r="AJ352" s="4">
        <v>0</v>
      </c>
      <c r="AK352" s="5">
        <v>2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5">
        <v>0</v>
      </c>
      <c r="AR352" s="4">
        <v>0</v>
      </c>
      <c r="AS352" s="4">
        <v>0</v>
      </c>
      <c r="AT352" s="4">
        <v>0</v>
      </c>
      <c r="AU352" s="4">
        <v>0</v>
      </c>
      <c r="AV352" s="4">
        <v>0</v>
      </c>
      <c r="AW352" s="5">
        <v>0</v>
      </c>
      <c r="AX352" s="4">
        <v>0</v>
      </c>
      <c r="AY352" s="4">
        <v>2</v>
      </c>
      <c r="AZ352" s="4">
        <v>0</v>
      </c>
      <c r="BA352" s="4">
        <v>0</v>
      </c>
      <c r="BB352" s="4">
        <v>0</v>
      </c>
      <c r="BC352" s="4">
        <v>2</v>
      </c>
      <c r="BD352" s="4">
        <v>0</v>
      </c>
      <c r="BE352" s="4">
        <v>0</v>
      </c>
      <c r="BF352" s="4">
        <v>0</v>
      </c>
      <c r="BG352" s="4">
        <v>0</v>
      </c>
      <c r="BH352" s="4">
        <v>0</v>
      </c>
      <c r="BI352" s="4">
        <v>0</v>
      </c>
      <c r="BJ352" s="7">
        <v>5208</v>
      </c>
      <c r="BK352" s="6" t="s">
        <v>11153</v>
      </c>
      <c r="BL352" s="6" t="s">
        <v>1074</v>
      </c>
      <c r="BM352" s="6" t="s">
        <v>1075</v>
      </c>
      <c r="BN352" s="6" t="s">
        <v>7584</v>
      </c>
      <c r="BO352" s="6" t="s">
        <v>81</v>
      </c>
      <c r="BP352" s="6" t="s">
        <v>10680</v>
      </c>
      <c r="BQ352" s="6" t="s">
        <v>81</v>
      </c>
      <c r="BR352" s="6" t="s">
        <v>378</v>
      </c>
      <c r="BS352" s="6" t="s">
        <v>2807</v>
      </c>
      <c r="BT352" s="8"/>
      <c r="BU352" s="8"/>
      <c r="BV352" s="6">
        <v>890907105</v>
      </c>
    </row>
    <row r="353" spans="1:74" ht="26" x14ac:dyDescent="0.35">
      <c r="A353" s="2">
        <v>708</v>
      </c>
      <c r="B353" s="3">
        <v>45777.430324074077</v>
      </c>
      <c r="C353" s="6" t="s">
        <v>6442</v>
      </c>
      <c r="D353" s="2">
        <v>800059405</v>
      </c>
      <c r="E353" s="4" t="s">
        <v>6443</v>
      </c>
      <c r="F353" s="2">
        <v>3012532052</v>
      </c>
      <c r="G353" s="2" t="s">
        <v>6444</v>
      </c>
      <c r="H353" s="4" t="s">
        <v>6443</v>
      </c>
      <c r="I353" s="2">
        <v>3012532052</v>
      </c>
      <c r="J353" s="2" t="s">
        <v>6445</v>
      </c>
      <c r="K353" s="2" t="s">
        <v>78</v>
      </c>
      <c r="L353" s="2">
        <v>30</v>
      </c>
      <c r="M353" s="2">
        <v>1</v>
      </c>
      <c r="N353" s="2">
        <v>21</v>
      </c>
      <c r="O353" s="2">
        <v>7</v>
      </c>
      <c r="P353" s="2">
        <v>1</v>
      </c>
      <c r="Q353" s="2">
        <v>0</v>
      </c>
      <c r="R353" s="2">
        <v>0</v>
      </c>
      <c r="S353" s="2">
        <v>30</v>
      </c>
      <c r="T353" s="2">
        <v>0</v>
      </c>
      <c r="U353" s="2">
        <v>8</v>
      </c>
      <c r="V353" s="2">
        <v>8</v>
      </c>
      <c r="W353" s="2">
        <v>5</v>
      </c>
      <c r="X353" s="2">
        <v>0</v>
      </c>
      <c r="Y353" s="14">
        <v>21</v>
      </c>
      <c r="Z353" s="2">
        <v>0</v>
      </c>
      <c r="AA353" s="2">
        <v>7</v>
      </c>
      <c r="AB353" s="2">
        <v>2</v>
      </c>
      <c r="AC353" s="2">
        <v>2</v>
      </c>
      <c r="AD353" s="2">
        <v>0</v>
      </c>
      <c r="AE353" s="14">
        <v>11</v>
      </c>
      <c r="AF353" s="2">
        <v>0</v>
      </c>
      <c r="AG353" s="2">
        <v>6</v>
      </c>
      <c r="AH353" s="2">
        <v>2</v>
      </c>
      <c r="AI353" s="2">
        <v>2</v>
      </c>
      <c r="AJ353" s="2">
        <v>0</v>
      </c>
      <c r="AK353" s="14">
        <v>10</v>
      </c>
      <c r="AL353" s="2">
        <v>0</v>
      </c>
      <c r="AM353" s="2">
        <v>1</v>
      </c>
      <c r="AN353" s="2">
        <v>0</v>
      </c>
      <c r="AO353" s="2">
        <v>0</v>
      </c>
      <c r="AP353" s="2">
        <v>0</v>
      </c>
      <c r="AQ353" s="14">
        <v>1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14">
        <v>0</v>
      </c>
      <c r="AX353" s="2">
        <v>0</v>
      </c>
      <c r="AY353" s="2">
        <v>7</v>
      </c>
      <c r="AZ353" s="2">
        <v>2</v>
      </c>
      <c r="BA353" s="2">
        <v>2</v>
      </c>
      <c r="BB353" s="2">
        <v>0</v>
      </c>
      <c r="BC353" s="2">
        <v>11</v>
      </c>
      <c r="BD353" s="2">
        <v>0</v>
      </c>
      <c r="BE353" s="2">
        <v>0</v>
      </c>
      <c r="BF353" s="2">
        <v>0</v>
      </c>
      <c r="BG353" s="2">
        <v>0</v>
      </c>
      <c r="BH353" s="2">
        <v>0</v>
      </c>
      <c r="BI353" s="2">
        <v>0</v>
      </c>
      <c r="BJ353" s="15">
        <v>1230</v>
      </c>
      <c r="BK353" s="6" t="s">
        <v>6446</v>
      </c>
      <c r="BL353" s="9" t="s">
        <v>1074</v>
      </c>
      <c r="BM353" s="9" t="s">
        <v>1075</v>
      </c>
      <c r="BN353" s="9" t="s">
        <v>100</v>
      </c>
      <c r="BO353" s="9" t="s">
        <v>81</v>
      </c>
      <c r="BP353" s="6" t="s">
        <v>1109</v>
      </c>
      <c r="BQ353" s="9" t="s">
        <v>103</v>
      </c>
      <c r="BR353" s="9" t="s">
        <v>92</v>
      </c>
      <c r="BS353" s="6" t="s">
        <v>6447</v>
      </c>
      <c r="BT353" s="19"/>
      <c r="BU353" s="8"/>
      <c r="BV353" s="9">
        <v>800059405</v>
      </c>
    </row>
    <row r="354" spans="1:74" ht="26" x14ac:dyDescent="0.35">
      <c r="A354" s="2">
        <v>709</v>
      </c>
      <c r="B354" s="3">
        <v>45777.440671296295</v>
      </c>
      <c r="C354" s="6" t="s">
        <v>3927</v>
      </c>
      <c r="D354" s="2">
        <v>890905211</v>
      </c>
      <c r="E354" s="4" t="s">
        <v>3928</v>
      </c>
      <c r="F354" s="2">
        <v>3176999658</v>
      </c>
      <c r="G354" s="2" t="s">
        <v>3929</v>
      </c>
      <c r="H354" s="4" t="s">
        <v>3930</v>
      </c>
      <c r="I354" s="2">
        <v>3103593909</v>
      </c>
      <c r="J354" s="2" t="s">
        <v>3931</v>
      </c>
      <c r="K354" s="2" t="s">
        <v>78</v>
      </c>
      <c r="L354" s="2">
        <v>4849</v>
      </c>
      <c r="M354" s="2">
        <v>1</v>
      </c>
      <c r="N354" s="2">
        <v>4323</v>
      </c>
      <c r="O354" s="2">
        <v>200</v>
      </c>
      <c r="P354" s="2">
        <v>1</v>
      </c>
      <c r="Q354" s="2">
        <v>100</v>
      </c>
      <c r="R354" s="2">
        <v>224</v>
      </c>
      <c r="S354" s="2">
        <v>4849</v>
      </c>
      <c r="T354" s="2">
        <v>0</v>
      </c>
      <c r="U354" s="2">
        <v>1893</v>
      </c>
      <c r="V354" s="2">
        <v>1010</v>
      </c>
      <c r="W354" s="2">
        <v>1420</v>
      </c>
      <c r="X354" s="2">
        <v>0</v>
      </c>
      <c r="Y354" s="14">
        <v>4323</v>
      </c>
      <c r="Z354" s="2">
        <v>0</v>
      </c>
      <c r="AA354" s="2">
        <v>768</v>
      </c>
      <c r="AB354" s="2">
        <v>516</v>
      </c>
      <c r="AC354" s="2">
        <v>592</v>
      </c>
      <c r="AD354" s="2">
        <v>0</v>
      </c>
      <c r="AE354" s="14">
        <v>1876</v>
      </c>
      <c r="AF354" s="2">
        <v>0</v>
      </c>
      <c r="AG354" s="2">
        <v>206</v>
      </c>
      <c r="AH354" s="2">
        <v>306</v>
      </c>
      <c r="AI354" s="2">
        <v>443</v>
      </c>
      <c r="AJ354" s="2">
        <v>0</v>
      </c>
      <c r="AK354" s="14">
        <v>955</v>
      </c>
      <c r="AL354" s="2">
        <v>0</v>
      </c>
      <c r="AM354" s="2">
        <v>503</v>
      </c>
      <c r="AN354" s="2">
        <v>153</v>
      </c>
      <c r="AO354" s="2">
        <v>72</v>
      </c>
      <c r="AP354" s="2">
        <v>0</v>
      </c>
      <c r="AQ354" s="14">
        <v>728</v>
      </c>
      <c r="AR354" s="2">
        <v>0</v>
      </c>
      <c r="AS354" s="2">
        <v>59</v>
      </c>
      <c r="AT354" s="2">
        <v>57</v>
      </c>
      <c r="AU354" s="2">
        <v>77</v>
      </c>
      <c r="AV354" s="2">
        <v>0</v>
      </c>
      <c r="AW354" s="14">
        <v>193</v>
      </c>
      <c r="AX354" s="2">
        <v>0</v>
      </c>
      <c r="AY354" s="2">
        <v>768</v>
      </c>
      <c r="AZ354" s="2">
        <v>516</v>
      </c>
      <c r="BA354" s="2">
        <v>592</v>
      </c>
      <c r="BB354" s="2">
        <v>0</v>
      </c>
      <c r="BC354" s="2">
        <v>1876</v>
      </c>
      <c r="BD354" s="2">
        <v>0</v>
      </c>
      <c r="BE354" s="2">
        <v>0</v>
      </c>
      <c r="BF354" s="2">
        <v>0</v>
      </c>
      <c r="BG354" s="2">
        <v>0</v>
      </c>
      <c r="BH354" s="2">
        <v>0</v>
      </c>
      <c r="BI354" s="2">
        <v>0</v>
      </c>
      <c r="BJ354" s="15">
        <v>426</v>
      </c>
      <c r="BK354" s="6" t="s">
        <v>3932</v>
      </c>
      <c r="BL354" s="9" t="s">
        <v>1074</v>
      </c>
      <c r="BM354" s="9" t="s">
        <v>1075</v>
      </c>
      <c r="BN354" s="9" t="s">
        <v>100</v>
      </c>
      <c r="BO354" s="9" t="s">
        <v>81</v>
      </c>
      <c r="BP354" s="6" t="s">
        <v>1109</v>
      </c>
      <c r="BQ354" s="9" t="s">
        <v>103</v>
      </c>
      <c r="BR354" s="9" t="s">
        <v>378</v>
      </c>
      <c r="BS354" s="6" t="s">
        <v>769</v>
      </c>
      <c r="BT354" s="19"/>
      <c r="BU354" s="8"/>
      <c r="BV354" s="9">
        <v>890905211</v>
      </c>
    </row>
    <row r="355" spans="1:74" ht="65" x14ac:dyDescent="0.35">
      <c r="A355" s="4">
        <v>710</v>
      </c>
      <c r="B355" s="13">
        <v>45777.442048611112</v>
      </c>
      <c r="C355" s="4" t="s">
        <v>7624</v>
      </c>
      <c r="D355" s="4">
        <v>89209119</v>
      </c>
      <c r="E355" s="4" t="s">
        <v>7625</v>
      </c>
      <c r="F355" s="4">
        <v>3182940149</v>
      </c>
      <c r="G355" s="4" t="s">
        <v>7626</v>
      </c>
      <c r="H355" s="4" t="s">
        <v>7627</v>
      </c>
      <c r="I355" s="4">
        <v>3202747992</v>
      </c>
      <c r="J355" s="2" t="s">
        <v>7628</v>
      </c>
      <c r="K355" s="4" t="s">
        <v>78</v>
      </c>
      <c r="L355" s="4">
        <v>65</v>
      </c>
      <c r="M355" s="4">
        <v>0</v>
      </c>
      <c r="N355" s="4">
        <v>55</v>
      </c>
      <c r="O355" s="4">
        <v>9</v>
      </c>
      <c r="P355" s="4">
        <v>1</v>
      </c>
      <c r="Q355" s="4">
        <v>0</v>
      </c>
      <c r="R355" s="4">
        <v>0</v>
      </c>
      <c r="S355" s="4">
        <v>65</v>
      </c>
      <c r="T355" s="4">
        <v>0</v>
      </c>
      <c r="U355" s="4">
        <v>40</v>
      </c>
      <c r="V355" s="4">
        <v>7</v>
      </c>
      <c r="W355" s="4">
        <v>8</v>
      </c>
      <c r="X355" s="4">
        <v>0</v>
      </c>
      <c r="Y355" s="5">
        <v>55</v>
      </c>
      <c r="Z355" s="4">
        <v>0</v>
      </c>
      <c r="AA355" s="4">
        <v>28</v>
      </c>
      <c r="AB355" s="4">
        <v>4</v>
      </c>
      <c r="AC355" s="4">
        <v>7</v>
      </c>
      <c r="AD355" s="4">
        <v>0</v>
      </c>
      <c r="AE355" s="5">
        <v>39</v>
      </c>
      <c r="AF355" s="4">
        <v>0</v>
      </c>
      <c r="AG355" s="4">
        <v>15</v>
      </c>
      <c r="AH355" s="4">
        <v>4</v>
      </c>
      <c r="AI355" s="4">
        <v>7</v>
      </c>
      <c r="AJ355" s="4">
        <v>0</v>
      </c>
      <c r="AK355" s="5">
        <v>26</v>
      </c>
      <c r="AL355" s="4">
        <v>0</v>
      </c>
      <c r="AM355" s="4">
        <v>7</v>
      </c>
      <c r="AN355" s="4">
        <v>0</v>
      </c>
      <c r="AO355" s="4">
        <v>0</v>
      </c>
      <c r="AP355" s="4">
        <v>0</v>
      </c>
      <c r="AQ355" s="5">
        <v>7</v>
      </c>
      <c r="AR355" s="4">
        <v>0</v>
      </c>
      <c r="AS355" s="4">
        <v>6</v>
      </c>
      <c r="AT355" s="4">
        <v>0</v>
      </c>
      <c r="AU355" s="4">
        <v>0</v>
      </c>
      <c r="AV355" s="4">
        <v>0</v>
      </c>
      <c r="AW355" s="5">
        <v>6</v>
      </c>
      <c r="AX355" s="4">
        <v>0</v>
      </c>
      <c r="AY355" s="4">
        <v>16</v>
      </c>
      <c r="AZ355" s="4">
        <v>3</v>
      </c>
      <c r="BA355" s="4">
        <v>6</v>
      </c>
      <c r="BB355" s="4">
        <v>0</v>
      </c>
      <c r="BC355" s="4">
        <v>25</v>
      </c>
      <c r="BD355" s="4">
        <v>0</v>
      </c>
      <c r="BE355" s="4">
        <v>0</v>
      </c>
      <c r="BF355" s="4">
        <v>0</v>
      </c>
      <c r="BG355" s="4">
        <v>0</v>
      </c>
      <c r="BH355" s="4">
        <v>0</v>
      </c>
      <c r="BI355" s="4">
        <v>0</v>
      </c>
      <c r="BJ355" s="7">
        <v>2654</v>
      </c>
      <c r="BK355" s="6" t="s">
        <v>7629</v>
      </c>
      <c r="BL355" s="6" t="s">
        <v>1074</v>
      </c>
      <c r="BM355" s="6" t="s">
        <v>1085</v>
      </c>
      <c r="BN355" s="6" t="s">
        <v>7584</v>
      </c>
      <c r="BO355" s="6" t="s">
        <v>81</v>
      </c>
      <c r="BP355" s="6" t="s">
        <v>7585</v>
      </c>
      <c r="BQ355" s="6" t="s">
        <v>81</v>
      </c>
      <c r="BR355" s="6" t="s">
        <v>439</v>
      </c>
      <c r="BS355" s="6" t="s">
        <v>440</v>
      </c>
      <c r="BT355" s="8"/>
      <c r="BU355" s="8"/>
      <c r="BV355" s="6">
        <v>892099119</v>
      </c>
    </row>
    <row r="356" spans="1:74" ht="65" x14ac:dyDescent="0.35">
      <c r="A356" s="2">
        <v>711</v>
      </c>
      <c r="B356" s="3">
        <v>45777.443576388891</v>
      </c>
      <c r="C356" s="4" t="s">
        <v>397</v>
      </c>
      <c r="D356" s="2">
        <v>890907748</v>
      </c>
      <c r="E356" s="2" t="s">
        <v>398</v>
      </c>
      <c r="F356" s="2">
        <v>3147070310</v>
      </c>
      <c r="G356" s="2" t="s">
        <v>399</v>
      </c>
      <c r="H356" s="2" t="s">
        <v>398</v>
      </c>
      <c r="I356" s="4">
        <v>3218131609</v>
      </c>
      <c r="J356" s="2" t="s">
        <v>400</v>
      </c>
      <c r="K356" s="4" t="s">
        <v>78</v>
      </c>
      <c r="L356" s="4">
        <v>77</v>
      </c>
      <c r="M356" s="4">
        <v>0</v>
      </c>
      <c r="N356" s="4">
        <v>67</v>
      </c>
      <c r="O356" s="4">
        <v>9</v>
      </c>
      <c r="P356" s="4">
        <v>1</v>
      </c>
      <c r="Q356" s="4">
        <v>0</v>
      </c>
      <c r="R356" s="4">
        <v>0</v>
      </c>
      <c r="S356" s="4">
        <v>77</v>
      </c>
      <c r="T356" s="4">
        <v>0</v>
      </c>
      <c r="U356" s="4">
        <v>29</v>
      </c>
      <c r="V356" s="4">
        <v>18</v>
      </c>
      <c r="W356" s="4">
        <v>20</v>
      </c>
      <c r="X356" s="4">
        <v>0</v>
      </c>
      <c r="Y356" s="5">
        <v>67</v>
      </c>
      <c r="Z356" s="6">
        <v>0</v>
      </c>
      <c r="AA356" s="6">
        <v>3</v>
      </c>
      <c r="AB356" s="6">
        <v>4</v>
      </c>
      <c r="AC356" s="6">
        <v>6</v>
      </c>
      <c r="AD356" s="6">
        <v>0</v>
      </c>
      <c r="AE356" s="5">
        <v>13</v>
      </c>
      <c r="AF356" s="6">
        <v>0</v>
      </c>
      <c r="AG356" s="6">
        <v>0</v>
      </c>
      <c r="AH356" s="6">
        <v>2</v>
      </c>
      <c r="AI356" s="6">
        <v>2</v>
      </c>
      <c r="AJ356" s="6">
        <v>0</v>
      </c>
      <c r="AK356" s="5">
        <v>4</v>
      </c>
      <c r="AL356" s="6">
        <v>0</v>
      </c>
      <c r="AM356" s="6">
        <v>2</v>
      </c>
      <c r="AN356" s="6">
        <v>2</v>
      </c>
      <c r="AO356" s="6">
        <v>3</v>
      </c>
      <c r="AP356" s="6">
        <v>0</v>
      </c>
      <c r="AQ356" s="5">
        <v>7</v>
      </c>
      <c r="AR356" s="6">
        <v>0</v>
      </c>
      <c r="AS356" s="6">
        <v>1</v>
      </c>
      <c r="AT356" s="6">
        <v>0</v>
      </c>
      <c r="AU356" s="6">
        <v>1</v>
      </c>
      <c r="AV356" s="6">
        <v>0</v>
      </c>
      <c r="AW356" s="5">
        <v>2</v>
      </c>
      <c r="AX356" s="4">
        <v>0</v>
      </c>
      <c r="AY356" s="4">
        <v>0</v>
      </c>
      <c r="AZ356" s="4">
        <v>0</v>
      </c>
      <c r="BA356" s="4">
        <v>0</v>
      </c>
      <c r="BB356" s="4">
        <v>0</v>
      </c>
      <c r="BC356" s="4">
        <v>0</v>
      </c>
      <c r="BD356" s="4">
        <v>0</v>
      </c>
      <c r="BE356" s="4">
        <v>0</v>
      </c>
      <c r="BF356" s="4">
        <v>0</v>
      </c>
      <c r="BG356" s="4">
        <v>0</v>
      </c>
      <c r="BH356" s="4">
        <v>0</v>
      </c>
      <c r="BI356" s="4">
        <v>0</v>
      </c>
      <c r="BJ356" s="7">
        <v>265</v>
      </c>
      <c r="BK356" s="6" t="s">
        <v>401</v>
      </c>
      <c r="BL356" s="6" t="s">
        <v>80</v>
      </c>
      <c r="BM356" s="6" t="s">
        <v>81</v>
      </c>
      <c r="BN356" s="6" t="s">
        <v>82</v>
      </c>
      <c r="BO356" s="6" t="s">
        <v>83</v>
      </c>
      <c r="BP356" s="6" t="s">
        <v>82</v>
      </c>
      <c r="BQ356" s="6" t="s">
        <v>81</v>
      </c>
      <c r="BR356" s="6" t="s">
        <v>378</v>
      </c>
      <c r="BS356" s="6" t="s">
        <v>402</v>
      </c>
      <c r="BT356" s="8"/>
      <c r="BU356" s="8"/>
      <c r="BV356" s="6">
        <v>890907748</v>
      </c>
    </row>
    <row r="357" spans="1:74" ht="26" x14ac:dyDescent="0.35">
      <c r="A357" s="2">
        <v>712</v>
      </c>
      <c r="B357" s="3">
        <v>45777.444340277776</v>
      </c>
      <c r="C357" s="6" t="s">
        <v>4565</v>
      </c>
      <c r="D357" s="2">
        <v>890204265</v>
      </c>
      <c r="E357" s="4" t="s">
        <v>4566</v>
      </c>
      <c r="F357" s="2">
        <v>3158343091</v>
      </c>
      <c r="G357" s="2" t="s">
        <v>4567</v>
      </c>
      <c r="H357" s="4" t="s">
        <v>4566</v>
      </c>
      <c r="I357" s="2">
        <v>3158343091</v>
      </c>
      <c r="J357" s="2" t="s">
        <v>4567</v>
      </c>
      <c r="K357" s="2" t="s">
        <v>78</v>
      </c>
      <c r="L357" s="2">
        <v>13</v>
      </c>
      <c r="M357" s="2">
        <v>1</v>
      </c>
      <c r="N357" s="2">
        <v>6</v>
      </c>
      <c r="O357" s="2">
        <v>4</v>
      </c>
      <c r="P357" s="2">
        <v>1</v>
      </c>
      <c r="Q357" s="2">
        <v>0</v>
      </c>
      <c r="R357" s="2">
        <v>1</v>
      </c>
      <c r="S357" s="2">
        <v>13</v>
      </c>
      <c r="T357" s="2">
        <v>0</v>
      </c>
      <c r="U357" s="2">
        <v>2</v>
      </c>
      <c r="V357" s="2">
        <v>2</v>
      </c>
      <c r="W357" s="2">
        <v>2</v>
      </c>
      <c r="X357" s="2">
        <v>0</v>
      </c>
      <c r="Y357" s="14">
        <v>6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14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14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14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14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0</v>
      </c>
      <c r="BI357" s="2">
        <v>0</v>
      </c>
      <c r="BJ357" s="15">
        <v>872</v>
      </c>
      <c r="BK357" s="6" t="s">
        <v>4568</v>
      </c>
      <c r="BL357" s="9" t="s">
        <v>1074</v>
      </c>
      <c r="BM357" s="9" t="s">
        <v>1075</v>
      </c>
      <c r="BN357" s="9" t="s">
        <v>100</v>
      </c>
      <c r="BO357" s="9" t="s">
        <v>81</v>
      </c>
      <c r="BP357" s="6" t="s">
        <v>1109</v>
      </c>
      <c r="BQ357" s="9" t="s">
        <v>103</v>
      </c>
      <c r="BR357" s="9" t="s">
        <v>131</v>
      </c>
      <c r="BS357" s="6" t="s">
        <v>4569</v>
      </c>
      <c r="BT357" s="19"/>
      <c r="BU357" s="8"/>
      <c r="BV357" s="9">
        <v>890204265</v>
      </c>
    </row>
    <row r="358" spans="1:74" ht="26" x14ac:dyDescent="0.35">
      <c r="A358" s="2">
        <v>714</v>
      </c>
      <c r="B358" s="3">
        <v>45777.479270833333</v>
      </c>
      <c r="C358" s="6" t="s">
        <v>1214</v>
      </c>
      <c r="D358" s="2">
        <v>819003219</v>
      </c>
      <c r="E358" s="4" t="s">
        <v>1215</v>
      </c>
      <c r="F358" s="2">
        <v>3127487209</v>
      </c>
      <c r="G358" s="2" t="s">
        <v>1216</v>
      </c>
      <c r="H358" s="4" t="s">
        <v>1217</v>
      </c>
      <c r="I358" s="2">
        <v>3183576552</v>
      </c>
      <c r="J358" s="2" t="s">
        <v>1216</v>
      </c>
      <c r="K358" s="2" t="s">
        <v>78</v>
      </c>
      <c r="L358" s="2">
        <v>21</v>
      </c>
      <c r="M358" s="2">
        <v>1</v>
      </c>
      <c r="N358" s="2">
        <v>9</v>
      </c>
      <c r="O358" s="2">
        <v>4</v>
      </c>
      <c r="P358" s="2">
        <v>1</v>
      </c>
      <c r="Q358" s="2">
        <v>5</v>
      </c>
      <c r="R358" s="2">
        <v>1</v>
      </c>
      <c r="S358" s="2">
        <v>21</v>
      </c>
      <c r="T358" s="2">
        <v>0</v>
      </c>
      <c r="U358" s="2">
        <v>3</v>
      </c>
      <c r="V358" s="2">
        <v>3</v>
      </c>
      <c r="W358" s="2">
        <v>3</v>
      </c>
      <c r="X358" s="2">
        <v>0</v>
      </c>
      <c r="Y358" s="14">
        <v>9</v>
      </c>
      <c r="Z358" s="2">
        <v>0</v>
      </c>
      <c r="AA358" s="2">
        <v>3</v>
      </c>
      <c r="AB358" s="2">
        <v>3</v>
      </c>
      <c r="AC358" s="2">
        <v>0</v>
      </c>
      <c r="AD358" s="2">
        <v>0</v>
      </c>
      <c r="AE358" s="14">
        <v>6</v>
      </c>
      <c r="AF358" s="2">
        <v>0</v>
      </c>
      <c r="AG358" s="2">
        <v>2</v>
      </c>
      <c r="AH358" s="2">
        <v>3</v>
      </c>
      <c r="AI358" s="2">
        <v>0</v>
      </c>
      <c r="AJ358" s="2">
        <v>0</v>
      </c>
      <c r="AK358" s="14">
        <v>5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14">
        <v>0</v>
      </c>
      <c r="AR358" s="2">
        <v>0</v>
      </c>
      <c r="AS358" s="2">
        <v>1</v>
      </c>
      <c r="AT358" s="2">
        <v>0</v>
      </c>
      <c r="AU358" s="2">
        <v>0</v>
      </c>
      <c r="AV358" s="2">
        <v>0</v>
      </c>
      <c r="AW358" s="14">
        <v>1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0</v>
      </c>
      <c r="BI358" s="2">
        <v>0</v>
      </c>
      <c r="BJ358" s="15">
        <v>68</v>
      </c>
      <c r="BK358" s="6" t="s">
        <v>1218</v>
      </c>
      <c r="BL358" s="9" t="s">
        <v>1074</v>
      </c>
      <c r="BM358" s="9" t="s">
        <v>1075</v>
      </c>
      <c r="BN358" s="9" t="s">
        <v>100</v>
      </c>
      <c r="BO358" s="9" t="s">
        <v>81</v>
      </c>
      <c r="BP358" s="6" t="s">
        <v>1109</v>
      </c>
      <c r="BQ358" s="9" t="s">
        <v>103</v>
      </c>
      <c r="BR358" s="9" t="s">
        <v>137</v>
      </c>
      <c r="BS358" s="6" t="s">
        <v>1219</v>
      </c>
      <c r="BT358" s="19"/>
      <c r="BU358" s="8"/>
      <c r="BV358" s="9">
        <v>819003219</v>
      </c>
    </row>
    <row r="359" spans="1:74" ht="39" x14ac:dyDescent="0.35">
      <c r="A359" s="4">
        <v>715</v>
      </c>
      <c r="B359" s="13">
        <v>45777.480173611111</v>
      </c>
      <c r="C359" s="4" t="s">
        <v>7745</v>
      </c>
      <c r="D359" s="4">
        <v>800095147</v>
      </c>
      <c r="E359" s="4" t="s">
        <v>7746</v>
      </c>
      <c r="F359" s="4">
        <v>3202437453</v>
      </c>
      <c r="G359" s="4" t="s">
        <v>7747</v>
      </c>
      <c r="H359" s="4" t="s">
        <v>7748</v>
      </c>
      <c r="I359" s="4">
        <v>3187643212</v>
      </c>
      <c r="J359" s="2" t="s">
        <v>7749</v>
      </c>
      <c r="K359" s="4" t="s">
        <v>78</v>
      </c>
      <c r="L359" s="4">
        <v>31</v>
      </c>
      <c r="M359" s="4">
        <v>0</v>
      </c>
      <c r="N359" s="4">
        <v>24</v>
      </c>
      <c r="O359" s="4">
        <v>6</v>
      </c>
      <c r="P359" s="4">
        <v>1</v>
      </c>
      <c r="Q359" s="4">
        <v>0</v>
      </c>
      <c r="R359" s="4">
        <v>0</v>
      </c>
      <c r="S359" s="4">
        <v>31</v>
      </c>
      <c r="T359" s="4">
        <v>0</v>
      </c>
      <c r="U359" s="4">
        <v>14</v>
      </c>
      <c r="V359" s="4">
        <v>0</v>
      </c>
      <c r="W359" s="4">
        <v>10</v>
      </c>
      <c r="X359" s="4">
        <v>0</v>
      </c>
      <c r="Y359" s="5">
        <v>24</v>
      </c>
      <c r="Z359" s="4">
        <v>0</v>
      </c>
      <c r="AA359" s="4">
        <v>9</v>
      </c>
      <c r="AB359" s="4">
        <v>0</v>
      </c>
      <c r="AC359" s="4">
        <v>5</v>
      </c>
      <c r="AD359" s="4">
        <v>0</v>
      </c>
      <c r="AE359" s="5">
        <v>14</v>
      </c>
      <c r="AF359" s="4">
        <v>0</v>
      </c>
      <c r="AG359" s="4">
        <v>6</v>
      </c>
      <c r="AH359" s="4">
        <v>0</v>
      </c>
      <c r="AI359" s="4">
        <v>1</v>
      </c>
      <c r="AJ359" s="4">
        <v>0</v>
      </c>
      <c r="AK359" s="5">
        <v>7</v>
      </c>
      <c r="AL359" s="4">
        <v>0</v>
      </c>
      <c r="AM359" s="4">
        <v>1</v>
      </c>
      <c r="AN359" s="4">
        <v>0</v>
      </c>
      <c r="AO359" s="4">
        <v>3</v>
      </c>
      <c r="AP359" s="4">
        <v>0</v>
      </c>
      <c r="AQ359" s="5">
        <v>4</v>
      </c>
      <c r="AR359" s="4">
        <v>0</v>
      </c>
      <c r="AS359" s="4">
        <v>2</v>
      </c>
      <c r="AT359" s="4">
        <v>0</v>
      </c>
      <c r="AU359" s="4">
        <v>1</v>
      </c>
      <c r="AV359" s="4">
        <v>0</v>
      </c>
      <c r="AW359" s="5">
        <v>3</v>
      </c>
      <c r="AX359" s="4">
        <v>0</v>
      </c>
      <c r="AY359" s="4">
        <v>8</v>
      </c>
      <c r="AZ359" s="4">
        <v>0</v>
      </c>
      <c r="BA359" s="4">
        <v>1</v>
      </c>
      <c r="BB359" s="4">
        <v>0</v>
      </c>
      <c r="BC359" s="4">
        <v>9</v>
      </c>
      <c r="BD359" s="4">
        <v>0</v>
      </c>
      <c r="BE359" s="4">
        <v>0</v>
      </c>
      <c r="BF359" s="4">
        <v>0</v>
      </c>
      <c r="BG359" s="4">
        <v>0</v>
      </c>
      <c r="BH359" s="4">
        <v>0</v>
      </c>
      <c r="BI359" s="4">
        <v>0</v>
      </c>
      <c r="BJ359" s="7">
        <v>2688</v>
      </c>
      <c r="BK359" s="6" t="s">
        <v>7750</v>
      </c>
      <c r="BL359" s="6" t="s">
        <v>1074</v>
      </c>
      <c r="BM359" s="6" t="s">
        <v>1075</v>
      </c>
      <c r="BN359" s="6" t="s">
        <v>7584</v>
      </c>
      <c r="BO359" s="6" t="s">
        <v>81</v>
      </c>
      <c r="BP359" s="6" t="s">
        <v>7649</v>
      </c>
      <c r="BQ359" s="6" t="s">
        <v>81</v>
      </c>
      <c r="BR359" s="6" t="s">
        <v>976</v>
      </c>
      <c r="BS359" s="6" t="s">
        <v>977</v>
      </c>
      <c r="BT359" s="8"/>
      <c r="BU359" s="8"/>
      <c r="BV359" s="6">
        <v>800095147</v>
      </c>
    </row>
    <row r="360" spans="1:74" ht="52" x14ac:dyDescent="0.35">
      <c r="A360" s="2">
        <v>716</v>
      </c>
      <c r="B360" s="3">
        <v>45777.483182870368</v>
      </c>
      <c r="C360" s="6" t="s">
        <v>3630</v>
      </c>
      <c r="D360" s="2">
        <v>800073475</v>
      </c>
      <c r="E360" s="4" t="s">
        <v>3631</v>
      </c>
      <c r="F360" s="2">
        <v>3108165848</v>
      </c>
      <c r="G360" s="2" t="s">
        <v>3632</v>
      </c>
      <c r="H360" s="4" t="s">
        <v>3631</v>
      </c>
      <c r="I360" s="2">
        <v>3108165848</v>
      </c>
      <c r="J360" s="2" t="s">
        <v>3632</v>
      </c>
      <c r="K360" s="2" t="s">
        <v>78</v>
      </c>
      <c r="L360" s="2">
        <v>79</v>
      </c>
      <c r="M360" s="2">
        <v>1</v>
      </c>
      <c r="N360" s="2">
        <v>28</v>
      </c>
      <c r="O360" s="2">
        <v>14</v>
      </c>
      <c r="P360" s="2">
        <v>1</v>
      </c>
      <c r="Q360" s="2">
        <v>21</v>
      </c>
      <c r="R360" s="2">
        <v>14</v>
      </c>
      <c r="S360" s="2">
        <v>79</v>
      </c>
      <c r="T360" s="2">
        <v>0</v>
      </c>
      <c r="U360" s="2">
        <v>7</v>
      </c>
      <c r="V360" s="2">
        <v>5</v>
      </c>
      <c r="W360" s="2">
        <v>16</v>
      </c>
      <c r="X360" s="2">
        <v>0</v>
      </c>
      <c r="Y360" s="14">
        <v>28</v>
      </c>
      <c r="Z360" s="2">
        <v>0</v>
      </c>
      <c r="AA360" s="2">
        <v>6</v>
      </c>
      <c r="AB360" s="2">
        <v>5</v>
      </c>
      <c r="AC360" s="2">
        <v>4</v>
      </c>
      <c r="AD360" s="2">
        <v>0</v>
      </c>
      <c r="AE360" s="14">
        <v>15</v>
      </c>
      <c r="AF360" s="2">
        <v>0</v>
      </c>
      <c r="AG360" s="2">
        <v>0</v>
      </c>
      <c r="AH360" s="2">
        <v>5</v>
      </c>
      <c r="AI360" s="2">
        <v>4</v>
      </c>
      <c r="AJ360" s="2">
        <v>0</v>
      </c>
      <c r="AK360" s="14">
        <v>9</v>
      </c>
      <c r="AL360" s="2">
        <v>0</v>
      </c>
      <c r="AM360" s="2">
        <v>2</v>
      </c>
      <c r="AN360" s="2">
        <v>0</v>
      </c>
      <c r="AO360" s="2">
        <v>0</v>
      </c>
      <c r="AP360" s="2">
        <v>0</v>
      </c>
      <c r="AQ360" s="14">
        <v>2</v>
      </c>
      <c r="AR360" s="2">
        <v>0</v>
      </c>
      <c r="AS360" s="2">
        <v>4</v>
      </c>
      <c r="AT360" s="2">
        <v>0</v>
      </c>
      <c r="AU360" s="2">
        <v>0</v>
      </c>
      <c r="AV360" s="2">
        <v>0</v>
      </c>
      <c r="AW360" s="14">
        <v>4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0</v>
      </c>
      <c r="BI360" s="2">
        <v>0</v>
      </c>
      <c r="BJ360" s="15">
        <v>713</v>
      </c>
      <c r="BK360" s="6" t="s">
        <v>3633</v>
      </c>
      <c r="BL360" s="9" t="s">
        <v>1074</v>
      </c>
      <c r="BM360" s="9" t="s">
        <v>1075</v>
      </c>
      <c r="BN360" s="9" t="s">
        <v>100</v>
      </c>
      <c r="BO360" s="9" t="s">
        <v>81</v>
      </c>
      <c r="BP360" s="6" t="s">
        <v>1109</v>
      </c>
      <c r="BQ360" s="9" t="s">
        <v>103</v>
      </c>
      <c r="BR360" s="9" t="s">
        <v>152</v>
      </c>
      <c r="BS360" s="6" t="s">
        <v>3629</v>
      </c>
      <c r="BT360" s="19"/>
      <c r="BU360" s="8"/>
      <c r="BV360" s="9">
        <v>800073475</v>
      </c>
    </row>
    <row r="361" spans="1:74" ht="26" x14ac:dyDescent="0.35">
      <c r="A361" s="2">
        <v>717</v>
      </c>
      <c r="B361" s="3">
        <v>45777.486597222225</v>
      </c>
      <c r="C361" s="6" t="s">
        <v>4246</v>
      </c>
      <c r="D361" s="2">
        <v>8902051245</v>
      </c>
      <c r="E361" s="4" t="s">
        <v>4247</v>
      </c>
      <c r="F361" s="2">
        <v>3205634661</v>
      </c>
      <c r="G361" s="2" t="s">
        <v>4248</v>
      </c>
      <c r="H361" s="4" t="s">
        <v>4247</v>
      </c>
      <c r="I361" s="2">
        <v>3144718471</v>
      </c>
      <c r="J361" s="2" t="s">
        <v>4248</v>
      </c>
      <c r="K361" s="2" t="s">
        <v>78</v>
      </c>
      <c r="L361" s="2">
        <v>11</v>
      </c>
      <c r="M361" s="2">
        <v>1</v>
      </c>
      <c r="N361" s="2">
        <v>6</v>
      </c>
      <c r="O361" s="2">
        <v>4</v>
      </c>
      <c r="P361" s="2">
        <v>0</v>
      </c>
      <c r="Q361" s="2">
        <v>0</v>
      </c>
      <c r="R361" s="2">
        <v>0</v>
      </c>
      <c r="S361" s="2">
        <v>11</v>
      </c>
      <c r="T361" s="2">
        <v>0</v>
      </c>
      <c r="U361" s="2">
        <v>1</v>
      </c>
      <c r="V361" s="2">
        <v>1</v>
      </c>
      <c r="W361" s="2">
        <v>4</v>
      </c>
      <c r="X361" s="2">
        <v>0</v>
      </c>
      <c r="Y361" s="14">
        <v>6</v>
      </c>
      <c r="Z361" s="2">
        <v>0</v>
      </c>
      <c r="AA361" s="2">
        <v>1</v>
      </c>
      <c r="AB361" s="2">
        <v>0</v>
      </c>
      <c r="AC361" s="2">
        <v>1</v>
      </c>
      <c r="AD361" s="2">
        <v>0</v>
      </c>
      <c r="AE361" s="14">
        <v>2</v>
      </c>
      <c r="AF361" s="2">
        <v>0</v>
      </c>
      <c r="AG361" s="2">
        <v>1</v>
      </c>
      <c r="AH361" s="2">
        <v>0</v>
      </c>
      <c r="AI361" s="2">
        <v>1</v>
      </c>
      <c r="AJ361" s="2">
        <v>0</v>
      </c>
      <c r="AK361" s="14">
        <v>2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14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14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0</v>
      </c>
      <c r="BI361" s="2">
        <v>0</v>
      </c>
      <c r="BJ361" s="15">
        <v>815</v>
      </c>
      <c r="BK361" s="6" t="s">
        <v>4249</v>
      </c>
      <c r="BL361" s="9" t="s">
        <v>1074</v>
      </c>
      <c r="BM361" s="9" t="s">
        <v>1075</v>
      </c>
      <c r="BN361" s="9" t="s">
        <v>100</v>
      </c>
      <c r="BO361" s="9" t="s">
        <v>81</v>
      </c>
      <c r="BP361" s="6" t="s">
        <v>1109</v>
      </c>
      <c r="BQ361" s="9" t="s">
        <v>103</v>
      </c>
      <c r="BR361" s="9" t="s">
        <v>131</v>
      </c>
      <c r="BS361" s="6" t="s">
        <v>4250</v>
      </c>
      <c r="BT361" s="19"/>
      <c r="BU361" s="8"/>
      <c r="BV361" s="9">
        <v>890205124</v>
      </c>
    </row>
    <row r="362" spans="1:74" ht="104" x14ac:dyDescent="0.35">
      <c r="A362" s="2">
        <v>718</v>
      </c>
      <c r="B362" s="3">
        <v>45777.494976851849</v>
      </c>
      <c r="C362" s="4" t="s">
        <v>403</v>
      </c>
      <c r="D362" s="2">
        <v>830000602</v>
      </c>
      <c r="E362" s="2" t="s">
        <v>404</v>
      </c>
      <c r="F362" s="2">
        <v>3126527438</v>
      </c>
      <c r="G362" s="2" t="s">
        <v>405</v>
      </c>
      <c r="H362" s="2" t="s">
        <v>404</v>
      </c>
      <c r="I362" s="4">
        <v>3126527438</v>
      </c>
      <c r="J362" s="2" t="s">
        <v>405</v>
      </c>
      <c r="K362" s="4" t="s">
        <v>78</v>
      </c>
      <c r="L362" s="4">
        <v>488</v>
      </c>
      <c r="M362" s="4">
        <v>0</v>
      </c>
      <c r="N362" s="4">
        <v>469</v>
      </c>
      <c r="O362" s="4">
        <v>18</v>
      </c>
      <c r="P362" s="4">
        <v>1</v>
      </c>
      <c r="Q362" s="4">
        <v>0</v>
      </c>
      <c r="R362" s="4">
        <v>0</v>
      </c>
      <c r="S362" s="4">
        <v>488</v>
      </c>
      <c r="T362" s="4">
        <v>1</v>
      </c>
      <c r="U362" s="4">
        <v>157</v>
      </c>
      <c r="V362" s="4">
        <v>241</v>
      </c>
      <c r="W362" s="4">
        <v>70</v>
      </c>
      <c r="X362" s="4">
        <v>0</v>
      </c>
      <c r="Y362" s="5">
        <v>469</v>
      </c>
      <c r="Z362" s="6">
        <v>1</v>
      </c>
      <c r="AA362" s="6">
        <v>49</v>
      </c>
      <c r="AB362" s="6">
        <v>57</v>
      </c>
      <c r="AC362" s="6">
        <v>25</v>
      </c>
      <c r="AD362" s="6">
        <v>0</v>
      </c>
      <c r="AE362" s="5">
        <v>132</v>
      </c>
      <c r="AF362" s="6">
        <v>0</v>
      </c>
      <c r="AG362" s="6">
        <v>15</v>
      </c>
      <c r="AH362" s="6">
        <v>13</v>
      </c>
      <c r="AI362" s="6">
        <v>13</v>
      </c>
      <c r="AJ362" s="6">
        <v>0</v>
      </c>
      <c r="AK362" s="5">
        <v>41</v>
      </c>
      <c r="AL362" s="6">
        <v>0</v>
      </c>
      <c r="AM362" s="6">
        <v>26</v>
      </c>
      <c r="AN362" s="6">
        <v>33</v>
      </c>
      <c r="AO362" s="6">
        <v>4</v>
      </c>
      <c r="AP362" s="6">
        <v>0</v>
      </c>
      <c r="AQ362" s="5">
        <v>63</v>
      </c>
      <c r="AR362" s="6">
        <v>1</v>
      </c>
      <c r="AS362" s="6">
        <v>8</v>
      </c>
      <c r="AT362" s="6">
        <v>11</v>
      </c>
      <c r="AU362" s="6">
        <v>8</v>
      </c>
      <c r="AV362" s="6">
        <v>0</v>
      </c>
      <c r="AW362" s="5">
        <v>28</v>
      </c>
      <c r="AX362" s="4">
        <v>0</v>
      </c>
      <c r="AY362" s="4">
        <v>39</v>
      </c>
      <c r="AZ362" s="4">
        <v>37</v>
      </c>
      <c r="BA362" s="4">
        <v>13</v>
      </c>
      <c r="BB362" s="4">
        <v>0</v>
      </c>
      <c r="BC362" s="4">
        <v>89</v>
      </c>
      <c r="BD362" s="4">
        <v>0</v>
      </c>
      <c r="BE362" s="4">
        <v>3</v>
      </c>
      <c r="BF362" s="4">
        <v>13</v>
      </c>
      <c r="BG362" s="4">
        <v>5</v>
      </c>
      <c r="BH362" s="4">
        <v>0</v>
      </c>
      <c r="BI362" s="4">
        <v>21</v>
      </c>
      <c r="BJ362" s="7">
        <v>5295</v>
      </c>
      <c r="BK362" s="6" t="s">
        <v>406</v>
      </c>
      <c r="BL362" s="6" t="s">
        <v>80</v>
      </c>
      <c r="BM362" s="6" t="s">
        <v>81</v>
      </c>
      <c r="BN362" s="6" t="s">
        <v>100</v>
      </c>
      <c r="BO362" s="6" t="s">
        <v>83</v>
      </c>
      <c r="BP362" s="6" t="s">
        <v>110</v>
      </c>
      <c r="BQ362" s="6" t="s">
        <v>111</v>
      </c>
      <c r="BR362" s="6" t="s">
        <v>104</v>
      </c>
      <c r="BS362" s="6" t="s">
        <v>104</v>
      </c>
      <c r="BT362" s="8"/>
      <c r="BU362" s="6" t="s">
        <v>406</v>
      </c>
      <c r="BV362" s="6">
        <v>830000602</v>
      </c>
    </row>
    <row r="363" spans="1:74" ht="39" x14ac:dyDescent="0.35">
      <c r="A363" s="4">
        <v>721</v>
      </c>
      <c r="B363" s="13">
        <v>45777.498877314814</v>
      </c>
      <c r="C363" s="4" t="s">
        <v>9802</v>
      </c>
      <c r="D363" s="4">
        <v>892300343</v>
      </c>
      <c r="E363" s="4" t="s">
        <v>9803</v>
      </c>
      <c r="F363" s="4">
        <v>3232897159</v>
      </c>
      <c r="G363" s="4" t="s">
        <v>9804</v>
      </c>
      <c r="H363" s="4" t="s">
        <v>9803</v>
      </c>
      <c r="I363" s="4">
        <v>3232897159</v>
      </c>
      <c r="J363" s="2" t="s">
        <v>9804</v>
      </c>
      <c r="K363" s="4" t="s">
        <v>78</v>
      </c>
      <c r="L363" s="4">
        <v>21</v>
      </c>
      <c r="M363" s="4">
        <v>0</v>
      </c>
      <c r="N363" s="4">
        <v>9</v>
      </c>
      <c r="O363" s="4">
        <v>0</v>
      </c>
      <c r="P363" s="4">
        <v>2</v>
      </c>
      <c r="Q363" s="4">
        <v>2</v>
      </c>
      <c r="R363" s="4">
        <v>8</v>
      </c>
      <c r="S363" s="4">
        <v>21</v>
      </c>
      <c r="T363" s="4">
        <v>0</v>
      </c>
      <c r="U363" s="4">
        <v>2</v>
      </c>
      <c r="V363" s="4">
        <v>3</v>
      </c>
      <c r="W363" s="4">
        <v>4</v>
      </c>
      <c r="X363" s="4">
        <v>0</v>
      </c>
      <c r="Y363" s="5">
        <v>9</v>
      </c>
      <c r="Z363" s="4">
        <v>0</v>
      </c>
      <c r="AA363" s="4">
        <v>0</v>
      </c>
      <c r="AB363" s="4">
        <v>0</v>
      </c>
      <c r="AC363" s="4">
        <v>3</v>
      </c>
      <c r="AD363" s="4">
        <v>0</v>
      </c>
      <c r="AE363" s="5">
        <v>3</v>
      </c>
      <c r="AF363" s="4">
        <v>0</v>
      </c>
      <c r="AG363" s="4">
        <v>0</v>
      </c>
      <c r="AH363" s="4">
        <v>0</v>
      </c>
      <c r="AI363" s="4">
        <v>1</v>
      </c>
      <c r="AJ363" s="4">
        <v>0</v>
      </c>
      <c r="AK363" s="5">
        <v>1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5">
        <v>0</v>
      </c>
      <c r="AR363" s="4">
        <v>0</v>
      </c>
      <c r="AS363" s="4">
        <v>0</v>
      </c>
      <c r="AT363" s="4">
        <v>0</v>
      </c>
      <c r="AU363" s="4">
        <v>2</v>
      </c>
      <c r="AV363" s="4">
        <v>0</v>
      </c>
      <c r="AW363" s="5">
        <v>2</v>
      </c>
      <c r="AX363" s="4">
        <v>0</v>
      </c>
      <c r="AY363" s="4">
        <v>0</v>
      </c>
      <c r="AZ363" s="4">
        <v>0</v>
      </c>
      <c r="BA363" s="4">
        <v>0</v>
      </c>
      <c r="BB363" s="4">
        <v>0</v>
      </c>
      <c r="BC363" s="4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4">
        <v>0</v>
      </c>
      <c r="BJ363" s="7">
        <v>3579</v>
      </c>
      <c r="BK363" s="6" t="s">
        <v>9805</v>
      </c>
      <c r="BL363" s="6" t="s">
        <v>1074</v>
      </c>
      <c r="BM363" s="6" t="s">
        <v>1075</v>
      </c>
      <c r="BN363" s="6" t="s">
        <v>100</v>
      </c>
      <c r="BO363" s="6" t="s">
        <v>81</v>
      </c>
      <c r="BP363" s="6" t="s">
        <v>291</v>
      </c>
      <c r="BQ363" s="6" t="s">
        <v>111</v>
      </c>
      <c r="BR363" s="6" t="s">
        <v>469</v>
      </c>
      <c r="BS363" s="6" t="s">
        <v>3509</v>
      </c>
      <c r="BT363" s="8"/>
      <c r="BU363" s="8"/>
      <c r="BV363" s="6">
        <v>892300343</v>
      </c>
    </row>
    <row r="364" spans="1:74" ht="65" x14ac:dyDescent="0.35">
      <c r="A364" s="4">
        <v>722</v>
      </c>
      <c r="B364" s="13">
        <v>45777.501585648148</v>
      </c>
      <c r="C364" s="4" t="s">
        <v>9323</v>
      </c>
      <c r="D364" s="4">
        <v>800026173</v>
      </c>
      <c r="E364" s="4" t="s">
        <v>9324</v>
      </c>
      <c r="F364" s="4">
        <v>3187548460</v>
      </c>
      <c r="G364" s="4" t="s">
        <v>9325</v>
      </c>
      <c r="H364" s="4" t="s">
        <v>9324</v>
      </c>
      <c r="I364" s="4">
        <v>3187548460</v>
      </c>
      <c r="J364" s="2" t="s">
        <v>9325</v>
      </c>
      <c r="K364" s="4" t="s">
        <v>78</v>
      </c>
      <c r="L364" s="4">
        <v>43</v>
      </c>
      <c r="M364" s="4">
        <v>0</v>
      </c>
      <c r="N364" s="4">
        <v>28</v>
      </c>
      <c r="O364" s="4">
        <v>1</v>
      </c>
      <c r="P364" s="4">
        <v>6</v>
      </c>
      <c r="Q364" s="4">
        <v>0</v>
      </c>
      <c r="R364" s="4">
        <v>8</v>
      </c>
      <c r="S364" s="4">
        <v>43</v>
      </c>
      <c r="T364" s="4">
        <v>0</v>
      </c>
      <c r="U364" s="4">
        <v>7</v>
      </c>
      <c r="V364" s="4">
        <v>3</v>
      </c>
      <c r="W364" s="4">
        <v>18</v>
      </c>
      <c r="X364" s="4">
        <v>0</v>
      </c>
      <c r="Y364" s="5">
        <v>28</v>
      </c>
      <c r="Z364" s="4">
        <v>0</v>
      </c>
      <c r="AA364" s="4">
        <v>6</v>
      </c>
      <c r="AB364" s="4">
        <v>2</v>
      </c>
      <c r="AC364" s="4">
        <v>9</v>
      </c>
      <c r="AD364" s="4">
        <v>0</v>
      </c>
      <c r="AE364" s="5">
        <v>17</v>
      </c>
      <c r="AF364" s="4">
        <v>0</v>
      </c>
      <c r="AG364" s="4">
        <v>3</v>
      </c>
      <c r="AH364" s="4">
        <v>2</v>
      </c>
      <c r="AI364" s="4">
        <v>8</v>
      </c>
      <c r="AJ364" s="4">
        <v>0</v>
      </c>
      <c r="AK364" s="5">
        <v>13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5">
        <v>0</v>
      </c>
      <c r="AR364" s="4">
        <v>0</v>
      </c>
      <c r="AS364" s="4">
        <v>3</v>
      </c>
      <c r="AT364" s="4">
        <v>0</v>
      </c>
      <c r="AU364" s="4">
        <v>1</v>
      </c>
      <c r="AV364" s="4">
        <v>0</v>
      </c>
      <c r="AW364" s="5">
        <v>4</v>
      </c>
      <c r="AX364" s="4">
        <v>0</v>
      </c>
      <c r="AY364" s="4">
        <v>0</v>
      </c>
      <c r="AZ364" s="4">
        <v>0</v>
      </c>
      <c r="BA364" s="4">
        <v>0</v>
      </c>
      <c r="BB364" s="4">
        <v>0</v>
      </c>
      <c r="BC364" s="4">
        <v>0</v>
      </c>
      <c r="BD364" s="4">
        <v>0</v>
      </c>
      <c r="BE364" s="4">
        <v>0</v>
      </c>
      <c r="BF364" s="4">
        <v>0</v>
      </c>
      <c r="BG364" s="4">
        <v>0</v>
      </c>
      <c r="BH364" s="4">
        <v>0</v>
      </c>
      <c r="BI364" s="4">
        <v>0</v>
      </c>
      <c r="BJ364" s="7">
        <v>3404</v>
      </c>
      <c r="BK364" s="6" t="s">
        <v>9326</v>
      </c>
      <c r="BL364" s="6" t="s">
        <v>1074</v>
      </c>
      <c r="BM364" s="6" t="s">
        <v>1075</v>
      </c>
      <c r="BN364" s="6" t="s">
        <v>100</v>
      </c>
      <c r="BO364" s="6" t="s">
        <v>81</v>
      </c>
      <c r="BP364" s="6" t="s">
        <v>291</v>
      </c>
      <c r="BQ364" s="6" t="s">
        <v>111</v>
      </c>
      <c r="BR364" s="6" t="s">
        <v>469</v>
      </c>
      <c r="BS364" s="6" t="s">
        <v>4360</v>
      </c>
      <c r="BT364" s="8"/>
      <c r="BU364" s="8"/>
      <c r="BV364" s="6">
        <v>800026173</v>
      </c>
    </row>
    <row r="365" spans="1:74" ht="52" x14ac:dyDescent="0.35">
      <c r="A365" s="4">
        <v>725</v>
      </c>
      <c r="B365" s="13">
        <v>45777.5078125</v>
      </c>
      <c r="C365" s="4" t="s">
        <v>8789</v>
      </c>
      <c r="D365" s="4">
        <v>890801989</v>
      </c>
      <c r="E365" s="4" t="s">
        <v>8790</v>
      </c>
      <c r="F365" s="4">
        <v>3215586580</v>
      </c>
      <c r="G365" s="4" t="s">
        <v>8791</v>
      </c>
      <c r="H365" s="4" t="s">
        <v>8790</v>
      </c>
      <c r="I365" s="4">
        <v>3215586580</v>
      </c>
      <c r="J365" s="2" t="s">
        <v>8791</v>
      </c>
      <c r="K365" s="4" t="s">
        <v>78</v>
      </c>
      <c r="L365" s="4">
        <v>67</v>
      </c>
      <c r="M365" s="4">
        <v>0</v>
      </c>
      <c r="N365" s="4">
        <v>26</v>
      </c>
      <c r="O365" s="4">
        <v>2</v>
      </c>
      <c r="P365" s="4">
        <v>2</v>
      </c>
      <c r="Q365" s="4">
        <v>33</v>
      </c>
      <c r="R365" s="4">
        <v>4</v>
      </c>
      <c r="S365" s="4">
        <v>67</v>
      </c>
      <c r="T365" s="4">
        <v>0</v>
      </c>
      <c r="U365" s="4">
        <v>8</v>
      </c>
      <c r="V365" s="4">
        <v>3</v>
      </c>
      <c r="W365" s="4">
        <v>15</v>
      </c>
      <c r="X365" s="4">
        <v>0</v>
      </c>
      <c r="Y365" s="5">
        <v>26</v>
      </c>
      <c r="Z365" s="4">
        <v>0</v>
      </c>
      <c r="AA365" s="4">
        <v>2</v>
      </c>
      <c r="AB365" s="4">
        <v>0</v>
      </c>
      <c r="AC365" s="4">
        <v>2</v>
      </c>
      <c r="AD365" s="4">
        <v>0</v>
      </c>
      <c r="AE365" s="5">
        <v>4</v>
      </c>
      <c r="AF365" s="4">
        <v>0</v>
      </c>
      <c r="AG365" s="4">
        <v>1</v>
      </c>
      <c r="AH365" s="4">
        <v>0</v>
      </c>
      <c r="AI365" s="4">
        <v>2</v>
      </c>
      <c r="AJ365" s="4">
        <v>0</v>
      </c>
      <c r="AK365" s="5">
        <v>3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5">
        <v>0</v>
      </c>
      <c r="AR365" s="4">
        <v>0</v>
      </c>
      <c r="AS365" s="4">
        <v>1</v>
      </c>
      <c r="AT365" s="4">
        <v>0</v>
      </c>
      <c r="AU365" s="4">
        <v>0</v>
      </c>
      <c r="AV365" s="4">
        <v>0</v>
      </c>
      <c r="AW365" s="5">
        <v>1</v>
      </c>
      <c r="AX365" s="4">
        <v>0</v>
      </c>
      <c r="AY365" s="4">
        <v>0</v>
      </c>
      <c r="AZ365" s="4">
        <v>0</v>
      </c>
      <c r="BA365" s="4">
        <v>0</v>
      </c>
      <c r="BB365" s="4">
        <v>0</v>
      </c>
      <c r="BC365" s="4">
        <v>0</v>
      </c>
      <c r="BD365" s="4">
        <v>0</v>
      </c>
      <c r="BE365" s="4">
        <v>0</v>
      </c>
      <c r="BF365" s="4">
        <v>0</v>
      </c>
      <c r="BG365" s="4">
        <v>0</v>
      </c>
      <c r="BH365" s="4">
        <v>0</v>
      </c>
      <c r="BI365" s="4">
        <v>0</v>
      </c>
      <c r="BJ365" s="7">
        <v>3212</v>
      </c>
      <c r="BK365" s="6" t="s">
        <v>8792</v>
      </c>
      <c r="BL365" s="6" t="s">
        <v>1074</v>
      </c>
      <c r="BM365" s="6" t="s">
        <v>1085</v>
      </c>
      <c r="BN365" s="6" t="s">
        <v>100</v>
      </c>
      <c r="BO365" s="6" t="s">
        <v>81</v>
      </c>
      <c r="BP365" s="6" t="s">
        <v>291</v>
      </c>
      <c r="BQ365" s="6" t="s">
        <v>111</v>
      </c>
      <c r="BR365" s="6" t="s">
        <v>835</v>
      </c>
      <c r="BS365" s="6" t="s">
        <v>4997</v>
      </c>
      <c r="BT365" s="8"/>
      <c r="BU365" s="8"/>
      <c r="BV365" s="6">
        <v>890801989</v>
      </c>
    </row>
    <row r="366" spans="1:74" ht="39" x14ac:dyDescent="0.35">
      <c r="A366" s="2">
        <v>729</v>
      </c>
      <c r="B366" s="3">
        <v>45777.514120370368</v>
      </c>
      <c r="C366" s="6" t="s">
        <v>1590</v>
      </c>
      <c r="D366" s="2">
        <v>8000354821</v>
      </c>
      <c r="E366" s="4" t="s">
        <v>1591</v>
      </c>
      <c r="F366" s="2">
        <v>3127034479</v>
      </c>
      <c r="G366" s="2" t="s">
        <v>1592</v>
      </c>
      <c r="H366" s="4" t="s">
        <v>1591</v>
      </c>
      <c r="I366" s="2">
        <v>3127034479</v>
      </c>
      <c r="J366" s="2" t="s">
        <v>1592</v>
      </c>
      <c r="K366" s="2" t="s">
        <v>78</v>
      </c>
      <c r="L366" s="2">
        <v>22</v>
      </c>
      <c r="M366" s="2">
        <v>1</v>
      </c>
      <c r="N366" s="2">
        <v>14</v>
      </c>
      <c r="O366" s="2">
        <v>6</v>
      </c>
      <c r="P366" s="2">
        <v>1</v>
      </c>
      <c r="Q366" s="2">
        <v>0</v>
      </c>
      <c r="R366" s="2">
        <v>0</v>
      </c>
      <c r="S366" s="2">
        <v>22</v>
      </c>
      <c r="T366" s="2">
        <v>0</v>
      </c>
      <c r="U366" s="2">
        <v>1</v>
      </c>
      <c r="V366" s="2">
        <v>6</v>
      </c>
      <c r="W366" s="2">
        <v>7</v>
      </c>
      <c r="X366" s="2">
        <v>0</v>
      </c>
      <c r="Y366" s="14">
        <v>14</v>
      </c>
      <c r="Z366" s="2">
        <v>0</v>
      </c>
      <c r="AA366" s="2">
        <v>0</v>
      </c>
      <c r="AB366" s="2">
        <v>1</v>
      </c>
      <c r="AC366" s="2">
        <v>1</v>
      </c>
      <c r="AD366" s="2">
        <v>0</v>
      </c>
      <c r="AE366" s="14">
        <v>2</v>
      </c>
      <c r="AF366" s="2">
        <v>0</v>
      </c>
      <c r="AG366" s="2">
        <v>0</v>
      </c>
      <c r="AH366" s="2">
        <v>1</v>
      </c>
      <c r="AI366" s="2">
        <v>0</v>
      </c>
      <c r="AJ366" s="2">
        <v>0</v>
      </c>
      <c r="AK366" s="14">
        <v>1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14">
        <v>0</v>
      </c>
      <c r="AR366" s="2">
        <v>0</v>
      </c>
      <c r="AS366" s="2">
        <v>0</v>
      </c>
      <c r="AT366" s="2">
        <v>0</v>
      </c>
      <c r="AU366" s="2">
        <v>1</v>
      </c>
      <c r="AV366" s="2">
        <v>0</v>
      </c>
      <c r="AW366" s="14">
        <v>1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0</v>
      </c>
      <c r="BI366" s="2">
        <v>0</v>
      </c>
      <c r="BJ366" s="15">
        <v>133</v>
      </c>
      <c r="BK366" s="6" t="s">
        <v>1593</v>
      </c>
      <c r="BL366" s="9" t="s">
        <v>1074</v>
      </c>
      <c r="BM366" s="9" t="s">
        <v>1075</v>
      </c>
      <c r="BN366" s="9" t="s">
        <v>100</v>
      </c>
      <c r="BO366" s="9" t="s">
        <v>81</v>
      </c>
      <c r="BP366" s="6" t="s">
        <v>1109</v>
      </c>
      <c r="BQ366" s="9" t="s">
        <v>103</v>
      </c>
      <c r="BR366" s="9" t="s">
        <v>992</v>
      </c>
      <c r="BS366" s="6" t="s">
        <v>1594</v>
      </c>
      <c r="BT366" s="19"/>
      <c r="BU366" s="8"/>
      <c r="BV366" s="9">
        <v>800035482</v>
      </c>
    </row>
    <row r="367" spans="1:74" ht="65" x14ac:dyDescent="0.35">
      <c r="A367" s="2">
        <v>730</v>
      </c>
      <c r="B367" s="3">
        <v>45777.593252314815</v>
      </c>
      <c r="C367" s="4" t="s">
        <v>407</v>
      </c>
      <c r="D367" s="2">
        <v>800252843</v>
      </c>
      <c r="E367" s="2" t="s">
        <v>408</v>
      </c>
      <c r="F367" s="2">
        <v>3203424642</v>
      </c>
      <c r="G367" s="2" t="s">
        <v>409</v>
      </c>
      <c r="H367" s="2" t="s">
        <v>410</v>
      </c>
      <c r="I367" s="4">
        <v>3105554068</v>
      </c>
      <c r="J367" s="2" t="s">
        <v>411</v>
      </c>
      <c r="K367" s="4" t="s">
        <v>78</v>
      </c>
      <c r="L367" s="4">
        <v>241</v>
      </c>
      <c r="M367" s="4">
        <v>0</v>
      </c>
      <c r="N367" s="4">
        <v>224</v>
      </c>
      <c r="O367" s="4">
        <v>16</v>
      </c>
      <c r="P367" s="4">
        <v>1</v>
      </c>
      <c r="Q367" s="4">
        <v>0</v>
      </c>
      <c r="R367" s="4">
        <v>0</v>
      </c>
      <c r="S367" s="4">
        <v>241</v>
      </c>
      <c r="T367" s="4">
        <v>0</v>
      </c>
      <c r="U367" s="4">
        <v>154</v>
      </c>
      <c r="V367" s="4">
        <v>47</v>
      </c>
      <c r="W367" s="4">
        <v>23</v>
      </c>
      <c r="X367" s="4">
        <v>0</v>
      </c>
      <c r="Y367" s="5">
        <v>224</v>
      </c>
      <c r="Z367" s="6">
        <v>0</v>
      </c>
      <c r="AA367" s="6">
        <v>22</v>
      </c>
      <c r="AB367" s="6">
        <v>14</v>
      </c>
      <c r="AC367" s="6">
        <v>8</v>
      </c>
      <c r="AD367" s="6">
        <v>0</v>
      </c>
      <c r="AE367" s="5">
        <v>44</v>
      </c>
      <c r="AF367" s="6">
        <v>0</v>
      </c>
      <c r="AG367" s="6">
        <v>8</v>
      </c>
      <c r="AH367" s="6">
        <v>6</v>
      </c>
      <c r="AI367" s="6">
        <v>5</v>
      </c>
      <c r="AJ367" s="6">
        <v>0</v>
      </c>
      <c r="AK367" s="5">
        <v>19</v>
      </c>
      <c r="AL367" s="6">
        <v>0</v>
      </c>
      <c r="AM367" s="6">
        <v>13</v>
      </c>
      <c r="AN367" s="6">
        <v>5</v>
      </c>
      <c r="AO367" s="6">
        <v>3</v>
      </c>
      <c r="AP367" s="6">
        <v>0</v>
      </c>
      <c r="AQ367" s="5">
        <v>21</v>
      </c>
      <c r="AR367" s="6">
        <v>0</v>
      </c>
      <c r="AS367" s="6">
        <v>1</v>
      </c>
      <c r="AT367" s="6">
        <v>3</v>
      </c>
      <c r="AU367" s="6">
        <v>0</v>
      </c>
      <c r="AV367" s="6">
        <v>0</v>
      </c>
      <c r="AW367" s="5">
        <v>4</v>
      </c>
      <c r="AX367" s="4">
        <v>0</v>
      </c>
      <c r="AY367" s="4">
        <v>0</v>
      </c>
      <c r="AZ367" s="4">
        <v>0</v>
      </c>
      <c r="BA367" s="4">
        <v>0</v>
      </c>
      <c r="BB367" s="4">
        <v>0</v>
      </c>
      <c r="BC367" s="4">
        <v>0</v>
      </c>
      <c r="BD367" s="4">
        <v>0</v>
      </c>
      <c r="BE367" s="4">
        <v>0</v>
      </c>
      <c r="BF367" s="4">
        <v>2</v>
      </c>
      <c r="BG367" s="4">
        <v>1</v>
      </c>
      <c r="BH367" s="4">
        <v>0</v>
      </c>
      <c r="BI367" s="4">
        <v>3</v>
      </c>
      <c r="BJ367" s="7">
        <v>887</v>
      </c>
      <c r="BK367" s="6" t="s">
        <v>412</v>
      </c>
      <c r="BL367" s="6" t="s">
        <v>80</v>
      </c>
      <c r="BM367" s="6" t="s">
        <v>81</v>
      </c>
      <c r="BN367" s="6" t="s">
        <v>82</v>
      </c>
      <c r="BO367" s="6" t="s">
        <v>83</v>
      </c>
      <c r="BP367" s="6" t="s">
        <v>82</v>
      </c>
      <c r="BQ367" s="6" t="s">
        <v>81</v>
      </c>
      <c r="BR367" s="6" t="s">
        <v>146</v>
      </c>
      <c r="BS367" s="6" t="s">
        <v>413</v>
      </c>
      <c r="BT367" s="8"/>
      <c r="BU367" s="8"/>
      <c r="BV367" s="6">
        <v>800252843</v>
      </c>
    </row>
    <row r="368" spans="1:74" ht="26" x14ac:dyDescent="0.35">
      <c r="A368" s="2">
        <v>732</v>
      </c>
      <c r="B368" s="3">
        <v>45777.611585648148</v>
      </c>
      <c r="C368" s="6" t="s">
        <v>6533</v>
      </c>
      <c r="D368" s="2">
        <v>891901155</v>
      </c>
      <c r="E368" s="4" t="s">
        <v>6534</v>
      </c>
      <c r="F368" s="2">
        <v>3203148470</v>
      </c>
      <c r="G368" s="2" t="s">
        <v>6535</v>
      </c>
      <c r="H368" s="4" t="s">
        <v>6536</v>
      </c>
      <c r="I368" s="2">
        <v>3203148470</v>
      </c>
      <c r="J368" s="2" t="s">
        <v>6535</v>
      </c>
      <c r="K368" s="2" t="s">
        <v>78</v>
      </c>
      <c r="L368" s="2">
        <v>26</v>
      </c>
      <c r="M368" s="2">
        <v>1</v>
      </c>
      <c r="N368" s="2">
        <v>16</v>
      </c>
      <c r="O368" s="2">
        <v>8</v>
      </c>
      <c r="P368" s="2">
        <v>1</v>
      </c>
      <c r="Q368" s="2">
        <v>0</v>
      </c>
      <c r="R368" s="2">
        <v>0</v>
      </c>
      <c r="S368" s="2">
        <v>26</v>
      </c>
      <c r="T368" s="2">
        <v>0</v>
      </c>
      <c r="U368" s="2">
        <v>3</v>
      </c>
      <c r="V368" s="2">
        <v>7</v>
      </c>
      <c r="W368" s="2">
        <v>6</v>
      </c>
      <c r="X368" s="2">
        <v>0</v>
      </c>
      <c r="Y368" s="14">
        <v>16</v>
      </c>
      <c r="Z368" s="2">
        <v>0</v>
      </c>
      <c r="AA368" s="2">
        <v>2</v>
      </c>
      <c r="AB368" s="2">
        <v>1</v>
      </c>
      <c r="AC368" s="2">
        <v>4</v>
      </c>
      <c r="AD368" s="2">
        <v>0</v>
      </c>
      <c r="AE368" s="14">
        <v>7</v>
      </c>
      <c r="AF368" s="2">
        <v>0</v>
      </c>
      <c r="AG368" s="2">
        <v>2</v>
      </c>
      <c r="AH368" s="2">
        <v>1</v>
      </c>
      <c r="AI368" s="2">
        <v>3</v>
      </c>
      <c r="AJ368" s="2">
        <v>0</v>
      </c>
      <c r="AK368" s="14">
        <v>6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14">
        <v>0</v>
      </c>
      <c r="AR368" s="2">
        <v>0</v>
      </c>
      <c r="AS368" s="2">
        <v>0</v>
      </c>
      <c r="AT368" s="2">
        <v>0</v>
      </c>
      <c r="AU368" s="2">
        <v>1</v>
      </c>
      <c r="AV368" s="2">
        <v>0</v>
      </c>
      <c r="AW368" s="14">
        <v>1</v>
      </c>
      <c r="AX368" s="2">
        <v>0</v>
      </c>
      <c r="AY368" s="2">
        <v>2</v>
      </c>
      <c r="AZ368" s="2">
        <v>1</v>
      </c>
      <c r="BA368" s="2">
        <v>3</v>
      </c>
      <c r="BB368" s="2">
        <v>0</v>
      </c>
      <c r="BC368" s="2">
        <v>6</v>
      </c>
      <c r="BD368" s="2">
        <v>0</v>
      </c>
      <c r="BE368" s="2">
        <v>0</v>
      </c>
      <c r="BF368" s="2">
        <v>1</v>
      </c>
      <c r="BG368" s="2">
        <v>0</v>
      </c>
      <c r="BH368" s="2">
        <v>0</v>
      </c>
      <c r="BI368" s="2">
        <v>1</v>
      </c>
      <c r="BJ368" s="15">
        <v>1248</v>
      </c>
      <c r="BK368" s="6" t="s">
        <v>6537</v>
      </c>
      <c r="BL368" s="9" t="s">
        <v>1074</v>
      </c>
      <c r="BM368" s="9" t="s">
        <v>1075</v>
      </c>
      <c r="BN368" s="9" t="s">
        <v>100</v>
      </c>
      <c r="BO368" s="9" t="s">
        <v>81</v>
      </c>
      <c r="BP368" s="6" t="s">
        <v>1109</v>
      </c>
      <c r="BQ368" s="9" t="s">
        <v>103</v>
      </c>
      <c r="BR368" s="9" t="s">
        <v>361</v>
      </c>
      <c r="BS368" s="6" t="s">
        <v>6538</v>
      </c>
      <c r="BT368" s="9" t="s">
        <v>12583</v>
      </c>
      <c r="BU368" s="8"/>
      <c r="BV368" s="9">
        <v>891901155</v>
      </c>
    </row>
    <row r="369" spans="1:74" ht="26" x14ac:dyDescent="0.35">
      <c r="A369" s="2">
        <v>733</v>
      </c>
      <c r="B369" s="3">
        <v>45777.62427083333</v>
      </c>
      <c r="C369" s="6" t="s">
        <v>2534</v>
      </c>
      <c r="D369" s="2">
        <v>800100518</v>
      </c>
      <c r="E369" s="4" t="s">
        <v>2535</v>
      </c>
      <c r="F369" s="2">
        <v>3105262299</v>
      </c>
      <c r="G369" s="2" t="s">
        <v>2536</v>
      </c>
      <c r="H369" s="4" t="s">
        <v>2535</v>
      </c>
      <c r="I369" s="2">
        <v>3105262299</v>
      </c>
      <c r="J369" s="2" t="s">
        <v>2536</v>
      </c>
      <c r="K369" s="2" t="s">
        <v>78</v>
      </c>
      <c r="L369" s="2">
        <v>35</v>
      </c>
      <c r="M369" s="2">
        <v>1</v>
      </c>
      <c r="N369" s="2">
        <v>28</v>
      </c>
      <c r="O369" s="2">
        <v>6</v>
      </c>
      <c r="P369" s="2">
        <v>0</v>
      </c>
      <c r="Q369" s="2">
        <v>0</v>
      </c>
      <c r="R369" s="2">
        <v>0</v>
      </c>
      <c r="S369" s="2">
        <v>35</v>
      </c>
      <c r="T369" s="2">
        <v>0</v>
      </c>
      <c r="U369" s="2">
        <v>5</v>
      </c>
      <c r="V369" s="2">
        <v>6</v>
      </c>
      <c r="W369" s="2">
        <v>17</v>
      </c>
      <c r="X369" s="2">
        <v>0</v>
      </c>
      <c r="Y369" s="14">
        <v>28</v>
      </c>
      <c r="Z369" s="2">
        <v>0</v>
      </c>
      <c r="AA369" s="2">
        <v>4</v>
      </c>
      <c r="AB369" s="2">
        <v>2</v>
      </c>
      <c r="AC369" s="2">
        <v>7</v>
      </c>
      <c r="AD369" s="2">
        <v>0</v>
      </c>
      <c r="AE369" s="14">
        <v>13</v>
      </c>
      <c r="AF369" s="2">
        <v>0</v>
      </c>
      <c r="AG369" s="2">
        <v>4</v>
      </c>
      <c r="AH369" s="2">
        <v>2</v>
      </c>
      <c r="AI369" s="2">
        <v>5</v>
      </c>
      <c r="AJ369" s="2">
        <v>0</v>
      </c>
      <c r="AK369" s="14">
        <v>11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14">
        <v>0</v>
      </c>
      <c r="AR369" s="2">
        <v>0</v>
      </c>
      <c r="AS369" s="2">
        <v>0</v>
      </c>
      <c r="AT369" s="2">
        <v>0</v>
      </c>
      <c r="AU369" s="2">
        <v>2</v>
      </c>
      <c r="AV369" s="2">
        <v>0</v>
      </c>
      <c r="AW369" s="14">
        <v>2</v>
      </c>
      <c r="AX369" s="2">
        <v>0</v>
      </c>
      <c r="AY369" s="2">
        <v>0</v>
      </c>
      <c r="AZ369" s="2">
        <v>0</v>
      </c>
      <c r="BA369" s="2">
        <v>1</v>
      </c>
      <c r="BB369" s="2">
        <v>0</v>
      </c>
      <c r="BC369" s="2">
        <v>1</v>
      </c>
      <c r="BD369" s="2">
        <v>0</v>
      </c>
      <c r="BE369" s="2">
        <v>0</v>
      </c>
      <c r="BF369" s="2">
        <v>0</v>
      </c>
      <c r="BG369" s="2">
        <v>0</v>
      </c>
      <c r="BH369" s="2">
        <v>0</v>
      </c>
      <c r="BI369" s="2">
        <v>0</v>
      </c>
      <c r="BJ369" s="15">
        <v>524</v>
      </c>
      <c r="BK369" s="6" t="s">
        <v>2537</v>
      </c>
      <c r="BL369" s="9" t="s">
        <v>1074</v>
      </c>
      <c r="BM369" s="9" t="s">
        <v>1075</v>
      </c>
      <c r="BN369" s="9" t="s">
        <v>100</v>
      </c>
      <c r="BO369" s="9" t="s">
        <v>81</v>
      </c>
      <c r="BP369" s="6" t="s">
        <v>1109</v>
      </c>
      <c r="BQ369" s="9" t="s">
        <v>103</v>
      </c>
      <c r="BR369" s="9" t="s">
        <v>361</v>
      </c>
      <c r="BS369" s="6" t="s">
        <v>2538</v>
      </c>
      <c r="BT369" s="19"/>
      <c r="BU369" s="8"/>
      <c r="BV369" s="9">
        <v>800100518</v>
      </c>
    </row>
    <row r="370" spans="1:74" ht="26" x14ac:dyDescent="0.35">
      <c r="A370" s="2">
        <v>734</v>
      </c>
      <c r="B370" s="3">
        <v>45777.633194444446</v>
      </c>
      <c r="C370" s="6" t="s">
        <v>3532</v>
      </c>
      <c r="D370" s="2">
        <v>890680026</v>
      </c>
      <c r="E370" s="4" t="s">
        <v>3533</v>
      </c>
      <c r="F370" s="2">
        <v>3115158835</v>
      </c>
      <c r="G370" s="2" t="s">
        <v>3534</v>
      </c>
      <c r="H370" s="4" t="s">
        <v>3535</v>
      </c>
      <c r="I370" s="2">
        <v>3105542142</v>
      </c>
      <c r="J370" s="2" t="s">
        <v>3536</v>
      </c>
      <c r="K370" s="2" t="s">
        <v>78</v>
      </c>
      <c r="L370" s="2">
        <v>143</v>
      </c>
      <c r="M370" s="2">
        <v>1</v>
      </c>
      <c r="N370" s="2">
        <v>103</v>
      </c>
      <c r="O370" s="2">
        <v>13</v>
      </c>
      <c r="P370" s="2">
        <v>1</v>
      </c>
      <c r="Q370" s="2">
        <v>0</v>
      </c>
      <c r="R370" s="2">
        <v>25</v>
      </c>
      <c r="S370" s="2">
        <v>143</v>
      </c>
      <c r="T370" s="2">
        <v>0</v>
      </c>
      <c r="U370" s="2">
        <v>40</v>
      </c>
      <c r="V370" s="2">
        <v>15</v>
      </c>
      <c r="W370" s="2">
        <v>48</v>
      </c>
      <c r="X370" s="2">
        <v>0</v>
      </c>
      <c r="Y370" s="14">
        <v>103</v>
      </c>
      <c r="Z370" s="2">
        <v>0</v>
      </c>
      <c r="AA370" s="2">
        <v>31</v>
      </c>
      <c r="AB370" s="2">
        <v>3</v>
      </c>
      <c r="AC370" s="2">
        <v>14</v>
      </c>
      <c r="AD370" s="2">
        <v>0</v>
      </c>
      <c r="AE370" s="14">
        <v>48</v>
      </c>
      <c r="AF370" s="2">
        <v>0</v>
      </c>
      <c r="AG370" s="2">
        <v>25</v>
      </c>
      <c r="AH370" s="2">
        <v>1</v>
      </c>
      <c r="AI370" s="2">
        <v>10</v>
      </c>
      <c r="AJ370" s="2">
        <v>0</v>
      </c>
      <c r="AK370" s="14">
        <v>36</v>
      </c>
      <c r="AL370" s="2">
        <v>0</v>
      </c>
      <c r="AM370" s="2">
        <v>4</v>
      </c>
      <c r="AN370" s="2">
        <v>0</v>
      </c>
      <c r="AO370" s="2">
        <v>4</v>
      </c>
      <c r="AP370" s="2">
        <v>0</v>
      </c>
      <c r="AQ370" s="14">
        <v>8</v>
      </c>
      <c r="AR370" s="2">
        <v>0</v>
      </c>
      <c r="AS370" s="2">
        <v>2</v>
      </c>
      <c r="AT370" s="2">
        <v>2</v>
      </c>
      <c r="AU370" s="2">
        <v>0</v>
      </c>
      <c r="AV370" s="2">
        <v>0</v>
      </c>
      <c r="AW370" s="14">
        <v>4</v>
      </c>
      <c r="AX370" s="2">
        <v>0</v>
      </c>
      <c r="AY370" s="2">
        <v>31</v>
      </c>
      <c r="AZ370" s="2">
        <v>3</v>
      </c>
      <c r="BA370" s="2">
        <v>14</v>
      </c>
      <c r="BB370" s="2">
        <v>0</v>
      </c>
      <c r="BC370" s="2">
        <v>48</v>
      </c>
      <c r="BD370" s="2">
        <v>0</v>
      </c>
      <c r="BE370" s="2">
        <v>0</v>
      </c>
      <c r="BF370" s="2">
        <v>0</v>
      </c>
      <c r="BG370" s="2">
        <v>0</v>
      </c>
      <c r="BH370" s="2">
        <v>0</v>
      </c>
      <c r="BI370" s="2">
        <v>0</v>
      </c>
      <c r="BJ370" s="15">
        <v>695</v>
      </c>
      <c r="BK370" s="6" t="s">
        <v>3537</v>
      </c>
      <c r="BL370" s="9" t="s">
        <v>1074</v>
      </c>
      <c r="BM370" s="9" t="s">
        <v>1075</v>
      </c>
      <c r="BN370" s="9" t="s">
        <v>100</v>
      </c>
      <c r="BO370" s="9" t="s">
        <v>81</v>
      </c>
      <c r="BP370" s="6" t="s">
        <v>1109</v>
      </c>
      <c r="BQ370" s="9" t="s">
        <v>103</v>
      </c>
      <c r="BR370" s="9" t="s">
        <v>152</v>
      </c>
      <c r="BS370" s="6" t="s">
        <v>3538</v>
      </c>
      <c r="BT370" s="9" t="s">
        <v>12583</v>
      </c>
      <c r="BU370" s="8"/>
      <c r="BV370" s="9">
        <v>877790680026</v>
      </c>
    </row>
    <row r="371" spans="1:74" ht="39" x14ac:dyDescent="0.35">
      <c r="A371" s="2">
        <v>735</v>
      </c>
      <c r="B371" s="3">
        <v>45777.636099537034</v>
      </c>
      <c r="C371" s="6" t="s">
        <v>6000</v>
      </c>
      <c r="D371" s="2">
        <v>800030988</v>
      </c>
      <c r="E371" s="4" t="s">
        <v>6001</v>
      </c>
      <c r="F371" s="2">
        <v>3102671479</v>
      </c>
      <c r="G371" s="2" t="s">
        <v>6002</v>
      </c>
      <c r="H371" s="4" t="s">
        <v>6001</v>
      </c>
      <c r="I371" s="2">
        <v>3102671479</v>
      </c>
      <c r="J371" s="2" t="s">
        <v>6002</v>
      </c>
      <c r="K371" s="2" t="s">
        <v>78</v>
      </c>
      <c r="L371" s="2">
        <v>12</v>
      </c>
      <c r="M371" s="2">
        <v>1</v>
      </c>
      <c r="N371" s="2">
        <v>5</v>
      </c>
      <c r="O371" s="2">
        <v>4</v>
      </c>
      <c r="P371" s="2">
        <v>1</v>
      </c>
      <c r="Q371" s="2">
        <v>1</v>
      </c>
      <c r="R371" s="2">
        <v>0</v>
      </c>
      <c r="S371" s="2">
        <v>12</v>
      </c>
      <c r="T371" s="2">
        <v>0</v>
      </c>
      <c r="U371" s="2">
        <v>1</v>
      </c>
      <c r="V371" s="2">
        <v>1</v>
      </c>
      <c r="W371" s="2">
        <v>3</v>
      </c>
      <c r="X371" s="2">
        <v>0</v>
      </c>
      <c r="Y371" s="14">
        <v>5</v>
      </c>
      <c r="Z371" s="2">
        <v>0</v>
      </c>
      <c r="AA371" s="2">
        <v>0</v>
      </c>
      <c r="AB371" s="2">
        <v>1</v>
      </c>
      <c r="AC371" s="2">
        <v>1</v>
      </c>
      <c r="AD371" s="2">
        <v>0</v>
      </c>
      <c r="AE371" s="14">
        <v>2</v>
      </c>
      <c r="AF371" s="2">
        <v>0</v>
      </c>
      <c r="AG371" s="2">
        <v>0</v>
      </c>
      <c r="AH371" s="2">
        <v>1</v>
      </c>
      <c r="AI371" s="2">
        <v>1</v>
      </c>
      <c r="AJ371" s="2">
        <v>0</v>
      </c>
      <c r="AK371" s="14">
        <v>2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14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14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15">
        <v>1159</v>
      </c>
      <c r="BK371" s="6" t="s">
        <v>6003</v>
      </c>
      <c r="BL371" s="9" t="s">
        <v>1074</v>
      </c>
      <c r="BM371" s="9" t="s">
        <v>1075</v>
      </c>
      <c r="BN371" s="9" t="s">
        <v>100</v>
      </c>
      <c r="BO371" s="9" t="s">
        <v>81</v>
      </c>
      <c r="BP371" s="6" t="s">
        <v>1109</v>
      </c>
      <c r="BQ371" s="9" t="s">
        <v>103</v>
      </c>
      <c r="BR371" s="9" t="s">
        <v>146</v>
      </c>
      <c r="BS371" s="6" t="s">
        <v>6004</v>
      </c>
      <c r="BT371" s="19"/>
      <c r="BU371" s="8"/>
      <c r="BV371" s="9">
        <v>800030988</v>
      </c>
    </row>
    <row r="372" spans="1:74" ht="52" x14ac:dyDescent="0.35">
      <c r="A372" s="4">
        <v>736</v>
      </c>
      <c r="B372" s="13">
        <v>45777.645127314812</v>
      </c>
      <c r="C372" s="4" t="s">
        <v>9874</v>
      </c>
      <c r="D372" s="4">
        <v>890203551</v>
      </c>
      <c r="E372" s="4" t="s">
        <v>9875</v>
      </c>
      <c r="F372" s="4">
        <v>3138341326</v>
      </c>
      <c r="G372" s="4" t="s">
        <v>9876</v>
      </c>
      <c r="H372" s="4" t="s">
        <v>9875</v>
      </c>
      <c r="I372" s="4">
        <v>3138341326</v>
      </c>
      <c r="J372" s="2" t="s">
        <v>9876</v>
      </c>
      <c r="K372" s="4" t="s">
        <v>78</v>
      </c>
      <c r="L372" s="4">
        <v>8</v>
      </c>
      <c r="M372" s="4">
        <v>0</v>
      </c>
      <c r="N372" s="4">
        <v>3</v>
      </c>
      <c r="O372" s="4">
        <v>0</v>
      </c>
      <c r="P372" s="4">
        <v>3</v>
      </c>
      <c r="Q372" s="4">
        <v>0</v>
      </c>
      <c r="R372" s="4">
        <v>2</v>
      </c>
      <c r="S372" s="4">
        <v>8</v>
      </c>
      <c r="T372" s="4">
        <v>0</v>
      </c>
      <c r="U372" s="4">
        <v>0</v>
      </c>
      <c r="V372" s="4">
        <v>1</v>
      </c>
      <c r="W372" s="4">
        <v>2</v>
      </c>
      <c r="X372" s="4">
        <v>0</v>
      </c>
      <c r="Y372" s="5">
        <v>3</v>
      </c>
      <c r="Z372" s="4">
        <v>0</v>
      </c>
      <c r="AA372" s="4">
        <v>0</v>
      </c>
      <c r="AB372" s="4">
        <v>0</v>
      </c>
      <c r="AC372" s="4">
        <v>1</v>
      </c>
      <c r="AD372" s="4">
        <v>0</v>
      </c>
      <c r="AE372" s="5">
        <v>1</v>
      </c>
      <c r="AF372" s="4">
        <v>0</v>
      </c>
      <c r="AG372" s="4">
        <v>0</v>
      </c>
      <c r="AH372" s="4">
        <v>0</v>
      </c>
      <c r="AI372" s="4">
        <v>1</v>
      </c>
      <c r="AJ372" s="4">
        <v>0</v>
      </c>
      <c r="AK372" s="5">
        <v>1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5">
        <v>0</v>
      </c>
      <c r="AR372" s="4">
        <v>0</v>
      </c>
      <c r="AS372" s="4">
        <v>0</v>
      </c>
      <c r="AT372" s="4">
        <v>0</v>
      </c>
      <c r="AU372" s="4">
        <v>0</v>
      </c>
      <c r="AV372" s="4">
        <v>0</v>
      </c>
      <c r="AW372" s="5">
        <v>0</v>
      </c>
      <c r="AX372" s="4">
        <v>0</v>
      </c>
      <c r="AY372" s="4">
        <v>0</v>
      </c>
      <c r="AZ372" s="4">
        <v>0</v>
      </c>
      <c r="BA372" s="4">
        <v>0</v>
      </c>
      <c r="BB372" s="4">
        <v>0</v>
      </c>
      <c r="BC372" s="4">
        <v>0</v>
      </c>
      <c r="BD372" s="4">
        <v>0</v>
      </c>
      <c r="BE372" s="4">
        <v>0</v>
      </c>
      <c r="BF372" s="4">
        <v>0</v>
      </c>
      <c r="BG372" s="4">
        <v>0</v>
      </c>
      <c r="BH372" s="4">
        <v>0</v>
      </c>
      <c r="BI372" s="4">
        <v>0</v>
      </c>
      <c r="BJ372" s="7">
        <v>3603</v>
      </c>
      <c r="BK372" s="6" t="s">
        <v>9877</v>
      </c>
      <c r="BL372" s="6" t="s">
        <v>1074</v>
      </c>
      <c r="BM372" s="6" t="s">
        <v>1075</v>
      </c>
      <c r="BN372" s="6" t="s">
        <v>100</v>
      </c>
      <c r="BO372" s="6" t="s">
        <v>81</v>
      </c>
      <c r="BP372" s="6" t="s">
        <v>291</v>
      </c>
      <c r="BQ372" s="6" t="s">
        <v>111</v>
      </c>
      <c r="BR372" s="6" t="s">
        <v>131</v>
      </c>
      <c r="BS372" s="6" t="s">
        <v>2277</v>
      </c>
      <c r="BT372" s="8"/>
      <c r="BU372" s="8"/>
      <c r="BV372" s="6">
        <v>890203551</v>
      </c>
    </row>
    <row r="373" spans="1:74" ht="39" x14ac:dyDescent="0.35">
      <c r="A373" s="4">
        <v>737</v>
      </c>
      <c r="B373" s="13">
        <v>45777.648032407407</v>
      </c>
      <c r="C373" s="4" t="s">
        <v>8490</v>
      </c>
      <c r="D373" s="4">
        <v>891900732</v>
      </c>
      <c r="E373" s="4" t="s">
        <v>8491</v>
      </c>
      <c r="F373" s="4" t="s">
        <v>8492</v>
      </c>
      <c r="G373" s="4" t="s">
        <v>8493</v>
      </c>
      <c r="H373" s="4" t="s">
        <v>8491</v>
      </c>
      <c r="I373" s="4" t="s">
        <v>8492</v>
      </c>
      <c r="J373" s="2" t="s">
        <v>8493</v>
      </c>
      <c r="K373" s="4" t="s">
        <v>78</v>
      </c>
      <c r="L373" s="4">
        <v>49</v>
      </c>
      <c r="M373" s="4">
        <v>0</v>
      </c>
      <c r="N373" s="4">
        <v>35</v>
      </c>
      <c r="O373" s="4">
        <v>4</v>
      </c>
      <c r="P373" s="4">
        <v>2</v>
      </c>
      <c r="Q373" s="4">
        <v>0</v>
      </c>
      <c r="R373" s="4">
        <v>8</v>
      </c>
      <c r="S373" s="4">
        <v>49</v>
      </c>
      <c r="T373" s="4">
        <v>0</v>
      </c>
      <c r="U373" s="4">
        <v>4</v>
      </c>
      <c r="V373" s="4">
        <v>8</v>
      </c>
      <c r="W373" s="4">
        <v>23</v>
      </c>
      <c r="X373" s="4">
        <v>0</v>
      </c>
      <c r="Y373" s="5">
        <v>35</v>
      </c>
      <c r="Z373" s="4">
        <v>0</v>
      </c>
      <c r="AA373" s="4">
        <v>3</v>
      </c>
      <c r="AB373" s="4">
        <v>8</v>
      </c>
      <c r="AC373" s="4">
        <v>15</v>
      </c>
      <c r="AD373" s="4">
        <v>0</v>
      </c>
      <c r="AE373" s="5">
        <v>26</v>
      </c>
      <c r="AF373" s="4">
        <v>0</v>
      </c>
      <c r="AG373" s="4">
        <v>2</v>
      </c>
      <c r="AH373" s="4">
        <v>8</v>
      </c>
      <c r="AI373" s="4">
        <v>15</v>
      </c>
      <c r="AJ373" s="4">
        <v>0</v>
      </c>
      <c r="AK373" s="5">
        <v>25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5">
        <v>0</v>
      </c>
      <c r="AR373" s="4">
        <v>0</v>
      </c>
      <c r="AS373" s="4">
        <v>1</v>
      </c>
      <c r="AT373" s="4">
        <v>0</v>
      </c>
      <c r="AU373" s="4">
        <v>0</v>
      </c>
      <c r="AV373" s="4">
        <v>0</v>
      </c>
      <c r="AW373" s="5">
        <v>1</v>
      </c>
      <c r="AX373" s="4">
        <v>0</v>
      </c>
      <c r="AY373" s="4">
        <v>0</v>
      </c>
      <c r="AZ373" s="4">
        <v>0</v>
      </c>
      <c r="BA373" s="4">
        <v>0</v>
      </c>
      <c r="BB373" s="4">
        <v>0</v>
      </c>
      <c r="BC373" s="4">
        <v>0</v>
      </c>
      <c r="BD373" s="4">
        <v>0</v>
      </c>
      <c r="BE373" s="4">
        <v>0</v>
      </c>
      <c r="BF373" s="4">
        <v>0</v>
      </c>
      <c r="BG373" s="4">
        <v>0</v>
      </c>
      <c r="BH373" s="4">
        <v>0</v>
      </c>
      <c r="BI373" s="4">
        <v>0</v>
      </c>
      <c r="BJ373" s="7">
        <v>3102</v>
      </c>
      <c r="BK373" s="6" t="s">
        <v>8494</v>
      </c>
      <c r="BL373" s="6" t="s">
        <v>1074</v>
      </c>
      <c r="BM373" s="6" t="s">
        <v>1075</v>
      </c>
      <c r="BN373" s="6" t="s">
        <v>100</v>
      </c>
      <c r="BO373" s="6" t="s">
        <v>81</v>
      </c>
      <c r="BP373" s="6" t="s">
        <v>291</v>
      </c>
      <c r="BQ373" s="6" t="s">
        <v>111</v>
      </c>
      <c r="BR373" s="6" t="s">
        <v>361</v>
      </c>
      <c r="BS373" s="6" t="s">
        <v>4978</v>
      </c>
      <c r="BT373" s="8"/>
      <c r="BU373" s="8"/>
      <c r="BV373" s="6">
        <v>891900732</v>
      </c>
    </row>
    <row r="374" spans="1:74" ht="26" x14ac:dyDescent="0.35">
      <c r="A374" s="2">
        <v>740</v>
      </c>
      <c r="B374" s="3">
        <v>45777.655231481483</v>
      </c>
      <c r="C374" s="6" t="s">
        <v>1791</v>
      </c>
      <c r="D374" s="2">
        <v>8000992344</v>
      </c>
      <c r="E374" s="4" t="s">
        <v>1792</v>
      </c>
      <c r="F374" s="2">
        <v>3202046817</v>
      </c>
      <c r="G374" s="2" t="s">
        <v>1793</v>
      </c>
      <c r="H374" s="4" t="s">
        <v>1794</v>
      </c>
      <c r="I374" s="2">
        <v>3125573709</v>
      </c>
      <c r="J374" s="2" t="s">
        <v>1795</v>
      </c>
      <c r="K374" s="2" t="s">
        <v>78</v>
      </c>
      <c r="L374" s="2">
        <v>15</v>
      </c>
      <c r="M374" s="2">
        <v>1</v>
      </c>
      <c r="N374" s="2">
        <v>9</v>
      </c>
      <c r="O374" s="2">
        <v>4</v>
      </c>
      <c r="P374" s="2">
        <v>1</v>
      </c>
      <c r="Q374" s="2">
        <v>0</v>
      </c>
      <c r="R374" s="2">
        <v>0</v>
      </c>
      <c r="S374" s="2">
        <v>15</v>
      </c>
      <c r="T374" s="2">
        <v>0</v>
      </c>
      <c r="U374" s="2">
        <v>1</v>
      </c>
      <c r="V374" s="2">
        <v>7</v>
      </c>
      <c r="W374" s="2">
        <v>1</v>
      </c>
      <c r="X374" s="2">
        <v>0</v>
      </c>
      <c r="Y374" s="14">
        <v>9</v>
      </c>
      <c r="Z374" s="2">
        <v>0</v>
      </c>
      <c r="AA374" s="2">
        <v>0</v>
      </c>
      <c r="AB374" s="2">
        <v>1</v>
      </c>
      <c r="AC374" s="2">
        <v>0</v>
      </c>
      <c r="AD374" s="2">
        <v>0</v>
      </c>
      <c r="AE374" s="14">
        <v>1</v>
      </c>
      <c r="AF374" s="2">
        <v>0</v>
      </c>
      <c r="AG374" s="2">
        <v>0</v>
      </c>
      <c r="AH374" s="2">
        <v>1</v>
      </c>
      <c r="AI374" s="2">
        <v>0</v>
      </c>
      <c r="AJ374" s="2">
        <v>0</v>
      </c>
      <c r="AK374" s="14">
        <v>1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14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14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0</v>
      </c>
      <c r="BI374" s="2">
        <v>0</v>
      </c>
      <c r="BJ374" s="15">
        <v>170</v>
      </c>
      <c r="BK374" s="6" t="s">
        <v>1796</v>
      </c>
      <c r="BL374" s="9" t="s">
        <v>1074</v>
      </c>
      <c r="BM374" s="9" t="s">
        <v>1075</v>
      </c>
      <c r="BN374" s="9" t="s">
        <v>100</v>
      </c>
      <c r="BO374" s="9" t="s">
        <v>81</v>
      </c>
      <c r="BP374" s="6" t="s">
        <v>1109</v>
      </c>
      <c r="BQ374" s="9" t="s">
        <v>103</v>
      </c>
      <c r="BR374" s="9" t="s">
        <v>631</v>
      </c>
      <c r="BS374" s="6" t="s">
        <v>1797</v>
      </c>
      <c r="BT374" s="19"/>
      <c r="BU374" s="8"/>
      <c r="BV374" s="9">
        <v>800099234</v>
      </c>
    </row>
    <row r="375" spans="1:74" ht="78" x14ac:dyDescent="0.35">
      <c r="A375" s="4">
        <v>741</v>
      </c>
      <c r="B375" s="13">
        <v>45777.664780092593</v>
      </c>
      <c r="C375" s="4" t="s">
        <v>10482</v>
      </c>
      <c r="D375" s="4">
        <v>900132308</v>
      </c>
      <c r="E375" s="4" t="s">
        <v>10483</v>
      </c>
      <c r="F375" s="4">
        <v>3214514502</v>
      </c>
      <c r="G375" s="4" t="s">
        <v>10484</v>
      </c>
      <c r="H375" s="4" t="s">
        <v>10483</v>
      </c>
      <c r="I375" s="4">
        <v>3147266999</v>
      </c>
      <c r="J375" s="2" t="s">
        <v>10485</v>
      </c>
      <c r="K375" s="4" t="s">
        <v>78</v>
      </c>
      <c r="L375" s="4">
        <v>3</v>
      </c>
      <c r="M375" s="4">
        <v>0</v>
      </c>
      <c r="N375" s="4">
        <v>2</v>
      </c>
      <c r="O375" s="4">
        <v>1</v>
      </c>
      <c r="P375" s="4">
        <v>0</v>
      </c>
      <c r="Q375" s="4">
        <v>0</v>
      </c>
      <c r="R375" s="4">
        <v>0</v>
      </c>
      <c r="S375" s="4">
        <v>3</v>
      </c>
      <c r="T375" s="4">
        <v>0</v>
      </c>
      <c r="U375" s="4">
        <v>1</v>
      </c>
      <c r="V375" s="4">
        <v>1</v>
      </c>
      <c r="W375" s="4">
        <v>0</v>
      </c>
      <c r="X375" s="4">
        <v>0</v>
      </c>
      <c r="Y375" s="5">
        <v>2</v>
      </c>
      <c r="Z375" s="4">
        <v>0</v>
      </c>
      <c r="AA375" s="4">
        <v>1</v>
      </c>
      <c r="AB375" s="4">
        <v>1</v>
      </c>
      <c r="AC375" s="4">
        <v>0</v>
      </c>
      <c r="AD375" s="4">
        <v>0</v>
      </c>
      <c r="AE375" s="5">
        <v>2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5">
        <v>0</v>
      </c>
      <c r="AL375" s="4">
        <v>0</v>
      </c>
      <c r="AM375" s="4">
        <v>1</v>
      </c>
      <c r="AN375" s="4">
        <v>1</v>
      </c>
      <c r="AO375" s="4">
        <v>0</v>
      </c>
      <c r="AP375" s="4">
        <v>0</v>
      </c>
      <c r="AQ375" s="5">
        <v>2</v>
      </c>
      <c r="AR375" s="4">
        <v>0</v>
      </c>
      <c r="AS375" s="4">
        <v>0</v>
      </c>
      <c r="AT375" s="4">
        <v>0</v>
      </c>
      <c r="AU375" s="4">
        <v>0</v>
      </c>
      <c r="AV375" s="4">
        <v>0</v>
      </c>
      <c r="AW375" s="5">
        <v>0</v>
      </c>
      <c r="AX375" s="4">
        <v>0</v>
      </c>
      <c r="AY375" s="4">
        <v>0</v>
      </c>
      <c r="AZ375" s="4">
        <v>0</v>
      </c>
      <c r="BA375" s="4">
        <v>0</v>
      </c>
      <c r="BB375" s="4">
        <v>0</v>
      </c>
      <c r="BC375" s="4">
        <v>0</v>
      </c>
      <c r="BD375" s="4">
        <v>0</v>
      </c>
      <c r="BE375" s="4">
        <v>0</v>
      </c>
      <c r="BF375" s="4">
        <v>0</v>
      </c>
      <c r="BG375" s="4">
        <v>0</v>
      </c>
      <c r="BH375" s="4">
        <v>0</v>
      </c>
      <c r="BI375" s="4">
        <v>0</v>
      </c>
      <c r="BJ375" s="7">
        <v>4734</v>
      </c>
      <c r="BK375" s="6" t="s">
        <v>10486</v>
      </c>
      <c r="BL375" s="6" t="s">
        <v>1074</v>
      </c>
      <c r="BM375" s="6" t="s">
        <v>1075</v>
      </c>
      <c r="BN375" s="6" t="s">
        <v>100</v>
      </c>
      <c r="BO375" s="6" t="s">
        <v>81</v>
      </c>
      <c r="BP375" s="6" t="s">
        <v>110</v>
      </c>
      <c r="BQ375" s="6" t="s">
        <v>111</v>
      </c>
      <c r="BR375" s="6" t="s">
        <v>152</v>
      </c>
      <c r="BS375" s="6" t="s">
        <v>1824</v>
      </c>
      <c r="BT375" s="8"/>
      <c r="BU375" s="8"/>
      <c r="BV375" s="6">
        <v>900132308</v>
      </c>
    </row>
    <row r="376" spans="1:74" ht="26" x14ac:dyDescent="0.35">
      <c r="A376" s="2">
        <v>743</v>
      </c>
      <c r="B376" s="3">
        <v>45777.672337962962</v>
      </c>
      <c r="C376" s="6" t="s">
        <v>3858</v>
      </c>
      <c r="D376" s="2">
        <v>800094711</v>
      </c>
      <c r="E376" s="4" t="s">
        <v>3859</v>
      </c>
      <c r="F376" s="2">
        <v>3152424881</v>
      </c>
      <c r="G376" s="2" t="s">
        <v>3860</v>
      </c>
      <c r="H376" s="4" t="s">
        <v>3859</v>
      </c>
      <c r="I376" s="2">
        <v>3152424881</v>
      </c>
      <c r="J376" s="2" t="s">
        <v>3860</v>
      </c>
      <c r="K376" s="2" t="s">
        <v>78</v>
      </c>
      <c r="L376" s="2">
        <v>29</v>
      </c>
      <c r="M376" s="2">
        <v>1</v>
      </c>
      <c r="N376" s="2">
        <v>14</v>
      </c>
      <c r="O376" s="2">
        <v>9</v>
      </c>
      <c r="P376" s="2">
        <v>0</v>
      </c>
      <c r="Q376" s="2">
        <v>0</v>
      </c>
      <c r="R376" s="2">
        <v>5</v>
      </c>
      <c r="S376" s="2">
        <v>29</v>
      </c>
      <c r="T376" s="2">
        <v>0</v>
      </c>
      <c r="U376" s="2">
        <v>0</v>
      </c>
      <c r="V376" s="2">
        <v>4</v>
      </c>
      <c r="W376" s="2">
        <v>10</v>
      </c>
      <c r="X376" s="2">
        <v>0</v>
      </c>
      <c r="Y376" s="14">
        <v>14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14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14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14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14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0</v>
      </c>
      <c r="BI376" s="2">
        <v>0</v>
      </c>
      <c r="BJ376" s="15">
        <v>750</v>
      </c>
      <c r="BK376" s="6" t="s">
        <v>3861</v>
      </c>
      <c r="BL376" s="9" t="s">
        <v>1074</v>
      </c>
      <c r="BM376" s="9" t="s">
        <v>1075</v>
      </c>
      <c r="BN376" s="9" t="s">
        <v>100</v>
      </c>
      <c r="BO376" s="9" t="s">
        <v>81</v>
      </c>
      <c r="BP376" s="6" t="s">
        <v>1109</v>
      </c>
      <c r="BQ376" s="9" t="s">
        <v>103</v>
      </c>
      <c r="BR376" s="9" t="s">
        <v>152</v>
      </c>
      <c r="BS376" s="6" t="s">
        <v>3862</v>
      </c>
      <c r="BT376" s="19"/>
      <c r="BU376" s="8"/>
      <c r="BV376" s="9">
        <v>800094711</v>
      </c>
    </row>
    <row r="377" spans="1:74" ht="39" x14ac:dyDescent="0.35">
      <c r="A377" s="2">
        <v>745</v>
      </c>
      <c r="B377" s="3">
        <v>45777.675879629627</v>
      </c>
      <c r="C377" s="6" t="s">
        <v>4074</v>
      </c>
      <c r="D377" s="2">
        <v>8904804319</v>
      </c>
      <c r="E377" s="4" t="s">
        <v>4075</v>
      </c>
      <c r="F377" s="2">
        <v>3117614267</v>
      </c>
      <c r="G377" s="2" t="s">
        <v>4076</v>
      </c>
      <c r="H377" s="4" t="s">
        <v>4077</v>
      </c>
      <c r="I377" s="2">
        <v>3225176641</v>
      </c>
      <c r="J377" s="2" t="s">
        <v>4078</v>
      </c>
      <c r="K377" s="2" t="s">
        <v>78</v>
      </c>
      <c r="L377" s="2">
        <v>24</v>
      </c>
      <c r="M377" s="2">
        <v>1</v>
      </c>
      <c r="N377" s="2">
        <v>15</v>
      </c>
      <c r="O377" s="2">
        <v>7</v>
      </c>
      <c r="P377" s="2">
        <v>1</v>
      </c>
      <c r="Q377" s="2">
        <v>0</v>
      </c>
      <c r="R377" s="2">
        <v>0</v>
      </c>
      <c r="S377" s="2">
        <v>24</v>
      </c>
      <c r="T377" s="2">
        <v>0</v>
      </c>
      <c r="U377" s="2">
        <v>4</v>
      </c>
      <c r="V377" s="2">
        <v>3</v>
      </c>
      <c r="W377" s="2">
        <v>8</v>
      </c>
      <c r="X377" s="2">
        <v>0</v>
      </c>
      <c r="Y377" s="14">
        <v>15</v>
      </c>
      <c r="Z377" s="2">
        <v>0</v>
      </c>
      <c r="AA377" s="2">
        <v>3</v>
      </c>
      <c r="AB377" s="2">
        <v>3</v>
      </c>
      <c r="AC377" s="2">
        <v>5</v>
      </c>
      <c r="AD377" s="2">
        <v>0</v>
      </c>
      <c r="AE377" s="14">
        <v>11</v>
      </c>
      <c r="AF377" s="2">
        <v>0</v>
      </c>
      <c r="AG377" s="2">
        <v>3</v>
      </c>
      <c r="AH377" s="2">
        <v>3</v>
      </c>
      <c r="AI377" s="2">
        <v>5</v>
      </c>
      <c r="AJ377" s="2">
        <v>0</v>
      </c>
      <c r="AK377" s="14">
        <v>11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14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14">
        <v>0</v>
      </c>
      <c r="AX377" s="2">
        <v>0</v>
      </c>
      <c r="AY377" s="2">
        <v>3</v>
      </c>
      <c r="AZ377" s="2">
        <v>3</v>
      </c>
      <c r="BA377" s="2">
        <v>5</v>
      </c>
      <c r="BB377" s="2">
        <v>0</v>
      </c>
      <c r="BC377" s="2">
        <v>11</v>
      </c>
      <c r="BD377" s="2">
        <v>0</v>
      </c>
      <c r="BE377" s="2">
        <v>0</v>
      </c>
      <c r="BF377" s="2">
        <v>0</v>
      </c>
      <c r="BG377" s="2">
        <v>0</v>
      </c>
      <c r="BH377" s="2">
        <v>0</v>
      </c>
      <c r="BI377" s="2">
        <v>0</v>
      </c>
      <c r="BJ377" s="15">
        <v>786</v>
      </c>
      <c r="BK377" s="6" t="s">
        <v>4079</v>
      </c>
      <c r="BL377" s="9" t="s">
        <v>1074</v>
      </c>
      <c r="BM377" s="9" t="s">
        <v>1075</v>
      </c>
      <c r="BN377" s="9" t="s">
        <v>100</v>
      </c>
      <c r="BO377" s="9" t="s">
        <v>81</v>
      </c>
      <c r="BP377" s="6" t="s">
        <v>1109</v>
      </c>
      <c r="BQ377" s="9" t="s">
        <v>103</v>
      </c>
      <c r="BR377" s="9" t="s">
        <v>125</v>
      </c>
      <c r="BS377" s="6" t="s">
        <v>4080</v>
      </c>
      <c r="BT377" s="19"/>
      <c r="BU377" s="8"/>
      <c r="BV377" s="9">
        <v>890480431</v>
      </c>
    </row>
    <row r="378" spans="1:74" ht="39" x14ac:dyDescent="0.35">
      <c r="A378" s="4">
        <v>753</v>
      </c>
      <c r="B378" s="13">
        <v>45777.732893518521</v>
      </c>
      <c r="C378" s="4" t="s">
        <v>7764</v>
      </c>
      <c r="D378" s="4">
        <v>817005038</v>
      </c>
      <c r="E378" s="4" t="s">
        <v>7765</v>
      </c>
      <c r="F378" s="4">
        <v>3218008383</v>
      </c>
      <c r="G378" s="4" t="s">
        <v>7766</v>
      </c>
      <c r="H378" s="4" t="s">
        <v>7767</v>
      </c>
      <c r="I378" s="4">
        <v>3106705630</v>
      </c>
      <c r="J378" s="2" t="s">
        <v>7768</v>
      </c>
      <c r="K378" s="4" t="s">
        <v>78</v>
      </c>
      <c r="L378" s="4">
        <v>14</v>
      </c>
      <c r="M378" s="4">
        <v>0</v>
      </c>
      <c r="N378" s="4">
        <v>8</v>
      </c>
      <c r="O378" s="4">
        <v>5</v>
      </c>
      <c r="P378" s="4">
        <v>1</v>
      </c>
      <c r="Q378" s="4">
        <v>0</v>
      </c>
      <c r="R378" s="4">
        <v>0</v>
      </c>
      <c r="S378" s="4">
        <v>14</v>
      </c>
      <c r="T378" s="4">
        <v>0</v>
      </c>
      <c r="U378" s="4">
        <v>6</v>
      </c>
      <c r="V378" s="4">
        <v>2</v>
      </c>
      <c r="W378" s="4">
        <v>0</v>
      </c>
      <c r="X378" s="4">
        <v>0</v>
      </c>
      <c r="Y378" s="5">
        <v>8</v>
      </c>
      <c r="Z378" s="4">
        <v>0</v>
      </c>
      <c r="AA378" s="4">
        <v>2</v>
      </c>
      <c r="AB378" s="4">
        <v>2</v>
      </c>
      <c r="AC378" s="4">
        <v>0</v>
      </c>
      <c r="AD378" s="4">
        <v>0</v>
      </c>
      <c r="AE378" s="5">
        <v>4</v>
      </c>
      <c r="AF378" s="4">
        <v>0</v>
      </c>
      <c r="AG378" s="4">
        <v>0</v>
      </c>
      <c r="AH378" s="4">
        <v>2</v>
      </c>
      <c r="AI378" s="4">
        <v>0</v>
      </c>
      <c r="AJ378" s="4">
        <v>0</v>
      </c>
      <c r="AK378" s="5">
        <v>2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5">
        <v>0</v>
      </c>
      <c r="AR378" s="4">
        <v>0</v>
      </c>
      <c r="AS378" s="4">
        <v>2</v>
      </c>
      <c r="AT378" s="4">
        <v>0</v>
      </c>
      <c r="AU378" s="4">
        <v>0</v>
      </c>
      <c r="AV378" s="4">
        <v>0</v>
      </c>
      <c r="AW378" s="5">
        <v>2</v>
      </c>
      <c r="AX378" s="4">
        <v>0</v>
      </c>
      <c r="AY378" s="4">
        <v>1</v>
      </c>
      <c r="AZ378" s="4">
        <v>1</v>
      </c>
      <c r="BA378" s="4">
        <v>0</v>
      </c>
      <c r="BB378" s="4">
        <v>0</v>
      </c>
      <c r="BC378" s="4">
        <v>2</v>
      </c>
      <c r="BD378" s="4">
        <v>0</v>
      </c>
      <c r="BE378" s="4">
        <v>0</v>
      </c>
      <c r="BF378" s="4">
        <v>0</v>
      </c>
      <c r="BG378" s="4">
        <v>0</v>
      </c>
      <c r="BH378" s="4">
        <v>0</v>
      </c>
      <c r="BI378" s="4">
        <v>0</v>
      </c>
      <c r="BJ378" s="7">
        <v>2692</v>
      </c>
      <c r="BK378" s="6" t="s">
        <v>7769</v>
      </c>
      <c r="BL378" s="6" t="s">
        <v>1074</v>
      </c>
      <c r="BM378" s="6" t="s">
        <v>1075</v>
      </c>
      <c r="BN378" s="6" t="s">
        <v>7584</v>
      </c>
      <c r="BO378" s="6" t="s">
        <v>81</v>
      </c>
      <c r="BP378" s="6" t="s">
        <v>7649</v>
      </c>
      <c r="BQ378" s="6" t="s">
        <v>81</v>
      </c>
      <c r="BR378" s="6" t="s">
        <v>935</v>
      </c>
      <c r="BS378" s="6" t="s">
        <v>936</v>
      </c>
      <c r="BT378" s="8"/>
      <c r="BU378" s="8"/>
      <c r="BV378" s="6">
        <v>817005038</v>
      </c>
    </row>
    <row r="379" spans="1:74" ht="26" x14ac:dyDescent="0.35">
      <c r="A379" s="2">
        <v>757</v>
      </c>
      <c r="B379" s="3">
        <v>45777.754594907405</v>
      </c>
      <c r="C379" s="6" t="s">
        <v>2873</v>
      </c>
      <c r="D379" s="2">
        <v>899999364</v>
      </c>
      <c r="E379" s="4" t="s">
        <v>2874</v>
      </c>
      <c r="F379" s="2">
        <v>3203331919</v>
      </c>
      <c r="G379" s="2" t="s">
        <v>2875</v>
      </c>
      <c r="H379" s="4" t="s">
        <v>2874</v>
      </c>
      <c r="I379" s="2">
        <v>3203331919</v>
      </c>
      <c r="J379" s="2" t="s">
        <v>2876</v>
      </c>
      <c r="K379" s="2" t="s">
        <v>78</v>
      </c>
      <c r="L379" s="2">
        <v>26</v>
      </c>
      <c r="M379" s="2">
        <v>1</v>
      </c>
      <c r="N379" s="2">
        <v>16</v>
      </c>
      <c r="O379" s="2">
        <v>5</v>
      </c>
      <c r="P379" s="2">
        <v>1</v>
      </c>
      <c r="Q379" s="2">
        <v>0</v>
      </c>
      <c r="R379" s="2">
        <v>3</v>
      </c>
      <c r="S379" s="2">
        <v>26</v>
      </c>
      <c r="T379" s="2">
        <v>0</v>
      </c>
      <c r="U379" s="2">
        <v>4</v>
      </c>
      <c r="V379" s="2">
        <v>4</v>
      </c>
      <c r="W379" s="2">
        <v>8</v>
      </c>
      <c r="X379" s="2">
        <v>0</v>
      </c>
      <c r="Y379" s="14">
        <v>16</v>
      </c>
      <c r="Z379" s="2">
        <v>0</v>
      </c>
      <c r="AA379" s="2">
        <v>3</v>
      </c>
      <c r="AB379" s="2">
        <v>1</v>
      </c>
      <c r="AC379" s="2">
        <v>0</v>
      </c>
      <c r="AD379" s="2">
        <v>0</v>
      </c>
      <c r="AE379" s="14">
        <v>4</v>
      </c>
      <c r="AF379" s="2">
        <v>0</v>
      </c>
      <c r="AG379" s="2">
        <v>3</v>
      </c>
      <c r="AH379" s="2">
        <v>1</v>
      </c>
      <c r="AI379" s="2">
        <v>0</v>
      </c>
      <c r="AJ379" s="2">
        <v>0</v>
      </c>
      <c r="AK379" s="14">
        <v>4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14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14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0</v>
      </c>
      <c r="BI379" s="2">
        <v>0</v>
      </c>
      <c r="BJ379" s="15">
        <v>583</v>
      </c>
      <c r="BK379" s="6" t="s">
        <v>2877</v>
      </c>
      <c r="BL379" s="9" t="s">
        <v>1074</v>
      </c>
      <c r="BM379" s="9" t="s">
        <v>1075</v>
      </c>
      <c r="BN379" s="9" t="s">
        <v>100</v>
      </c>
      <c r="BO379" s="9" t="s">
        <v>81</v>
      </c>
      <c r="BP379" s="6" t="s">
        <v>1109</v>
      </c>
      <c r="BQ379" s="9" t="s">
        <v>103</v>
      </c>
      <c r="BR379" s="9" t="s">
        <v>152</v>
      </c>
      <c r="BS379" s="6" t="s">
        <v>2878</v>
      </c>
      <c r="BT379" s="9" t="s">
        <v>12583</v>
      </c>
      <c r="BU379" s="8"/>
      <c r="BV379" s="9">
        <v>8599999364</v>
      </c>
    </row>
    <row r="380" spans="1:74" ht="52" x14ac:dyDescent="0.35">
      <c r="A380" s="4">
        <v>759</v>
      </c>
      <c r="B380" s="13">
        <v>45777.777071759258</v>
      </c>
      <c r="C380" s="4" t="s">
        <v>8964</v>
      </c>
      <c r="D380" s="4">
        <v>800218979</v>
      </c>
      <c r="E380" s="4" t="s">
        <v>8965</v>
      </c>
      <c r="F380" s="4">
        <v>3143615612</v>
      </c>
      <c r="G380" s="4" t="s">
        <v>8966</v>
      </c>
      <c r="H380" s="4" t="s">
        <v>8965</v>
      </c>
      <c r="I380" s="4">
        <v>3143615612</v>
      </c>
      <c r="J380" s="2" t="s">
        <v>8966</v>
      </c>
      <c r="K380" s="4" t="s">
        <v>78</v>
      </c>
      <c r="L380" s="4">
        <v>209</v>
      </c>
      <c r="M380" s="4">
        <v>0</v>
      </c>
      <c r="N380" s="4">
        <v>181</v>
      </c>
      <c r="O380" s="4">
        <v>5</v>
      </c>
      <c r="P380" s="4">
        <v>2</v>
      </c>
      <c r="Q380" s="4">
        <v>0</v>
      </c>
      <c r="R380" s="4">
        <v>21</v>
      </c>
      <c r="S380" s="4">
        <v>209</v>
      </c>
      <c r="T380" s="4">
        <v>0</v>
      </c>
      <c r="U380" s="4">
        <v>62</v>
      </c>
      <c r="V380" s="4">
        <v>7</v>
      </c>
      <c r="W380" s="4">
        <v>112</v>
      </c>
      <c r="X380" s="4">
        <v>0</v>
      </c>
      <c r="Y380" s="5">
        <v>181</v>
      </c>
      <c r="Z380" s="4">
        <v>0</v>
      </c>
      <c r="AA380" s="4">
        <v>27</v>
      </c>
      <c r="AB380" s="4">
        <v>2</v>
      </c>
      <c r="AC380" s="4">
        <v>30</v>
      </c>
      <c r="AD380" s="4">
        <v>0</v>
      </c>
      <c r="AE380" s="5">
        <v>59</v>
      </c>
      <c r="AF380" s="4">
        <v>0</v>
      </c>
      <c r="AG380" s="4">
        <v>24</v>
      </c>
      <c r="AH380" s="4">
        <v>0</v>
      </c>
      <c r="AI380" s="4">
        <v>23</v>
      </c>
      <c r="AJ380" s="4">
        <v>0</v>
      </c>
      <c r="AK380" s="5">
        <v>47</v>
      </c>
      <c r="AL380" s="4">
        <v>0</v>
      </c>
      <c r="AM380" s="4">
        <v>3</v>
      </c>
      <c r="AN380" s="4">
        <v>2</v>
      </c>
      <c r="AO380" s="4">
        <v>0</v>
      </c>
      <c r="AP380" s="4">
        <v>0</v>
      </c>
      <c r="AQ380" s="5">
        <v>5</v>
      </c>
      <c r="AR380" s="4">
        <v>0</v>
      </c>
      <c r="AS380" s="4">
        <v>0</v>
      </c>
      <c r="AT380" s="4">
        <v>0</v>
      </c>
      <c r="AU380" s="4">
        <v>7</v>
      </c>
      <c r="AV380" s="4">
        <v>0</v>
      </c>
      <c r="AW380" s="5">
        <v>7</v>
      </c>
      <c r="AX380" s="4">
        <v>0</v>
      </c>
      <c r="AY380" s="4">
        <v>0</v>
      </c>
      <c r="AZ380" s="4">
        <v>0</v>
      </c>
      <c r="BA380" s="4">
        <v>0</v>
      </c>
      <c r="BB380" s="4">
        <v>0</v>
      </c>
      <c r="BC380" s="4">
        <v>0</v>
      </c>
      <c r="BD380" s="4">
        <v>0</v>
      </c>
      <c r="BE380" s="4">
        <v>0</v>
      </c>
      <c r="BF380" s="4">
        <v>0</v>
      </c>
      <c r="BG380" s="4">
        <v>0</v>
      </c>
      <c r="BH380" s="4">
        <v>0</v>
      </c>
      <c r="BI380" s="4">
        <v>0</v>
      </c>
      <c r="BJ380" s="7">
        <v>3277</v>
      </c>
      <c r="BK380" s="6" t="s">
        <v>8967</v>
      </c>
      <c r="BL380" s="6" t="s">
        <v>1074</v>
      </c>
      <c r="BM380" s="6" t="s">
        <v>1075</v>
      </c>
      <c r="BN380" s="6" t="s">
        <v>100</v>
      </c>
      <c r="BO380" s="6" t="s">
        <v>81</v>
      </c>
      <c r="BP380" s="6" t="s">
        <v>291</v>
      </c>
      <c r="BQ380" s="6" t="s">
        <v>111</v>
      </c>
      <c r="BR380" s="6" t="s">
        <v>1378</v>
      </c>
      <c r="BS380" s="6" t="s">
        <v>1378</v>
      </c>
      <c r="BT380" s="8"/>
      <c r="BU380" s="8"/>
      <c r="BV380" s="6">
        <v>800218979</v>
      </c>
    </row>
    <row r="381" spans="1:74" ht="26" x14ac:dyDescent="0.35">
      <c r="A381" s="4">
        <v>760</v>
      </c>
      <c r="B381" s="13">
        <v>45777.788784722223</v>
      </c>
      <c r="C381" s="4" t="s">
        <v>11197</v>
      </c>
      <c r="D381" s="4">
        <v>832000814</v>
      </c>
      <c r="E381" s="4" t="s">
        <v>11198</v>
      </c>
      <c r="F381" s="4">
        <v>3045358294</v>
      </c>
      <c r="G381" s="4" t="s">
        <v>11199</v>
      </c>
      <c r="H381" s="4" t="s">
        <v>11200</v>
      </c>
      <c r="I381" s="4">
        <v>3045358294</v>
      </c>
      <c r="J381" s="2" t="s">
        <v>11199</v>
      </c>
      <c r="K381" s="4" t="s">
        <v>78</v>
      </c>
      <c r="L381" s="4">
        <v>7</v>
      </c>
      <c r="M381" s="4">
        <v>0</v>
      </c>
      <c r="N381" s="4">
        <v>3</v>
      </c>
      <c r="O381" s="4">
        <v>3</v>
      </c>
      <c r="P381" s="4">
        <v>1</v>
      </c>
      <c r="Q381" s="4">
        <v>0</v>
      </c>
      <c r="R381" s="4">
        <v>0</v>
      </c>
      <c r="S381" s="4">
        <v>7</v>
      </c>
      <c r="T381" s="4">
        <v>0</v>
      </c>
      <c r="U381" s="4">
        <v>1</v>
      </c>
      <c r="V381" s="4">
        <v>0</v>
      </c>
      <c r="W381" s="4">
        <v>2</v>
      </c>
      <c r="X381" s="4">
        <v>0</v>
      </c>
      <c r="Y381" s="5">
        <v>3</v>
      </c>
      <c r="Z381" s="4">
        <v>0</v>
      </c>
      <c r="AA381" s="4">
        <v>1</v>
      </c>
      <c r="AB381" s="4">
        <v>0</v>
      </c>
      <c r="AC381" s="4">
        <v>2</v>
      </c>
      <c r="AD381" s="4">
        <v>0</v>
      </c>
      <c r="AE381" s="5">
        <v>3</v>
      </c>
      <c r="AF381" s="4">
        <v>0</v>
      </c>
      <c r="AG381" s="4">
        <v>1</v>
      </c>
      <c r="AH381" s="4">
        <v>0</v>
      </c>
      <c r="AI381" s="4">
        <v>2</v>
      </c>
      <c r="AJ381" s="4">
        <v>0</v>
      </c>
      <c r="AK381" s="5">
        <v>3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5">
        <v>0</v>
      </c>
      <c r="AR381" s="4">
        <v>0</v>
      </c>
      <c r="AS381" s="4">
        <v>0</v>
      </c>
      <c r="AT381" s="4">
        <v>0</v>
      </c>
      <c r="AU381" s="4">
        <v>0</v>
      </c>
      <c r="AV381" s="4">
        <v>0</v>
      </c>
      <c r="AW381" s="5">
        <v>0</v>
      </c>
      <c r="AX381" s="4">
        <v>0</v>
      </c>
      <c r="AY381" s="4">
        <v>1</v>
      </c>
      <c r="AZ381" s="4">
        <v>0</v>
      </c>
      <c r="BA381" s="4">
        <v>2</v>
      </c>
      <c r="BB381" s="4">
        <v>0</v>
      </c>
      <c r="BC381" s="4">
        <v>3</v>
      </c>
      <c r="BD381" s="4">
        <v>0</v>
      </c>
      <c r="BE381" s="4">
        <v>0</v>
      </c>
      <c r="BF381" s="4">
        <v>0</v>
      </c>
      <c r="BG381" s="4">
        <v>0</v>
      </c>
      <c r="BH381" s="4">
        <v>0</v>
      </c>
      <c r="BI381" s="4">
        <v>0</v>
      </c>
      <c r="BJ381" s="7">
        <v>5612</v>
      </c>
      <c r="BK381" s="6" t="s">
        <v>11201</v>
      </c>
      <c r="BL381" s="6" t="s">
        <v>1074</v>
      </c>
      <c r="BM381" s="6" t="s">
        <v>1075</v>
      </c>
      <c r="BN381" s="6" t="s">
        <v>7584</v>
      </c>
      <c r="BO381" s="6" t="s">
        <v>81</v>
      </c>
      <c r="BP381" s="6" t="s">
        <v>10680</v>
      </c>
      <c r="BQ381" s="6" t="s">
        <v>81</v>
      </c>
      <c r="BR381" s="6" t="s">
        <v>152</v>
      </c>
      <c r="BS381" s="6" t="s">
        <v>2936</v>
      </c>
      <c r="BT381" s="8"/>
      <c r="BU381" s="8"/>
      <c r="BV381" s="8"/>
    </row>
    <row r="382" spans="1:74" ht="104" x14ac:dyDescent="0.35">
      <c r="A382" s="2">
        <v>762</v>
      </c>
      <c r="B382" s="3">
        <v>45778.406412037039</v>
      </c>
      <c r="C382" s="4" t="s">
        <v>414</v>
      </c>
      <c r="D382" s="2">
        <v>900384997</v>
      </c>
      <c r="E382" s="2" t="s">
        <v>415</v>
      </c>
      <c r="F382" s="2">
        <v>3202202834</v>
      </c>
      <c r="G382" s="2" t="s">
        <v>416</v>
      </c>
      <c r="H382" s="2" t="s">
        <v>415</v>
      </c>
      <c r="I382" s="4">
        <v>3202202834</v>
      </c>
      <c r="J382" s="2" t="s">
        <v>416</v>
      </c>
      <c r="K382" s="4" t="s">
        <v>78</v>
      </c>
      <c r="L382" s="4">
        <v>854</v>
      </c>
      <c r="M382" s="4">
        <v>0</v>
      </c>
      <c r="N382" s="4">
        <v>360</v>
      </c>
      <c r="O382" s="4">
        <v>265</v>
      </c>
      <c r="P382" s="4">
        <v>10</v>
      </c>
      <c r="Q382" s="4">
        <v>0</v>
      </c>
      <c r="R382" s="4">
        <v>219</v>
      </c>
      <c r="S382" s="4">
        <v>854</v>
      </c>
      <c r="T382" s="4">
        <v>0</v>
      </c>
      <c r="U382" s="4">
        <v>319</v>
      </c>
      <c r="V382" s="4">
        <v>20</v>
      </c>
      <c r="W382" s="4">
        <v>21</v>
      </c>
      <c r="X382" s="4">
        <v>0</v>
      </c>
      <c r="Y382" s="5">
        <v>360</v>
      </c>
      <c r="Z382" s="6">
        <v>0</v>
      </c>
      <c r="AA382" s="6">
        <v>318</v>
      </c>
      <c r="AB382" s="6">
        <v>20</v>
      </c>
      <c r="AC382" s="6">
        <v>21</v>
      </c>
      <c r="AD382" s="6">
        <v>0</v>
      </c>
      <c r="AE382" s="5">
        <v>359</v>
      </c>
      <c r="AF382" s="6">
        <v>0</v>
      </c>
      <c r="AG382" s="6">
        <v>286</v>
      </c>
      <c r="AH382" s="6">
        <v>19</v>
      </c>
      <c r="AI382" s="6">
        <v>17</v>
      </c>
      <c r="AJ382" s="6">
        <v>0</v>
      </c>
      <c r="AK382" s="5">
        <v>322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5">
        <v>0</v>
      </c>
      <c r="AR382" s="6">
        <v>0</v>
      </c>
      <c r="AS382" s="6">
        <v>32</v>
      </c>
      <c r="AT382" s="6">
        <v>1</v>
      </c>
      <c r="AU382" s="6">
        <v>4</v>
      </c>
      <c r="AV382" s="6">
        <v>0</v>
      </c>
      <c r="AW382" s="5">
        <v>37</v>
      </c>
      <c r="AX382" s="4">
        <v>0</v>
      </c>
      <c r="AY382" s="4">
        <v>0</v>
      </c>
      <c r="AZ382" s="4">
        <v>0</v>
      </c>
      <c r="BA382" s="4">
        <v>0</v>
      </c>
      <c r="BB382" s="4">
        <v>0</v>
      </c>
      <c r="BC382" s="4">
        <v>0</v>
      </c>
      <c r="BD382" s="4">
        <v>0</v>
      </c>
      <c r="BE382" s="4">
        <v>0</v>
      </c>
      <c r="BF382" s="4">
        <v>0</v>
      </c>
      <c r="BG382" s="4">
        <v>0</v>
      </c>
      <c r="BH382" s="4">
        <v>0</v>
      </c>
      <c r="BI382" s="4">
        <v>0</v>
      </c>
      <c r="BJ382" s="7">
        <v>8010</v>
      </c>
      <c r="BK382" s="6" t="s">
        <v>417</v>
      </c>
      <c r="BL382" s="6" t="s">
        <v>80</v>
      </c>
      <c r="BM382" s="6" t="s">
        <v>81</v>
      </c>
      <c r="BN382" s="6" t="s">
        <v>100</v>
      </c>
      <c r="BO382" s="6" t="s">
        <v>109</v>
      </c>
      <c r="BP382" s="6" t="s">
        <v>205</v>
      </c>
      <c r="BQ382" s="6" t="s">
        <v>103</v>
      </c>
      <c r="BR382" s="6" t="s">
        <v>104</v>
      </c>
      <c r="BS382" s="6" t="s">
        <v>104</v>
      </c>
      <c r="BT382" s="8"/>
      <c r="BU382" s="8"/>
      <c r="BV382" s="6">
        <v>899999003</v>
      </c>
    </row>
    <row r="383" spans="1:74" ht="26" x14ac:dyDescent="0.35">
      <c r="A383" s="2">
        <v>765</v>
      </c>
      <c r="B383" s="3">
        <v>45778.642442129632</v>
      </c>
      <c r="C383" s="6" t="s">
        <v>4465</v>
      </c>
      <c r="D383" s="2">
        <v>891801368</v>
      </c>
      <c r="E383" s="4" t="s">
        <v>4466</v>
      </c>
      <c r="F383" s="2">
        <v>3223941485</v>
      </c>
      <c r="G383" s="2" t="s">
        <v>4467</v>
      </c>
      <c r="H383" s="4" t="s">
        <v>4468</v>
      </c>
      <c r="I383" s="2">
        <v>3218793956</v>
      </c>
      <c r="J383" s="2" t="s">
        <v>4467</v>
      </c>
      <c r="K383" s="2" t="s">
        <v>78</v>
      </c>
      <c r="L383" s="2">
        <v>27</v>
      </c>
      <c r="M383" s="2">
        <v>1</v>
      </c>
      <c r="N383" s="2">
        <v>13</v>
      </c>
      <c r="O383" s="2">
        <v>9</v>
      </c>
      <c r="P383" s="2">
        <v>0</v>
      </c>
      <c r="Q383" s="2">
        <v>4</v>
      </c>
      <c r="R383" s="2">
        <v>0</v>
      </c>
      <c r="S383" s="2">
        <v>27</v>
      </c>
      <c r="T383" s="2">
        <v>0</v>
      </c>
      <c r="U383" s="2">
        <v>1</v>
      </c>
      <c r="V383" s="2">
        <v>3</v>
      </c>
      <c r="W383" s="2">
        <v>9</v>
      </c>
      <c r="X383" s="2">
        <v>0</v>
      </c>
      <c r="Y383" s="14">
        <v>13</v>
      </c>
      <c r="Z383" s="2">
        <v>0</v>
      </c>
      <c r="AA383" s="2">
        <v>0</v>
      </c>
      <c r="AB383" s="2">
        <v>1</v>
      </c>
      <c r="AC383" s="2">
        <v>6</v>
      </c>
      <c r="AD383" s="2">
        <v>0</v>
      </c>
      <c r="AE383" s="14">
        <v>7</v>
      </c>
      <c r="AF383" s="2">
        <v>0</v>
      </c>
      <c r="AG383" s="2">
        <v>0</v>
      </c>
      <c r="AH383" s="2">
        <v>1</v>
      </c>
      <c r="AI383" s="2">
        <v>6</v>
      </c>
      <c r="AJ383" s="2">
        <v>0</v>
      </c>
      <c r="AK383" s="14">
        <v>7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14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14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0</v>
      </c>
      <c r="BI383" s="2">
        <v>0</v>
      </c>
      <c r="BJ383" s="15">
        <v>857</v>
      </c>
      <c r="BK383" s="6" t="s">
        <v>4469</v>
      </c>
      <c r="BL383" s="9" t="s">
        <v>1074</v>
      </c>
      <c r="BM383" s="9" t="s">
        <v>1075</v>
      </c>
      <c r="BN383" s="9" t="s">
        <v>100</v>
      </c>
      <c r="BO383" s="9" t="s">
        <v>81</v>
      </c>
      <c r="BP383" s="6" t="s">
        <v>1109</v>
      </c>
      <c r="BQ383" s="9" t="s">
        <v>103</v>
      </c>
      <c r="BR383" s="9" t="s">
        <v>146</v>
      </c>
      <c r="BS383" s="6" t="s">
        <v>4470</v>
      </c>
      <c r="BT383" s="19"/>
      <c r="BU383" s="8"/>
      <c r="BV383" s="9">
        <v>891801368</v>
      </c>
    </row>
    <row r="384" spans="1:74" ht="26" x14ac:dyDescent="0.35">
      <c r="A384" s="2">
        <v>767</v>
      </c>
      <c r="B384" s="3">
        <v>45778.770509259259</v>
      </c>
      <c r="C384" s="6" t="s">
        <v>3368</v>
      </c>
      <c r="D384" s="2">
        <v>890982278</v>
      </c>
      <c r="E384" s="4" t="s">
        <v>3369</v>
      </c>
      <c r="F384" s="2">
        <v>3508508962</v>
      </c>
      <c r="G384" s="2" t="s">
        <v>3370</v>
      </c>
      <c r="H384" s="4" t="s">
        <v>3369</v>
      </c>
      <c r="I384" s="2">
        <v>3508508962</v>
      </c>
      <c r="J384" s="2" t="s">
        <v>3370</v>
      </c>
      <c r="K384" s="2" t="s">
        <v>78</v>
      </c>
      <c r="L384" s="2">
        <v>42</v>
      </c>
      <c r="M384" s="2">
        <v>1</v>
      </c>
      <c r="N384" s="2">
        <v>24</v>
      </c>
      <c r="O384" s="2">
        <v>7</v>
      </c>
      <c r="P384" s="2">
        <v>0</v>
      </c>
      <c r="Q384" s="2">
        <v>6</v>
      </c>
      <c r="R384" s="2">
        <v>4</v>
      </c>
      <c r="S384" s="2">
        <v>42</v>
      </c>
      <c r="T384" s="2">
        <v>0</v>
      </c>
      <c r="U384" s="2">
        <v>1</v>
      </c>
      <c r="V384" s="2">
        <v>13</v>
      </c>
      <c r="W384" s="2">
        <v>10</v>
      </c>
      <c r="X384" s="2">
        <v>0</v>
      </c>
      <c r="Y384" s="14">
        <v>24</v>
      </c>
      <c r="Z384" s="2">
        <v>0</v>
      </c>
      <c r="AA384" s="2">
        <v>1</v>
      </c>
      <c r="AB384" s="2">
        <v>9</v>
      </c>
      <c r="AC384" s="2">
        <v>7</v>
      </c>
      <c r="AD384" s="2">
        <v>0</v>
      </c>
      <c r="AE384" s="14">
        <v>17</v>
      </c>
      <c r="AF384" s="2">
        <v>0</v>
      </c>
      <c r="AG384" s="2">
        <v>1</v>
      </c>
      <c r="AH384" s="2">
        <v>9</v>
      </c>
      <c r="AI384" s="2">
        <v>7</v>
      </c>
      <c r="AJ384" s="2">
        <v>0</v>
      </c>
      <c r="AK384" s="14">
        <v>17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14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14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1</v>
      </c>
      <c r="BG384" s="2">
        <v>0</v>
      </c>
      <c r="BH384" s="2">
        <v>0</v>
      </c>
      <c r="BI384" s="2">
        <v>1</v>
      </c>
      <c r="BJ384" s="15">
        <v>663</v>
      </c>
      <c r="BK384" s="6" t="s">
        <v>3371</v>
      </c>
      <c r="BL384" s="9" t="s">
        <v>1074</v>
      </c>
      <c r="BM384" s="9" t="s">
        <v>1075</v>
      </c>
      <c r="BN384" s="9" t="s">
        <v>100</v>
      </c>
      <c r="BO384" s="9" t="s">
        <v>81</v>
      </c>
      <c r="BP384" s="6" t="s">
        <v>1109</v>
      </c>
      <c r="BQ384" s="9" t="s">
        <v>103</v>
      </c>
      <c r="BR384" s="9" t="s">
        <v>378</v>
      </c>
      <c r="BS384" s="6" t="s">
        <v>3372</v>
      </c>
      <c r="BT384" s="19"/>
      <c r="BU384" s="8"/>
      <c r="BV384" s="9">
        <v>890982278</v>
      </c>
    </row>
    <row r="385" spans="1:74" ht="52" x14ac:dyDescent="0.35">
      <c r="A385" s="4">
        <v>770</v>
      </c>
      <c r="B385" s="13">
        <v>45779.371921296297</v>
      </c>
      <c r="C385" s="4" t="s">
        <v>7311</v>
      </c>
      <c r="D385" s="4">
        <v>891500759</v>
      </c>
      <c r="E385" s="4" t="s">
        <v>7312</v>
      </c>
      <c r="F385" s="4">
        <v>3156640124</v>
      </c>
      <c r="G385" s="4" t="s">
        <v>7313</v>
      </c>
      <c r="H385" s="4" t="s">
        <v>7312</v>
      </c>
      <c r="I385" s="4">
        <v>3156640124</v>
      </c>
      <c r="J385" s="2" t="s">
        <v>7313</v>
      </c>
      <c r="K385" s="4" t="s">
        <v>78</v>
      </c>
      <c r="L385" s="4">
        <v>50</v>
      </c>
      <c r="M385" s="4">
        <v>0</v>
      </c>
      <c r="N385" s="4">
        <v>26</v>
      </c>
      <c r="O385" s="4">
        <v>19</v>
      </c>
      <c r="P385" s="4">
        <v>2</v>
      </c>
      <c r="Q385" s="4">
        <v>0</v>
      </c>
      <c r="R385" s="4">
        <v>3</v>
      </c>
      <c r="S385" s="4">
        <v>50</v>
      </c>
      <c r="T385" s="4">
        <v>0</v>
      </c>
      <c r="U385" s="4">
        <v>9</v>
      </c>
      <c r="V385" s="4">
        <v>1</v>
      </c>
      <c r="W385" s="4">
        <v>16</v>
      </c>
      <c r="X385" s="4">
        <v>0</v>
      </c>
      <c r="Y385" s="5">
        <v>26</v>
      </c>
      <c r="Z385" s="4">
        <v>0</v>
      </c>
      <c r="AA385" s="4">
        <v>7</v>
      </c>
      <c r="AB385" s="4">
        <v>1</v>
      </c>
      <c r="AC385" s="4">
        <v>15</v>
      </c>
      <c r="AD385" s="4">
        <v>0</v>
      </c>
      <c r="AE385" s="5">
        <v>23</v>
      </c>
      <c r="AF385" s="4">
        <v>0</v>
      </c>
      <c r="AG385" s="4">
        <v>7</v>
      </c>
      <c r="AH385" s="4">
        <v>1</v>
      </c>
      <c r="AI385" s="4">
        <v>15</v>
      </c>
      <c r="AJ385" s="4">
        <v>0</v>
      </c>
      <c r="AK385" s="5">
        <v>23</v>
      </c>
      <c r="AL385" s="4">
        <v>0</v>
      </c>
      <c r="AM385" s="4">
        <v>0</v>
      </c>
      <c r="AN385" s="4">
        <v>0</v>
      </c>
      <c r="AO385" s="4">
        <v>0</v>
      </c>
      <c r="AP385" s="4">
        <v>0</v>
      </c>
      <c r="AQ385" s="5">
        <v>0</v>
      </c>
      <c r="AR385" s="4">
        <v>0</v>
      </c>
      <c r="AS385" s="4">
        <v>0</v>
      </c>
      <c r="AT385" s="4">
        <v>0</v>
      </c>
      <c r="AU385" s="4">
        <v>0</v>
      </c>
      <c r="AV385" s="4">
        <v>0</v>
      </c>
      <c r="AW385" s="5">
        <v>0</v>
      </c>
      <c r="AX385" s="4">
        <v>0</v>
      </c>
      <c r="AY385" s="4">
        <v>0</v>
      </c>
      <c r="AZ385" s="4">
        <v>0</v>
      </c>
      <c r="BA385" s="4">
        <v>0</v>
      </c>
      <c r="BB385" s="4">
        <v>0</v>
      </c>
      <c r="BC385" s="4">
        <v>0</v>
      </c>
      <c r="BD385" s="4">
        <v>0</v>
      </c>
      <c r="BE385" s="4">
        <v>0</v>
      </c>
      <c r="BF385" s="4">
        <v>0</v>
      </c>
      <c r="BG385" s="4">
        <v>0</v>
      </c>
      <c r="BH385" s="4">
        <v>0</v>
      </c>
      <c r="BI385" s="4">
        <v>0</v>
      </c>
      <c r="BJ385" s="7">
        <v>1469</v>
      </c>
      <c r="BK385" s="6" t="s">
        <v>7314</v>
      </c>
      <c r="BL385" s="6" t="s">
        <v>1074</v>
      </c>
      <c r="BM385" s="6" t="s">
        <v>1075</v>
      </c>
      <c r="BN385" s="6" t="s">
        <v>100</v>
      </c>
      <c r="BO385" s="6" t="s">
        <v>81</v>
      </c>
      <c r="BP385" s="6" t="s">
        <v>110</v>
      </c>
      <c r="BQ385" s="6" t="s">
        <v>111</v>
      </c>
      <c r="BR385" s="6" t="s">
        <v>935</v>
      </c>
      <c r="BS385" s="6" t="s">
        <v>936</v>
      </c>
      <c r="BT385" s="8"/>
      <c r="BU385" s="6" t="s">
        <v>8269</v>
      </c>
      <c r="BV385" s="6">
        <v>8915007591</v>
      </c>
    </row>
    <row r="386" spans="1:74" ht="52" x14ac:dyDescent="0.35">
      <c r="A386" s="2">
        <v>771</v>
      </c>
      <c r="B386" s="3">
        <v>45779.376493055555</v>
      </c>
      <c r="C386" s="6" t="s">
        <v>1803</v>
      </c>
      <c r="D386" s="2">
        <v>891900660</v>
      </c>
      <c r="E386" s="4" t="s">
        <v>1804</v>
      </c>
      <c r="F386" s="2">
        <v>3147374845</v>
      </c>
      <c r="G386" s="2" t="s">
        <v>1805</v>
      </c>
      <c r="H386" s="4" t="s">
        <v>1804</v>
      </c>
      <c r="I386" s="2">
        <v>3147374845</v>
      </c>
      <c r="J386" s="2" t="s">
        <v>1805</v>
      </c>
      <c r="K386" s="2" t="s">
        <v>78</v>
      </c>
      <c r="L386" s="2">
        <v>94</v>
      </c>
      <c r="M386" s="2">
        <v>1</v>
      </c>
      <c r="N386" s="2">
        <v>61</v>
      </c>
      <c r="O386" s="2">
        <v>26</v>
      </c>
      <c r="P386" s="2">
        <v>1</v>
      </c>
      <c r="Q386" s="2">
        <v>0</v>
      </c>
      <c r="R386" s="2">
        <v>5</v>
      </c>
      <c r="S386" s="2">
        <v>94</v>
      </c>
      <c r="T386" s="2">
        <v>0</v>
      </c>
      <c r="U386" s="2">
        <v>6</v>
      </c>
      <c r="V386" s="2">
        <v>20</v>
      </c>
      <c r="W386" s="2">
        <v>23</v>
      </c>
      <c r="X386" s="2">
        <v>12</v>
      </c>
      <c r="Y386" s="14">
        <v>61</v>
      </c>
      <c r="Z386" s="2">
        <v>0</v>
      </c>
      <c r="AA386" s="2">
        <v>4</v>
      </c>
      <c r="AB386" s="2">
        <v>10</v>
      </c>
      <c r="AC386" s="2">
        <v>23</v>
      </c>
      <c r="AD386" s="2">
        <v>0</v>
      </c>
      <c r="AE386" s="14">
        <v>37</v>
      </c>
      <c r="AF386" s="2">
        <v>0</v>
      </c>
      <c r="AG386" s="2">
        <v>2</v>
      </c>
      <c r="AH386" s="2">
        <v>10</v>
      </c>
      <c r="AI386" s="2">
        <v>21</v>
      </c>
      <c r="AJ386" s="2">
        <v>0</v>
      </c>
      <c r="AK386" s="14">
        <v>33</v>
      </c>
      <c r="AL386" s="2">
        <v>0</v>
      </c>
      <c r="AM386" s="2">
        <v>1</v>
      </c>
      <c r="AN386" s="2">
        <v>0</v>
      </c>
      <c r="AO386" s="2">
        <v>0</v>
      </c>
      <c r="AP386" s="2">
        <v>0</v>
      </c>
      <c r="AQ386" s="14">
        <v>1</v>
      </c>
      <c r="AR386" s="2">
        <v>0</v>
      </c>
      <c r="AS386" s="2">
        <v>1</v>
      </c>
      <c r="AT386" s="2">
        <v>0</v>
      </c>
      <c r="AU386" s="2">
        <v>2</v>
      </c>
      <c r="AV386" s="2">
        <v>0</v>
      </c>
      <c r="AW386" s="14">
        <v>3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0</v>
      </c>
      <c r="BI386" s="2">
        <v>0</v>
      </c>
      <c r="BJ386" s="15">
        <v>172</v>
      </c>
      <c r="BK386" s="6" t="s">
        <v>1806</v>
      </c>
      <c r="BL386" s="9" t="s">
        <v>1074</v>
      </c>
      <c r="BM386" s="9" t="s">
        <v>1075</v>
      </c>
      <c r="BN386" s="9" t="s">
        <v>100</v>
      </c>
      <c r="BO386" s="9" t="s">
        <v>81</v>
      </c>
      <c r="BP386" s="6" t="s">
        <v>1109</v>
      </c>
      <c r="BQ386" s="9" t="s">
        <v>103</v>
      </c>
      <c r="BR386" s="9" t="s">
        <v>361</v>
      </c>
      <c r="BS386" s="6" t="s">
        <v>1807</v>
      </c>
      <c r="BT386" s="19"/>
      <c r="BU386" s="8"/>
      <c r="BV386" s="9">
        <v>891900660</v>
      </c>
    </row>
    <row r="387" spans="1:74" ht="26" x14ac:dyDescent="0.35">
      <c r="A387" s="2">
        <v>772</v>
      </c>
      <c r="B387" s="3">
        <v>45779.445254629631</v>
      </c>
      <c r="C387" s="6" t="s">
        <v>2549</v>
      </c>
      <c r="D387" s="2">
        <v>8920990011</v>
      </c>
      <c r="E387" s="4" t="s">
        <v>2550</v>
      </c>
      <c r="F387" s="2">
        <v>3104681408</v>
      </c>
      <c r="G387" s="2" t="s">
        <v>2551</v>
      </c>
      <c r="H387" s="4" t="s">
        <v>2550</v>
      </c>
      <c r="I387" s="2">
        <v>3104681408</v>
      </c>
      <c r="J387" s="2" t="s">
        <v>2551</v>
      </c>
      <c r="K387" s="2" t="s">
        <v>78</v>
      </c>
      <c r="L387" s="2">
        <v>5</v>
      </c>
      <c r="M387" s="2">
        <v>1</v>
      </c>
      <c r="N387" s="2">
        <v>1</v>
      </c>
      <c r="O387" s="2">
        <v>2</v>
      </c>
      <c r="P387" s="2">
        <v>0</v>
      </c>
      <c r="Q387" s="2">
        <v>1</v>
      </c>
      <c r="R387" s="2">
        <v>0</v>
      </c>
      <c r="S387" s="2">
        <v>5</v>
      </c>
      <c r="T387" s="2">
        <v>0</v>
      </c>
      <c r="U387" s="2">
        <v>1</v>
      </c>
      <c r="V387" s="2">
        <v>0</v>
      </c>
      <c r="W387" s="2">
        <v>0</v>
      </c>
      <c r="X387" s="2">
        <v>0</v>
      </c>
      <c r="Y387" s="14">
        <v>1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14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14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14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14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0</v>
      </c>
      <c r="BI387" s="2">
        <v>0</v>
      </c>
      <c r="BJ387" s="15">
        <v>528</v>
      </c>
      <c r="BK387" s="6" t="s">
        <v>2552</v>
      </c>
      <c r="BL387" s="9" t="s">
        <v>1074</v>
      </c>
      <c r="BM387" s="9" t="s">
        <v>1075</v>
      </c>
      <c r="BN387" s="9" t="s">
        <v>100</v>
      </c>
      <c r="BO387" s="9" t="s">
        <v>81</v>
      </c>
      <c r="BP387" s="6" t="s">
        <v>1109</v>
      </c>
      <c r="BQ387" s="9" t="s">
        <v>103</v>
      </c>
      <c r="BR387" s="9" t="s">
        <v>439</v>
      </c>
      <c r="BS387" s="6" t="s">
        <v>2553</v>
      </c>
      <c r="BT387" s="19"/>
      <c r="BU387" s="8"/>
      <c r="BV387" s="9">
        <v>892099001</v>
      </c>
    </row>
    <row r="388" spans="1:74" ht="52" x14ac:dyDescent="0.35">
      <c r="A388" s="4">
        <v>773</v>
      </c>
      <c r="B388" s="13">
        <v>45779.45</v>
      </c>
      <c r="C388" s="4" t="s">
        <v>11066</v>
      </c>
      <c r="D388" s="4">
        <v>816000158</v>
      </c>
      <c r="E388" s="4" t="s">
        <v>9761</v>
      </c>
      <c r="F388" s="4">
        <v>3117408456</v>
      </c>
      <c r="G388" s="4" t="s">
        <v>11067</v>
      </c>
      <c r="H388" s="4" t="s">
        <v>11068</v>
      </c>
      <c r="I388" s="4">
        <v>3043587119</v>
      </c>
      <c r="J388" s="2" t="s">
        <v>11069</v>
      </c>
      <c r="K388" s="4" t="s">
        <v>78</v>
      </c>
      <c r="L388" s="4">
        <v>13</v>
      </c>
      <c r="M388" s="4">
        <v>0</v>
      </c>
      <c r="N388" s="4">
        <v>5</v>
      </c>
      <c r="O388" s="4">
        <v>7</v>
      </c>
      <c r="P388" s="4">
        <v>1</v>
      </c>
      <c r="Q388" s="4">
        <v>0</v>
      </c>
      <c r="R388" s="4">
        <v>0</v>
      </c>
      <c r="S388" s="4">
        <v>13</v>
      </c>
      <c r="T388" s="4">
        <v>0</v>
      </c>
      <c r="U388" s="4">
        <v>1</v>
      </c>
      <c r="V388" s="4">
        <v>0</v>
      </c>
      <c r="W388" s="4">
        <v>4</v>
      </c>
      <c r="X388" s="4">
        <v>0</v>
      </c>
      <c r="Y388" s="5">
        <v>5</v>
      </c>
      <c r="Z388" s="4">
        <v>0</v>
      </c>
      <c r="AA388" s="4">
        <v>1</v>
      </c>
      <c r="AB388" s="4">
        <v>0</v>
      </c>
      <c r="AC388" s="4">
        <v>2</v>
      </c>
      <c r="AD388" s="4">
        <v>0</v>
      </c>
      <c r="AE388" s="5">
        <v>3</v>
      </c>
      <c r="AF388" s="4">
        <v>0</v>
      </c>
      <c r="AG388" s="4">
        <v>1</v>
      </c>
      <c r="AH388" s="4">
        <v>0</v>
      </c>
      <c r="AI388" s="4">
        <v>2</v>
      </c>
      <c r="AJ388" s="4">
        <v>0</v>
      </c>
      <c r="AK388" s="5">
        <v>3</v>
      </c>
      <c r="AL388" s="4">
        <v>0</v>
      </c>
      <c r="AM388" s="4">
        <v>0</v>
      </c>
      <c r="AN388" s="4">
        <v>0</v>
      </c>
      <c r="AO388" s="4">
        <v>0</v>
      </c>
      <c r="AP388" s="4">
        <v>0</v>
      </c>
      <c r="AQ388" s="5">
        <v>0</v>
      </c>
      <c r="AR388" s="4">
        <v>0</v>
      </c>
      <c r="AS388" s="4">
        <v>0</v>
      </c>
      <c r="AT388" s="4">
        <v>0</v>
      </c>
      <c r="AU388" s="4">
        <v>0</v>
      </c>
      <c r="AV388" s="4">
        <v>0</v>
      </c>
      <c r="AW388" s="5">
        <v>0</v>
      </c>
      <c r="AX388" s="4">
        <v>0</v>
      </c>
      <c r="AY388" s="4">
        <v>1</v>
      </c>
      <c r="AZ388" s="4">
        <v>0</v>
      </c>
      <c r="BA388" s="4">
        <v>2</v>
      </c>
      <c r="BB388" s="4">
        <v>0</v>
      </c>
      <c r="BC388" s="4">
        <v>3</v>
      </c>
      <c r="BD388" s="4">
        <v>0</v>
      </c>
      <c r="BE388" s="4">
        <v>0</v>
      </c>
      <c r="BF388" s="4">
        <v>0</v>
      </c>
      <c r="BG388" s="4">
        <v>0</v>
      </c>
      <c r="BH388" s="4">
        <v>0</v>
      </c>
      <c r="BI388" s="4">
        <v>0</v>
      </c>
      <c r="BJ388" s="7">
        <v>5183</v>
      </c>
      <c r="BK388" s="6" t="s">
        <v>11070</v>
      </c>
      <c r="BL388" s="6" t="s">
        <v>1074</v>
      </c>
      <c r="BM388" s="6" t="s">
        <v>1075</v>
      </c>
      <c r="BN388" s="6" t="s">
        <v>7584</v>
      </c>
      <c r="BO388" s="6" t="s">
        <v>81</v>
      </c>
      <c r="BP388" s="6" t="s">
        <v>10680</v>
      </c>
      <c r="BQ388" s="6" t="s">
        <v>81</v>
      </c>
      <c r="BR388" s="6" t="s">
        <v>616</v>
      </c>
      <c r="BS388" s="6" t="s">
        <v>2510</v>
      </c>
      <c r="BT388" s="8"/>
      <c r="BU388" s="8"/>
      <c r="BV388" s="6">
        <v>816000158</v>
      </c>
    </row>
    <row r="389" spans="1:74" ht="52" x14ac:dyDescent="0.35">
      <c r="A389" s="2">
        <v>775</v>
      </c>
      <c r="B389" s="3">
        <v>45779.481041666666</v>
      </c>
      <c r="C389" s="6" t="s">
        <v>3520</v>
      </c>
      <c r="D389" s="2">
        <v>8920992349</v>
      </c>
      <c r="E389" s="4" t="s">
        <v>3521</v>
      </c>
      <c r="F389" s="2">
        <v>3144888473</v>
      </c>
      <c r="G389" s="2" t="s">
        <v>3522</v>
      </c>
      <c r="H389" s="4" t="s">
        <v>3523</v>
      </c>
      <c r="I389" s="2">
        <v>3134684214</v>
      </c>
      <c r="J389" s="2" t="s">
        <v>3524</v>
      </c>
      <c r="K389" s="2" t="s">
        <v>78</v>
      </c>
      <c r="L389" s="2">
        <v>31</v>
      </c>
      <c r="M389" s="2">
        <v>1</v>
      </c>
      <c r="N389" s="2">
        <v>16</v>
      </c>
      <c r="O389" s="2">
        <v>10</v>
      </c>
      <c r="P389" s="2">
        <v>0</v>
      </c>
      <c r="Q389" s="2">
        <v>3</v>
      </c>
      <c r="R389" s="2">
        <v>1</v>
      </c>
      <c r="S389" s="2">
        <v>31</v>
      </c>
      <c r="T389" s="2">
        <v>0</v>
      </c>
      <c r="U389" s="2">
        <v>3</v>
      </c>
      <c r="V389" s="2">
        <v>9</v>
      </c>
      <c r="W389" s="2">
        <v>4</v>
      </c>
      <c r="X389" s="2">
        <v>0</v>
      </c>
      <c r="Y389" s="14">
        <v>16</v>
      </c>
      <c r="Z389" s="2">
        <v>0</v>
      </c>
      <c r="AA389" s="2">
        <v>1</v>
      </c>
      <c r="AB389" s="2">
        <v>1</v>
      </c>
      <c r="AC389" s="2">
        <v>1</v>
      </c>
      <c r="AD389" s="2">
        <v>0</v>
      </c>
      <c r="AE389" s="14">
        <v>3</v>
      </c>
      <c r="AF389" s="2">
        <v>0</v>
      </c>
      <c r="AG389" s="2">
        <v>1</v>
      </c>
      <c r="AH389" s="2">
        <v>0</v>
      </c>
      <c r="AI389" s="2">
        <v>1</v>
      </c>
      <c r="AJ389" s="2">
        <v>0</v>
      </c>
      <c r="AK389" s="14">
        <v>2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14">
        <v>0</v>
      </c>
      <c r="AR389" s="2">
        <v>0</v>
      </c>
      <c r="AS389" s="2">
        <v>0</v>
      </c>
      <c r="AT389" s="2">
        <v>1</v>
      </c>
      <c r="AU389" s="2">
        <v>0</v>
      </c>
      <c r="AV389" s="2">
        <v>0</v>
      </c>
      <c r="AW389" s="14">
        <v>1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0</v>
      </c>
      <c r="BI389" s="2">
        <v>0</v>
      </c>
      <c r="BJ389" s="15">
        <v>693</v>
      </c>
      <c r="BK389" s="6" t="s">
        <v>3525</v>
      </c>
      <c r="BL389" s="9" t="s">
        <v>1074</v>
      </c>
      <c r="BM389" s="9" t="s">
        <v>1075</v>
      </c>
      <c r="BN389" s="9" t="s">
        <v>100</v>
      </c>
      <c r="BO389" s="9" t="s">
        <v>81</v>
      </c>
      <c r="BP389" s="6" t="s">
        <v>1109</v>
      </c>
      <c r="BQ389" s="9" t="s">
        <v>103</v>
      </c>
      <c r="BR389" s="9" t="s">
        <v>439</v>
      </c>
      <c r="BS389" s="6" t="s">
        <v>3526</v>
      </c>
      <c r="BT389" s="19"/>
      <c r="BU389" s="8"/>
      <c r="BV389" s="9">
        <v>892099234</v>
      </c>
    </row>
    <row r="390" spans="1:74" ht="65" x14ac:dyDescent="0.35">
      <c r="A390" s="2">
        <v>776</v>
      </c>
      <c r="B390" s="3">
        <v>45779.491643518515</v>
      </c>
      <c r="C390" s="4" t="s">
        <v>418</v>
      </c>
      <c r="D390" s="2">
        <v>823000050</v>
      </c>
      <c r="E390" s="2" t="s">
        <v>419</v>
      </c>
      <c r="F390" s="2">
        <v>3112269632</v>
      </c>
      <c r="G390" s="2" t="s">
        <v>420</v>
      </c>
      <c r="H390" s="2" t="s">
        <v>421</v>
      </c>
      <c r="I390" s="4" t="s">
        <v>422</v>
      </c>
      <c r="J390" s="2" t="s">
        <v>423</v>
      </c>
      <c r="K390" s="4" t="s">
        <v>78</v>
      </c>
      <c r="L390" s="4">
        <v>49</v>
      </c>
      <c r="M390" s="4">
        <v>0</v>
      </c>
      <c r="N390" s="4">
        <v>42</v>
      </c>
      <c r="O390" s="4">
        <v>6</v>
      </c>
      <c r="P390" s="4">
        <v>1</v>
      </c>
      <c r="Q390" s="4">
        <v>0</v>
      </c>
      <c r="R390" s="4">
        <v>0</v>
      </c>
      <c r="S390" s="4">
        <v>49</v>
      </c>
      <c r="T390" s="4">
        <v>0</v>
      </c>
      <c r="U390" s="4">
        <v>22</v>
      </c>
      <c r="V390" s="4">
        <v>5</v>
      </c>
      <c r="W390" s="4">
        <v>15</v>
      </c>
      <c r="X390" s="4">
        <v>0</v>
      </c>
      <c r="Y390" s="5">
        <v>42</v>
      </c>
      <c r="Z390" s="6">
        <v>0</v>
      </c>
      <c r="AA390" s="6">
        <v>10</v>
      </c>
      <c r="AB390" s="6">
        <v>3</v>
      </c>
      <c r="AC390" s="6">
        <v>7</v>
      </c>
      <c r="AD390" s="6">
        <v>0</v>
      </c>
      <c r="AE390" s="5">
        <v>20</v>
      </c>
      <c r="AF390" s="6">
        <v>0</v>
      </c>
      <c r="AG390" s="6">
        <v>10</v>
      </c>
      <c r="AH390" s="6">
        <v>2</v>
      </c>
      <c r="AI390" s="6">
        <v>7</v>
      </c>
      <c r="AJ390" s="6">
        <v>0</v>
      </c>
      <c r="AK390" s="5">
        <v>19</v>
      </c>
      <c r="AL390" s="6">
        <v>0</v>
      </c>
      <c r="AM390" s="6">
        <v>0</v>
      </c>
      <c r="AN390" s="6">
        <v>1</v>
      </c>
      <c r="AO390" s="6">
        <v>0</v>
      </c>
      <c r="AP390" s="6">
        <v>0</v>
      </c>
      <c r="AQ390" s="5">
        <v>1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5">
        <v>0</v>
      </c>
      <c r="AX390" s="4">
        <v>0</v>
      </c>
      <c r="AY390" s="4">
        <v>0</v>
      </c>
      <c r="AZ390" s="4">
        <v>0</v>
      </c>
      <c r="BA390" s="4">
        <v>0</v>
      </c>
      <c r="BB390" s="4">
        <v>0</v>
      </c>
      <c r="BC390" s="4">
        <v>0</v>
      </c>
      <c r="BD390" s="4">
        <v>0</v>
      </c>
      <c r="BE390" s="4">
        <v>0</v>
      </c>
      <c r="BF390" s="4">
        <v>0</v>
      </c>
      <c r="BG390" s="4">
        <v>0</v>
      </c>
      <c r="BH390" s="4">
        <v>0</v>
      </c>
      <c r="BI390" s="4">
        <v>0</v>
      </c>
      <c r="BJ390" s="7">
        <v>883</v>
      </c>
      <c r="BK390" s="6" t="s">
        <v>424</v>
      </c>
      <c r="BL390" s="6" t="s">
        <v>80</v>
      </c>
      <c r="BM390" s="6" t="s">
        <v>81</v>
      </c>
      <c r="BN390" s="6" t="s">
        <v>82</v>
      </c>
      <c r="BO390" s="6" t="s">
        <v>83</v>
      </c>
      <c r="BP390" s="6" t="s">
        <v>82</v>
      </c>
      <c r="BQ390" s="6" t="s">
        <v>81</v>
      </c>
      <c r="BR390" s="6" t="s">
        <v>425</v>
      </c>
      <c r="BS390" s="6" t="s">
        <v>426</v>
      </c>
      <c r="BT390" s="8"/>
      <c r="BU390" s="8"/>
      <c r="BV390" s="6">
        <v>823000050</v>
      </c>
    </row>
    <row r="391" spans="1:74" ht="156" x14ac:dyDescent="0.35">
      <c r="A391" s="2">
        <v>780</v>
      </c>
      <c r="B391" s="3">
        <v>45779.587060185186</v>
      </c>
      <c r="C391" s="4" t="s">
        <v>427</v>
      </c>
      <c r="D391" s="2">
        <v>8999990482</v>
      </c>
      <c r="E391" s="2" t="s">
        <v>428</v>
      </c>
      <c r="F391" s="2">
        <v>3138267488</v>
      </c>
      <c r="G391" s="2" t="s">
        <v>429</v>
      </c>
      <c r="H391" s="2" t="s">
        <v>430</v>
      </c>
      <c r="I391" s="4">
        <v>3143972541</v>
      </c>
      <c r="J391" s="2" t="s">
        <v>431</v>
      </c>
      <c r="K391" s="4" t="s">
        <v>78</v>
      </c>
      <c r="L391" s="4">
        <v>74</v>
      </c>
      <c r="M391" s="4">
        <v>0</v>
      </c>
      <c r="N391" s="4">
        <v>62</v>
      </c>
      <c r="O391" s="4">
        <v>12</v>
      </c>
      <c r="P391" s="4">
        <v>0</v>
      </c>
      <c r="Q391" s="4">
        <v>0</v>
      </c>
      <c r="R391" s="4">
        <v>0</v>
      </c>
      <c r="S391" s="4">
        <v>74</v>
      </c>
      <c r="T391" s="4">
        <v>4</v>
      </c>
      <c r="U391" s="4">
        <v>43</v>
      </c>
      <c r="V391" s="4">
        <v>9</v>
      </c>
      <c r="W391" s="4">
        <v>6</v>
      </c>
      <c r="X391" s="4">
        <v>0</v>
      </c>
      <c r="Y391" s="5">
        <v>62</v>
      </c>
      <c r="Z391" s="6">
        <v>1</v>
      </c>
      <c r="AA391" s="6">
        <v>14</v>
      </c>
      <c r="AB391" s="6">
        <v>6</v>
      </c>
      <c r="AC391" s="6">
        <v>4</v>
      </c>
      <c r="AD391" s="6">
        <v>0</v>
      </c>
      <c r="AE391" s="5">
        <v>25</v>
      </c>
      <c r="AF391" s="6">
        <v>0</v>
      </c>
      <c r="AG391" s="6">
        <v>8</v>
      </c>
      <c r="AH391" s="6">
        <v>3</v>
      </c>
      <c r="AI391" s="6">
        <v>2</v>
      </c>
      <c r="AJ391" s="6">
        <v>0</v>
      </c>
      <c r="AK391" s="5">
        <v>13</v>
      </c>
      <c r="AL391" s="6">
        <v>1</v>
      </c>
      <c r="AM391" s="6">
        <v>5</v>
      </c>
      <c r="AN391" s="6">
        <v>2</v>
      </c>
      <c r="AO391" s="6">
        <v>1</v>
      </c>
      <c r="AP391" s="6">
        <v>0</v>
      </c>
      <c r="AQ391" s="5">
        <v>9</v>
      </c>
      <c r="AR391" s="6">
        <v>0</v>
      </c>
      <c r="AS391" s="6">
        <v>1</v>
      </c>
      <c r="AT391" s="6">
        <v>1</v>
      </c>
      <c r="AU391" s="6">
        <v>1</v>
      </c>
      <c r="AV391" s="6">
        <v>0</v>
      </c>
      <c r="AW391" s="5">
        <v>3</v>
      </c>
      <c r="AX391" s="4">
        <v>0</v>
      </c>
      <c r="AY391" s="4">
        <v>2</v>
      </c>
      <c r="AZ391" s="4">
        <v>1</v>
      </c>
      <c r="BA391" s="4">
        <v>2</v>
      </c>
      <c r="BB391" s="4">
        <v>0</v>
      </c>
      <c r="BC391" s="4">
        <v>5</v>
      </c>
      <c r="BD391" s="4">
        <v>1</v>
      </c>
      <c r="BE391" s="4">
        <v>18</v>
      </c>
      <c r="BF391" s="4">
        <v>4</v>
      </c>
      <c r="BG391" s="4">
        <v>2</v>
      </c>
      <c r="BH391" s="4">
        <v>0</v>
      </c>
      <c r="BI391" s="4">
        <v>25</v>
      </c>
      <c r="BJ391" s="7">
        <v>5255</v>
      </c>
      <c r="BK391" s="6" t="s">
        <v>432</v>
      </c>
      <c r="BL391" s="6" t="s">
        <v>80</v>
      </c>
      <c r="BM391" s="6" t="s">
        <v>81</v>
      </c>
      <c r="BN391" s="6" t="s">
        <v>100</v>
      </c>
      <c r="BO391" s="6" t="s">
        <v>237</v>
      </c>
      <c r="BP391" s="6" t="s">
        <v>110</v>
      </c>
      <c r="BQ391" s="6" t="s">
        <v>111</v>
      </c>
      <c r="BR391" s="6" t="s">
        <v>104</v>
      </c>
      <c r="BS391" s="6" t="s">
        <v>104</v>
      </c>
      <c r="BT391" s="8"/>
      <c r="BU391" s="8"/>
      <c r="BV391" s="6">
        <v>899999048</v>
      </c>
    </row>
    <row r="392" spans="1:74" ht="26" x14ac:dyDescent="0.35">
      <c r="A392" s="2">
        <v>782</v>
      </c>
      <c r="B392" s="3">
        <v>45779.608969907407</v>
      </c>
      <c r="C392" s="6" t="s">
        <v>5719</v>
      </c>
      <c r="D392" s="2">
        <v>891480034</v>
      </c>
      <c r="E392" s="4" t="s">
        <v>5720</v>
      </c>
      <c r="F392" s="2">
        <v>3105314930</v>
      </c>
      <c r="G392" s="2" t="s">
        <v>5721</v>
      </c>
      <c r="H392" s="4" t="s">
        <v>5720</v>
      </c>
      <c r="I392" s="2">
        <v>3105314930</v>
      </c>
      <c r="J392" s="2" t="s">
        <v>5721</v>
      </c>
      <c r="K392" s="2" t="s">
        <v>78</v>
      </c>
      <c r="L392" s="2">
        <v>38</v>
      </c>
      <c r="M392" s="2">
        <v>1</v>
      </c>
      <c r="N392" s="2">
        <v>27</v>
      </c>
      <c r="O392" s="2">
        <v>6</v>
      </c>
      <c r="P392" s="2">
        <v>1</v>
      </c>
      <c r="Q392" s="2">
        <v>0</v>
      </c>
      <c r="R392" s="2">
        <v>3</v>
      </c>
      <c r="S392" s="2">
        <v>38</v>
      </c>
      <c r="T392" s="2">
        <v>0</v>
      </c>
      <c r="U392" s="2">
        <v>3</v>
      </c>
      <c r="V392" s="2">
        <v>10</v>
      </c>
      <c r="W392" s="2">
        <v>14</v>
      </c>
      <c r="X392" s="2">
        <v>0</v>
      </c>
      <c r="Y392" s="14">
        <v>27</v>
      </c>
      <c r="Z392" s="2">
        <v>0</v>
      </c>
      <c r="AA392" s="2">
        <v>2</v>
      </c>
      <c r="AB392" s="2">
        <v>1</v>
      </c>
      <c r="AC392" s="2">
        <v>3</v>
      </c>
      <c r="AD392" s="2">
        <v>0</v>
      </c>
      <c r="AE392" s="14">
        <v>6</v>
      </c>
      <c r="AF392" s="2">
        <v>0</v>
      </c>
      <c r="AG392" s="2">
        <v>2</v>
      </c>
      <c r="AH392" s="2">
        <v>1</v>
      </c>
      <c r="AI392" s="2">
        <v>3</v>
      </c>
      <c r="AJ392" s="2">
        <v>0</v>
      </c>
      <c r="AK392" s="14">
        <v>6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14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14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15">
        <v>1112</v>
      </c>
      <c r="BK392" s="6" t="s">
        <v>5722</v>
      </c>
      <c r="BL392" s="9" t="s">
        <v>1074</v>
      </c>
      <c r="BM392" s="9" t="s">
        <v>1075</v>
      </c>
      <c r="BN392" s="9" t="s">
        <v>100</v>
      </c>
      <c r="BO392" s="9" t="s">
        <v>81</v>
      </c>
      <c r="BP392" s="6" t="s">
        <v>1109</v>
      </c>
      <c r="BQ392" s="9" t="s">
        <v>103</v>
      </c>
      <c r="BR392" s="9" t="s">
        <v>616</v>
      </c>
      <c r="BS392" s="6" t="s">
        <v>5723</v>
      </c>
      <c r="BT392" s="9" t="s">
        <v>12583</v>
      </c>
      <c r="BU392" s="8"/>
      <c r="BV392" s="9">
        <v>891480034</v>
      </c>
    </row>
    <row r="393" spans="1:74" ht="26" x14ac:dyDescent="0.35">
      <c r="A393" s="2">
        <v>784</v>
      </c>
      <c r="B393" s="3">
        <v>45779.615636574075</v>
      </c>
      <c r="C393" s="6" t="s">
        <v>2367</v>
      </c>
      <c r="D393" s="2">
        <v>8120016751</v>
      </c>
      <c r="E393" s="4" t="s">
        <v>2368</v>
      </c>
      <c r="F393" s="2">
        <v>3126562481</v>
      </c>
      <c r="G393" s="2" t="s">
        <v>2369</v>
      </c>
      <c r="H393" s="4" t="s">
        <v>2368</v>
      </c>
      <c r="I393" s="2">
        <v>3126562481</v>
      </c>
      <c r="J393" s="2" t="s">
        <v>2369</v>
      </c>
      <c r="K393" s="2" t="s">
        <v>78</v>
      </c>
      <c r="L393" s="2">
        <v>52</v>
      </c>
      <c r="M393" s="2">
        <v>1</v>
      </c>
      <c r="N393" s="2">
        <v>33</v>
      </c>
      <c r="O393" s="2">
        <v>12</v>
      </c>
      <c r="P393" s="2">
        <v>1</v>
      </c>
      <c r="Q393" s="2">
        <v>0</v>
      </c>
      <c r="R393" s="2">
        <v>5</v>
      </c>
      <c r="S393" s="2">
        <v>52</v>
      </c>
      <c r="T393" s="2">
        <v>0</v>
      </c>
      <c r="U393" s="2">
        <v>7</v>
      </c>
      <c r="V393" s="2">
        <v>7</v>
      </c>
      <c r="W393" s="2">
        <v>19</v>
      </c>
      <c r="X393" s="2">
        <v>0</v>
      </c>
      <c r="Y393" s="14">
        <v>33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14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14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14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14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15">
        <v>381</v>
      </c>
      <c r="BK393" s="6" t="s">
        <v>2370</v>
      </c>
      <c r="BL393" s="9" t="s">
        <v>1074</v>
      </c>
      <c r="BM393" s="9" t="s">
        <v>1075</v>
      </c>
      <c r="BN393" s="9" t="s">
        <v>100</v>
      </c>
      <c r="BO393" s="9" t="s">
        <v>81</v>
      </c>
      <c r="BP393" s="6" t="s">
        <v>1109</v>
      </c>
      <c r="BQ393" s="9" t="s">
        <v>103</v>
      </c>
      <c r="BR393" s="9" t="s">
        <v>84</v>
      </c>
      <c r="BS393" s="6" t="s">
        <v>2371</v>
      </c>
      <c r="BT393" s="19"/>
      <c r="BU393" s="8"/>
      <c r="BV393" s="9">
        <v>812001675</v>
      </c>
    </row>
    <row r="394" spans="1:74" ht="104" x14ac:dyDescent="0.35">
      <c r="A394" s="2">
        <v>785</v>
      </c>
      <c r="B394" s="3">
        <v>45779.62363425926</v>
      </c>
      <c r="C394" s="4" t="s">
        <v>433</v>
      </c>
      <c r="D394" s="2">
        <v>822000091</v>
      </c>
      <c r="E394" s="2" t="s">
        <v>434</v>
      </c>
      <c r="F394" s="2">
        <v>3203480003</v>
      </c>
      <c r="G394" s="2" t="s">
        <v>435</v>
      </c>
      <c r="H394" s="2" t="s">
        <v>436</v>
      </c>
      <c r="I394" s="4">
        <v>3103285169</v>
      </c>
      <c r="J394" s="2" t="s">
        <v>437</v>
      </c>
      <c r="K394" s="4" t="s">
        <v>78</v>
      </c>
      <c r="L394" s="4">
        <v>70</v>
      </c>
      <c r="M394" s="4">
        <v>0</v>
      </c>
      <c r="N394" s="4">
        <v>60</v>
      </c>
      <c r="O394" s="4">
        <v>9</v>
      </c>
      <c r="P394" s="4">
        <v>1</v>
      </c>
      <c r="Q394" s="4">
        <v>0</v>
      </c>
      <c r="R394" s="4">
        <v>0</v>
      </c>
      <c r="S394" s="4">
        <v>70</v>
      </c>
      <c r="T394" s="4">
        <v>0</v>
      </c>
      <c r="U394" s="4">
        <v>43</v>
      </c>
      <c r="V394" s="4">
        <v>6</v>
      </c>
      <c r="W394" s="4">
        <v>11</v>
      </c>
      <c r="X394" s="4">
        <v>0</v>
      </c>
      <c r="Y394" s="5">
        <v>60</v>
      </c>
      <c r="Z394" s="6">
        <v>0</v>
      </c>
      <c r="AA394" s="6">
        <v>23</v>
      </c>
      <c r="AB394" s="6">
        <v>0</v>
      </c>
      <c r="AC394" s="6">
        <v>3</v>
      </c>
      <c r="AD394" s="6">
        <v>0</v>
      </c>
      <c r="AE394" s="5">
        <v>26</v>
      </c>
      <c r="AF394" s="6">
        <v>0</v>
      </c>
      <c r="AG394" s="6">
        <v>13</v>
      </c>
      <c r="AH394" s="6">
        <v>0</v>
      </c>
      <c r="AI394" s="6">
        <v>2</v>
      </c>
      <c r="AJ394" s="6">
        <v>0</v>
      </c>
      <c r="AK394" s="5">
        <v>15</v>
      </c>
      <c r="AL394" s="6">
        <v>0</v>
      </c>
      <c r="AM394" s="6">
        <v>9</v>
      </c>
      <c r="AN394" s="6">
        <v>0</v>
      </c>
      <c r="AO394" s="6">
        <v>1</v>
      </c>
      <c r="AP394" s="6">
        <v>0</v>
      </c>
      <c r="AQ394" s="5">
        <v>10</v>
      </c>
      <c r="AR394" s="6">
        <v>0</v>
      </c>
      <c r="AS394" s="6">
        <v>1</v>
      </c>
      <c r="AT394" s="6">
        <v>0</v>
      </c>
      <c r="AU394" s="6">
        <v>0</v>
      </c>
      <c r="AV394" s="6">
        <v>0</v>
      </c>
      <c r="AW394" s="5">
        <v>1</v>
      </c>
      <c r="AX394" s="4">
        <v>0</v>
      </c>
      <c r="AY394" s="4">
        <v>0</v>
      </c>
      <c r="AZ394" s="4">
        <v>0</v>
      </c>
      <c r="BA394" s="4">
        <v>0</v>
      </c>
      <c r="BB394" s="4">
        <v>0</v>
      </c>
      <c r="BC394" s="4">
        <v>0</v>
      </c>
      <c r="BD394" s="4">
        <v>0</v>
      </c>
      <c r="BE394" s="4">
        <v>0</v>
      </c>
      <c r="BF394" s="4">
        <v>0</v>
      </c>
      <c r="BG394" s="4">
        <v>0</v>
      </c>
      <c r="BH394" s="4">
        <v>0</v>
      </c>
      <c r="BI394" s="4">
        <v>0</v>
      </c>
      <c r="BJ394" s="7">
        <v>894</v>
      </c>
      <c r="BK394" s="6" t="s">
        <v>438</v>
      </c>
      <c r="BL394" s="6" t="s">
        <v>80</v>
      </c>
      <c r="BM394" s="6" t="s">
        <v>81</v>
      </c>
      <c r="BN394" s="6" t="s">
        <v>82</v>
      </c>
      <c r="BO394" s="6" t="s">
        <v>83</v>
      </c>
      <c r="BP394" s="6" t="s">
        <v>82</v>
      </c>
      <c r="BQ394" s="6" t="s">
        <v>81</v>
      </c>
      <c r="BR394" s="6" t="s">
        <v>439</v>
      </c>
      <c r="BS394" s="6" t="s">
        <v>440</v>
      </c>
      <c r="BT394" s="8"/>
      <c r="BU394" s="8"/>
      <c r="BV394" s="6">
        <v>822000091</v>
      </c>
    </row>
    <row r="395" spans="1:74" ht="26" x14ac:dyDescent="0.35">
      <c r="A395" s="2">
        <v>786</v>
      </c>
      <c r="B395" s="3">
        <v>45779.66369212963</v>
      </c>
      <c r="C395" s="6" t="s">
        <v>5868</v>
      </c>
      <c r="D395" s="2">
        <v>800095788</v>
      </c>
      <c r="E395" s="4" t="s">
        <v>5869</v>
      </c>
      <c r="F395" s="2">
        <v>3113349635</v>
      </c>
      <c r="G395" s="2" t="s">
        <v>5870</v>
      </c>
      <c r="H395" s="4" t="s">
        <v>5869</v>
      </c>
      <c r="I395" s="2">
        <v>3113349635</v>
      </c>
      <c r="J395" s="2" t="s">
        <v>5870</v>
      </c>
      <c r="K395" s="2" t="s">
        <v>78</v>
      </c>
      <c r="L395" s="2">
        <v>25</v>
      </c>
      <c r="M395" s="2">
        <v>1</v>
      </c>
      <c r="N395" s="2">
        <v>15</v>
      </c>
      <c r="O395" s="2">
        <v>4</v>
      </c>
      <c r="P395" s="2">
        <v>1</v>
      </c>
      <c r="Q395" s="2">
        <v>4</v>
      </c>
      <c r="R395" s="2">
        <v>0</v>
      </c>
      <c r="S395" s="2">
        <v>25</v>
      </c>
      <c r="T395" s="2">
        <v>0</v>
      </c>
      <c r="U395" s="2">
        <v>2</v>
      </c>
      <c r="V395" s="2">
        <v>5</v>
      </c>
      <c r="W395" s="2">
        <v>8</v>
      </c>
      <c r="X395" s="2">
        <v>0</v>
      </c>
      <c r="Y395" s="14">
        <v>15</v>
      </c>
      <c r="Z395" s="2">
        <v>0</v>
      </c>
      <c r="AA395" s="2">
        <v>2</v>
      </c>
      <c r="AB395" s="2">
        <v>2</v>
      </c>
      <c r="AC395" s="2">
        <v>0</v>
      </c>
      <c r="AD395" s="2">
        <v>0</v>
      </c>
      <c r="AE395" s="14">
        <v>4</v>
      </c>
      <c r="AF395" s="2">
        <v>0</v>
      </c>
      <c r="AG395" s="2">
        <v>2</v>
      </c>
      <c r="AH395" s="2">
        <v>2</v>
      </c>
      <c r="AI395" s="2">
        <v>0</v>
      </c>
      <c r="AJ395" s="2">
        <v>0</v>
      </c>
      <c r="AK395" s="14">
        <v>4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14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14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0</v>
      </c>
      <c r="BI395" s="2">
        <v>0</v>
      </c>
      <c r="BJ395" s="15">
        <v>1134</v>
      </c>
      <c r="BK395" s="6" t="s">
        <v>5871</v>
      </c>
      <c r="BL395" s="9" t="s">
        <v>1074</v>
      </c>
      <c r="BM395" s="9" t="s">
        <v>1075</v>
      </c>
      <c r="BN395" s="9" t="s">
        <v>100</v>
      </c>
      <c r="BO395" s="9" t="s">
        <v>81</v>
      </c>
      <c r="BP395" s="6" t="s">
        <v>1109</v>
      </c>
      <c r="BQ395" s="9" t="s">
        <v>103</v>
      </c>
      <c r="BR395" s="9" t="s">
        <v>1188</v>
      </c>
      <c r="BS395" s="6" t="s">
        <v>5872</v>
      </c>
      <c r="BT395" s="19"/>
      <c r="BU395" s="8"/>
      <c r="BV395" s="9">
        <v>800095788</v>
      </c>
    </row>
    <row r="396" spans="1:74" ht="39" x14ac:dyDescent="0.35">
      <c r="A396" s="2">
        <v>788</v>
      </c>
      <c r="B396" s="3">
        <v>45779.708541666667</v>
      </c>
      <c r="C396" s="6" t="s">
        <v>4711</v>
      </c>
      <c r="D396" s="2">
        <v>8918004664</v>
      </c>
      <c r="E396" s="4" t="s">
        <v>4712</v>
      </c>
      <c r="F396" s="2">
        <v>3103531031</v>
      </c>
      <c r="G396" s="2" t="s">
        <v>4713</v>
      </c>
      <c r="H396" s="4" t="s">
        <v>4714</v>
      </c>
      <c r="I396" s="2">
        <v>3005082292</v>
      </c>
      <c r="J396" s="2" t="s">
        <v>4715</v>
      </c>
      <c r="K396" s="2" t="s">
        <v>78</v>
      </c>
      <c r="L396" s="2">
        <v>142</v>
      </c>
      <c r="M396" s="2">
        <v>1</v>
      </c>
      <c r="N396" s="2">
        <v>98</v>
      </c>
      <c r="O396" s="2">
        <v>17</v>
      </c>
      <c r="P396" s="2">
        <v>1</v>
      </c>
      <c r="Q396" s="2">
        <v>0</v>
      </c>
      <c r="R396" s="2">
        <v>25</v>
      </c>
      <c r="S396" s="2">
        <v>142</v>
      </c>
      <c r="T396" s="2">
        <v>0</v>
      </c>
      <c r="U396" s="2">
        <v>15</v>
      </c>
      <c r="V396" s="2">
        <v>19</v>
      </c>
      <c r="W396" s="2">
        <v>64</v>
      </c>
      <c r="X396" s="2">
        <v>0</v>
      </c>
      <c r="Y396" s="14">
        <v>98</v>
      </c>
      <c r="Z396" s="2">
        <v>0</v>
      </c>
      <c r="AA396" s="2">
        <v>2</v>
      </c>
      <c r="AB396" s="2">
        <v>8</v>
      </c>
      <c r="AC396" s="2">
        <v>8</v>
      </c>
      <c r="AD396" s="2">
        <v>0</v>
      </c>
      <c r="AE396" s="14">
        <v>18</v>
      </c>
      <c r="AF396" s="2">
        <v>0</v>
      </c>
      <c r="AG396" s="2">
        <v>2</v>
      </c>
      <c r="AH396" s="2">
        <v>8</v>
      </c>
      <c r="AI396" s="2">
        <v>8</v>
      </c>
      <c r="AJ396" s="2">
        <v>0</v>
      </c>
      <c r="AK396" s="14">
        <v>18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14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14">
        <v>0</v>
      </c>
      <c r="AX396" s="2">
        <v>0</v>
      </c>
      <c r="AY396" s="2">
        <v>2</v>
      </c>
      <c r="AZ396" s="2">
        <v>5</v>
      </c>
      <c r="BA396" s="2">
        <v>5</v>
      </c>
      <c r="BB396" s="2">
        <v>0</v>
      </c>
      <c r="BC396" s="2">
        <v>12</v>
      </c>
      <c r="BD396" s="2">
        <v>0</v>
      </c>
      <c r="BE396" s="2">
        <v>0</v>
      </c>
      <c r="BF396" s="2">
        <v>0</v>
      </c>
      <c r="BG396" s="2">
        <v>0</v>
      </c>
      <c r="BH396" s="2">
        <v>0</v>
      </c>
      <c r="BI396" s="2">
        <v>0</v>
      </c>
      <c r="BJ396" s="15">
        <v>919</v>
      </c>
      <c r="BK396" s="6" t="s">
        <v>4716</v>
      </c>
      <c r="BL396" s="9" t="s">
        <v>1074</v>
      </c>
      <c r="BM396" s="9" t="s">
        <v>1075</v>
      </c>
      <c r="BN396" s="9" t="s">
        <v>100</v>
      </c>
      <c r="BO396" s="9" t="s">
        <v>81</v>
      </c>
      <c r="BP396" s="6" t="s">
        <v>1109</v>
      </c>
      <c r="BQ396" s="9" t="s">
        <v>103</v>
      </c>
      <c r="BR396" s="9" t="s">
        <v>146</v>
      </c>
      <c r="BS396" s="6" t="s">
        <v>4717</v>
      </c>
      <c r="BT396" s="19"/>
      <c r="BU396" s="8"/>
      <c r="BV396" s="9">
        <v>891800466</v>
      </c>
    </row>
    <row r="397" spans="1:74" ht="78" x14ac:dyDescent="0.35">
      <c r="A397" s="4">
        <v>789</v>
      </c>
      <c r="B397" s="13">
        <v>45779.714166666665</v>
      </c>
      <c r="C397" s="4" t="s">
        <v>12428</v>
      </c>
      <c r="D397" s="4">
        <v>901665578</v>
      </c>
      <c r="E397" s="4" t="s">
        <v>12429</v>
      </c>
      <c r="F397" s="4">
        <v>3176998829</v>
      </c>
      <c r="G397" s="4" t="s">
        <v>12430</v>
      </c>
      <c r="H397" s="4" t="s">
        <v>12431</v>
      </c>
      <c r="I397" s="4">
        <v>3112213082</v>
      </c>
      <c r="J397" s="2" t="s">
        <v>12432</v>
      </c>
      <c r="K397" s="4" t="s">
        <v>78</v>
      </c>
      <c r="L397" s="4">
        <v>35</v>
      </c>
      <c r="M397" s="4">
        <v>0</v>
      </c>
      <c r="N397" s="4">
        <v>23</v>
      </c>
      <c r="O397" s="4">
        <v>12</v>
      </c>
      <c r="P397" s="4">
        <v>0</v>
      </c>
      <c r="Q397" s="4">
        <v>0</v>
      </c>
      <c r="R397" s="4">
        <v>0</v>
      </c>
      <c r="S397" s="4">
        <v>35</v>
      </c>
      <c r="T397" s="4">
        <v>0</v>
      </c>
      <c r="U397" s="4">
        <v>19</v>
      </c>
      <c r="V397" s="4">
        <v>0</v>
      </c>
      <c r="W397" s="4">
        <v>4</v>
      </c>
      <c r="X397" s="4">
        <v>0</v>
      </c>
      <c r="Y397" s="5">
        <v>23</v>
      </c>
      <c r="Z397" s="4">
        <v>0</v>
      </c>
      <c r="AA397" s="4">
        <v>19</v>
      </c>
      <c r="AB397" s="4">
        <v>0</v>
      </c>
      <c r="AC397" s="4">
        <v>4</v>
      </c>
      <c r="AD397" s="4">
        <v>0</v>
      </c>
      <c r="AE397" s="5">
        <v>23</v>
      </c>
      <c r="AF397" s="4">
        <v>0</v>
      </c>
      <c r="AG397" s="4">
        <v>18</v>
      </c>
      <c r="AH397" s="4">
        <v>0</v>
      </c>
      <c r="AI397" s="4">
        <v>4</v>
      </c>
      <c r="AJ397" s="4">
        <v>0</v>
      </c>
      <c r="AK397" s="5">
        <v>22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5">
        <v>0</v>
      </c>
      <c r="AR397" s="4">
        <v>0</v>
      </c>
      <c r="AS397" s="4">
        <v>1</v>
      </c>
      <c r="AT397" s="4">
        <v>0</v>
      </c>
      <c r="AU397" s="4">
        <v>0</v>
      </c>
      <c r="AV397" s="4">
        <v>0</v>
      </c>
      <c r="AW397" s="5">
        <v>1</v>
      </c>
      <c r="AX397" s="4">
        <v>0</v>
      </c>
      <c r="AY397" s="4">
        <v>0</v>
      </c>
      <c r="AZ397" s="4">
        <v>0</v>
      </c>
      <c r="BA397" s="4">
        <v>0</v>
      </c>
      <c r="BB397" s="4">
        <v>0</v>
      </c>
      <c r="BC397" s="4">
        <v>0</v>
      </c>
      <c r="BD397" s="4">
        <v>0</v>
      </c>
      <c r="BE397" s="4">
        <v>0</v>
      </c>
      <c r="BF397" s="4">
        <v>0</v>
      </c>
      <c r="BG397" s="4">
        <v>0</v>
      </c>
      <c r="BH397" s="4">
        <v>0</v>
      </c>
      <c r="BI397" s="4">
        <v>0</v>
      </c>
      <c r="BJ397" s="7">
        <v>13003</v>
      </c>
      <c r="BK397" s="6" t="s">
        <v>12433</v>
      </c>
      <c r="BL397" s="6" t="s">
        <v>1074</v>
      </c>
      <c r="BM397" s="6" t="s">
        <v>6799</v>
      </c>
      <c r="BN397" s="6" t="s">
        <v>100</v>
      </c>
      <c r="BO397" s="6" t="s">
        <v>81</v>
      </c>
      <c r="BP397" s="6" t="s">
        <v>12434</v>
      </c>
      <c r="BQ397" s="6" t="s">
        <v>111</v>
      </c>
      <c r="BR397" s="6" t="s">
        <v>104</v>
      </c>
      <c r="BS397" s="6" t="s">
        <v>104</v>
      </c>
      <c r="BT397" s="8"/>
      <c r="BU397" s="8"/>
      <c r="BV397" s="6">
        <v>901665578</v>
      </c>
    </row>
    <row r="398" spans="1:74" ht="26" x14ac:dyDescent="0.35">
      <c r="A398" s="2">
        <v>793</v>
      </c>
      <c r="B398" s="3">
        <v>45779.748344907406</v>
      </c>
      <c r="C398" s="6" t="s">
        <v>5012</v>
      </c>
      <c r="D398" s="2">
        <v>891180040</v>
      </c>
      <c r="E398" s="4" t="s">
        <v>5013</v>
      </c>
      <c r="F398" s="2">
        <v>3132155173</v>
      </c>
      <c r="G398" s="2" t="s">
        <v>5014</v>
      </c>
      <c r="H398" s="4" t="s">
        <v>5015</v>
      </c>
      <c r="I398" s="2">
        <v>3154292315</v>
      </c>
      <c r="J398" s="2" t="s">
        <v>5016</v>
      </c>
      <c r="K398" s="2" t="s">
        <v>78</v>
      </c>
      <c r="L398" s="2">
        <v>66</v>
      </c>
      <c r="M398" s="2">
        <v>1</v>
      </c>
      <c r="N398" s="2">
        <v>56</v>
      </c>
      <c r="O398" s="2">
        <v>8</v>
      </c>
      <c r="P398" s="2">
        <v>1</v>
      </c>
      <c r="Q398" s="2">
        <v>0</v>
      </c>
      <c r="R398" s="2">
        <v>0</v>
      </c>
      <c r="S398" s="2">
        <v>66</v>
      </c>
      <c r="T398" s="2">
        <v>0</v>
      </c>
      <c r="U398" s="2">
        <v>17</v>
      </c>
      <c r="V398" s="2">
        <v>13</v>
      </c>
      <c r="W398" s="2">
        <v>26</v>
      </c>
      <c r="X398" s="2">
        <v>0</v>
      </c>
      <c r="Y398" s="14">
        <v>56</v>
      </c>
      <c r="Z398" s="2">
        <v>0</v>
      </c>
      <c r="AA398" s="2">
        <v>16</v>
      </c>
      <c r="AB398" s="2">
        <v>11</v>
      </c>
      <c r="AC398" s="2">
        <v>16</v>
      </c>
      <c r="AD398" s="2">
        <v>0</v>
      </c>
      <c r="AE398" s="14">
        <v>43</v>
      </c>
      <c r="AF398" s="2">
        <v>0</v>
      </c>
      <c r="AG398" s="2">
        <v>9</v>
      </c>
      <c r="AH398" s="2">
        <v>8</v>
      </c>
      <c r="AI398" s="2">
        <v>13</v>
      </c>
      <c r="AJ398" s="2">
        <v>0</v>
      </c>
      <c r="AK398" s="14">
        <v>30</v>
      </c>
      <c r="AL398" s="2">
        <v>0</v>
      </c>
      <c r="AM398" s="2">
        <v>3</v>
      </c>
      <c r="AN398" s="2">
        <v>2</v>
      </c>
      <c r="AO398" s="2">
        <v>0</v>
      </c>
      <c r="AP398" s="2">
        <v>0</v>
      </c>
      <c r="AQ398" s="14">
        <v>5</v>
      </c>
      <c r="AR398" s="2">
        <v>0</v>
      </c>
      <c r="AS398" s="2">
        <v>4</v>
      </c>
      <c r="AT398" s="2">
        <v>1</v>
      </c>
      <c r="AU398" s="2">
        <v>3</v>
      </c>
      <c r="AV398" s="2">
        <v>0</v>
      </c>
      <c r="AW398" s="14">
        <v>8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1</v>
      </c>
      <c r="BH398" s="2">
        <v>0</v>
      </c>
      <c r="BI398" s="2">
        <v>1</v>
      </c>
      <c r="BJ398" s="15">
        <v>971</v>
      </c>
      <c r="BK398" s="6" t="s">
        <v>5017</v>
      </c>
      <c r="BL398" s="9" t="s">
        <v>1074</v>
      </c>
      <c r="BM398" s="9" t="s">
        <v>1075</v>
      </c>
      <c r="BN398" s="9" t="s">
        <v>100</v>
      </c>
      <c r="BO398" s="9" t="s">
        <v>81</v>
      </c>
      <c r="BP398" s="6" t="s">
        <v>1109</v>
      </c>
      <c r="BQ398" s="9" t="s">
        <v>103</v>
      </c>
      <c r="BR398" s="9" t="s">
        <v>976</v>
      </c>
      <c r="BS398" s="6" t="s">
        <v>5018</v>
      </c>
      <c r="BT398" s="19"/>
      <c r="BU398" s="8"/>
      <c r="BV398" s="9">
        <v>891180040</v>
      </c>
    </row>
    <row r="399" spans="1:74" ht="65" x14ac:dyDescent="0.35">
      <c r="A399" s="2">
        <v>794</v>
      </c>
      <c r="B399" s="3">
        <v>45779.753611111111</v>
      </c>
      <c r="C399" s="6" t="s">
        <v>5228</v>
      </c>
      <c r="D399" s="2">
        <v>800094751</v>
      </c>
      <c r="E399" s="4" t="s">
        <v>5229</v>
      </c>
      <c r="F399" s="2">
        <v>3204687488</v>
      </c>
      <c r="G399" s="2" t="s">
        <v>5230</v>
      </c>
      <c r="H399" s="4" t="s">
        <v>5229</v>
      </c>
      <c r="I399" s="2">
        <v>3204687488</v>
      </c>
      <c r="J399" s="2" t="s">
        <v>5230</v>
      </c>
      <c r="K399" s="2" t="s">
        <v>78</v>
      </c>
      <c r="L399" s="2">
        <v>14</v>
      </c>
      <c r="M399" s="2">
        <v>1</v>
      </c>
      <c r="N399" s="2">
        <v>7</v>
      </c>
      <c r="O399" s="2">
        <v>5</v>
      </c>
      <c r="P399" s="2">
        <v>1</v>
      </c>
      <c r="Q399" s="2">
        <v>0</v>
      </c>
      <c r="R399" s="2">
        <v>0</v>
      </c>
      <c r="S399" s="2">
        <v>14</v>
      </c>
      <c r="T399" s="2">
        <v>0</v>
      </c>
      <c r="U399" s="2">
        <v>2</v>
      </c>
      <c r="V399" s="2">
        <v>0</v>
      </c>
      <c r="W399" s="2">
        <v>5</v>
      </c>
      <c r="X399" s="2">
        <v>0</v>
      </c>
      <c r="Y399" s="14">
        <v>7</v>
      </c>
      <c r="Z399" s="2">
        <v>0</v>
      </c>
      <c r="AA399" s="2">
        <v>0</v>
      </c>
      <c r="AB399" s="2">
        <v>0</v>
      </c>
      <c r="AC399" s="2">
        <v>1</v>
      </c>
      <c r="AD399" s="2">
        <v>0</v>
      </c>
      <c r="AE399" s="14">
        <v>1</v>
      </c>
      <c r="AF399" s="2">
        <v>0</v>
      </c>
      <c r="AG399" s="2">
        <v>0</v>
      </c>
      <c r="AH399" s="2">
        <v>0</v>
      </c>
      <c r="AI399" s="2">
        <v>1</v>
      </c>
      <c r="AJ399" s="2">
        <v>0</v>
      </c>
      <c r="AK399" s="14">
        <v>1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14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14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0</v>
      </c>
      <c r="BI399" s="2">
        <v>0</v>
      </c>
      <c r="BJ399" s="15">
        <v>1017</v>
      </c>
      <c r="BK399" s="6" t="s">
        <v>5231</v>
      </c>
      <c r="BL399" s="9" t="s">
        <v>1074</v>
      </c>
      <c r="BM399" s="9" t="s">
        <v>1075</v>
      </c>
      <c r="BN399" s="9" t="s">
        <v>100</v>
      </c>
      <c r="BO399" s="9" t="s">
        <v>81</v>
      </c>
      <c r="BP399" s="6" t="s">
        <v>1109</v>
      </c>
      <c r="BQ399" s="9" t="s">
        <v>103</v>
      </c>
      <c r="BR399" s="9" t="s">
        <v>152</v>
      </c>
      <c r="BS399" s="6" t="s">
        <v>5232</v>
      </c>
      <c r="BT399" s="9" t="s">
        <v>12583</v>
      </c>
      <c r="BU399" s="8"/>
      <c r="BV399" s="9">
        <v>800094751</v>
      </c>
    </row>
    <row r="400" spans="1:74" ht="26" x14ac:dyDescent="0.35">
      <c r="A400" s="2">
        <v>798</v>
      </c>
      <c r="B400" s="3">
        <v>45782.377928240741</v>
      </c>
      <c r="C400" s="6" t="s">
        <v>5754</v>
      </c>
      <c r="D400" s="2">
        <v>899999415</v>
      </c>
      <c r="E400" s="4" t="s">
        <v>5755</v>
      </c>
      <c r="F400" s="2">
        <v>3102035386</v>
      </c>
      <c r="G400" s="2" t="s">
        <v>5756</v>
      </c>
      <c r="H400" s="4" t="s">
        <v>5757</v>
      </c>
      <c r="I400" s="2">
        <v>3108542099</v>
      </c>
      <c r="J400" s="2" t="s">
        <v>5758</v>
      </c>
      <c r="K400" s="2" t="s">
        <v>78</v>
      </c>
      <c r="L400" s="2">
        <v>79</v>
      </c>
      <c r="M400" s="2">
        <v>1</v>
      </c>
      <c r="N400" s="2">
        <v>60</v>
      </c>
      <c r="O400" s="2">
        <v>13</v>
      </c>
      <c r="P400" s="2">
        <v>1</v>
      </c>
      <c r="Q400" s="2">
        <v>0</v>
      </c>
      <c r="R400" s="2">
        <v>4</v>
      </c>
      <c r="S400" s="2">
        <v>79</v>
      </c>
      <c r="T400" s="2">
        <v>0</v>
      </c>
      <c r="U400" s="2">
        <v>25</v>
      </c>
      <c r="V400" s="2">
        <v>15</v>
      </c>
      <c r="W400" s="2">
        <v>20</v>
      </c>
      <c r="X400" s="2">
        <v>0</v>
      </c>
      <c r="Y400" s="14">
        <v>60</v>
      </c>
      <c r="Z400" s="2">
        <v>0</v>
      </c>
      <c r="AA400" s="2">
        <v>21</v>
      </c>
      <c r="AB400" s="2">
        <v>7</v>
      </c>
      <c r="AC400" s="2">
        <v>6</v>
      </c>
      <c r="AD400" s="2">
        <v>0</v>
      </c>
      <c r="AE400" s="14">
        <v>34</v>
      </c>
      <c r="AF400" s="2">
        <v>0</v>
      </c>
      <c r="AG400" s="2">
        <v>19</v>
      </c>
      <c r="AH400" s="2">
        <v>5</v>
      </c>
      <c r="AI400" s="2">
        <v>6</v>
      </c>
      <c r="AJ400" s="2">
        <v>0</v>
      </c>
      <c r="AK400" s="14">
        <v>30</v>
      </c>
      <c r="AL400" s="2">
        <v>0</v>
      </c>
      <c r="AM400" s="2">
        <v>2</v>
      </c>
      <c r="AN400" s="2">
        <v>2</v>
      </c>
      <c r="AO400" s="2">
        <v>0</v>
      </c>
      <c r="AP400" s="2">
        <v>0</v>
      </c>
      <c r="AQ400" s="14">
        <v>4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14">
        <v>0</v>
      </c>
      <c r="AX400" s="2">
        <v>0</v>
      </c>
      <c r="AY400" s="2">
        <v>21</v>
      </c>
      <c r="AZ400" s="2">
        <v>7</v>
      </c>
      <c r="BA400" s="2">
        <v>6</v>
      </c>
      <c r="BB400" s="2">
        <v>0</v>
      </c>
      <c r="BC400" s="2">
        <v>34</v>
      </c>
      <c r="BD400" s="2">
        <v>0</v>
      </c>
      <c r="BE400" s="2">
        <v>0</v>
      </c>
      <c r="BF400" s="2">
        <v>0</v>
      </c>
      <c r="BG400" s="2">
        <v>0</v>
      </c>
      <c r="BH400" s="2">
        <v>0</v>
      </c>
      <c r="BI400" s="2">
        <v>0</v>
      </c>
      <c r="BJ400" s="15">
        <v>1118</v>
      </c>
      <c r="BK400" s="6" t="s">
        <v>5759</v>
      </c>
      <c r="BL400" s="9" t="s">
        <v>1074</v>
      </c>
      <c r="BM400" s="9" t="s">
        <v>1075</v>
      </c>
      <c r="BN400" s="9" t="s">
        <v>100</v>
      </c>
      <c r="BO400" s="9" t="s">
        <v>81</v>
      </c>
      <c r="BP400" s="6" t="s">
        <v>1109</v>
      </c>
      <c r="BQ400" s="9" t="s">
        <v>103</v>
      </c>
      <c r="BR400" s="9" t="s">
        <v>152</v>
      </c>
      <c r="BS400" s="6" t="s">
        <v>5760</v>
      </c>
      <c r="BT400" s="19"/>
      <c r="BU400" s="8"/>
      <c r="BV400" s="9">
        <v>899999415</v>
      </c>
    </row>
    <row r="401" spans="1:74" ht="39" x14ac:dyDescent="0.35">
      <c r="A401" s="4">
        <v>804</v>
      </c>
      <c r="B401" s="13">
        <v>45782.422048611108</v>
      </c>
      <c r="C401" s="4" t="s">
        <v>7697</v>
      </c>
      <c r="D401" s="4">
        <v>800215818</v>
      </c>
      <c r="E401" s="4" t="s">
        <v>7698</v>
      </c>
      <c r="F401" s="4">
        <v>3002035239</v>
      </c>
      <c r="G401" s="4" t="s">
        <v>7699</v>
      </c>
      <c r="H401" s="4" t="s">
        <v>7700</v>
      </c>
      <c r="I401" s="4">
        <v>3103960611</v>
      </c>
      <c r="J401" s="2" t="s">
        <v>7701</v>
      </c>
      <c r="K401" s="4" t="s">
        <v>78</v>
      </c>
      <c r="L401" s="4">
        <v>22</v>
      </c>
      <c r="M401" s="4">
        <v>0</v>
      </c>
      <c r="N401" s="4">
        <v>17</v>
      </c>
      <c r="O401" s="4">
        <v>4</v>
      </c>
      <c r="P401" s="4">
        <v>1</v>
      </c>
      <c r="Q401" s="4">
        <v>0</v>
      </c>
      <c r="R401" s="4">
        <v>0</v>
      </c>
      <c r="S401" s="4">
        <v>22</v>
      </c>
      <c r="T401" s="4">
        <v>0</v>
      </c>
      <c r="U401" s="4">
        <v>13</v>
      </c>
      <c r="V401" s="4">
        <v>2</v>
      </c>
      <c r="W401" s="4">
        <v>2</v>
      </c>
      <c r="X401" s="4">
        <v>0</v>
      </c>
      <c r="Y401" s="5">
        <v>17</v>
      </c>
      <c r="Z401" s="4">
        <v>0</v>
      </c>
      <c r="AA401" s="4">
        <v>6</v>
      </c>
      <c r="AB401" s="4">
        <v>1</v>
      </c>
      <c r="AC401" s="4">
        <v>1</v>
      </c>
      <c r="AD401" s="4">
        <v>0</v>
      </c>
      <c r="AE401" s="5">
        <v>8</v>
      </c>
      <c r="AF401" s="4">
        <v>0</v>
      </c>
      <c r="AG401" s="4">
        <v>5</v>
      </c>
      <c r="AH401" s="4">
        <v>0</v>
      </c>
      <c r="AI401" s="4">
        <v>1</v>
      </c>
      <c r="AJ401" s="4">
        <v>0</v>
      </c>
      <c r="AK401" s="5">
        <v>6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5">
        <v>0</v>
      </c>
      <c r="AR401" s="4">
        <v>0</v>
      </c>
      <c r="AS401" s="4">
        <v>1</v>
      </c>
      <c r="AT401" s="4">
        <v>1</v>
      </c>
      <c r="AU401" s="4">
        <v>0</v>
      </c>
      <c r="AV401" s="4">
        <v>0</v>
      </c>
      <c r="AW401" s="5">
        <v>2</v>
      </c>
      <c r="AX401" s="4">
        <v>0</v>
      </c>
      <c r="AY401" s="4">
        <v>4</v>
      </c>
      <c r="AZ401" s="4">
        <v>1</v>
      </c>
      <c r="BA401" s="4">
        <v>0</v>
      </c>
      <c r="BB401" s="4">
        <v>0</v>
      </c>
      <c r="BC401" s="4">
        <v>5</v>
      </c>
      <c r="BD401" s="4">
        <v>0</v>
      </c>
      <c r="BE401" s="4">
        <v>0</v>
      </c>
      <c r="BF401" s="4">
        <v>0</v>
      </c>
      <c r="BG401" s="4">
        <v>0</v>
      </c>
      <c r="BH401" s="4">
        <v>0</v>
      </c>
      <c r="BI401" s="4">
        <v>0</v>
      </c>
      <c r="BJ401" s="7">
        <v>2680</v>
      </c>
      <c r="BK401" s="6" t="s">
        <v>7702</v>
      </c>
      <c r="BL401" s="6" t="s">
        <v>1074</v>
      </c>
      <c r="BM401" s="6" t="s">
        <v>1075</v>
      </c>
      <c r="BN401" s="6" t="s">
        <v>7584</v>
      </c>
      <c r="BO401" s="6" t="s">
        <v>81</v>
      </c>
      <c r="BP401" s="6" t="s">
        <v>7649</v>
      </c>
      <c r="BQ401" s="6" t="s">
        <v>81</v>
      </c>
      <c r="BR401" s="6" t="s">
        <v>506</v>
      </c>
      <c r="BS401" s="6" t="s">
        <v>507</v>
      </c>
      <c r="BT401" s="8"/>
      <c r="BU401" s="8"/>
      <c r="BV401" s="6">
        <v>800215818</v>
      </c>
    </row>
    <row r="402" spans="1:74" ht="26" x14ac:dyDescent="0.35">
      <c r="A402" s="4">
        <v>805</v>
      </c>
      <c r="B402" s="13">
        <v>45782.422997685186</v>
      </c>
      <c r="C402" s="4" t="s">
        <v>11333</v>
      </c>
      <c r="D402" s="4">
        <v>800255466</v>
      </c>
      <c r="E402" s="4" t="s">
        <v>11334</v>
      </c>
      <c r="F402" s="4">
        <v>3176491996</v>
      </c>
      <c r="G402" s="4" t="s">
        <v>11335</v>
      </c>
      <c r="H402" s="4" t="s">
        <v>11336</v>
      </c>
      <c r="I402" s="4">
        <v>3176491996</v>
      </c>
      <c r="J402" s="2" t="s">
        <v>11335</v>
      </c>
      <c r="K402" s="4" t="s">
        <v>78</v>
      </c>
      <c r="L402" s="4">
        <v>4</v>
      </c>
      <c r="M402" s="4">
        <v>0</v>
      </c>
      <c r="N402" s="4">
        <v>2</v>
      </c>
      <c r="O402" s="4">
        <v>1</v>
      </c>
      <c r="P402" s="4">
        <v>1</v>
      </c>
      <c r="Q402" s="4">
        <v>0</v>
      </c>
      <c r="R402" s="4">
        <v>0</v>
      </c>
      <c r="S402" s="4">
        <v>4</v>
      </c>
      <c r="T402" s="4">
        <v>0</v>
      </c>
      <c r="U402" s="4">
        <v>1</v>
      </c>
      <c r="V402" s="4">
        <v>0</v>
      </c>
      <c r="W402" s="4">
        <v>1</v>
      </c>
      <c r="X402" s="4">
        <v>0</v>
      </c>
      <c r="Y402" s="5">
        <v>2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5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5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5">
        <v>0</v>
      </c>
      <c r="AR402" s="4">
        <v>0</v>
      </c>
      <c r="AS402" s="4">
        <v>0</v>
      </c>
      <c r="AT402" s="4">
        <v>0</v>
      </c>
      <c r="AU402" s="4">
        <v>0</v>
      </c>
      <c r="AV402" s="4">
        <v>0</v>
      </c>
      <c r="AW402" s="5">
        <v>0</v>
      </c>
      <c r="AX402" s="4">
        <v>0</v>
      </c>
      <c r="AY402" s="4">
        <v>0</v>
      </c>
      <c r="AZ402" s="4">
        <v>0</v>
      </c>
      <c r="BA402" s="4">
        <v>0</v>
      </c>
      <c r="BB402" s="4">
        <v>0</v>
      </c>
      <c r="BC402" s="4">
        <v>0</v>
      </c>
      <c r="BD402" s="4">
        <v>0</v>
      </c>
      <c r="BE402" s="4">
        <v>0</v>
      </c>
      <c r="BF402" s="4">
        <v>0</v>
      </c>
      <c r="BG402" s="4">
        <v>0</v>
      </c>
      <c r="BH402" s="4">
        <v>0</v>
      </c>
      <c r="BI402" s="4">
        <v>0</v>
      </c>
      <c r="BJ402" s="7">
        <v>5266</v>
      </c>
      <c r="BK402" s="6" t="s">
        <v>11337</v>
      </c>
      <c r="BL402" s="6" t="s">
        <v>1074</v>
      </c>
      <c r="BM402" s="6" t="s">
        <v>1075</v>
      </c>
      <c r="BN402" s="6" t="s">
        <v>7584</v>
      </c>
      <c r="BO402" s="6" t="s">
        <v>81</v>
      </c>
      <c r="BP402" s="6" t="s">
        <v>10680</v>
      </c>
      <c r="BQ402" s="6" t="s">
        <v>81</v>
      </c>
      <c r="BR402" s="6" t="s">
        <v>992</v>
      </c>
      <c r="BS402" s="6" t="s">
        <v>3346</v>
      </c>
      <c r="BT402" s="8"/>
      <c r="BU402" s="8"/>
      <c r="BV402" s="6">
        <v>800255466</v>
      </c>
    </row>
    <row r="403" spans="1:74" ht="26" x14ac:dyDescent="0.35">
      <c r="A403" s="4">
        <v>807</v>
      </c>
      <c r="B403" s="13">
        <v>45782.428773148145</v>
      </c>
      <c r="C403" s="4" t="s">
        <v>11325</v>
      </c>
      <c r="D403" s="4">
        <v>814007203</v>
      </c>
      <c r="E403" s="4" t="s">
        <v>11326</v>
      </c>
      <c r="F403" s="4">
        <v>3157177649</v>
      </c>
      <c r="G403" s="4" t="s">
        <v>11327</v>
      </c>
      <c r="H403" s="4" t="s">
        <v>11326</v>
      </c>
      <c r="I403" s="4">
        <v>3157177649</v>
      </c>
      <c r="J403" s="2" t="s">
        <v>11327</v>
      </c>
      <c r="K403" s="4" t="s">
        <v>78</v>
      </c>
      <c r="L403" s="4">
        <v>2</v>
      </c>
      <c r="M403" s="4">
        <v>0</v>
      </c>
      <c r="N403" s="4">
        <v>1</v>
      </c>
      <c r="O403" s="4">
        <v>0</v>
      </c>
      <c r="P403" s="4">
        <v>1</v>
      </c>
      <c r="Q403" s="4">
        <v>0</v>
      </c>
      <c r="R403" s="4">
        <v>0</v>
      </c>
      <c r="S403" s="4">
        <v>2</v>
      </c>
      <c r="T403" s="4">
        <v>0</v>
      </c>
      <c r="U403" s="4">
        <v>0</v>
      </c>
      <c r="V403" s="4">
        <v>0</v>
      </c>
      <c r="W403" s="4">
        <v>1</v>
      </c>
      <c r="X403" s="4">
        <v>0</v>
      </c>
      <c r="Y403" s="5">
        <v>1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5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5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5">
        <v>0</v>
      </c>
      <c r="AR403" s="4">
        <v>0</v>
      </c>
      <c r="AS403" s="4">
        <v>0</v>
      </c>
      <c r="AT403" s="4">
        <v>0</v>
      </c>
      <c r="AU403" s="4">
        <v>0</v>
      </c>
      <c r="AV403" s="4">
        <v>0</v>
      </c>
      <c r="AW403" s="5">
        <v>0</v>
      </c>
      <c r="AX403" s="4">
        <v>0</v>
      </c>
      <c r="AY403" s="4">
        <v>0</v>
      </c>
      <c r="AZ403" s="4">
        <v>0</v>
      </c>
      <c r="BA403" s="4">
        <v>0</v>
      </c>
      <c r="BB403" s="4">
        <v>0</v>
      </c>
      <c r="BC403" s="4">
        <v>0</v>
      </c>
      <c r="BD403" s="4">
        <v>0</v>
      </c>
      <c r="BE403" s="4">
        <v>0</v>
      </c>
      <c r="BF403" s="4">
        <v>0</v>
      </c>
      <c r="BG403" s="4">
        <v>1</v>
      </c>
      <c r="BH403" s="4">
        <v>0</v>
      </c>
      <c r="BI403" s="4">
        <v>1</v>
      </c>
      <c r="BJ403" s="7">
        <v>5653</v>
      </c>
      <c r="BK403" s="6" t="s">
        <v>11328</v>
      </c>
      <c r="BL403" s="6" t="s">
        <v>1074</v>
      </c>
      <c r="BM403" s="6" t="s">
        <v>1075</v>
      </c>
      <c r="BN403" s="6" t="s">
        <v>7584</v>
      </c>
      <c r="BO403" s="6" t="s">
        <v>81</v>
      </c>
      <c r="BP403" s="6" t="s">
        <v>10680</v>
      </c>
      <c r="BQ403" s="6" t="s">
        <v>81</v>
      </c>
      <c r="BR403" s="6" t="s">
        <v>992</v>
      </c>
      <c r="BS403" s="6" t="s">
        <v>3335</v>
      </c>
      <c r="BT403" s="8"/>
      <c r="BU403" s="8"/>
      <c r="BV403" s="6">
        <v>814007203</v>
      </c>
    </row>
    <row r="404" spans="1:74" ht="39" x14ac:dyDescent="0.35">
      <c r="A404" s="2">
        <v>809</v>
      </c>
      <c r="B404" s="3">
        <v>45782.431226851855</v>
      </c>
      <c r="C404" s="6" t="s">
        <v>5475</v>
      </c>
      <c r="D404" s="2" t="s">
        <v>5476</v>
      </c>
      <c r="E404" s="4" t="s">
        <v>5477</v>
      </c>
      <c r="F404" s="2">
        <v>3137642089</v>
      </c>
      <c r="G404" s="2" t="s">
        <v>5478</v>
      </c>
      <c r="H404" s="4" t="s">
        <v>5477</v>
      </c>
      <c r="I404" s="2">
        <v>3137642089</v>
      </c>
      <c r="J404" s="2" t="s">
        <v>5478</v>
      </c>
      <c r="K404" s="2" t="s">
        <v>78</v>
      </c>
      <c r="L404" s="2">
        <v>20</v>
      </c>
      <c r="M404" s="2">
        <v>1</v>
      </c>
      <c r="N404" s="2">
        <v>8</v>
      </c>
      <c r="O404" s="2">
        <v>6</v>
      </c>
      <c r="P404" s="2">
        <v>1</v>
      </c>
      <c r="Q404" s="2">
        <v>0</v>
      </c>
      <c r="R404" s="2">
        <v>4</v>
      </c>
      <c r="S404" s="2">
        <v>20</v>
      </c>
      <c r="T404" s="2">
        <v>0</v>
      </c>
      <c r="U404" s="2">
        <v>0</v>
      </c>
      <c r="V404" s="2">
        <v>3</v>
      </c>
      <c r="W404" s="2">
        <v>5</v>
      </c>
      <c r="X404" s="2">
        <v>0</v>
      </c>
      <c r="Y404" s="14">
        <v>8</v>
      </c>
      <c r="Z404" s="2">
        <v>0</v>
      </c>
      <c r="AA404" s="2">
        <v>0</v>
      </c>
      <c r="AB404" s="2">
        <v>0</v>
      </c>
      <c r="AC404" s="2">
        <v>1</v>
      </c>
      <c r="AD404" s="2">
        <v>0</v>
      </c>
      <c r="AE404" s="14">
        <v>1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14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14">
        <v>0</v>
      </c>
      <c r="AR404" s="2">
        <v>0</v>
      </c>
      <c r="AS404" s="2">
        <v>0</v>
      </c>
      <c r="AT404" s="2">
        <v>0</v>
      </c>
      <c r="AU404" s="2">
        <v>1</v>
      </c>
      <c r="AV404" s="2">
        <v>0</v>
      </c>
      <c r="AW404" s="14">
        <v>1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0</v>
      </c>
      <c r="BI404" s="2">
        <v>0</v>
      </c>
      <c r="BJ404" s="15">
        <v>1067</v>
      </c>
      <c r="BK404" s="6" t="s">
        <v>5479</v>
      </c>
      <c r="BL404" s="9" t="s">
        <v>1074</v>
      </c>
      <c r="BM404" s="9" t="s">
        <v>1075</v>
      </c>
      <c r="BN404" s="9" t="s">
        <v>100</v>
      </c>
      <c r="BO404" s="9" t="s">
        <v>81</v>
      </c>
      <c r="BP404" s="6" t="s">
        <v>1109</v>
      </c>
      <c r="BQ404" s="9" t="s">
        <v>103</v>
      </c>
      <c r="BR404" s="9" t="s">
        <v>992</v>
      </c>
      <c r="BS404" s="6" t="s">
        <v>5480</v>
      </c>
      <c r="BT404" s="19"/>
      <c r="BU404" s="8"/>
      <c r="BV404" s="9">
        <v>800148720</v>
      </c>
    </row>
    <row r="405" spans="1:74" ht="52" x14ac:dyDescent="0.35">
      <c r="A405" s="4">
        <v>813</v>
      </c>
      <c r="B405" s="13">
        <v>45782.439513888887</v>
      </c>
      <c r="C405" s="4" t="s">
        <v>8478</v>
      </c>
      <c r="D405" s="4">
        <v>890980512</v>
      </c>
      <c r="E405" s="4" t="s">
        <v>8479</v>
      </c>
      <c r="F405" s="4">
        <v>3206710879</v>
      </c>
      <c r="G405" s="4" t="s">
        <v>8480</v>
      </c>
      <c r="H405" s="4" t="s">
        <v>8481</v>
      </c>
      <c r="I405" s="4">
        <v>3117929373</v>
      </c>
      <c r="J405" s="2" t="s">
        <v>8482</v>
      </c>
      <c r="K405" s="4" t="s">
        <v>78</v>
      </c>
      <c r="L405" s="4">
        <v>22</v>
      </c>
      <c r="M405" s="4">
        <v>0</v>
      </c>
      <c r="N405" s="4">
        <v>3</v>
      </c>
      <c r="O405" s="4">
        <v>1</v>
      </c>
      <c r="P405" s="4">
        <v>0</v>
      </c>
      <c r="Q405" s="4">
        <v>0</v>
      </c>
      <c r="R405" s="4">
        <v>18</v>
      </c>
      <c r="S405" s="4">
        <v>22</v>
      </c>
      <c r="T405" s="4">
        <v>0</v>
      </c>
      <c r="U405" s="4">
        <v>1</v>
      </c>
      <c r="V405" s="4">
        <v>1</v>
      </c>
      <c r="W405" s="4">
        <v>1</v>
      </c>
      <c r="X405" s="4">
        <v>0</v>
      </c>
      <c r="Y405" s="5">
        <v>3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5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5">
        <v>0</v>
      </c>
      <c r="AL405" s="4">
        <v>0</v>
      </c>
      <c r="AM405" s="4">
        <v>0</v>
      </c>
      <c r="AN405" s="4">
        <v>0</v>
      </c>
      <c r="AO405" s="4">
        <v>0</v>
      </c>
      <c r="AP405" s="4">
        <v>0</v>
      </c>
      <c r="AQ405" s="5">
        <v>0</v>
      </c>
      <c r="AR405" s="4">
        <v>0</v>
      </c>
      <c r="AS405" s="4">
        <v>0</v>
      </c>
      <c r="AT405" s="4">
        <v>0</v>
      </c>
      <c r="AU405" s="4">
        <v>0</v>
      </c>
      <c r="AV405" s="4">
        <v>0</v>
      </c>
      <c r="AW405" s="5">
        <v>0</v>
      </c>
      <c r="AX405" s="4">
        <v>0</v>
      </c>
      <c r="AY405" s="4">
        <v>0</v>
      </c>
      <c r="AZ405" s="4">
        <v>0</v>
      </c>
      <c r="BA405" s="4">
        <v>0</v>
      </c>
      <c r="BB405" s="4">
        <v>0</v>
      </c>
      <c r="BC405" s="4">
        <v>0</v>
      </c>
      <c r="BD405" s="4">
        <v>0</v>
      </c>
      <c r="BE405" s="4">
        <v>0</v>
      </c>
      <c r="BF405" s="4">
        <v>0</v>
      </c>
      <c r="BG405" s="4">
        <v>0</v>
      </c>
      <c r="BH405" s="4">
        <v>0</v>
      </c>
      <c r="BI405" s="4">
        <v>0</v>
      </c>
      <c r="BJ405" s="7">
        <v>3098</v>
      </c>
      <c r="BK405" s="6" t="s">
        <v>8483</v>
      </c>
      <c r="BL405" s="6" t="s">
        <v>1074</v>
      </c>
      <c r="BM405" s="6" t="s">
        <v>1075</v>
      </c>
      <c r="BN405" s="6" t="s">
        <v>100</v>
      </c>
      <c r="BO405" s="6" t="s">
        <v>81</v>
      </c>
      <c r="BP405" s="6" t="s">
        <v>291</v>
      </c>
      <c r="BQ405" s="6" t="s">
        <v>111</v>
      </c>
      <c r="BR405" s="6" t="s">
        <v>378</v>
      </c>
      <c r="BS405" s="6" t="s">
        <v>2277</v>
      </c>
      <c r="BT405" s="8"/>
      <c r="BU405" s="8"/>
      <c r="BV405" s="6">
        <v>890980512</v>
      </c>
    </row>
    <row r="406" spans="1:74" ht="52" x14ac:dyDescent="0.35">
      <c r="A406" s="4">
        <v>815</v>
      </c>
      <c r="B406" s="13">
        <v>45782.442164351851</v>
      </c>
      <c r="C406" s="4" t="s">
        <v>7466</v>
      </c>
      <c r="D406" s="4">
        <v>890983716</v>
      </c>
      <c r="E406" s="4" t="s">
        <v>7467</v>
      </c>
      <c r="F406" s="4">
        <v>3243278190</v>
      </c>
      <c r="G406" s="4" t="s">
        <v>7468</v>
      </c>
      <c r="H406" s="4" t="s">
        <v>7467</v>
      </c>
      <c r="I406" s="4">
        <v>3243278190</v>
      </c>
      <c r="J406" s="2" t="s">
        <v>7468</v>
      </c>
      <c r="K406" s="4" t="s">
        <v>78</v>
      </c>
      <c r="L406" s="4">
        <v>2</v>
      </c>
      <c r="M406" s="4">
        <v>0</v>
      </c>
      <c r="N406" s="4">
        <v>1</v>
      </c>
      <c r="O406" s="4">
        <v>0</v>
      </c>
      <c r="P406" s="4">
        <v>1</v>
      </c>
      <c r="Q406" s="4">
        <v>0</v>
      </c>
      <c r="R406" s="4">
        <v>0</v>
      </c>
      <c r="S406" s="4">
        <v>2</v>
      </c>
      <c r="T406" s="4">
        <v>0</v>
      </c>
      <c r="U406" s="4">
        <v>0</v>
      </c>
      <c r="V406" s="4">
        <v>0</v>
      </c>
      <c r="W406" s="4">
        <v>1</v>
      </c>
      <c r="X406" s="4">
        <v>0</v>
      </c>
      <c r="Y406" s="5">
        <v>1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5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5">
        <v>0</v>
      </c>
      <c r="AL406" s="4">
        <v>0</v>
      </c>
      <c r="AM406" s="4">
        <v>0</v>
      </c>
      <c r="AN406" s="4">
        <v>0</v>
      </c>
      <c r="AO406" s="4">
        <v>0</v>
      </c>
      <c r="AP406" s="4">
        <v>0</v>
      </c>
      <c r="AQ406" s="5">
        <v>0</v>
      </c>
      <c r="AR406" s="4">
        <v>0</v>
      </c>
      <c r="AS406" s="4">
        <v>0</v>
      </c>
      <c r="AT406" s="4">
        <v>0</v>
      </c>
      <c r="AU406" s="4">
        <v>0</v>
      </c>
      <c r="AV406" s="4">
        <v>0</v>
      </c>
      <c r="AW406" s="5">
        <v>0</v>
      </c>
      <c r="AX406" s="4">
        <v>0</v>
      </c>
      <c r="AY406" s="4">
        <v>0</v>
      </c>
      <c r="AZ406" s="4">
        <v>0</v>
      </c>
      <c r="BA406" s="4">
        <v>1</v>
      </c>
      <c r="BB406" s="4">
        <v>0</v>
      </c>
      <c r="BC406" s="4">
        <v>1</v>
      </c>
      <c r="BD406" s="4">
        <v>0</v>
      </c>
      <c r="BE406" s="4">
        <v>0</v>
      </c>
      <c r="BF406" s="4">
        <v>0</v>
      </c>
      <c r="BG406" s="4">
        <v>0</v>
      </c>
      <c r="BH406" s="4">
        <v>0</v>
      </c>
      <c r="BI406" s="4">
        <v>0</v>
      </c>
      <c r="BJ406" s="7">
        <v>2276</v>
      </c>
      <c r="BK406" s="6" t="s">
        <v>7469</v>
      </c>
      <c r="BL406" s="6" t="s">
        <v>1074</v>
      </c>
      <c r="BM406" s="6" t="s">
        <v>1075</v>
      </c>
      <c r="BN406" s="6" t="s">
        <v>3430</v>
      </c>
      <c r="BO406" s="6" t="s">
        <v>81</v>
      </c>
      <c r="BP406" s="6" t="s">
        <v>3431</v>
      </c>
      <c r="BQ406" s="6" t="s">
        <v>81</v>
      </c>
      <c r="BR406" s="6" t="s">
        <v>378</v>
      </c>
      <c r="BS406" s="6" t="s">
        <v>3889</v>
      </c>
      <c r="BT406" s="8"/>
      <c r="BU406" s="8"/>
      <c r="BV406" s="6">
        <v>890983716</v>
      </c>
    </row>
    <row r="407" spans="1:74" ht="26" x14ac:dyDescent="0.35">
      <c r="A407" s="4">
        <v>816</v>
      </c>
      <c r="B407" s="13">
        <v>45782.442673611113</v>
      </c>
      <c r="C407" s="4" t="s">
        <v>11396</v>
      </c>
      <c r="D407" s="4">
        <v>8918562572</v>
      </c>
      <c r="E407" s="4" t="s">
        <v>11397</v>
      </c>
      <c r="F407" s="4">
        <v>3114522051</v>
      </c>
      <c r="G407" s="4" t="s">
        <v>11398</v>
      </c>
      <c r="H407" s="4" t="s">
        <v>11397</v>
      </c>
      <c r="I407" s="4">
        <v>3114522051</v>
      </c>
      <c r="J407" s="2" t="s">
        <v>11398</v>
      </c>
      <c r="K407" s="4" t="s">
        <v>78</v>
      </c>
      <c r="L407" s="4">
        <v>2</v>
      </c>
      <c r="M407" s="4">
        <v>0</v>
      </c>
      <c r="N407" s="4">
        <v>1</v>
      </c>
      <c r="O407" s="4">
        <v>0</v>
      </c>
      <c r="P407" s="4">
        <v>1</v>
      </c>
      <c r="Q407" s="4">
        <v>0</v>
      </c>
      <c r="R407" s="4">
        <v>0</v>
      </c>
      <c r="S407" s="4">
        <v>2</v>
      </c>
      <c r="T407" s="4">
        <v>0</v>
      </c>
      <c r="U407" s="4">
        <v>0</v>
      </c>
      <c r="V407" s="4">
        <v>0</v>
      </c>
      <c r="W407" s="4">
        <v>1</v>
      </c>
      <c r="X407" s="4">
        <v>0</v>
      </c>
      <c r="Y407" s="5">
        <v>1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5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5">
        <v>0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5">
        <v>0</v>
      </c>
      <c r="AR407" s="4">
        <v>0</v>
      </c>
      <c r="AS407" s="4">
        <v>0</v>
      </c>
      <c r="AT407" s="4">
        <v>0</v>
      </c>
      <c r="AU407" s="4">
        <v>0</v>
      </c>
      <c r="AV407" s="4">
        <v>0</v>
      </c>
      <c r="AW407" s="5">
        <v>0</v>
      </c>
      <c r="AX407" s="4">
        <v>0</v>
      </c>
      <c r="AY407" s="4">
        <v>0</v>
      </c>
      <c r="AZ407" s="4">
        <v>0</v>
      </c>
      <c r="BA407" s="4">
        <v>0</v>
      </c>
      <c r="BB407" s="4">
        <v>0</v>
      </c>
      <c r="BC407" s="4">
        <v>0</v>
      </c>
      <c r="BD407" s="4">
        <v>0</v>
      </c>
      <c r="BE407" s="4">
        <v>0</v>
      </c>
      <c r="BF407" s="4">
        <v>0</v>
      </c>
      <c r="BG407" s="4">
        <v>0</v>
      </c>
      <c r="BH407" s="4">
        <v>0</v>
      </c>
      <c r="BI407" s="4">
        <v>0</v>
      </c>
      <c r="BJ407" s="7">
        <v>5287</v>
      </c>
      <c r="BK407" s="6" t="s">
        <v>11399</v>
      </c>
      <c r="BL407" s="6" t="s">
        <v>1074</v>
      </c>
      <c r="BM407" s="6" t="s">
        <v>1075</v>
      </c>
      <c r="BN407" s="6" t="s">
        <v>7584</v>
      </c>
      <c r="BO407" s="6" t="s">
        <v>81</v>
      </c>
      <c r="BP407" s="6" t="s">
        <v>10680</v>
      </c>
      <c r="BQ407" s="6" t="s">
        <v>81</v>
      </c>
      <c r="BR407" s="6" t="s">
        <v>146</v>
      </c>
      <c r="BS407" s="6" t="s">
        <v>11400</v>
      </c>
      <c r="BT407" s="8"/>
      <c r="BU407" s="8"/>
      <c r="BV407" s="6">
        <v>891856257</v>
      </c>
    </row>
    <row r="408" spans="1:74" ht="78" x14ac:dyDescent="0.35">
      <c r="A408" s="4">
        <v>824</v>
      </c>
      <c r="B408" s="13">
        <v>45782.452824074076</v>
      </c>
      <c r="C408" s="4" t="s">
        <v>9422</v>
      </c>
      <c r="D408" s="4">
        <v>812003382</v>
      </c>
      <c r="E408" s="4" t="s">
        <v>9423</v>
      </c>
      <c r="F408" s="4">
        <v>3157671948</v>
      </c>
      <c r="G408" s="4" t="s">
        <v>9424</v>
      </c>
      <c r="H408" s="4" t="s">
        <v>9423</v>
      </c>
      <c r="I408" s="4">
        <v>3157671948</v>
      </c>
      <c r="J408" s="2" t="s">
        <v>9424</v>
      </c>
      <c r="K408" s="4" t="s">
        <v>78</v>
      </c>
      <c r="L408" s="4">
        <v>74</v>
      </c>
      <c r="M408" s="4">
        <v>0</v>
      </c>
      <c r="N408" s="4">
        <v>72</v>
      </c>
      <c r="O408" s="4">
        <v>2</v>
      </c>
      <c r="P408" s="4">
        <v>0</v>
      </c>
      <c r="Q408" s="4">
        <v>0</v>
      </c>
      <c r="R408" s="4">
        <v>0</v>
      </c>
      <c r="S408" s="4">
        <v>74</v>
      </c>
      <c r="T408" s="4">
        <v>1</v>
      </c>
      <c r="U408" s="4">
        <v>20</v>
      </c>
      <c r="V408" s="4">
        <v>16</v>
      </c>
      <c r="W408" s="4">
        <v>31</v>
      </c>
      <c r="X408" s="4">
        <v>4</v>
      </c>
      <c r="Y408" s="5">
        <v>72</v>
      </c>
      <c r="Z408" s="4">
        <v>0</v>
      </c>
      <c r="AA408" s="4">
        <v>0</v>
      </c>
      <c r="AB408" s="4">
        <v>1</v>
      </c>
      <c r="AC408" s="4">
        <v>2</v>
      </c>
      <c r="AD408" s="4">
        <v>0</v>
      </c>
      <c r="AE408" s="5">
        <v>3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5">
        <v>0</v>
      </c>
      <c r="AL408" s="4">
        <v>0</v>
      </c>
      <c r="AM408" s="4">
        <v>0</v>
      </c>
      <c r="AN408" s="4">
        <v>0</v>
      </c>
      <c r="AO408" s="4">
        <v>0</v>
      </c>
      <c r="AP408" s="4">
        <v>0</v>
      </c>
      <c r="AQ408" s="5">
        <v>0</v>
      </c>
      <c r="AR408" s="4">
        <v>0</v>
      </c>
      <c r="AS408" s="4">
        <v>0</v>
      </c>
      <c r="AT408" s="4">
        <v>1</v>
      </c>
      <c r="AU408" s="4">
        <v>2</v>
      </c>
      <c r="AV408" s="4">
        <v>0</v>
      </c>
      <c r="AW408" s="5">
        <v>3</v>
      </c>
      <c r="AX408" s="4">
        <v>0</v>
      </c>
      <c r="AY408" s="4">
        <v>0</v>
      </c>
      <c r="AZ408" s="4">
        <v>0</v>
      </c>
      <c r="BA408" s="4">
        <v>0</v>
      </c>
      <c r="BB408" s="4">
        <v>0</v>
      </c>
      <c r="BC408" s="4">
        <v>0</v>
      </c>
      <c r="BD408" s="4">
        <v>0</v>
      </c>
      <c r="BE408" s="4">
        <v>0</v>
      </c>
      <c r="BF408" s="4">
        <v>0</v>
      </c>
      <c r="BG408" s="4">
        <v>0</v>
      </c>
      <c r="BH408" s="4">
        <v>0</v>
      </c>
      <c r="BI408" s="4">
        <v>0</v>
      </c>
      <c r="BJ408" s="7">
        <v>2895</v>
      </c>
      <c r="BK408" s="6" t="s">
        <v>9425</v>
      </c>
      <c r="BL408" s="6" t="s">
        <v>1074</v>
      </c>
      <c r="BM408" s="6" t="s">
        <v>1075</v>
      </c>
      <c r="BN408" s="6" t="s">
        <v>100</v>
      </c>
      <c r="BO408" s="6" t="s">
        <v>81</v>
      </c>
      <c r="BP408" s="6" t="s">
        <v>291</v>
      </c>
      <c r="BQ408" s="6" t="s">
        <v>111</v>
      </c>
      <c r="BR408" s="6" t="s">
        <v>84</v>
      </c>
      <c r="BS408" s="6" t="s">
        <v>4772</v>
      </c>
      <c r="BT408" s="8"/>
      <c r="BU408" s="8"/>
      <c r="BV408" s="6">
        <v>812003382</v>
      </c>
    </row>
    <row r="409" spans="1:74" ht="78" x14ac:dyDescent="0.35">
      <c r="A409" s="2">
        <v>825</v>
      </c>
      <c r="B409" s="3">
        <v>45782.455208333333</v>
      </c>
      <c r="C409" s="4" t="s">
        <v>441</v>
      </c>
      <c r="D409" s="2">
        <v>890399002</v>
      </c>
      <c r="E409" s="2" t="s">
        <v>442</v>
      </c>
      <c r="F409" s="2">
        <v>3218996001</v>
      </c>
      <c r="G409" s="2" t="s">
        <v>443</v>
      </c>
      <c r="H409" s="2" t="s">
        <v>442</v>
      </c>
      <c r="I409" s="4">
        <v>3218996001</v>
      </c>
      <c r="J409" s="2" t="s">
        <v>443</v>
      </c>
      <c r="K409" s="4" t="s">
        <v>78</v>
      </c>
      <c r="L409" s="4">
        <v>704</v>
      </c>
      <c r="M409" s="4">
        <v>0</v>
      </c>
      <c r="N409" s="4">
        <v>671</v>
      </c>
      <c r="O409" s="4">
        <v>33</v>
      </c>
      <c r="P409" s="4">
        <v>0</v>
      </c>
      <c r="Q409" s="4">
        <v>0</v>
      </c>
      <c r="R409" s="4">
        <v>0</v>
      </c>
      <c r="S409" s="4">
        <v>704</v>
      </c>
      <c r="T409" s="4">
        <v>0</v>
      </c>
      <c r="U409" s="4">
        <v>320</v>
      </c>
      <c r="V409" s="4">
        <v>270</v>
      </c>
      <c r="W409" s="4">
        <v>81</v>
      </c>
      <c r="X409" s="4">
        <v>0</v>
      </c>
      <c r="Y409" s="5">
        <v>671</v>
      </c>
      <c r="Z409" s="6">
        <v>0</v>
      </c>
      <c r="AA409" s="6">
        <v>45</v>
      </c>
      <c r="AB409" s="6">
        <v>44</v>
      </c>
      <c r="AC409" s="6">
        <v>7</v>
      </c>
      <c r="AD409" s="6">
        <v>0</v>
      </c>
      <c r="AE409" s="5">
        <v>96</v>
      </c>
      <c r="AF409" s="6">
        <v>0</v>
      </c>
      <c r="AG409" s="6">
        <v>1</v>
      </c>
      <c r="AH409" s="6">
        <v>17</v>
      </c>
      <c r="AI409" s="6">
        <v>7</v>
      </c>
      <c r="AJ409" s="6">
        <v>0</v>
      </c>
      <c r="AK409" s="5">
        <v>25</v>
      </c>
      <c r="AL409" s="6">
        <v>0</v>
      </c>
      <c r="AM409" s="6">
        <v>44</v>
      </c>
      <c r="AN409" s="6">
        <v>27</v>
      </c>
      <c r="AO409" s="6">
        <v>0</v>
      </c>
      <c r="AP409" s="6">
        <v>0</v>
      </c>
      <c r="AQ409" s="5">
        <v>71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5">
        <v>0</v>
      </c>
      <c r="AX409" s="4">
        <v>0</v>
      </c>
      <c r="AY409" s="4">
        <v>2</v>
      </c>
      <c r="AZ409" s="4">
        <v>1</v>
      </c>
      <c r="BA409" s="4">
        <v>1</v>
      </c>
      <c r="BB409" s="4">
        <v>0</v>
      </c>
      <c r="BC409" s="4">
        <v>4</v>
      </c>
      <c r="BD409" s="4">
        <v>0</v>
      </c>
      <c r="BE409" s="4">
        <v>2</v>
      </c>
      <c r="BF409" s="4">
        <v>1</v>
      </c>
      <c r="BG409" s="4">
        <v>1</v>
      </c>
      <c r="BH409" s="4">
        <v>0</v>
      </c>
      <c r="BI409" s="4">
        <v>4</v>
      </c>
      <c r="BJ409" s="7">
        <v>262</v>
      </c>
      <c r="BK409" s="6" t="s">
        <v>444</v>
      </c>
      <c r="BL409" s="6" t="s">
        <v>80</v>
      </c>
      <c r="BM409" s="6" t="s">
        <v>81</v>
      </c>
      <c r="BN409" s="6" t="s">
        <v>82</v>
      </c>
      <c r="BO409" s="6" t="s">
        <v>83</v>
      </c>
      <c r="BP409" s="6" t="s">
        <v>82</v>
      </c>
      <c r="BQ409" s="6" t="s">
        <v>81</v>
      </c>
      <c r="BR409" s="6" t="s">
        <v>361</v>
      </c>
      <c r="BS409" s="6" t="s">
        <v>362</v>
      </c>
      <c r="BT409" s="8"/>
      <c r="BU409" s="8"/>
      <c r="BV409" s="6">
        <v>890399002</v>
      </c>
    </row>
    <row r="410" spans="1:74" ht="39" x14ac:dyDescent="0.35">
      <c r="A410" s="2">
        <v>827</v>
      </c>
      <c r="B410" s="3">
        <v>45782.463391203702</v>
      </c>
      <c r="C410" s="6" t="s">
        <v>1712</v>
      </c>
      <c r="D410" s="2">
        <v>800096739</v>
      </c>
      <c r="E410" s="4" t="s">
        <v>1251</v>
      </c>
      <c r="F410" s="2">
        <v>3136156903</v>
      </c>
      <c r="G410" s="2" t="s">
        <v>1713</v>
      </c>
      <c r="H410" s="4" t="s">
        <v>1714</v>
      </c>
      <c r="I410" s="2">
        <v>3136156903</v>
      </c>
      <c r="J410" s="2" t="s">
        <v>1713</v>
      </c>
      <c r="K410" s="2" t="s">
        <v>78</v>
      </c>
      <c r="L410" s="2">
        <v>24</v>
      </c>
      <c r="M410" s="2">
        <v>1</v>
      </c>
      <c r="N410" s="2">
        <v>5</v>
      </c>
      <c r="O410" s="2">
        <v>17</v>
      </c>
      <c r="P410" s="2">
        <v>1</v>
      </c>
      <c r="Q410" s="2">
        <v>0</v>
      </c>
      <c r="R410" s="2">
        <v>0</v>
      </c>
      <c r="S410" s="2">
        <v>24</v>
      </c>
      <c r="T410" s="2">
        <v>0</v>
      </c>
      <c r="U410" s="2">
        <v>0</v>
      </c>
      <c r="V410" s="2">
        <v>1</v>
      </c>
      <c r="W410" s="2">
        <v>4</v>
      </c>
      <c r="X410" s="2">
        <v>0</v>
      </c>
      <c r="Y410" s="14">
        <v>5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14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14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14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14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0</v>
      </c>
      <c r="BI410" s="2">
        <v>0</v>
      </c>
      <c r="BJ410" s="15">
        <v>157</v>
      </c>
      <c r="BK410" s="6" t="s">
        <v>1715</v>
      </c>
      <c r="BL410" s="9" t="s">
        <v>1074</v>
      </c>
      <c r="BM410" s="9" t="s">
        <v>1075</v>
      </c>
      <c r="BN410" s="9" t="s">
        <v>100</v>
      </c>
      <c r="BO410" s="9" t="s">
        <v>81</v>
      </c>
      <c r="BP410" s="6" t="s">
        <v>1109</v>
      </c>
      <c r="BQ410" s="9" t="s">
        <v>103</v>
      </c>
      <c r="BR410" s="9" t="s">
        <v>84</v>
      </c>
      <c r="BS410" s="6" t="s">
        <v>1711</v>
      </c>
      <c r="BT410" s="19"/>
      <c r="BU410" s="8"/>
      <c r="BV410" s="9">
        <v>800096739</v>
      </c>
    </row>
    <row r="411" spans="1:74" ht="104" x14ac:dyDescent="0.35">
      <c r="A411" s="4">
        <v>831</v>
      </c>
      <c r="B411" s="13">
        <v>45782.46607638889</v>
      </c>
      <c r="C411" s="4" t="s">
        <v>10335</v>
      </c>
      <c r="D411" s="4">
        <v>892300226</v>
      </c>
      <c r="E411" s="4" t="s">
        <v>10336</v>
      </c>
      <c r="F411" s="4">
        <v>3114094745</v>
      </c>
      <c r="G411" s="4" t="s">
        <v>10337</v>
      </c>
      <c r="H411" s="4" t="s">
        <v>10336</v>
      </c>
      <c r="I411" s="4">
        <v>3114094745</v>
      </c>
      <c r="J411" s="2" t="s">
        <v>10338</v>
      </c>
      <c r="K411" s="4" t="s">
        <v>78</v>
      </c>
      <c r="L411" s="4">
        <v>50</v>
      </c>
      <c r="M411" s="4">
        <v>0</v>
      </c>
      <c r="N411" s="4">
        <v>47</v>
      </c>
      <c r="O411" s="4">
        <v>1</v>
      </c>
      <c r="P411" s="4">
        <v>2</v>
      </c>
      <c r="Q411" s="4">
        <v>0</v>
      </c>
      <c r="R411" s="4">
        <v>0</v>
      </c>
      <c r="S411" s="4">
        <v>50</v>
      </c>
      <c r="T411" s="4">
        <v>0</v>
      </c>
      <c r="U411" s="4">
        <v>20</v>
      </c>
      <c r="V411" s="4">
        <v>17</v>
      </c>
      <c r="W411" s="4">
        <v>10</v>
      </c>
      <c r="X411" s="4">
        <v>0</v>
      </c>
      <c r="Y411" s="5">
        <v>47</v>
      </c>
      <c r="Z411" s="4">
        <v>0</v>
      </c>
      <c r="AA411" s="4">
        <v>17</v>
      </c>
      <c r="AB411" s="4">
        <v>12</v>
      </c>
      <c r="AC411" s="4">
        <v>8</v>
      </c>
      <c r="AD411" s="4">
        <v>0</v>
      </c>
      <c r="AE411" s="5">
        <v>37</v>
      </c>
      <c r="AF411" s="4">
        <v>0</v>
      </c>
      <c r="AG411" s="4">
        <v>1</v>
      </c>
      <c r="AH411" s="4">
        <v>1</v>
      </c>
      <c r="AI411" s="4">
        <v>1</v>
      </c>
      <c r="AJ411" s="4">
        <v>0</v>
      </c>
      <c r="AK411" s="5">
        <v>3</v>
      </c>
      <c r="AL411" s="4">
        <v>0</v>
      </c>
      <c r="AM411" s="4">
        <v>1</v>
      </c>
      <c r="AN411" s="4">
        <v>0</v>
      </c>
      <c r="AO411" s="4">
        <v>0</v>
      </c>
      <c r="AP411" s="4">
        <v>0</v>
      </c>
      <c r="AQ411" s="5">
        <v>1</v>
      </c>
      <c r="AR411" s="4">
        <v>0</v>
      </c>
      <c r="AS411" s="4">
        <v>15</v>
      </c>
      <c r="AT411" s="4">
        <v>11</v>
      </c>
      <c r="AU411" s="4">
        <v>7</v>
      </c>
      <c r="AV411" s="4">
        <v>0</v>
      </c>
      <c r="AW411" s="5">
        <v>33</v>
      </c>
      <c r="AX411" s="4">
        <v>0</v>
      </c>
      <c r="AY411" s="4">
        <v>0</v>
      </c>
      <c r="AZ411" s="4">
        <v>0</v>
      </c>
      <c r="BA411" s="4">
        <v>0</v>
      </c>
      <c r="BB411" s="4">
        <v>0</v>
      </c>
      <c r="BC411" s="4">
        <v>0</v>
      </c>
      <c r="BD411" s="4">
        <v>0</v>
      </c>
      <c r="BE411" s="4">
        <v>0</v>
      </c>
      <c r="BF411" s="4">
        <v>0</v>
      </c>
      <c r="BG411" s="4">
        <v>0</v>
      </c>
      <c r="BH411" s="4">
        <v>0</v>
      </c>
      <c r="BI411" s="4">
        <v>0</v>
      </c>
      <c r="BJ411" s="7">
        <v>3647</v>
      </c>
      <c r="BK411" s="6" t="s">
        <v>10339</v>
      </c>
      <c r="BL411" s="6" t="s">
        <v>1074</v>
      </c>
      <c r="BM411" s="6" t="s">
        <v>1075</v>
      </c>
      <c r="BN411" s="6" t="s">
        <v>100</v>
      </c>
      <c r="BO411" s="6" t="s">
        <v>81</v>
      </c>
      <c r="BP411" s="6" t="s">
        <v>291</v>
      </c>
      <c r="BQ411" s="6" t="s">
        <v>111</v>
      </c>
      <c r="BR411" s="6" t="s">
        <v>469</v>
      </c>
      <c r="BS411" s="6" t="s">
        <v>470</v>
      </c>
      <c r="BT411" s="8"/>
      <c r="BU411" s="8"/>
      <c r="BV411" s="6">
        <v>892300226</v>
      </c>
    </row>
    <row r="412" spans="1:74" ht="65" x14ac:dyDescent="0.35">
      <c r="A412" s="4">
        <v>834</v>
      </c>
      <c r="B412" s="13">
        <v>45782.470092592594</v>
      </c>
      <c r="C412" s="4" t="s">
        <v>8781</v>
      </c>
      <c r="D412" s="4">
        <v>842000004</v>
      </c>
      <c r="E412" s="4" t="s">
        <v>8782</v>
      </c>
      <c r="F412" s="4">
        <v>3134554357</v>
      </c>
      <c r="G412" s="4" t="s">
        <v>8783</v>
      </c>
      <c r="H412" s="4" t="s">
        <v>8782</v>
      </c>
      <c r="I412" s="4">
        <v>3134554357</v>
      </c>
      <c r="J412" s="2" t="s">
        <v>8783</v>
      </c>
      <c r="K412" s="4" t="s">
        <v>78</v>
      </c>
      <c r="L412" s="4">
        <v>85</v>
      </c>
      <c r="M412" s="4">
        <v>0</v>
      </c>
      <c r="N412" s="4">
        <v>45</v>
      </c>
      <c r="O412" s="4">
        <v>8</v>
      </c>
      <c r="P412" s="4">
        <v>23</v>
      </c>
      <c r="Q412" s="4">
        <v>0</v>
      </c>
      <c r="R412" s="4">
        <v>9</v>
      </c>
      <c r="S412" s="4">
        <v>85</v>
      </c>
      <c r="T412" s="4">
        <v>0</v>
      </c>
      <c r="U412" s="4">
        <v>6</v>
      </c>
      <c r="V412" s="4">
        <v>14</v>
      </c>
      <c r="W412" s="4">
        <v>25</v>
      </c>
      <c r="X412" s="4">
        <v>0</v>
      </c>
      <c r="Y412" s="5">
        <v>45</v>
      </c>
      <c r="Z412" s="4">
        <v>0</v>
      </c>
      <c r="AA412" s="4">
        <v>4</v>
      </c>
      <c r="AB412" s="4">
        <v>11</v>
      </c>
      <c r="AC412" s="4">
        <v>18</v>
      </c>
      <c r="AD412" s="4">
        <v>0</v>
      </c>
      <c r="AE412" s="5">
        <v>33</v>
      </c>
      <c r="AF412" s="4">
        <v>0</v>
      </c>
      <c r="AG412" s="4">
        <v>4</v>
      </c>
      <c r="AH412" s="4">
        <v>11</v>
      </c>
      <c r="AI412" s="4">
        <v>18</v>
      </c>
      <c r="AJ412" s="4">
        <v>0</v>
      </c>
      <c r="AK412" s="5">
        <v>33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5">
        <v>0</v>
      </c>
      <c r="AR412" s="4">
        <v>0</v>
      </c>
      <c r="AS412" s="4">
        <v>0</v>
      </c>
      <c r="AT412" s="4">
        <v>0</v>
      </c>
      <c r="AU412" s="4">
        <v>0</v>
      </c>
      <c r="AV412" s="4">
        <v>0</v>
      </c>
      <c r="AW412" s="5">
        <v>0</v>
      </c>
      <c r="AX412" s="4">
        <v>0</v>
      </c>
      <c r="AY412" s="4">
        <v>0</v>
      </c>
      <c r="AZ412" s="4">
        <v>0</v>
      </c>
      <c r="BA412" s="4">
        <v>0</v>
      </c>
      <c r="BB412" s="4">
        <v>0</v>
      </c>
      <c r="BC412" s="4">
        <v>0</v>
      </c>
      <c r="BD412" s="4">
        <v>0</v>
      </c>
      <c r="BE412" s="4">
        <v>0</v>
      </c>
      <c r="BF412" s="4">
        <v>0</v>
      </c>
      <c r="BG412" s="4">
        <v>0</v>
      </c>
      <c r="BH412" s="4">
        <v>0</v>
      </c>
      <c r="BI412" s="4">
        <v>0</v>
      </c>
      <c r="BJ412" s="7">
        <v>3208</v>
      </c>
      <c r="BK412" s="6" t="s">
        <v>8784</v>
      </c>
      <c r="BL412" s="6" t="s">
        <v>1074</v>
      </c>
      <c r="BM412" s="6" t="s">
        <v>1075</v>
      </c>
      <c r="BN412" s="6" t="s">
        <v>100</v>
      </c>
      <c r="BO412" s="6" t="s">
        <v>81</v>
      </c>
      <c r="BP412" s="6" t="s">
        <v>291</v>
      </c>
      <c r="BQ412" s="6" t="s">
        <v>111</v>
      </c>
      <c r="BR412" s="6" t="s">
        <v>2441</v>
      </c>
      <c r="BS412" s="6" t="s">
        <v>4729</v>
      </c>
      <c r="BT412" s="8"/>
      <c r="BU412" s="8"/>
      <c r="BV412" s="6">
        <v>842000004</v>
      </c>
    </row>
    <row r="413" spans="1:74" ht="52" x14ac:dyDescent="0.35">
      <c r="A413" s="4">
        <v>837</v>
      </c>
      <c r="B413" s="13">
        <v>45782.484305555554</v>
      </c>
      <c r="C413" s="4" t="s">
        <v>7356</v>
      </c>
      <c r="D413" s="4">
        <v>8999994650</v>
      </c>
      <c r="E413" s="4" t="s">
        <v>7357</v>
      </c>
      <c r="F413" s="4">
        <v>3214236317</v>
      </c>
      <c r="G413" s="4" t="s">
        <v>7358</v>
      </c>
      <c r="H413" s="4" t="s">
        <v>7357</v>
      </c>
      <c r="I413" s="4">
        <v>3214236317</v>
      </c>
      <c r="J413" s="2" t="s">
        <v>7359</v>
      </c>
      <c r="K413" s="4" t="s">
        <v>78</v>
      </c>
      <c r="L413" s="4">
        <v>6</v>
      </c>
      <c r="M413" s="4">
        <v>0</v>
      </c>
      <c r="N413" s="4">
        <v>4</v>
      </c>
      <c r="O413" s="4">
        <v>0</v>
      </c>
      <c r="P413" s="4">
        <v>1</v>
      </c>
      <c r="Q413" s="4">
        <v>1</v>
      </c>
      <c r="R413" s="4">
        <v>0</v>
      </c>
      <c r="S413" s="4">
        <v>6</v>
      </c>
      <c r="T413" s="4">
        <v>0</v>
      </c>
      <c r="U413" s="4">
        <v>1</v>
      </c>
      <c r="V413" s="4">
        <v>1</v>
      </c>
      <c r="W413" s="4">
        <v>2</v>
      </c>
      <c r="X413" s="4">
        <v>0</v>
      </c>
      <c r="Y413" s="5">
        <v>4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5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5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5">
        <v>0</v>
      </c>
      <c r="AR413" s="4">
        <v>0</v>
      </c>
      <c r="AS413" s="4">
        <v>0</v>
      </c>
      <c r="AT413" s="4">
        <v>0</v>
      </c>
      <c r="AU413" s="4">
        <v>0</v>
      </c>
      <c r="AV413" s="4">
        <v>0</v>
      </c>
      <c r="AW413" s="5">
        <v>0</v>
      </c>
      <c r="AX413" s="4">
        <v>0</v>
      </c>
      <c r="AY413" s="4">
        <v>0</v>
      </c>
      <c r="AZ413" s="4">
        <v>0</v>
      </c>
      <c r="BA413" s="4">
        <v>0</v>
      </c>
      <c r="BB413" s="4">
        <v>0</v>
      </c>
      <c r="BC413" s="4">
        <v>0</v>
      </c>
      <c r="BD413" s="4">
        <v>0</v>
      </c>
      <c r="BE413" s="4">
        <v>1</v>
      </c>
      <c r="BF413" s="4">
        <v>0</v>
      </c>
      <c r="BG413" s="4">
        <v>1</v>
      </c>
      <c r="BH413" s="4">
        <v>0</v>
      </c>
      <c r="BI413" s="4">
        <v>2</v>
      </c>
      <c r="BJ413" s="7">
        <v>1743</v>
      </c>
      <c r="BK413" s="6" t="s">
        <v>7360</v>
      </c>
      <c r="BL413" s="6" t="s">
        <v>1074</v>
      </c>
      <c r="BM413" s="6" t="s">
        <v>1075</v>
      </c>
      <c r="BN413" s="6" t="s">
        <v>3430</v>
      </c>
      <c r="BO413" s="6" t="s">
        <v>81</v>
      </c>
      <c r="BP413" s="6" t="s">
        <v>3431</v>
      </c>
      <c r="BQ413" s="6" t="s">
        <v>81</v>
      </c>
      <c r="BR413" s="6" t="s">
        <v>152</v>
      </c>
      <c r="BS413" s="6" t="s">
        <v>1824</v>
      </c>
      <c r="BT413" s="8"/>
      <c r="BU413" s="8"/>
      <c r="BV413" s="6">
        <v>899999465</v>
      </c>
    </row>
    <row r="414" spans="1:74" ht="26" x14ac:dyDescent="0.35">
      <c r="A414" s="4">
        <v>841</v>
      </c>
      <c r="B414" s="13">
        <v>45782.491157407407</v>
      </c>
      <c r="C414" s="4" t="s">
        <v>11494</v>
      </c>
      <c r="D414" s="4">
        <v>812000563</v>
      </c>
      <c r="E414" s="4" t="s">
        <v>11495</v>
      </c>
      <c r="F414" s="4">
        <v>3013394460</v>
      </c>
      <c r="G414" s="4" t="s">
        <v>11496</v>
      </c>
      <c r="H414" s="4" t="s">
        <v>11495</v>
      </c>
      <c r="I414" s="4">
        <v>3013394460</v>
      </c>
      <c r="J414" s="2" t="s">
        <v>11497</v>
      </c>
      <c r="K414" s="4" t="s">
        <v>78</v>
      </c>
      <c r="L414" s="4">
        <v>1</v>
      </c>
      <c r="M414" s="4">
        <v>0</v>
      </c>
      <c r="N414" s="4">
        <v>1</v>
      </c>
      <c r="O414" s="4">
        <v>0</v>
      </c>
      <c r="P414" s="4">
        <v>0</v>
      </c>
      <c r="Q414" s="4">
        <v>0</v>
      </c>
      <c r="R414" s="4">
        <v>0</v>
      </c>
      <c r="S414" s="4">
        <v>1</v>
      </c>
      <c r="T414" s="4">
        <v>0</v>
      </c>
      <c r="U414" s="4">
        <v>0</v>
      </c>
      <c r="V414" s="4">
        <v>0</v>
      </c>
      <c r="W414" s="4">
        <v>1</v>
      </c>
      <c r="X414" s="4">
        <v>0</v>
      </c>
      <c r="Y414" s="5">
        <v>1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5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5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5">
        <v>0</v>
      </c>
      <c r="AR414" s="4">
        <v>0</v>
      </c>
      <c r="AS414" s="4">
        <v>0</v>
      </c>
      <c r="AT414" s="4">
        <v>0</v>
      </c>
      <c r="AU414" s="4">
        <v>0</v>
      </c>
      <c r="AV414" s="4">
        <v>0</v>
      </c>
      <c r="AW414" s="5">
        <v>0</v>
      </c>
      <c r="AX414" s="4">
        <v>0</v>
      </c>
      <c r="AY414" s="4">
        <v>0</v>
      </c>
      <c r="AZ414" s="4">
        <v>0</v>
      </c>
      <c r="BA414" s="4">
        <v>0</v>
      </c>
      <c r="BB414" s="4">
        <v>0</v>
      </c>
      <c r="BC414" s="4">
        <v>0</v>
      </c>
      <c r="BD414" s="4">
        <v>0</v>
      </c>
      <c r="BE414" s="4">
        <v>0</v>
      </c>
      <c r="BF414" s="4">
        <v>0</v>
      </c>
      <c r="BG414" s="4">
        <v>0</v>
      </c>
      <c r="BH414" s="4">
        <v>0</v>
      </c>
      <c r="BI414" s="4">
        <v>0</v>
      </c>
      <c r="BJ414" s="7">
        <v>5320</v>
      </c>
      <c r="BK414" s="6" t="s">
        <v>11498</v>
      </c>
      <c r="BL414" s="6" t="s">
        <v>1074</v>
      </c>
      <c r="BM414" s="6" t="s">
        <v>1075</v>
      </c>
      <c r="BN414" s="6" t="s">
        <v>7584</v>
      </c>
      <c r="BO414" s="6" t="s">
        <v>81</v>
      </c>
      <c r="BP414" s="6" t="s">
        <v>10680</v>
      </c>
      <c r="BQ414" s="6" t="s">
        <v>81</v>
      </c>
      <c r="BR414" s="6" t="s">
        <v>84</v>
      </c>
      <c r="BS414" s="6" t="s">
        <v>4029</v>
      </c>
      <c r="BT414" s="8"/>
      <c r="BU414" s="8"/>
      <c r="BV414" s="6">
        <v>8120005630</v>
      </c>
    </row>
    <row r="415" spans="1:74" ht="130" x14ac:dyDescent="0.35">
      <c r="A415" s="2">
        <v>843</v>
      </c>
      <c r="B415" s="3">
        <v>45782.497673611113</v>
      </c>
      <c r="C415" s="4" t="s">
        <v>445</v>
      </c>
      <c r="D415" s="2">
        <v>8290001274</v>
      </c>
      <c r="E415" s="2" t="s">
        <v>446</v>
      </c>
      <c r="F415" s="2">
        <v>3204199605</v>
      </c>
      <c r="G415" s="2" t="s">
        <v>447</v>
      </c>
      <c r="H415" s="2" t="s">
        <v>448</v>
      </c>
      <c r="I415" s="4">
        <v>3105628531</v>
      </c>
      <c r="J415" s="2" t="s">
        <v>449</v>
      </c>
      <c r="K415" s="4" t="s">
        <v>78</v>
      </c>
      <c r="L415" s="4">
        <v>53</v>
      </c>
      <c r="M415" s="4">
        <v>0</v>
      </c>
      <c r="N415" s="4">
        <v>33</v>
      </c>
      <c r="O415" s="4">
        <v>20</v>
      </c>
      <c r="P415" s="4">
        <v>0</v>
      </c>
      <c r="Q415" s="4">
        <v>0</v>
      </c>
      <c r="R415" s="4">
        <v>0</v>
      </c>
      <c r="S415" s="4">
        <v>53</v>
      </c>
      <c r="T415" s="4">
        <v>0</v>
      </c>
      <c r="U415" s="4">
        <v>21</v>
      </c>
      <c r="V415" s="4">
        <v>6</v>
      </c>
      <c r="W415" s="4">
        <v>6</v>
      </c>
      <c r="X415" s="4">
        <v>0</v>
      </c>
      <c r="Y415" s="5">
        <v>33</v>
      </c>
      <c r="Z415" s="6">
        <v>0</v>
      </c>
      <c r="AA415" s="6">
        <v>6</v>
      </c>
      <c r="AB415" s="6">
        <v>2</v>
      </c>
      <c r="AC415" s="6">
        <v>2</v>
      </c>
      <c r="AD415" s="6">
        <v>0</v>
      </c>
      <c r="AE415" s="5">
        <v>10</v>
      </c>
      <c r="AF415" s="6">
        <v>0</v>
      </c>
      <c r="AG415" s="6">
        <v>3</v>
      </c>
      <c r="AH415" s="6">
        <v>0</v>
      </c>
      <c r="AI415" s="6">
        <v>2</v>
      </c>
      <c r="AJ415" s="6">
        <v>0</v>
      </c>
      <c r="AK415" s="5">
        <v>5</v>
      </c>
      <c r="AL415" s="6">
        <v>0</v>
      </c>
      <c r="AM415" s="6">
        <v>2</v>
      </c>
      <c r="AN415" s="6">
        <v>2</v>
      </c>
      <c r="AO415" s="6">
        <v>0</v>
      </c>
      <c r="AP415" s="6">
        <v>0</v>
      </c>
      <c r="AQ415" s="5">
        <v>4</v>
      </c>
      <c r="AR415" s="6">
        <v>0</v>
      </c>
      <c r="AS415" s="6">
        <v>1</v>
      </c>
      <c r="AT415" s="6">
        <v>0</v>
      </c>
      <c r="AU415" s="6">
        <v>0</v>
      </c>
      <c r="AV415" s="6">
        <v>0</v>
      </c>
      <c r="AW415" s="5">
        <v>1</v>
      </c>
      <c r="AX415" s="4">
        <v>0</v>
      </c>
      <c r="AY415" s="4">
        <v>6</v>
      </c>
      <c r="AZ415" s="4">
        <v>2</v>
      </c>
      <c r="BA415" s="4">
        <v>2</v>
      </c>
      <c r="BB415" s="4">
        <v>0</v>
      </c>
      <c r="BC415" s="4">
        <v>10</v>
      </c>
      <c r="BD415" s="4">
        <v>0</v>
      </c>
      <c r="BE415" s="4">
        <v>0</v>
      </c>
      <c r="BF415" s="4">
        <v>0</v>
      </c>
      <c r="BG415" s="4">
        <v>0</v>
      </c>
      <c r="BH415" s="4">
        <v>0</v>
      </c>
      <c r="BI415" s="4">
        <v>0</v>
      </c>
      <c r="BJ415" s="7">
        <v>895</v>
      </c>
      <c r="BK415" s="6" t="s">
        <v>450</v>
      </c>
      <c r="BL415" s="6" t="s">
        <v>80</v>
      </c>
      <c r="BM415" s="6" t="s">
        <v>81</v>
      </c>
      <c r="BN415" s="6" t="s">
        <v>82</v>
      </c>
      <c r="BO415" s="6" t="s">
        <v>83</v>
      </c>
      <c r="BP415" s="6" t="s">
        <v>451</v>
      </c>
      <c r="BQ415" s="6" t="s">
        <v>81</v>
      </c>
      <c r="BR415" s="6" t="s">
        <v>131</v>
      </c>
      <c r="BS415" s="6" t="s">
        <v>452</v>
      </c>
      <c r="BT415" s="8"/>
      <c r="BU415" s="8"/>
      <c r="BV415" s="6">
        <v>829000127</v>
      </c>
    </row>
    <row r="416" spans="1:74" ht="39" x14ac:dyDescent="0.35">
      <c r="A416" s="4">
        <v>845</v>
      </c>
      <c r="B416" s="13">
        <v>45782.498229166667</v>
      </c>
      <c r="C416" s="4" t="s">
        <v>11071</v>
      </c>
      <c r="D416" s="4">
        <v>900537938</v>
      </c>
      <c r="E416" s="4" t="s">
        <v>11072</v>
      </c>
      <c r="F416" s="4">
        <v>3113054985</v>
      </c>
      <c r="G416" s="4" t="s">
        <v>11073</v>
      </c>
      <c r="H416" s="4" t="s">
        <v>11072</v>
      </c>
      <c r="I416" s="4">
        <v>3113054985</v>
      </c>
      <c r="J416" s="2" t="s">
        <v>11073</v>
      </c>
      <c r="K416" s="4" t="s">
        <v>78</v>
      </c>
      <c r="L416" s="4">
        <v>2</v>
      </c>
      <c r="M416" s="4">
        <v>0</v>
      </c>
      <c r="N416" s="4">
        <v>1</v>
      </c>
      <c r="O416" s="4">
        <v>0</v>
      </c>
      <c r="P416" s="4">
        <v>1</v>
      </c>
      <c r="Q416" s="4">
        <v>0</v>
      </c>
      <c r="R416" s="4">
        <v>0</v>
      </c>
      <c r="S416" s="4">
        <v>2</v>
      </c>
      <c r="T416" s="4">
        <v>0</v>
      </c>
      <c r="U416" s="4">
        <v>0</v>
      </c>
      <c r="V416" s="4">
        <v>0</v>
      </c>
      <c r="W416" s="4">
        <v>1</v>
      </c>
      <c r="X416" s="4">
        <v>0</v>
      </c>
      <c r="Y416" s="5">
        <v>1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5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5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5">
        <v>0</v>
      </c>
      <c r="AR416" s="4">
        <v>0</v>
      </c>
      <c r="AS416" s="4">
        <v>0</v>
      </c>
      <c r="AT416" s="4">
        <v>0</v>
      </c>
      <c r="AU416" s="4">
        <v>0</v>
      </c>
      <c r="AV416" s="4">
        <v>0</v>
      </c>
      <c r="AW416" s="5">
        <v>0</v>
      </c>
      <c r="AX416" s="4">
        <v>0</v>
      </c>
      <c r="AY416" s="4">
        <v>0</v>
      </c>
      <c r="AZ416" s="4">
        <v>0</v>
      </c>
      <c r="BA416" s="4">
        <v>0</v>
      </c>
      <c r="BB416" s="4">
        <v>0</v>
      </c>
      <c r="BC416" s="4">
        <v>0</v>
      </c>
      <c r="BD416" s="4">
        <v>0</v>
      </c>
      <c r="BE416" s="4">
        <v>0</v>
      </c>
      <c r="BF416" s="4">
        <v>0</v>
      </c>
      <c r="BG416" s="4">
        <v>0</v>
      </c>
      <c r="BH416" s="4">
        <v>0</v>
      </c>
      <c r="BI416" s="4">
        <v>0</v>
      </c>
      <c r="BJ416" s="7">
        <v>5571</v>
      </c>
      <c r="BK416" s="6" t="s">
        <v>11074</v>
      </c>
      <c r="BL416" s="6" t="s">
        <v>1074</v>
      </c>
      <c r="BM416" s="6" t="s">
        <v>1075</v>
      </c>
      <c r="BN416" s="6" t="s">
        <v>7584</v>
      </c>
      <c r="BO416" s="6" t="s">
        <v>81</v>
      </c>
      <c r="BP416" s="6" t="s">
        <v>10680</v>
      </c>
      <c r="BQ416" s="6" t="s">
        <v>111</v>
      </c>
      <c r="BR416" s="6" t="s">
        <v>1044</v>
      </c>
      <c r="BS416" s="6" t="s">
        <v>2569</v>
      </c>
      <c r="BT416" s="8"/>
      <c r="BU416" s="8"/>
      <c r="BV416" s="6">
        <v>900537938</v>
      </c>
    </row>
    <row r="417" spans="1:74" ht="26" x14ac:dyDescent="0.35">
      <c r="A417" s="6">
        <v>847</v>
      </c>
      <c r="B417" s="13">
        <v>45782.502835648149</v>
      </c>
      <c r="C417" s="4" t="s">
        <v>10951</v>
      </c>
      <c r="D417" s="4">
        <v>806002611</v>
      </c>
      <c r="E417" s="4" t="s">
        <v>10952</v>
      </c>
      <c r="F417" s="4">
        <v>3106675789</v>
      </c>
      <c r="G417" s="4" t="s">
        <v>10953</v>
      </c>
      <c r="H417" s="4" t="s">
        <v>10954</v>
      </c>
      <c r="I417" s="4">
        <v>3106675789</v>
      </c>
      <c r="J417" s="2" t="s">
        <v>10955</v>
      </c>
      <c r="K417" s="4" t="s">
        <v>78</v>
      </c>
      <c r="L417" s="4">
        <v>1</v>
      </c>
      <c r="M417" s="4">
        <v>0</v>
      </c>
      <c r="N417" s="4">
        <v>1</v>
      </c>
      <c r="O417" s="4">
        <v>0</v>
      </c>
      <c r="P417" s="4">
        <v>0</v>
      </c>
      <c r="Q417" s="4">
        <v>0</v>
      </c>
      <c r="R417" s="4">
        <v>0</v>
      </c>
      <c r="S417" s="4">
        <v>1</v>
      </c>
      <c r="T417" s="4">
        <v>0</v>
      </c>
      <c r="U417" s="4">
        <v>0</v>
      </c>
      <c r="V417" s="4">
        <v>1</v>
      </c>
      <c r="W417" s="4">
        <v>0</v>
      </c>
      <c r="X417" s="4">
        <v>0</v>
      </c>
      <c r="Y417" s="5">
        <v>1</v>
      </c>
      <c r="Z417" s="4">
        <v>0</v>
      </c>
      <c r="AA417" s="4">
        <v>0</v>
      </c>
      <c r="AB417" s="4">
        <v>1</v>
      </c>
      <c r="AC417" s="4">
        <v>0</v>
      </c>
      <c r="AD417" s="4">
        <v>0</v>
      </c>
      <c r="AE417" s="5">
        <v>1</v>
      </c>
      <c r="AF417" s="4">
        <v>0</v>
      </c>
      <c r="AG417" s="4">
        <v>0</v>
      </c>
      <c r="AH417" s="4">
        <v>1</v>
      </c>
      <c r="AI417" s="4">
        <v>0</v>
      </c>
      <c r="AJ417" s="4">
        <v>0</v>
      </c>
      <c r="AK417" s="5">
        <v>1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5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5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</v>
      </c>
      <c r="BE417" s="4">
        <v>0</v>
      </c>
      <c r="BF417" s="4">
        <v>0</v>
      </c>
      <c r="BG417" s="4">
        <v>0</v>
      </c>
      <c r="BH417" s="4">
        <v>0</v>
      </c>
      <c r="BI417" s="4">
        <v>0</v>
      </c>
      <c r="BJ417" s="7">
        <v>5036</v>
      </c>
      <c r="BK417" s="6" t="s">
        <v>10956</v>
      </c>
      <c r="BL417" s="6" t="s">
        <v>1074</v>
      </c>
      <c r="BM417" s="6" t="s">
        <v>1075</v>
      </c>
      <c r="BN417" s="6" t="s">
        <v>7584</v>
      </c>
      <c r="BO417" s="6" t="s">
        <v>81</v>
      </c>
      <c r="BP417" s="6" t="s">
        <v>10680</v>
      </c>
      <c r="BQ417" s="6" t="s">
        <v>81</v>
      </c>
      <c r="BR417" s="6" t="s">
        <v>125</v>
      </c>
      <c r="BS417" s="6" t="s">
        <v>10957</v>
      </c>
      <c r="BT417" s="8"/>
      <c r="BU417" s="8"/>
      <c r="BV417" s="6">
        <v>800254481</v>
      </c>
    </row>
    <row r="418" spans="1:74" ht="26" x14ac:dyDescent="0.35">
      <c r="A418" s="2">
        <v>849</v>
      </c>
      <c r="B418" s="3">
        <v>45782.511076388888</v>
      </c>
      <c r="C418" s="6" t="s">
        <v>2127</v>
      </c>
      <c r="D418" s="2">
        <v>890208098</v>
      </c>
      <c r="E418" s="4" t="s">
        <v>2128</v>
      </c>
      <c r="F418" s="2">
        <v>3124784449</v>
      </c>
      <c r="G418" s="2" t="s">
        <v>2129</v>
      </c>
      <c r="H418" s="4" t="s">
        <v>2128</v>
      </c>
      <c r="I418" s="2">
        <v>3124784449</v>
      </c>
      <c r="J418" s="2" t="s">
        <v>2129</v>
      </c>
      <c r="K418" s="2" t="s">
        <v>78</v>
      </c>
      <c r="L418" s="2">
        <v>13</v>
      </c>
      <c r="M418" s="2">
        <v>1</v>
      </c>
      <c r="N418" s="2">
        <v>2</v>
      </c>
      <c r="O418" s="2">
        <v>5</v>
      </c>
      <c r="P418" s="2">
        <v>1</v>
      </c>
      <c r="Q418" s="2">
        <v>0</v>
      </c>
      <c r="R418" s="2">
        <v>4</v>
      </c>
      <c r="S418" s="2">
        <v>13</v>
      </c>
      <c r="T418" s="2">
        <v>0</v>
      </c>
      <c r="U418" s="2">
        <v>1</v>
      </c>
      <c r="V418" s="2">
        <v>0</v>
      </c>
      <c r="W418" s="2">
        <v>1</v>
      </c>
      <c r="X418" s="2">
        <v>0</v>
      </c>
      <c r="Y418" s="14">
        <v>2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14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14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14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14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0</v>
      </c>
      <c r="BI418" s="2">
        <v>0</v>
      </c>
      <c r="BJ418" s="15">
        <v>349</v>
      </c>
      <c r="BK418" s="6" t="s">
        <v>2130</v>
      </c>
      <c r="BL418" s="9" t="s">
        <v>1074</v>
      </c>
      <c r="BM418" s="9" t="s">
        <v>1075</v>
      </c>
      <c r="BN418" s="9" t="s">
        <v>100</v>
      </c>
      <c r="BO418" s="9" t="s">
        <v>81</v>
      </c>
      <c r="BP418" s="6" t="s">
        <v>1109</v>
      </c>
      <c r="BQ418" s="9" t="s">
        <v>103</v>
      </c>
      <c r="BR418" s="9" t="s">
        <v>131</v>
      </c>
      <c r="BS418" s="6" t="s">
        <v>2131</v>
      </c>
      <c r="BT418" s="19"/>
      <c r="BU418" s="8"/>
      <c r="BV418" s="9">
        <v>890208098</v>
      </c>
    </row>
    <row r="419" spans="1:74" ht="26" x14ac:dyDescent="0.35">
      <c r="A419" s="2">
        <v>850</v>
      </c>
      <c r="B419" s="3">
        <v>45782.511342592596</v>
      </c>
      <c r="C419" s="6" t="s">
        <v>3042</v>
      </c>
      <c r="D419" s="2">
        <v>890980807</v>
      </c>
      <c r="E419" s="4" t="s">
        <v>3043</v>
      </c>
      <c r="F419" s="2">
        <v>3007146101</v>
      </c>
      <c r="G419" s="2" t="s">
        <v>3044</v>
      </c>
      <c r="H419" s="4" t="s">
        <v>3045</v>
      </c>
      <c r="I419" s="2">
        <v>3008208197</v>
      </c>
      <c r="J419" s="2" t="s">
        <v>3046</v>
      </c>
      <c r="K419" s="2" t="s">
        <v>78</v>
      </c>
      <c r="L419" s="2">
        <v>144</v>
      </c>
      <c r="M419" s="2">
        <v>1</v>
      </c>
      <c r="N419" s="2">
        <v>114</v>
      </c>
      <c r="O419" s="2">
        <v>23</v>
      </c>
      <c r="P419" s="2">
        <v>1</v>
      </c>
      <c r="Q419" s="2">
        <v>0</v>
      </c>
      <c r="R419" s="2">
        <v>5</v>
      </c>
      <c r="S419" s="2">
        <v>144</v>
      </c>
      <c r="T419" s="2">
        <v>0</v>
      </c>
      <c r="U419" s="2">
        <v>43</v>
      </c>
      <c r="V419" s="2">
        <v>36</v>
      </c>
      <c r="W419" s="2">
        <v>35</v>
      </c>
      <c r="X419" s="2">
        <v>0</v>
      </c>
      <c r="Y419" s="14">
        <v>114</v>
      </c>
      <c r="Z419" s="2">
        <v>0</v>
      </c>
      <c r="AA419" s="2">
        <v>29</v>
      </c>
      <c r="AB419" s="2">
        <v>17</v>
      </c>
      <c r="AC419" s="2">
        <v>10</v>
      </c>
      <c r="AD419" s="2">
        <v>0</v>
      </c>
      <c r="AE419" s="14">
        <v>56</v>
      </c>
      <c r="AF419" s="2">
        <v>0</v>
      </c>
      <c r="AG419" s="2">
        <v>26</v>
      </c>
      <c r="AH419" s="2">
        <v>12</v>
      </c>
      <c r="AI419" s="2">
        <v>10</v>
      </c>
      <c r="AJ419" s="2">
        <v>0</v>
      </c>
      <c r="AK419" s="14">
        <v>48</v>
      </c>
      <c r="AL419" s="2">
        <v>0</v>
      </c>
      <c r="AM419" s="2">
        <v>3</v>
      </c>
      <c r="AN419" s="2">
        <v>5</v>
      </c>
      <c r="AO419" s="2">
        <v>0</v>
      </c>
      <c r="AP419" s="2">
        <v>0</v>
      </c>
      <c r="AQ419" s="14">
        <v>8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14">
        <v>0</v>
      </c>
      <c r="AX419" s="2">
        <v>0</v>
      </c>
      <c r="AY419" s="2">
        <v>29</v>
      </c>
      <c r="AZ419" s="2">
        <v>17</v>
      </c>
      <c r="BA419" s="2">
        <v>10</v>
      </c>
      <c r="BB419" s="2">
        <v>0</v>
      </c>
      <c r="BC419" s="2">
        <v>56</v>
      </c>
      <c r="BD419" s="2">
        <v>0</v>
      </c>
      <c r="BE419" s="2">
        <v>0</v>
      </c>
      <c r="BF419" s="2">
        <v>0</v>
      </c>
      <c r="BG419" s="2">
        <v>0</v>
      </c>
      <c r="BH419" s="2">
        <v>0</v>
      </c>
      <c r="BI419" s="2">
        <v>0</v>
      </c>
      <c r="BJ419" s="15">
        <v>612</v>
      </c>
      <c r="BK419" s="6" t="s">
        <v>3047</v>
      </c>
      <c r="BL419" s="9" t="s">
        <v>1074</v>
      </c>
      <c r="BM419" s="9" t="s">
        <v>1075</v>
      </c>
      <c r="BN419" s="9" t="s">
        <v>100</v>
      </c>
      <c r="BO419" s="9" t="s">
        <v>81</v>
      </c>
      <c r="BP419" s="6" t="s">
        <v>1109</v>
      </c>
      <c r="BQ419" s="9" t="s">
        <v>103</v>
      </c>
      <c r="BR419" s="9" t="s">
        <v>378</v>
      </c>
      <c r="BS419" s="6" t="s">
        <v>3048</v>
      </c>
      <c r="BT419" s="19"/>
      <c r="BU419" s="8"/>
      <c r="BV419" s="9">
        <v>890980807</v>
      </c>
    </row>
    <row r="420" spans="1:74" ht="26" x14ac:dyDescent="0.35">
      <c r="A420" s="2">
        <v>853</v>
      </c>
      <c r="B420" s="3">
        <v>45782.526817129627</v>
      </c>
      <c r="C420" s="6" t="s">
        <v>1385</v>
      </c>
      <c r="D420" s="2">
        <v>800093386</v>
      </c>
      <c r="E420" s="4" t="s">
        <v>1386</v>
      </c>
      <c r="F420" s="2">
        <v>3113551738</v>
      </c>
      <c r="G420" s="2" t="s">
        <v>1387</v>
      </c>
      <c r="H420" s="4" t="s">
        <v>1386</v>
      </c>
      <c r="I420" s="2">
        <v>3113551738</v>
      </c>
      <c r="J420" s="2" t="s">
        <v>1387</v>
      </c>
      <c r="K420" s="2" t="s">
        <v>78</v>
      </c>
      <c r="L420" s="2">
        <v>40</v>
      </c>
      <c r="M420" s="2">
        <v>1</v>
      </c>
      <c r="N420" s="2">
        <v>23</v>
      </c>
      <c r="O420" s="2">
        <v>9</v>
      </c>
      <c r="P420" s="2">
        <v>0</v>
      </c>
      <c r="Q420" s="2">
        <v>0</v>
      </c>
      <c r="R420" s="2">
        <v>7</v>
      </c>
      <c r="S420" s="2">
        <v>40</v>
      </c>
      <c r="T420" s="2">
        <v>0</v>
      </c>
      <c r="U420" s="2">
        <v>2</v>
      </c>
      <c r="V420" s="2">
        <v>3</v>
      </c>
      <c r="W420" s="2">
        <v>12</v>
      </c>
      <c r="X420" s="2">
        <v>6</v>
      </c>
      <c r="Y420" s="14">
        <v>23</v>
      </c>
      <c r="Z420" s="2">
        <v>0</v>
      </c>
      <c r="AA420" s="2">
        <v>2</v>
      </c>
      <c r="AB420" s="2">
        <v>2</v>
      </c>
      <c r="AC420" s="2">
        <v>6</v>
      </c>
      <c r="AD420" s="2">
        <v>1</v>
      </c>
      <c r="AE420" s="14">
        <v>11</v>
      </c>
      <c r="AF420" s="2">
        <v>0</v>
      </c>
      <c r="AG420" s="2">
        <v>2</v>
      </c>
      <c r="AH420" s="2">
        <v>2</v>
      </c>
      <c r="AI420" s="2">
        <v>6</v>
      </c>
      <c r="AJ420" s="2">
        <v>1</v>
      </c>
      <c r="AK420" s="14">
        <v>11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14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14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0</v>
      </c>
      <c r="BI420" s="2">
        <v>0</v>
      </c>
      <c r="BJ420" s="15">
        <v>101</v>
      </c>
      <c r="BK420" s="6" t="s">
        <v>1388</v>
      </c>
      <c r="BL420" s="9" t="s">
        <v>1074</v>
      </c>
      <c r="BM420" s="9" t="s">
        <v>1075</v>
      </c>
      <c r="BN420" s="9" t="s">
        <v>100</v>
      </c>
      <c r="BO420" s="9" t="s">
        <v>81</v>
      </c>
      <c r="BP420" s="6" t="s">
        <v>1109</v>
      </c>
      <c r="BQ420" s="9" t="s">
        <v>103</v>
      </c>
      <c r="BR420" s="9" t="s">
        <v>152</v>
      </c>
      <c r="BS420" s="6" t="s">
        <v>1389</v>
      </c>
      <c r="BT420" s="19"/>
      <c r="BU420" s="8"/>
      <c r="BV420" s="9">
        <v>800093386</v>
      </c>
    </row>
    <row r="421" spans="1:74" ht="26" x14ac:dyDescent="0.35">
      <c r="A421" s="2">
        <v>854</v>
      </c>
      <c r="B421" s="3">
        <v>45782.551770833335</v>
      </c>
      <c r="C421" s="6" t="s">
        <v>6546</v>
      </c>
      <c r="D421" s="2">
        <v>899999709</v>
      </c>
      <c r="E421" s="4" t="s">
        <v>6547</v>
      </c>
      <c r="F421" s="2">
        <v>3102289250</v>
      </c>
      <c r="G421" s="2" t="s">
        <v>6548</v>
      </c>
      <c r="H421" s="4" t="s">
        <v>6547</v>
      </c>
      <c r="I421" s="2">
        <v>3118762206</v>
      </c>
      <c r="J421" s="2" t="s">
        <v>6548</v>
      </c>
      <c r="K421" s="2" t="s">
        <v>78</v>
      </c>
      <c r="L421" s="2">
        <v>15</v>
      </c>
      <c r="M421" s="2">
        <v>1</v>
      </c>
      <c r="N421" s="2">
        <v>4</v>
      </c>
      <c r="O421" s="2">
        <v>7</v>
      </c>
      <c r="P421" s="2">
        <v>0</v>
      </c>
      <c r="Q421" s="2">
        <v>0</v>
      </c>
      <c r="R421" s="2">
        <v>3</v>
      </c>
      <c r="S421" s="2">
        <v>15</v>
      </c>
      <c r="T421" s="2">
        <v>0</v>
      </c>
      <c r="U421" s="2">
        <v>1</v>
      </c>
      <c r="V421" s="2">
        <v>2</v>
      </c>
      <c r="W421" s="2">
        <v>1</v>
      </c>
      <c r="X421" s="2">
        <v>0</v>
      </c>
      <c r="Y421" s="14">
        <v>4</v>
      </c>
      <c r="Z421" s="2">
        <v>0</v>
      </c>
      <c r="AA421" s="2">
        <v>1</v>
      </c>
      <c r="AB421" s="2">
        <v>2</v>
      </c>
      <c r="AC421" s="2">
        <v>0</v>
      </c>
      <c r="AD421" s="2">
        <v>0</v>
      </c>
      <c r="AE421" s="14">
        <v>3</v>
      </c>
      <c r="AF421" s="2">
        <v>0</v>
      </c>
      <c r="AG421" s="2">
        <v>1</v>
      </c>
      <c r="AH421" s="2">
        <v>2</v>
      </c>
      <c r="AI421" s="2">
        <v>0</v>
      </c>
      <c r="AJ421" s="2">
        <v>0</v>
      </c>
      <c r="AK421" s="14">
        <v>3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14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14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0</v>
      </c>
      <c r="BI421" s="2">
        <v>0</v>
      </c>
      <c r="BJ421" s="15">
        <v>1250</v>
      </c>
      <c r="BK421" s="6" t="s">
        <v>6549</v>
      </c>
      <c r="BL421" s="9" t="s">
        <v>1074</v>
      </c>
      <c r="BM421" s="9" t="s">
        <v>1075</v>
      </c>
      <c r="BN421" s="9" t="s">
        <v>100</v>
      </c>
      <c r="BO421" s="9" t="s">
        <v>81</v>
      </c>
      <c r="BP421" s="6" t="s">
        <v>1109</v>
      </c>
      <c r="BQ421" s="9" t="s">
        <v>103</v>
      </c>
      <c r="BR421" s="9" t="s">
        <v>152</v>
      </c>
      <c r="BS421" s="6" t="s">
        <v>6550</v>
      </c>
      <c r="BT421" s="19"/>
      <c r="BU421" s="8"/>
      <c r="BV421" s="9">
        <v>899999709</v>
      </c>
    </row>
    <row r="422" spans="1:74" ht="39" x14ac:dyDescent="0.35">
      <c r="A422" s="2">
        <v>856</v>
      </c>
      <c r="B422" s="3">
        <v>45782.575532407405</v>
      </c>
      <c r="C422" s="6" t="s">
        <v>5761</v>
      </c>
      <c r="D422" s="2">
        <v>800100527</v>
      </c>
      <c r="E422" s="4" t="s">
        <v>5762</v>
      </c>
      <c r="F422" s="2">
        <v>3127096460</v>
      </c>
      <c r="G422" s="2" t="s">
        <v>5763</v>
      </c>
      <c r="H422" s="4" t="s">
        <v>5764</v>
      </c>
      <c r="I422" s="2">
        <v>31014339984</v>
      </c>
      <c r="J422" s="2" t="s">
        <v>5763</v>
      </c>
      <c r="K422" s="2" t="s">
        <v>78</v>
      </c>
      <c r="L422" s="2">
        <v>39</v>
      </c>
      <c r="M422" s="2">
        <v>1</v>
      </c>
      <c r="N422" s="2">
        <v>26</v>
      </c>
      <c r="O422" s="2">
        <v>11</v>
      </c>
      <c r="P422" s="2">
        <v>1</v>
      </c>
      <c r="Q422" s="2">
        <v>0</v>
      </c>
      <c r="R422" s="2">
        <v>0</v>
      </c>
      <c r="S422" s="2">
        <v>39</v>
      </c>
      <c r="T422" s="2">
        <v>0</v>
      </c>
      <c r="U422" s="2">
        <v>4</v>
      </c>
      <c r="V422" s="2">
        <v>6</v>
      </c>
      <c r="W422" s="2">
        <v>16</v>
      </c>
      <c r="X422" s="2">
        <v>0</v>
      </c>
      <c r="Y422" s="14">
        <v>26</v>
      </c>
      <c r="Z422" s="2">
        <v>0</v>
      </c>
      <c r="AA422" s="2">
        <v>2</v>
      </c>
      <c r="AB422" s="2">
        <v>1</v>
      </c>
      <c r="AC422" s="2">
        <v>3</v>
      </c>
      <c r="AD422" s="2">
        <v>0</v>
      </c>
      <c r="AE422" s="14">
        <v>6</v>
      </c>
      <c r="AF422" s="2">
        <v>0</v>
      </c>
      <c r="AG422" s="2">
        <v>2</v>
      </c>
      <c r="AH422" s="2">
        <v>1</v>
      </c>
      <c r="AI422" s="2">
        <v>3</v>
      </c>
      <c r="AJ422" s="2">
        <v>0</v>
      </c>
      <c r="AK422" s="14">
        <v>6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14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14">
        <v>0</v>
      </c>
      <c r="AX422" s="2">
        <v>0</v>
      </c>
      <c r="AY422" s="2">
        <v>2</v>
      </c>
      <c r="AZ422" s="2">
        <v>1</v>
      </c>
      <c r="BA422" s="2">
        <v>3</v>
      </c>
      <c r="BB422" s="2">
        <v>0</v>
      </c>
      <c r="BC422" s="2">
        <v>6</v>
      </c>
      <c r="BD422" s="2">
        <v>0</v>
      </c>
      <c r="BE422" s="2">
        <v>0</v>
      </c>
      <c r="BF422" s="2">
        <v>0</v>
      </c>
      <c r="BG422" s="2">
        <v>1</v>
      </c>
      <c r="BH422" s="2">
        <v>0</v>
      </c>
      <c r="BI422" s="2">
        <v>1</v>
      </c>
      <c r="BJ422" s="15">
        <v>1119</v>
      </c>
      <c r="BK422" s="6" t="s">
        <v>5765</v>
      </c>
      <c r="BL422" s="9" t="s">
        <v>1074</v>
      </c>
      <c r="BM422" s="9" t="s">
        <v>1075</v>
      </c>
      <c r="BN422" s="9" t="s">
        <v>100</v>
      </c>
      <c r="BO422" s="9" t="s">
        <v>81</v>
      </c>
      <c r="BP422" s="6" t="s">
        <v>1109</v>
      </c>
      <c r="BQ422" s="9" t="s">
        <v>103</v>
      </c>
      <c r="BR422" s="9" t="s">
        <v>361</v>
      </c>
      <c r="BS422" s="6" t="s">
        <v>5766</v>
      </c>
      <c r="BT422" s="19"/>
      <c r="BU422" s="8"/>
      <c r="BV422" s="9">
        <v>800100527</v>
      </c>
    </row>
    <row r="423" spans="1:74" ht="26" x14ac:dyDescent="0.35">
      <c r="A423" s="2">
        <v>860</v>
      </c>
      <c r="B423" s="3">
        <v>45782.586111111108</v>
      </c>
      <c r="C423" s="6" t="s">
        <v>1153</v>
      </c>
      <c r="D423" s="2">
        <v>891855200</v>
      </c>
      <c r="E423" s="4" t="s">
        <v>1154</v>
      </c>
      <c r="F423" s="2">
        <v>3214536246</v>
      </c>
      <c r="G423" s="2" t="s">
        <v>1155</v>
      </c>
      <c r="H423" s="4" t="s">
        <v>1154</v>
      </c>
      <c r="I423" s="2">
        <v>3214536246</v>
      </c>
      <c r="J423" s="2" t="s">
        <v>1156</v>
      </c>
      <c r="K423" s="2" t="s">
        <v>78</v>
      </c>
      <c r="L423" s="2">
        <v>51</v>
      </c>
      <c r="M423" s="2">
        <v>1</v>
      </c>
      <c r="N423" s="2">
        <v>35</v>
      </c>
      <c r="O423" s="2">
        <v>14</v>
      </c>
      <c r="P423" s="2">
        <v>1</v>
      </c>
      <c r="Q423" s="2">
        <v>0</v>
      </c>
      <c r="R423" s="2">
        <v>0</v>
      </c>
      <c r="S423" s="2">
        <v>51</v>
      </c>
      <c r="T423" s="2">
        <v>0</v>
      </c>
      <c r="U423" s="2">
        <v>14</v>
      </c>
      <c r="V423" s="2">
        <v>10</v>
      </c>
      <c r="W423" s="2">
        <v>11</v>
      </c>
      <c r="X423" s="2">
        <v>0</v>
      </c>
      <c r="Y423" s="14">
        <v>35</v>
      </c>
      <c r="Z423" s="2">
        <v>0</v>
      </c>
      <c r="AA423" s="2">
        <v>1</v>
      </c>
      <c r="AB423" s="2">
        <v>2</v>
      </c>
      <c r="AC423" s="2">
        <v>3</v>
      </c>
      <c r="AD423" s="2">
        <v>0</v>
      </c>
      <c r="AE423" s="14">
        <v>6</v>
      </c>
      <c r="AF423" s="2">
        <v>0</v>
      </c>
      <c r="AG423" s="2">
        <v>0</v>
      </c>
      <c r="AH423" s="2">
        <v>1</v>
      </c>
      <c r="AI423" s="2">
        <v>3</v>
      </c>
      <c r="AJ423" s="2">
        <v>0</v>
      </c>
      <c r="AK423" s="14">
        <v>4</v>
      </c>
      <c r="AL423" s="2">
        <v>0</v>
      </c>
      <c r="AM423" s="2">
        <v>1</v>
      </c>
      <c r="AN423" s="2">
        <v>1</v>
      </c>
      <c r="AO423" s="2">
        <v>0</v>
      </c>
      <c r="AP423" s="2">
        <v>0</v>
      </c>
      <c r="AQ423" s="14">
        <v>2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14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1</v>
      </c>
      <c r="BF423" s="2">
        <v>0</v>
      </c>
      <c r="BG423" s="2">
        <v>0</v>
      </c>
      <c r="BH423" s="2">
        <v>0</v>
      </c>
      <c r="BI423" s="2">
        <v>1</v>
      </c>
      <c r="BJ423" s="15">
        <v>320</v>
      </c>
      <c r="BK423" s="6" t="s">
        <v>1157</v>
      </c>
      <c r="BL423" s="9" t="s">
        <v>1074</v>
      </c>
      <c r="BM423" s="9" t="s">
        <v>1075</v>
      </c>
      <c r="BN423" s="9" t="s">
        <v>100</v>
      </c>
      <c r="BO423" s="9" t="s">
        <v>81</v>
      </c>
      <c r="BP423" s="6" t="s">
        <v>1109</v>
      </c>
      <c r="BQ423" s="9" t="s">
        <v>103</v>
      </c>
      <c r="BR423" s="9" t="s">
        <v>951</v>
      </c>
      <c r="BS423" s="6" t="s">
        <v>1158</v>
      </c>
      <c r="BT423" s="19"/>
      <c r="BU423" s="8"/>
      <c r="BV423" s="9">
        <v>891855200</v>
      </c>
    </row>
    <row r="424" spans="1:74" ht="39" x14ac:dyDescent="0.35">
      <c r="A424" s="4">
        <v>861</v>
      </c>
      <c r="B424" s="13">
        <v>45782.58834490741</v>
      </c>
      <c r="C424" s="4" t="s">
        <v>11536</v>
      </c>
      <c r="D424" s="4">
        <v>890503233</v>
      </c>
      <c r="E424" s="4" t="s">
        <v>11537</v>
      </c>
      <c r="F424" s="4">
        <v>3112250138</v>
      </c>
      <c r="G424" s="4" t="s">
        <v>11538</v>
      </c>
      <c r="H424" s="4" t="s">
        <v>11537</v>
      </c>
      <c r="I424" s="4">
        <v>3112250138</v>
      </c>
      <c r="J424" s="2" t="s">
        <v>11539</v>
      </c>
      <c r="K424" s="4" t="s">
        <v>78</v>
      </c>
      <c r="L424" s="4">
        <v>2</v>
      </c>
      <c r="M424" s="4">
        <v>0</v>
      </c>
      <c r="N424" s="4">
        <v>1</v>
      </c>
      <c r="O424" s="4">
        <v>0</v>
      </c>
      <c r="P424" s="4">
        <v>1</v>
      </c>
      <c r="Q424" s="4">
        <v>0</v>
      </c>
      <c r="R424" s="4">
        <v>0</v>
      </c>
      <c r="S424" s="4">
        <v>2</v>
      </c>
      <c r="T424" s="4">
        <v>0</v>
      </c>
      <c r="U424" s="4">
        <v>0</v>
      </c>
      <c r="V424" s="4">
        <v>0</v>
      </c>
      <c r="W424" s="4">
        <v>1</v>
      </c>
      <c r="X424" s="4">
        <v>0</v>
      </c>
      <c r="Y424" s="5">
        <v>1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5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5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5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5">
        <v>0</v>
      </c>
      <c r="AX424" s="4">
        <v>0</v>
      </c>
      <c r="AY424" s="4">
        <v>0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0</v>
      </c>
      <c r="BF424" s="4">
        <v>0</v>
      </c>
      <c r="BG424" s="4">
        <v>0</v>
      </c>
      <c r="BH424" s="4">
        <v>0</v>
      </c>
      <c r="BI424" s="4">
        <v>0</v>
      </c>
      <c r="BJ424" s="7">
        <v>5340</v>
      </c>
      <c r="BK424" s="6" t="s">
        <v>11540</v>
      </c>
      <c r="BL424" s="6" t="s">
        <v>1074</v>
      </c>
      <c r="BM424" s="6" t="s">
        <v>1075</v>
      </c>
      <c r="BN424" s="6" t="s">
        <v>7584</v>
      </c>
      <c r="BO424" s="6" t="s">
        <v>81</v>
      </c>
      <c r="BP424" s="6" t="s">
        <v>10680</v>
      </c>
      <c r="BQ424" s="6" t="s">
        <v>81</v>
      </c>
      <c r="BR424" s="6" t="s">
        <v>631</v>
      </c>
      <c r="BS424" s="6" t="s">
        <v>4128</v>
      </c>
      <c r="BT424" s="8"/>
      <c r="BU424" s="8"/>
      <c r="BV424" s="6">
        <v>890503233</v>
      </c>
    </row>
    <row r="425" spans="1:74" ht="78" x14ac:dyDescent="0.35">
      <c r="A425" s="4">
        <v>862</v>
      </c>
      <c r="B425" s="13">
        <v>45782.594537037039</v>
      </c>
      <c r="C425" s="4" t="s">
        <v>10413</v>
      </c>
      <c r="D425" s="4">
        <v>890205565</v>
      </c>
      <c r="E425" s="4" t="s">
        <v>10414</v>
      </c>
      <c r="F425" s="4">
        <v>3176419826</v>
      </c>
      <c r="G425" s="4" t="s">
        <v>10415</v>
      </c>
      <c r="H425" s="4" t="s">
        <v>10416</v>
      </c>
      <c r="I425" s="4">
        <v>3176419826</v>
      </c>
      <c r="J425" s="2" t="s">
        <v>10415</v>
      </c>
      <c r="K425" s="4" t="s">
        <v>78</v>
      </c>
      <c r="L425" s="4">
        <v>12</v>
      </c>
      <c r="M425" s="4">
        <v>0</v>
      </c>
      <c r="N425" s="4">
        <v>8</v>
      </c>
      <c r="O425" s="4">
        <v>3</v>
      </c>
      <c r="P425" s="4">
        <v>1</v>
      </c>
      <c r="Q425" s="4">
        <v>0</v>
      </c>
      <c r="R425" s="4">
        <v>0</v>
      </c>
      <c r="S425" s="4">
        <v>12</v>
      </c>
      <c r="T425" s="4">
        <v>0</v>
      </c>
      <c r="U425" s="4">
        <v>4</v>
      </c>
      <c r="V425" s="4">
        <v>1</v>
      </c>
      <c r="W425" s="4">
        <v>3</v>
      </c>
      <c r="X425" s="4">
        <v>0</v>
      </c>
      <c r="Y425" s="5">
        <v>8</v>
      </c>
      <c r="Z425" s="4">
        <v>0</v>
      </c>
      <c r="AA425" s="4">
        <v>2</v>
      </c>
      <c r="AB425" s="4">
        <v>0</v>
      </c>
      <c r="AC425" s="4">
        <v>3</v>
      </c>
      <c r="AD425" s="4">
        <v>0</v>
      </c>
      <c r="AE425" s="5">
        <v>5</v>
      </c>
      <c r="AF425" s="4">
        <v>0</v>
      </c>
      <c r="AG425" s="4">
        <v>2</v>
      </c>
      <c r="AH425" s="4">
        <v>0</v>
      </c>
      <c r="AI425" s="4">
        <v>3</v>
      </c>
      <c r="AJ425" s="4">
        <v>0</v>
      </c>
      <c r="AK425" s="5">
        <v>5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5">
        <v>0</v>
      </c>
      <c r="AR425" s="4">
        <v>0</v>
      </c>
      <c r="AS425" s="4">
        <v>0</v>
      </c>
      <c r="AT425" s="4">
        <v>0</v>
      </c>
      <c r="AU425" s="4">
        <v>0</v>
      </c>
      <c r="AV425" s="4">
        <v>0</v>
      </c>
      <c r="AW425" s="5">
        <v>0</v>
      </c>
      <c r="AX425" s="4">
        <v>0</v>
      </c>
      <c r="AY425" s="4">
        <v>0</v>
      </c>
      <c r="AZ425" s="4">
        <v>0</v>
      </c>
      <c r="BA425" s="4">
        <v>0</v>
      </c>
      <c r="BB425" s="4">
        <v>0</v>
      </c>
      <c r="BC425" s="4">
        <v>0</v>
      </c>
      <c r="BD425" s="4">
        <v>0</v>
      </c>
      <c r="BE425" s="4">
        <v>0</v>
      </c>
      <c r="BF425" s="4">
        <v>0</v>
      </c>
      <c r="BG425" s="4">
        <v>0</v>
      </c>
      <c r="BH425" s="4">
        <v>0</v>
      </c>
      <c r="BI425" s="4">
        <v>0</v>
      </c>
      <c r="BJ425" s="7">
        <v>4792</v>
      </c>
      <c r="BK425" s="6" t="s">
        <v>10417</v>
      </c>
      <c r="BL425" s="6" t="s">
        <v>1074</v>
      </c>
      <c r="BM425" s="6" t="s">
        <v>1085</v>
      </c>
      <c r="BN425" s="6" t="s">
        <v>100</v>
      </c>
      <c r="BO425" s="6" t="s">
        <v>81</v>
      </c>
      <c r="BP425" s="6" t="s">
        <v>110</v>
      </c>
      <c r="BQ425" s="6" t="s">
        <v>111</v>
      </c>
      <c r="BR425" s="6" t="s">
        <v>131</v>
      </c>
      <c r="BS425" s="6" t="s">
        <v>477</v>
      </c>
      <c r="BT425" s="8"/>
      <c r="BU425" s="8"/>
      <c r="BV425" s="6">
        <v>890205565</v>
      </c>
    </row>
    <row r="426" spans="1:74" ht="26" x14ac:dyDescent="0.35">
      <c r="A426" s="2">
        <v>863</v>
      </c>
      <c r="B426" s="3">
        <v>45782.595648148148</v>
      </c>
      <c r="C426" s="6" t="s">
        <v>3331</v>
      </c>
      <c r="D426" s="2">
        <v>8000190052</v>
      </c>
      <c r="E426" s="4" t="s">
        <v>3332</v>
      </c>
      <c r="F426" s="2">
        <v>3105030055</v>
      </c>
      <c r="G426" s="2" t="s">
        <v>3333</v>
      </c>
      <c r="H426" s="4" t="s">
        <v>3332</v>
      </c>
      <c r="I426" s="2">
        <v>3105030055</v>
      </c>
      <c r="J426" s="2" t="s">
        <v>3333</v>
      </c>
      <c r="K426" s="2" t="s">
        <v>78</v>
      </c>
      <c r="L426" s="2">
        <v>6</v>
      </c>
      <c r="M426" s="2">
        <v>0</v>
      </c>
      <c r="N426" s="2">
        <v>6</v>
      </c>
      <c r="O426" s="2">
        <v>0</v>
      </c>
      <c r="P426" s="2">
        <v>0</v>
      </c>
      <c r="Q426" s="2">
        <v>0</v>
      </c>
      <c r="R426" s="2">
        <v>0</v>
      </c>
      <c r="S426" s="2">
        <v>6</v>
      </c>
      <c r="T426" s="2">
        <v>0</v>
      </c>
      <c r="U426" s="2">
        <v>1</v>
      </c>
      <c r="V426" s="2">
        <v>3</v>
      </c>
      <c r="W426" s="2">
        <v>0</v>
      </c>
      <c r="X426" s="2">
        <v>2</v>
      </c>
      <c r="Y426" s="14">
        <v>6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14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14">
        <v>0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14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14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0</v>
      </c>
      <c r="BI426" s="2">
        <v>0</v>
      </c>
      <c r="BJ426" s="15">
        <v>658</v>
      </c>
      <c r="BK426" s="6" t="s">
        <v>3334</v>
      </c>
      <c r="BL426" s="9" t="s">
        <v>1074</v>
      </c>
      <c r="BM426" s="9" t="s">
        <v>1075</v>
      </c>
      <c r="BN426" s="9" t="s">
        <v>100</v>
      </c>
      <c r="BO426" s="9" t="s">
        <v>81</v>
      </c>
      <c r="BP426" s="6" t="s">
        <v>1109</v>
      </c>
      <c r="BQ426" s="9" t="s">
        <v>103</v>
      </c>
      <c r="BR426" s="9" t="s">
        <v>992</v>
      </c>
      <c r="BS426" s="6" t="s">
        <v>3335</v>
      </c>
      <c r="BT426" s="19"/>
      <c r="BU426" s="8"/>
      <c r="BV426" s="9">
        <v>800019005</v>
      </c>
    </row>
    <row r="427" spans="1:74" ht="39" x14ac:dyDescent="0.35">
      <c r="A427" s="2">
        <v>867</v>
      </c>
      <c r="B427" s="3">
        <v>45782.605879629627</v>
      </c>
      <c r="C427" s="6" t="s">
        <v>1760</v>
      </c>
      <c r="D427" s="2">
        <v>890205575</v>
      </c>
      <c r="E427" s="4" t="s">
        <v>1761</v>
      </c>
      <c r="F427" s="2">
        <v>3102223559</v>
      </c>
      <c r="G427" s="2" t="s">
        <v>1762</v>
      </c>
      <c r="H427" s="4" t="s">
        <v>1761</v>
      </c>
      <c r="I427" s="2">
        <v>3102223559</v>
      </c>
      <c r="J427" s="2" t="s">
        <v>1762</v>
      </c>
      <c r="K427" s="2" t="s">
        <v>78</v>
      </c>
      <c r="L427" s="2">
        <v>12</v>
      </c>
      <c r="M427" s="2">
        <v>1</v>
      </c>
      <c r="N427" s="2">
        <v>5</v>
      </c>
      <c r="O427" s="2">
        <v>4</v>
      </c>
      <c r="P427" s="2">
        <v>1</v>
      </c>
      <c r="Q427" s="2">
        <v>0</v>
      </c>
      <c r="R427" s="2">
        <v>1</v>
      </c>
      <c r="S427" s="2">
        <v>12</v>
      </c>
      <c r="T427" s="2">
        <v>0</v>
      </c>
      <c r="U427" s="2">
        <v>1</v>
      </c>
      <c r="V427" s="2">
        <v>1</v>
      </c>
      <c r="W427" s="2">
        <v>3</v>
      </c>
      <c r="X427" s="2">
        <v>0</v>
      </c>
      <c r="Y427" s="14">
        <v>5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14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14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14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14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0</v>
      </c>
      <c r="BI427" s="2">
        <v>0</v>
      </c>
      <c r="BJ427" s="15">
        <v>165</v>
      </c>
      <c r="BK427" s="6" t="s">
        <v>1763</v>
      </c>
      <c r="BL427" s="9" t="s">
        <v>1074</v>
      </c>
      <c r="BM427" s="9" t="s">
        <v>1075</v>
      </c>
      <c r="BN427" s="9" t="s">
        <v>100</v>
      </c>
      <c r="BO427" s="9" t="s">
        <v>81</v>
      </c>
      <c r="BP427" s="6" t="s">
        <v>1109</v>
      </c>
      <c r="BQ427" s="9" t="s">
        <v>103</v>
      </c>
      <c r="BR427" s="9" t="s">
        <v>131</v>
      </c>
      <c r="BS427" s="6" t="s">
        <v>1759</v>
      </c>
      <c r="BT427" s="19"/>
      <c r="BU427" s="8"/>
      <c r="BV427" s="9">
        <v>890205575</v>
      </c>
    </row>
    <row r="428" spans="1:74" ht="65" x14ac:dyDescent="0.35">
      <c r="A428" s="2">
        <v>869</v>
      </c>
      <c r="B428" s="3">
        <v>45782.612766203703</v>
      </c>
      <c r="C428" s="6" t="s">
        <v>5311</v>
      </c>
      <c r="D428" s="2">
        <v>800022618</v>
      </c>
      <c r="E428" s="4" t="s">
        <v>2138</v>
      </c>
      <c r="F428" s="2">
        <v>3135817435</v>
      </c>
      <c r="G428" s="2" t="s">
        <v>5312</v>
      </c>
      <c r="H428" s="4" t="s">
        <v>5313</v>
      </c>
      <c r="I428" s="2">
        <v>3135817435</v>
      </c>
      <c r="J428" s="2" t="s">
        <v>5312</v>
      </c>
      <c r="K428" s="2" t="s">
        <v>78</v>
      </c>
      <c r="L428" s="2">
        <v>15</v>
      </c>
      <c r="M428" s="2">
        <v>1</v>
      </c>
      <c r="N428" s="2">
        <v>4</v>
      </c>
      <c r="O428" s="2">
        <v>7</v>
      </c>
      <c r="P428" s="2">
        <v>0</v>
      </c>
      <c r="Q428" s="2">
        <v>0</v>
      </c>
      <c r="R428" s="2">
        <v>3</v>
      </c>
      <c r="S428" s="2">
        <v>15</v>
      </c>
      <c r="T428" s="2">
        <v>0</v>
      </c>
      <c r="U428" s="2">
        <v>1</v>
      </c>
      <c r="V428" s="2">
        <v>3</v>
      </c>
      <c r="W428" s="2">
        <v>0</v>
      </c>
      <c r="X428" s="2">
        <v>0</v>
      </c>
      <c r="Y428" s="14">
        <v>4</v>
      </c>
      <c r="Z428" s="2">
        <v>0</v>
      </c>
      <c r="AA428" s="2">
        <v>0</v>
      </c>
      <c r="AB428" s="2">
        <v>1</v>
      </c>
      <c r="AC428" s="2">
        <v>0</v>
      </c>
      <c r="AD428" s="2">
        <v>0</v>
      </c>
      <c r="AE428" s="14">
        <v>1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14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14">
        <v>0</v>
      </c>
      <c r="AR428" s="2">
        <v>0</v>
      </c>
      <c r="AS428" s="2">
        <v>0</v>
      </c>
      <c r="AT428" s="2">
        <v>1</v>
      </c>
      <c r="AU428" s="2">
        <v>0</v>
      </c>
      <c r="AV428" s="2">
        <v>0</v>
      </c>
      <c r="AW428" s="14">
        <v>1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0</v>
      </c>
      <c r="BI428" s="2">
        <v>0</v>
      </c>
      <c r="BJ428" s="15">
        <v>1035</v>
      </c>
      <c r="BK428" s="6" t="s">
        <v>5314</v>
      </c>
      <c r="BL428" s="9" t="s">
        <v>1074</v>
      </c>
      <c r="BM428" s="9" t="s">
        <v>1075</v>
      </c>
      <c r="BN428" s="9" t="s">
        <v>100</v>
      </c>
      <c r="BO428" s="9" t="s">
        <v>81</v>
      </c>
      <c r="BP428" s="6" t="s">
        <v>1109</v>
      </c>
      <c r="BQ428" s="9" t="s">
        <v>103</v>
      </c>
      <c r="BR428" s="9" t="s">
        <v>378</v>
      </c>
      <c r="BS428" s="6" t="s">
        <v>5315</v>
      </c>
      <c r="BT428" s="19"/>
      <c r="BU428" s="8"/>
      <c r="BV428" s="9">
        <v>800022618</v>
      </c>
    </row>
    <row r="429" spans="1:74" ht="78" x14ac:dyDescent="0.35">
      <c r="A429" s="2">
        <v>871</v>
      </c>
      <c r="B429" s="3">
        <v>45782.616828703707</v>
      </c>
      <c r="C429" s="4" t="s">
        <v>453</v>
      </c>
      <c r="D429" s="2">
        <v>806000327</v>
      </c>
      <c r="E429" s="2" t="s">
        <v>454</v>
      </c>
      <c r="F429" s="2">
        <v>3145085441</v>
      </c>
      <c r="G429" s="2" t="s">
        <v>455</v>
      </c>
      <c r="H429" s="2" t="s">
        <v>454</v>
      </c>
      <c r="I429" s="4">
        <v>3145085441</v>
      </c>
      <c r="J429" s="2" t="s">
        <v>455</v>
      </c>
      <c r="K429" s="4" t="s">
        <v>78</v>
      </c>
      <c r="L429" s="4">
        <v>36</v>
      </c>
      <c r="M429" s="4">
        <v>0</v>
      </c>
      <c r="N429" s="4">
        <v>30</v>
      </c>
      <c r="O429" s="4">
        <v>5</v>
      </c>
      <c r="P429" s="4">
        <v>1</v>
      </c>
      <c r="Q429" s="4">
        <v>0</v>
      </c>
      <c r="R429" s="4">
        <v>0</v>
      </c>
      <c r="S429" s="4">
        <v>36</v>
      </c>
      <c r="T429" s="4">
        <v>0</v>
      </c>
      <c r="U429" s="4">
        <v>11</v>
      </c>
      <c r="V429" s="4">
        <v>10</v>
      </c>
      <c r="W429" s="4">
        <v>9</v>
      </c>
      <c r="X429" s="4">
        <v>0</v>
      </c>
      <c r="Y429" s="5">
        <v>30</v>
      </c>
      <c r="Z429" s="6">
        <v>0</v>
      </c>
      <c r="AA429" s="6">
        <v>3</v>
      </c>
      <c r="AB429" s="6">
        <v>3</v>
      </c>
      <c r="AC429" s="6">
        <v>2</v>
      </c>
      <c r="AD429" s="6">
        <v>0</v>
      </c>
      <c r="AE429" s="5">
        <v>8</v>
      </c>
      <c r="AF429" s="6">
        <v>0</v>
      </c>
      <c r="AG429" s="6">
        <v>0</v>
      </c>
      <c r="AH429" s="6">
        <v>3</v>
      </c>
      <c r="AI429" s="6">
        <v>2</v>
      </c>
      <c r="AJ429" s="6">
        <v>0</v>
      </c>
      <c r="AK429" s="5">
        <v>5</v>
      </c>
      <c r="AL429" s="6">
        <v>0</v>
      </c>
      <c r="AM429" s="6">
        <v>2</v>
      </c>
      <c r="AN429" s="6">
        <v>0</v>
      </c>
      <c r="AO429" s="6">
        <v>0</v>
      </c>
      <c r="AP429" s="6">
        <v>0</v>
      </c>
      <c r="AQ429" s="5">
        <v>2</v>
      </c>
      <c r="AR429" s="6">
        <v>0</v>
      </c>
      <c r="AS429" s="6">
        <v>1</v>
      </c>
      <c r="AT429" s="6">
        <v>0</v>
      </c>
      <c r="AU429" s="6">
        <v>0</v>
      </c>
      <c r="AV429" s="6">
        <v>0</v>
      </c>
      <c r="AW429" s="5">
        <v>1</v>
      </c>
      <c r="AX429" s="4">
        <v>0</v>
      </c>
      <c r="AY429" s="4">
        <v>0</v>
      </c>
      <c r="AZ429" s="4">
        <v>0</v>
      </c>
      <c r="BA429" s="4">
        <v>0</v>
      </c>
      <c r="BB429" s="4">
        <v>0</v>
      </c>
      <c r="BC429" s="4">
        <v>0</v>
      </c>
      <c r="BD429" s="4">
        <v>0</v>
      </c>
      <c r="BE429" s="4">
        <v>0</v>
      </c>
      <c r="BF429" s="4">
        <v>0</v>
      </c>
      <c r="BG429" s="4">
        <v>0</v>
      </c>
      <c r="BH429" s="4">
        <v>0</v>
      </c>
      <c r="BI429" s="4">
        <v>0</v>
      </c>
      <c r="BJ429" s="7">
        <v>891</v>
      </c>
      <c r="BK429" s="6" t="s">
        <v>456</v>
      </c>
      <c r="BL429" s="6" t="s">
        <v>80</v>
      </c>
      <c r="BM429" s="6" t="s">
        <v>81</v>
      </c>
      <c r="BN429" s="6" t="s">
        <v>82</v>
      </c>
      <c r="BO429" s="6" t="s">
        <v>83</v>
      </c>
      <c r="BP429" s="6" t="s">
        <v>82</v>
      </c>
      <c r="BQ429" s="6" t="s">
        <v>81</v>
      </c>
      <c r="BR429" s="6" t="s">
        <v>125</v>
      </c>
      <c r="BS429" s="6" t="s">
        <v>457</v>
      </c>
      <c r="BT429" s="8"/>
      <c r="BU429" s="8"/>
      <c r="BV429" s="6">
        <v>806000327</v>
      </c>
    </row>
    <row r="430" spans="1:74" ht="78" x14ac:dyDescent="0.35">
      <c r="A430" s="4">
        <v>872</v>
      </c>
      <c r="B430" s="13">
        <v>45782.619930555556</v>
      </c>
      <c r="C430" s="4" t="s">
        <v>7630</v>
      </c>
      <c r="D430" s="4">
        <v>800090735</v>
      </c>
      <c r="E430" s="4" t="s">
        <v>7631</v>
      </c>
      <c r="F430" s="4">
        <v>3117316306</v>
      </c>
      <c r="G430" s="4" t="s">
        <v>7632</v>
      </c>
      <c r="H430" s="4" t="s">
        <v>7631</v>
      </c>
      <c r="I430" s="4">
        <v>3117316306</v>
      </c>
      <c r="J430" s="2" t="s">
        <v>7632</v>
      </c>
      <c r="K430" s="4" t="s">
        <v>78</v>
      </c>
      <c r="L430" s="4">
        <v>143</v>
      </c>
      <c r="M430" s="4">
        <v>0</v>
      </c>
      <c r="N430" s="4">
        <v>96</v>
      </c>
      <c r="O430" s="4">
        <v>28</v>
      </c>
      <c r="P430" s="4">
        <v>1</v>
      </c>
      <c r="Q430" s="4">
        <v>18</v>
      </c>
      <c r="R430" s="4">
        <v>0</v>
      </c>
      <c r="S430" s="4">
        <v>143</v>
      </c>
      <c r="T430" s="4">
        <v>0</v>
      </c>
      <c r="U430" s="4">
        <v>62</v>
      </c>
      <c r="V430" s="4">
        <v>14</v>
      </c>
      <c r="W430" s="4">
        <v>20</v>
      </c>
      <c r="X430" s="4">
        <v>0</v>
      </c>
      <c r="Y430" s="5">
        <v>96</v>
      </c>
      <c r="Z430" s="4">
        <v>0</v>
      </c>
      <c r="AA430" s="4">
        <v>23</v>
      </c>
      <c r="AB430" s="4">
        <v>5</v>
      </c>
      <c r="AC430" s="4">
        <v>5</v>
      </c>
      <c r="AD430" s="4">
        <v>0</v>
      </c>
      <c r="AE430" s="5">
        <v>33</v>
      </c>
      <c r="AF430" s="4">
        <v>0</v>
      </c>
      <c r="AG430" s="4">
        <v>9</v>
      </c>
      <c r="AH430" s="4">
        <v>4</v>
      </c>
      <c r="AI430" s="4">
        <v>3</v>
      </c>
      <c r="AJ430" s="4">
        <v>0</v>
      </c>
      <c r="AK430" s="5">
        <v>16</v>
      </c>
      <c r="AL430" s="4">
        <v>0</v>
      </c>
      <c r="AM430" s="4">
        <v>12</v>
      </c>
      <c r="AN430" s="4">
        <v>1</v>
      </c>
      <c r="AO430" s="4">
        <v>2</v>
      </c>
      <c r="AP430" s="4">
        <v>0</v>
      </c>
      <c r="AQ430" s="5">
        <v>15</v>
      </c>
      <c r="AR430" s="4">
        <v>0</v>
      </c>
      <c r="AS430" s="4">
        <v>2</v>
      </c>
      <c r="AT430" s="4">
        <v>0</v>
      </c>
      <c r="AU430" s="4">
        <v>0</v>
      </c>
      <c r="AV430" s="4">
        <v>0</v>
      </c>
      <c r="AW430" s="5">
        <v>2</v>
      </c>
      <c r="AX430" s="4">
        <v>0</v>
      </c>
      <c r="AY430" s="4">
        <v>12</v>
      </c>
      <c r="AZ430" s="4">
        <v>5</v>
      </c>
      <c r="BA430" s="4">
        <v>3</v>
      </c>
      <c r="BB430" s="4">
        <v>0</v>
      </c>
      <c r="BC430" s="4">
        <v>20</v>
      </c>
      <c r="BD430" s="4">
        <v>0</v>
      </c>
      <c r="BE430" s="4">
        <v>0</v>
      </c>
      <c r="BF430" s="4">
        <v>0</v>
      </c>
      <c r="BG430" s="4">
        <v>0</v>
      </c>
      <c r="BH430" s="4">
        <v>0</v>
      </c>
      <c r="BI430" s="4">
        <v>0</v>
      </c>
      <c r="BJ430" s="7">
        <v>2656</v>
      </c>
      <c r="BK430" s="6" t="s">
        <v>7633</v>
      </c>
      <c r="BL430" s="6" t="s">
        <v>1074</v>
      </c>
      <c r="BM430" s="6" t="s">
        <v>1085</v>
      </c>
      <c r="BN430" s="6" t="s">
        <v>7584</v>
      </c>
      <c r="BO430" s="6" t="s">
        <v>81</v>
      </c>
      <c r="BP430" s="6" t="s">
        <v>7585</v>
      </c>
      <c r="BQ430" s="6" t="s">
        <v>81</v>
      </c>
      <c r="BR430" s="6" t="s">
        <v>361</v>
      </c>
      <c r="BS430" s="6" t="s">
        <v>362</v>
      </c>
      <c r="BT430" s="8"/>
      <c r="BU430" s="8"/>
      <c r="BV430" s="6">
        <v>800090735</v>
      </c>
    </row>
    <row r="431" spans="1:74" ht="39" x14ac:dyDescent="0.35">
      <c r="A431" s="2">
        <v>873</v>
      </c>
      <c r="B431" s="3">
        <v>45782.628020833334</v>
      </c>
      <c r="C431" s="4" t="s">
        <v>458</v>
      </c>
      <c r="D431" s="2">
        <v>899999055</v>
      </c>
      <c r="E431" s="2" t="s">
        <v>459</v>
      </c>
      <c r="F431" s="2">
        <v>3005569699</v>
      </c>
      <c r="G431" s="2" t="s">
        <v>460</v>
      </c>
      <c r="H431" s="2" t="s">
        <v>461</v>
      </c>
      <c r="I431" s="4">
        <v>3144624420</v>
      </c>
      <c r="J431" s="2" t="s">
        <v>462</v>
      </c>
      <c r="K431" s="4" t="s">
        <v>78</v>
      </c>
      <c r="L431" s="4">
        <v>745</v>
      </c>
      <c r="M431" s="4">
        <v>0</v>
      </c>
      <c r="N431" s="4">
        <v>650</v>
      </c>
      <c r="O431" s="4">
        <v>95</v>
      </c>
      <c r="P431" s="4">
        <v>0</v>
      </c>
      <c r="Q431" s="4">
        <v>0</v>
      </c>
      <c r="R431" s="4">
        <v>0</v>
      </c>
      <c r="S431" s="4">
        <v>745</v>
      </c>
      <c r="T431" s="4">
        <v>6</v>
      </c>
      <c r="U431" s="4">
        <v>295</v>
      </c>
      <c r="V431" s="4">
        <v>104</v>
      </c>
      <c r="W431" s="4">
        <v>245</v>
      </c>
      <c r="X431" s="4">
        <v>0</v>
      </c>
      <c r="Y431" s="5">
        <v>650</v>
      </c>
      <c r="Z431" s="6">
        <v>5</v>
      </c>
      <c r="AA431" s="6">
        <v>112</v>
      </c>
      <c r="AB431" s="6">
        <v>39</v>
      </c>
      <c r="AC431" s="6">
        <v>103</v>
      </c>
      <c r="AD431" s="6">
        <v>0</v>
      </c>
      <c r="AE431" s="5">
        <v>259</v>
      </c>
      <c r="AF431" s="6">
        <v>0</v>
      </c>
      <c r="AG431" s="6">
        <v>6</v>
      </c>
      <c r="AH431" s="6">
        <v>4</v>
      </c>
      <c r="AI431" s="6">
        <v>47</v>
      </c>
      <c r="AJ431" s="6">
        <v>0</v>
      </c>
      <c r="AK431" s="5">
        <v>57</v>
      </c>
      <c r="AL431" s="6">
        <v>4</v>
      </c>
      <c r="AM431" s="6">
        <v>30</v>
      </c>
      <c r="AN431" s="6">
        <v>17</v>
      </c>
      <c r="AO431" s="6">
        <v>12</v>
      </c>
      <c r="AP431" s="6">
        <v>0</v>
      </c>
      <c r="AQ431" s="5">
        <v>63</v>
      </c>
      <c r="AR431" s="6">
        <v>1</v>
      </c>
      <c r="AS431" s="6">
        <v>76</v>
      </c>
      <c r="AT431" s="6">
        <v>18</v>
      </c>
      <c r="AU431" s="6">
        <v>44</v>
      </c>
      <c r="AV431" s="6">
        <v>0</v>
      </c>
      <c r="AW431" s="5">
        <v>139</v>
      </c>
      <c r="AX431" s="4">
        <v>56</v>
      </c>
      <c r="AY431" s="4">
        <v>7</v>
      </c>
      <c r="AZ431" s="4">
        <v>13</v>
      </c>
      <c r="BA431" s="4">
        <v>0</v>
      </c>
      <c r="BB431" s="4">
        <v>0</v>
      </c>
      <c r="BC431" s="4">
        <v>76</v>
      </c>
      <c r="BD431" s="4">
        <v>0</v>
      </c>
      <c r="BE431" s="4">
        <v>90</v>
      </c>
      <c r="BF431" s="4">
        <v>0</v>
      </c>
      <c r="BG431" s="4">
        <v>0</v>
      </c>
      <c r="BH431" s="4">
        <v>0</v>
      </c>
      <c r="BI431" s="4">
        <v>90</v>
      </c>
      <c r="BJ431" s="7">
        <v>13</v>
      </c>
      <c r="BK431" s="6" t="s">
        <v>463</v>
      </c>
      <c r="BL431" s="6" t="s">
        <v>80</v>
      </c>
      <c r="BM431" s="6" t="s">
        <v>81</v>
      </c>
      <c r="BN431" s="6" t="s">
        <v>100</v>
      </c>
      <c r="BO431" s="6" t="s">
        <v>161</v>
      </c>
      <c r="BP431" s="6" t="s">
        <v>102</v>
      </c>
      <c r="BQ431" s="6" t="s">
        <v>103</v>
      </c>
      <c r="BR431" s="6" t="s">
        <v>104</v>
      </c>
      <c r="BS431" s="6" t="s">
        <v>104</v>
      </c>
      <c r="BT431" s="8"/>
      <c r="BU431" s="8"/>
      <c r="BV431" s="6">
        <v>899999055</v>
      </c>
    </row>
    <row r="432" spans="1:74" ht="78" x14ac:dyDescent="0.35">
      <c r="A432" s="4">
        <v>874</v>
      </c>
      <c r="B432" s="13">
        <v>45782.634108796294</v>
      </c>
      <c r="C432" s="4" t="s">
        <v>10254</v>
      </c>
      <c r="D432" s="4">
        <v>800114869</v>
      </c>
      <c r="E432" s="4" t="s">
        <v>10255</v>
      </c>
      <c r="F432" s="4">
        <v>3123673799</v>
      </c>
      <c r="G432" s="4" t="s">
        <v>10256</v>
      </c>
      <c r="H432" s="4" t="s">
        <v>10255</v>
      </c>
      <c r="I432" s="4">
        <v>3123673799</v>
      </c>
      <c r="J432" s="2" t="s">
        <v>10256</v>
      </c>
      <c r="K432" s="4" t="s">
        <v>78</v>
      </c>
      <c r="L432" s="4">
        <v>13</v>
      </c>
      <c r="M432" s="4">
        <v>0</v>
      </c>
      <c r="N432" s="4">
        <v>11</v>
      </c>
      <c r="O432" s="4">
        <v>2</v>
      </c>
      <c r="P432" s="4">
        <v>0</v>
      </c>
      <c r="Q432" s="4">
        <v>0</v>
      </c>
      <c r="R432" s="4">
        <v>0</v>
      </c>
      <c r="S432" s="4">
        <v>13</v>
      </c>
      <c r="T432" s="4">
        <v>0</v>
      </c>
      <c r="U432" s="4">
        <v>2</v>
      </c>
      <c r="V432" s="4">
        <v>8</v>
      </c>
      <c r="W432" s="4">
        <v>1</v>
      </c>
      <c r="X432" s="4">
        <v>0</v>
      </c>
      <c r="Y432" s="5">
        <v>11</v>
      </c>
      <c r="Z432" s="4">
        <v>0</v>
      </c>
      <c r="AA432" s="4">
        <v>0</v>
      </c>
      <c r="AB432" s="4">
        <v>2</v>
      </c>
      <c r="AC432" s="4">
        <v>1</v>
      </c>
      <c r="AD432" s="4">
        <v>0</v>
      </c>
      <c r="AE432" s="5">
        <v>3</v>
      </c>
      <c r="AF432" s="4">
        <v>0</v>
      </c>
      <c r="AG432" s="4">
        <v>0</v>
      </c>
      <c r="AH432" s="4">
        <v>2</v>
      </c>
      <c r="AI432" s="4">
        <v>1</v>
      </c>
      <c r="AJ432" s="4">
        <v>0</v>
      </c>
      <c r="AK432" s="5">
        <v>3</v>
      </c>
      <c r="AL432" s="4">
        <v>0</v>
      </c>
      <c r="AM432" s="4">
        <v>0</v>
      </c>
      <c r="AN432" s="4">
        <v>0</v>
      </c>
      <c r="AO432" s="4">
        <v>0</v>
      </c>
      <c r="AP432" s="4">
        <v>0</v>
      </c>
      <c r="AQ432" s="5">
        <v>0</v>
      </c>
      <c r="AR432" s="4">
        <v>0</v>
      </c>
      <c r="AS432" s="4">
        <v>0</v>
      </c>
      <c r="AT432" s="4">
        <v>0</v>
      </c>
      <c r="AU432" s="4">
        <v>0</v>
      </c>
      <c r="AV432" s="4">
        <v>0</v>
      </c>
      <c r="AW432" s="5">
        <v>0</v>
      </c>
      <c r="AX432" s="4">
        <v>0</v>
      </c>
      <c r="AY432" s="4">
        <v>0</v>
      </c>
      <c r="AZ432" s="4">
        <v>2</v>
      </c>
      <c r="BA432" s="4">
        <v>1</v>
      </c>
      <c r="BB432" s="4">
        <v>0</v>
      </c>
      <c r="BC432" s="4">
        <v>3</v>
      </c>
      <c r="BD432" s="4">
        <v>0</v>
      </c>
      <c r="BE432" s="4">
        <v>0</v>
      </c>
      <c r="BF432" s="4">
        <v>0</v>
      </c>
      <c r="BG432" s="4">
        <v>0</v>
      </c>
      <c r="BH432" s="4">
        <v>0</v>
      </c>
      <c r="BI432" s="4">
        <v>0</v>
      </c>
      <c r="BJ432" s="7">
        <v>4581</v>
      </c>
      <c r="BK432" s="6" t="s">
        <v>10257</v>
      </c>
      <c r="BL432" s="6" t="s">
        <v>1074</v>
      </c>
      <c r="BM432" s="6" t="s">
        <v>1075</v>
      </c>
      <c r="BN432" s="6" t="s">
        <v>100</v>
      </c>
      <c r="BO432" s="6" t="s">
        <v>81</v>
      </c>
      <c r="BP432" s="6" t="s">
        <v>110</v>
      </c>
      <c r="BQ432" s="6" t="s">
        <v>111</v>
      </c>
      <c r="BR432" s="6" t="s">
        <v>1378</v>
      </c>
      <c r="BS432" s="6" t="s">
        <v>1378</v>
      </c>
      <c r="BT432" s="8"/>
      <c r="BU432" s="8"/>
      <c r="BV432" s="6">
        <v>800114869</v>
      </c>
    </row>
    <row r="433" spans="1:74" ht="65" x14ac:dyDescent="0.35">
      <c r="A433" s="4">
        <v>879</v>
      </c>
      <c r="B433" s="13">
        <v>45782.652002314811</v>
      </c>
      <c r="C433" s="4" t="s">
        <v>9773</v>
      </c>
      <c r="D433" s="4">
        <v>860060016</v>
      </c>
      <c r="E433" s="4" t="s">
        <v>9774</v>
      </c>
      <c r="F433" s="4">
        <v>3227524389</v>
      </c>
      <c r="G433" s="4" t="s">
        <v>9775</v>
      </c>
      <c r="H433" s="4" t="s">
        <v>9774</v>
      </c>
      <c r="I433" s="4">
        <v>3227524389</v>
      </c>
      <c r="J433" s="2" t="s">
        <v>9776</v>
      </c>
      <c r="K433" s="4" t="s">
        <v>78</v>
      </c>
      <c r="L433" s="4">
        <v>14</v>
      </c>
      <c r="M433" s="4">
        <v>0</v>
      </c>
      <c r="N433" s="4">
        <v>7</v>
      </c>
      <c r="O433" s="4">
        <v>2</v>
      </c>
      <c r="P433" s="4">
        <v>5</v>
      </c>
      <c r="Q433" s="4">
        <v>0</v>
      </c>
      <c r="R433" s="4">
        <v>0</v>
      </c>
      <c r="S433" s="4">
        <v>14</v>
      </c>
      <c r="T433" s="4">
        <v>0</v>
      </c>
      <c r="U433" s="4">
        <v>1</v>
      </c>
      <c r="V433" s="4">
        <v>2</v>
      </c>
      <c r="W433" s="4">
        <v>4</v>
      </c>
      <c r="X433" s="4">
        <v>0</v>
      </c>
      <c r="Y433" s="5">
        <v>7</v>
      </c>
      <c r="Z433" s="4">
        <v>0</v>
      </c>
      <c r="AA433" s="4">
        <v>0</v>
      </c>
      <c r="AB433" s="4">
        <v>1</v>
      </c>
      <c r="AC433" s="4">
        <v>1</v>
      </c>
      <c r="AD433" s="4">
        <v>0</v>
      </c>
      <c r="AE433" s="5">
        <v>2</v>
      </c>
      <c r="AF433" s="4">
        <v>0</v>
      </c>
      <c r="AG433" s="4">
        <v>0</v>
      </c>
      <c r="AH433" s="4">
        <v>1</v>
      </c>
      <c r="AI433" s="4">
        <v>0</v>
      </c>
      <c r="AJ433" s="4">
        <v>0</v>
      </c>
      <c r="AK433" s="5">
        <v>1</v>
      </c>
      <c r="AL433" s="4">
        <v>0</v>
      </c>
      <c r="AM433" s="4">
        <v>0</v>
      </c>
      <c r="AN433" s="4">
        <v>0</v>
      </c>
      <c r="AO433" s="4">
        <v>0</v>
      </c>
      <c r="AP433" s="4">
        <v>0</v>
      </c>
      <c r="AQ433" s="5">
        <v>0</v>
      </c>
      <c r="AR433" s="4">
        <v>0</v>
      </c>
      <c r="AS433" s="4">
        <v>0</v>
      </c>
      <c r="AT433" s="4">
        <v>0</v>
      </c>
      <c r="AU433" s="4">
        <v>1</v>
      </c>
      <c r="AV433" s="4">
        <v>0</v>
      </c>
      <c r="AW433" s="5">
        <v>1</v>
      </c>
      <c r="AX433" s="4">
        <v>0</v>
      </c>
      <c r="AY433" s="4">
        <v>0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0</v>
      </c>
      <c r="BF433" s="4">
        <v>0</v>
      </c>
      <c r="BG433" s="4">
        <v>0</v>
      </c>
      <c r="BH433" s="4">
        <v>0</v>
      </c>
      <c r="BI433" s="4">
        <v>0</v>
      </c>
      <c r="BJ433" s="7">
        <v>3571</v>
      </c>
      <c r="BK433" s="6" t="s">
        <v>9777</v>
      </c>
      <c r="BL433" s="6" t="s">
        <v>1074</v>
      </c>
      <c r="BM433" s="6" t="s">
        <v>1075</v>
      </c>
      <c r="BN433" s="6" t="s">
        <v>100</v>
      </c>
      <c r="BO433" s="6" t="s">
        <v>81</v>
      </c>
      <c r="BP433" s="6" t="s">
        <v>291</v>
      </c>
      <c r="BQ433" s="6" t="s">
        <v>111</v>
      </c>
      <c r="BR433" s="6" t="s">
        <v>146</v>
      </c>
      <c r="BS433" s="6" t="s">
        <v>5411</v>
      </c>
      <c r="BT433" s="8"/>
      <c r="BU433" s="8"/>
      <c r="BV433" s="6">
        <v>860060016</v>
      </c>
    </row>
    <row r="434" spans="1:74" ht="52" x14ac:dyDescent="0.35">
      <c r="A434" s="2">
        <v>885</v>
      </c>
      <c r="B434" s="3">
        <v>45782.679965277777</v>
      </c>
      <c r="C434" s="6" t="s">
        <v>4344</v>
      </c>
      <c r="D434" s="2">
        <v>800095980</v>
      </c>
      <c r="E434" s="4" t="s">
        <v>4345</v>
      </c>
      <c r="F434" s="2">
        <v>3117533453</v>
      </c>
      <c r="G434" s="2" t="s">
        <v>4346</v>
      </c>
      <c r="H434" s="4" t="s">
        <v>4347</v>
      </c>
      <c r="I434" s="2">
        <v>3223062389</v>
      </c>
      <c r="J434" s="2" t="s">
        <v>4346</v>
      </c>
      <c r="K434" s="2" t="s">
        <v>78</v>
      </c>
      <c r="L434" s="2">
        <v>28</v>
      </c>
      <c r="M434" s="2">
        <v>1</v>
      </c>
      <c r="N434" s="2">
        <v>18</v>
      </c>
      <c r="O434" s="2">
        <v>8</v>
      </c>
      <c r="P434" s="2">
        <v>1</v>
      </c>
      <c r="Q434" s="2">
        <v>0</v>
      </c>
      <c r="R434" s="2">
        <v>0</v>
      </c>
      <c r="S434" s="2">
        <v>28</v>
      </c>
      <c r="T434" s="2">
        <v>0</v>
      </c>
      <c r="U434" s="2">
        <v>1</v>
      </c>
      <c r="V434" s="2">
        <v>8</v>
      </c>
      <c r="W434" s="2">
        <v>9</v>
      </c>
      <c r="X434" s="2">
        <v>0</v>
      </c>
      <c r="Y434" s="14">
        <v>18</v>
      </c>
      <c r="Z434" s="2">
        <v>0</v>
      </c>
      <c r="AA434" s="2">
        <v>1</v>
      </c>
      <c r="AB434" s="2">
        <v>4</v>
      </c>
      <c r="AC434" s="2">
        <v>1</v>
      </c>
      <c r="AD434" s="2">
        <v>0</v>
      </c>
      <c r="AE434" s="14">
        <v>6</v>
      </c>
      <c r="AF434" s="2">
        <v>0</v>
      </c>
      <c r="AG434" s="2">
        <v>1</v>
      </c>
      <c r="AH434" s="2">
        <v>4</v>
      </c>
      <c r="AI434" s="2">
        <v>1</v>
      </c>
      <c r="AJ434" s="2">
        <v>0</v>
      </c>
      <c r="AK434" s="14">
        <v>6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14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14">
        <v>0</v>
      </c>
      <c r="AX434" s="2">
        <v>0</v>
      </c>
      <c r="AY434" s="2">
        <v>1</v>
      </c>
      <c r="AZ434" s="2">
        <v>1</v>
      </c>
      <c r="BA434" s="2">
        <v>1</v>
      </c>
      <c r="BB434" s="2">
        <v>0</v>
      </c>
      <c r="BC434" s="2">
        <v>3</v>
      </c>
      <c r="BD434" s="2">
        <v>0</v>
      </c>
      <c r="BE434" s="2">
        <v>1</v>
      </c>
      <c r="BF434" s="2">
        <v>1</v>
      </c>
      <c r="BG434" s="2">
        <v>1</v>
      </c>
      <c r="BH434" s="2">
        <v>0</v>
      </c>
      <c r="BI434" s="2">
        <v>3</v>
      </c>
      <c r="BJ434" s="15">
        <v>836</v>
      </c>
      <c r="BK434" s="6" t="s">
        <v>4348</v>
      </c>
      <c r="BL434" s="9" t="s">
        <v>1074</v>
      </c>
      <c r="BM434" s="9" t="s">
        <v>1075</v>
      </c>
      <c r="BN434" s="9" t="s">
        <v>100</v>
      </c>
      <c r="BO434" s="9" t="s">
        <v>81</v>
      </c>
      <c r="BP434" s="6" t="s">
        <v>1109</v>
      </c>
      <c r="BQ434" s="9" t="s">
        <v>103</v>
      </c>
      <c r="BR434" s="9" t="s">
        <v>935</v>
      </c>
      <c r="BS434" s="6" t="s">
        <v>4343</v>
      </c>
      <c r="BT434" s="19"/>
      <c r="BU434" s="8"/>
      <c r="BV434" s="9">
        <v>800095980</v>
      </c>
    </row>
    <row r="435" spans="1:74" ht="52" x14ac:dyDescent="0.35">
      <c r="A435" s="2">
        <v>887</v>
      </c>
      <c r="B435" s="3">
        <v>45782.688750000001</v>
      </c>
      <c r="C435" s="6" t="s">
        <v>4948</v>
      </c>
      <c r="D435" s="2">
        <v>890680059</v>
      </c>
      <c r="E435" s="4" t="s">
        <v>4949</v>
      </c>
      <c r="F435" s="2">
        <v>3125202022</v>
      </c>
      <c r="G435" s="2" t="s">
        <v>4950</v>
      </c>
      <c r="H435" s="4" t="s">
        <v>4951</v>
      </c>
      <c r="I435" s="2">
        <v>3133902472</v>
      </c>
      <c r="J435" s="2" t="s">
        <v>4952</v>
      </c>
      <c r="K435" s="2" t="s">
        <v>78</v>
      </c>
      <c r="L435" s="2">
        <v>171</v>
      </c>
      <c r="M435" s="2">
        <v>1</v>
      </c>
      <c r="N435" s="2">
        <v>102</v>
      </c>
      <c r="O435" s="2">
        <v>24</v>
      </c>
      <c r="P435" s="2">
        <v>1</v>
      </c>
      <c r="Q435" s="2">
        <v>4</v>
      </c>
      <c r="R435" s="2">
        <v>39</v>
      </c>
      <c r="S435" s="2">
        <v>171</v>
      </c>
      <c r="T435" s="2">
        <v>1</v>
      </c>
      <c r="U435" s="2">
        <v>39</v>
      </c>
      <c r="V435" s="2">
        <v>1</v>
      </c>
      <c r="W435" s="2">
        <v>61</v>
      </c>
      <c r="X435" s="2">
        <v>0</v>
      </c>
      <c r="Y435" s="14">
        <v>102</v>
      </c>
      <c r="Z435" s="2">
        <v>0</v>
      </c>
      <c r="AA435" s="2">
        <v>7</v>
      </c>
      <c r="AB435" s="2">
        <v>0</v>
      </c>
      <c r="AC435" s="2">
        <v>5</v>
      </c>
      <c r="AD435" s="2">
        <v>0</v>
      </c>
      <c r="AE435" s="14">
        <v>12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14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14">
        <v>0</v>
      </c>
      <c r="AR435" s="2">
        <v>0</v>
      </c>
      <c r="AS435" s="2">
        <v>7</v>
      </c>
      <c r="AT435" s="2">
        <v>0</v>
      </c>
      <c r="AU435" s="2">
        <v>5</v>
      </c>
      <c r="AV435" s="2">
        <v>0</v>
      </c>
      <c r="AW435" s="14">
        <v>12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0</v>
      </c>
      <c r="BI435" s="2">
        <v>0</v>
      </c>
      <c r="BJ435" s="15">
        <v>961</v>
      </c>
      <c r="BK435" s="6" t="s">
        <v>4953</v>
      </c>
      <c r="BL435" s="9" t="s">
        <v>1074</v>
      </c>
      <c r="BM435" s="9" t="s">
        <v>1075</v>
      </c>
      <c r="BN435" s="9" t="s">
        <v>100</v>
      </c>
      <c r="BO435" s="9" t="s">
        <v>81</v>
      </c>
      <c r="BP435" s="6" t="s">
        <v>1109</v>
      </c>
      <c r="BQ435" s="9" t="s">
        <v>103</v>
      </c>
      <c r="BR435" s="9" t="s">
        <v>152</v>
      </c>
      <c r="BS435" s="6" t="s">
        <v>4954</v>
      </c>
      <c r="BT435" s="19"/>
      <c r="BU435" s="8"/>
      <c r="BV435" s="9">
        <v>890680059</v>
      </c>
    </row>
    <row r="436" spans="1:74" ht="39" x14ac:dyDescent="0.35">
      <c r="A436" s="2">
        <v>888</v>
      </c>
      <c r="B436" s="3">
        <v>45782.708784722221</v>
      </c>
      <c r="C436" s="6" t="s">
        <v>5360</v>
      </c>
      <c r="D436" s="2">
        <v>890204802</v>
      </c>
      <c r="E436" s="4" t="s">
        <v>5361</v>
      </c>
      <c r="F436" s="2">
        <v>3156047583</v>
      </c>
      <c r="G436" s="2" t="s">
        <v>5362</v>
      </c>
      <c r="H436" s="4" t="s">
        <v>5363</v>
      </c>
      <c r="I436" s="2">
        <v>3186654639</v>
      </c>
      <c r="J436" s="2" t="s">
        <v>5364</v>
      </c>
      <c r="K436" s="2" t="s">
        <v>78</v>
      </c>
      <c r="L436" s="2">
        <v>216</v>
      </c>
      <c r="M436" s="2">
        <v>1</v>
      </c>
      <c r="N436" s="2">
        <v>139</v>
      </c>
      <c r="O436" s="2">
        <v>59</v>
      </c>
      <c r="P436" s="2">
        <v>1</v>
      </c>
      <c r="Q436" s="2">
        <v>2</v>
      </c>
      <c r="R436" s="2">
        <v>14</v>
      </c>
      <c r="S436" s="2">
        <v>216</v>
      </c>
      <c r="T436" s="2">
        <v>0</v>
      </c>
      <c r="U436" s="2">
        <v>42</v>
      </c>
      <c r="V436" s="2">
        <v>18</v>
      </c>
      <c r="W436" s="2">
        <v>79</v>
      </c>
      <c r="X436" s="2">
        <v>0</v>
      </c>
      <c r="Y436" s="14">
        <v>139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14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14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14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14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2</v>
      </c>
      <c r="BF436" s="2">
        <v>1</v>
      </c>
      <c r="BG436" s="2">
        <v>0</v>
      </c>
      <c r="BH436" s="2">
        <v>0</v>
      </c>
      <c r="BI436" s="2">
        <v>3</v>
      </c>
      <c r="BJ436" s="15">
        <v>475</v>
      </c>
      <c r="BK436" s="6" t="s">
        <v>5365</v>
      </c>
      <c r="BL436" s="9" t="s">
        <v>1074</v>
      </c>
      <c r="BM436" s="9" t="s">
        <v>1075</v>
      </c>
      <c r="BN436" s="9" t="s">
        <v>100</v>
      </c>
      <c r="BO436" s="9" t="s">
        <v>81</v>
      </c>
      <c r="BP436" s="6" t="s">
        <v>1109</v>
      </c>
      <c r="BQ436" s="9" t="s">
        <v>103</v>
      </c>
      <c r="BR436" s="9" t="s">
        <v>131</v>
      </c>
      <c r="BS436" s="6" t="s">
        <v>5366</v>
      </c>
      <c r="BT436" s="19"/>
      <c r="BU436" s="8"/>
      <c r="BV436" s="9">
        <v>890204802</v>
      </c>
    </row>
    <row r="437" spans="1:74" ht="65" x14ac:dyDescent="0.35">
      <c r="A437" s="4">
        <v>889</v>
      </c>
      <c r="B437" s="13">
        <v>45782.709675925929</v>
      </c>
      <c r="C437" s="4" t="s">
        <v>7634</v>
      </c>
      <c r="D437" s="4">
        <v>832000034</v>
      </c>
      <c r="E437" s="4" t="s">
        <v>7635</v>
      </c>
      <c r="F437" s="4">
        <v>3183602903</v>
      </c>
      <c r="G437" s="4" t="s">
        <v>7636</v>
      </c>
      <c r="H437" s="4" t="s">
        <v>7635</v>
      </c>
      <c r="I437" s="4">
        <v>3183602903</v>
      </c>
      <c r="J437" s="2" t="s">
        <v>7636</v>
      </c>
      <c r="K437" s="4" t="s">
        <v>78</v>
      </c>
      <c r="L437" s="4">
        <v>11</v>
      </c>
      <c r="M437" s="4">
        <v>0</v>
      </c>
      <c r="N437" s="4">
        <v>10</v>
      </c>
      <c r="O437" s="4">
        <v>0</v>
      </c>
      <c r="P437" s="4">
        <v>1</v>
      </c>
      <c r="Q437" s="4">
        <v>0</v>
      </c>
      <c r="R437" s="4">
        <v>0</v>
      </c>
      <c r="S437" s="4">
        <v>11</v>
      </c>
      <c r="T437" s="4">
        <v>0</v>
      </c>
      <c r="U437" s="4">
        <v>4</v>
      </c>
      <c r="V437" s="4">
        <v>5</v>
      </c>
      <c r="W437" s="4">
        <v>1</v>
      </c>
      <c r="X437" s="4">
        <v>0</v>
      </c>
      <c r="Y437" s="5">
        <v>10</v>
      </c>
      <c r="Z437" s="4">
        <v>0</v>
      </c>
      <c r="AA437" s="4">
        <v>3</v>
      </c>
      <c r="AB437" s="4">
        <v>2</v>
      </c>
      <c r="AC437" s="4">
        <v>0</v>
      </c>
      <c r="AD437" s="4">
        <v>0</v>
      </c>
      <c r="AE437" s="5">
        <v>5</v>
      </c>
      <c r="AF437" s="4">
        <v>0</v>
      </c>
      <c r="AG437" s="4">
        <v>2</v>
      </c>
      <c r="AH437" s="4">
        <v>2</v>
      </c>
      <c r="AI437" s="4">
        <v>0</v>
      </c>
      <c r="AJ437" s="4">
        <v>0</v>
      </c>
      <c r="AK437" s="5">
        <v>4</v>
      </c>
      <c r="AL437" s="4">
        <v>0</v>
      </c>
      <c r="AM437" s="4">
        <v>1</v>
      </c>
      <c r="AN437" s="4">
        <v>0</v>
      </c>
      <c r="AO437" s="4">
        <v>0</v>
      </c>
      <c r="AP437" s="4">
        <v>0</v>
      </c>
      <c r="AQ437" s="5">
        <v>1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5">
        <v>0</v>
      </c>
      <c r="AX437" s="4">
        <v>0</v>
      </c>
      <c r="AY437" s="4">
        <v>3</v>
      </c>
      <c r="AZ437" s="4">
        <v>2</v>
      </c>
      <c r="BA437" s="4">
        <v>0</v>
      </c>
      <c r="BB437" s="4">
        <v>0</v>
      </c>
      <c r="BC437" s="4">
        <v>5</v>
      </c>
      <c r="BD437" s="4">
        <v>0</v>
      </c>
      <c r="BE437" s="4">
        <v>0</v>
      </c>
      <c r="BF437" s="4">
        <v>0</v>
      </c>
      <c r="BG437" s="4">
        <v>0</v>
      </c>
      <c r="BH437" s="4">
        <v>0</v>
      </c>
      <c r="BI437" s="4">
        <v>0</v>
      </c>
      <c r="BJ437" s="7">
        <v>2658</v>
      </c>
      <c r="BK437" s="6" t="s">
        <v>7637</v>
      </c>
      <c r="BL437" s="6" t="s">
        <v>1074</v>
      </c>
      <c r="BM437" s="6" t="s">
        <v>1085</v>
      </c>
      <c r="BN437" s="6" t="s">
        <v>7584</v>
      </c>
      <c r="BO437" s="6" t="s">
        <v>81</v>
      </c>
      <c r="BP437" s="6" t="s">
        <v>7585</v>
      </c>
      <c r="BQ437" s="6" t="s">
        <v>81</v>
      </c>
      <c r="BR437" s="6" t="s">
        <v>2441</v>
      </c>
      <c r="BS437" s="6" t="s">
        <v>4729</v>
      </c>
      <c r="BT437" s="8"/>
      <c r="BU437" s="6" t="s">
        <v>7637</v>
      </c>
      <c r="BV437" s="6">
        <v>832000034</v>
      </c>
    </row>
    <row r="438" spans="1:74" ht="52" x14ac:dyDescent="0.35">
      <c r="A438" s="2">
        <v>893</v>
      </c>
      <c r="B438" s="3">
        <v>45782.744386574072</v>
      </c>
      <c r="C438" s="6" t="s">
        <v>1319</v>
      </c>
      <c r="D438" s="2">
        <v>800100532</v>
      </c>
      <c r="E438" s="4" t="s">
        <v>1320</v>
      </c>
      <c r="F438" s="2">
        <v>3175842275</v>
      </c>
      <c r="G438" s="2" t="s">
        <v>1321</v>
      </c>
      <c r="H438" s="4" t="s">
        <v>1320</v>
      </c>
      <c r="I438" s="2">
        <v>3175842275</v>
      </c>
      <c r="J438" s="2" t="s">
        <v>1321</v>
      </c>
      <c r="K438" s="2" t="s">
        <v>78</v>
      </c>
      <c r="L438" s="2">
        <v>42</v>
      </c>
      <c r="M438" s="2">
        <v>1</v>
      </c>
      <c r="N438" s="2">
        <v>24</v>
      </c>
      <c r="O438" s="2">
        <v>15</v>
      </c>
      <c r="P438" s="2">
        <v>1</v>
      </c>
      <c r="Q438" s="2">
        <v>0</v>
      </c>
      <c r="R438" s="2">
        <v>1</v>
      </c>
      <c r="S438" s="2">
        <v>42</v>
      </c>
      <c r="T438" s="2">
        <v>0</v>
      </c>
      <c r="U438" s="2">
        <v>6</v>
      </c>
      <c r="V438" s="2">
        <v>7</v>
      </c>
      <c r="W438" s="2">
        <v>11</v>
      </c>
      <c r="X438" s="2">
        <v>0</v>
      </c>
      <c r="Y438" s="14">
        <v>24</v>
      </c>
      <c r="Z438" s="2">
        <v>0</v>
      </c>
      <c r="AA438" s="2">
        <v>2</v>
      </c>
      <c r="AB438" s="2">
        <v>2</v>
      </c>
      <c r="AC438" s="2">
        <v>0</v>
      </c>
      <c r="AD438" s="2">
        <v>0</v>
      </c>
      <c r="AE438" s="14">
        <v>4</v>
      </c>
      <c r="AF438" s="2">
        <v>0</v>
      </c>
      <c r="AG438" s="2">
        <v>2</v>
      </c>
      <c r="AH438" s="2">
        <v>2</v>
      </c>
      <c r="AI438" s="2">
        <v>0</v>
      </c>
      <c r="AJ438" s="2">
        <v>0</v>
      </c>
      <c r="AK438" s="14">
        <v>4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14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14">
        <v>0</v>
      </c>
      <c r="AX438" s="2">
        <v>0</v>
      </c>
      <c r="AY438" s="2">
        <v>2</v>
      </c>
      <c r="AZ438" s="2">
        <v>2</v>
      </c>
      <c r="BA438" s="2">
        <v>0</v>
      </c>
      <c r="BB438" s="2">
        <v>0</v>
      </c>
      <c r="BC438" s="2">
        <v>4</v>
      </c>
      <c r="BD438" s="2">
        <v>0</v>
      </c>
      <c r="BE438" s="2">
        <v>0</v>
      </c>
      <c r="BF438" s="2">
        <v>0</v>
      </c>
      <c r="BG438" s="2">
        <v>1</v>
      </c>
      <c r="BH438" s="2">
        <v>0</v>
      </c>
      <c r="BI438" s="2">
        <v>1</v>
      </c>
      <c r="BJ438" s="15">
        <v>90</v>
      </c>
      <c r="BK438" s="6" t="s">
        <v>1322</v>
      </c>
      <c r="BL438" s="9" t="s">
        <v>1074</v>
      </c>
      <c r="BM438" s="9" t="s">
        <v>1075</v>
      </c>
      <c r="BN438" s="9" t="s">
        <v>100</v>
      </c>
      <c r="BO438" s="9" t="s">
        <v>81</v>
      </c>
      <c r="BP438" s="6" t="s">
        <v>1109</v>
      </c>
      <c r="BQ438" s="9" t="s">
        <v>103</v>
      </c>
      <c r="BR438" s="9" t="s">
        <v>361</v>
      </c>
      <c r="BS438" s="6" t="s">
        <v>1323</v>
      </c>
      <c r="BT438" s="9" t="s">
        <v>12583</v>
      </c>
      <c r="BU438" s="8"/>
      <c r="BV438" s="9">
        <v>800100532</v>
      </c>
    </row>
    <row r="439" spans="1:74" ht="26" x14ac:dyDescent="0.35">
      <c r="A439" s="2">
        <v>894</v>
      </c>
      <c r="B439" s="3">
        <v>45782.747858796298</v>
      </c>
      <c r="C439" s="6" t="s">
        <v>6005</v>
      </c>
      <c r="D439" s="2">
        <v>899999476</v>
      </c>
      <c r="E439" s="4" t="s">
        <v>6006</v>
      </c>
      <c r="F439" s="2">
        <v>3014722808</v>
      </c>
      <c r="G439" s="2" t="s">
        <v>6007</v>
      </c>
      <c r="H439" s="4" t="s">
        <v>6006</v>
      </c>
      <c r="I439" s="2">
        <v>3014722808</v>
      </c>
      <c r="J439" s="2" t="s">
        <v>6007</v>
      </c>
      <c r="K439" s="2" t="s">
        <v>78</v>
      </c>
      <c r="L439" s="2">
        <v>18</v>
      </c>
      <c r="M439" s="2">
        <v>1</v>
      </c>
      <c r="N439" s="2">
        <v>8</v>
      </c>
      <c r="O439" s="2">
        <v>8</v>
      </c>
      <c r="P439" s="2">
        <v>1</v>
      </c>
      <c r="Q439" s="2">
        <v>0</v>
      </c>
      <c r="R439" s="2">
        <v>0</v>
      </c>
      <c r="S439" s="2">
        <v>18</v>
      </c>
      <c r="T439" s="2">
        <v>0</v>
      </c>
      <c r="U439" s="2">
        <v>1</v>
      </c>
      <c r="V439" s="2">
        <v>1</v>
      </c>
      <c r="W439" s="2">
        <v>6</v>
      </c>
      <c r="X439" s="2">
        <v>0</v>
      </c>
      <c r="Y439" s="14">
        <v>8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14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14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14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14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0</v>
      </c>
      <c r="BI439" s="2">
        <v>0</v>
      </c>
      <c r="BJ439" s="15">
        <v>1174</v>
      </c>
      <c r="BK439" s="6" t="s">
        <v>6008</v>
      </c>
      <c r="BL439" s="9" t="s">
        <v>1074</v>
      </c>
      <c r="BM439" s="9" t="s">
        <v>1075</v>
      </c>
      <c r="BN439" s="9" t="s">
        <v>100</v>
      </c>
      <c r="BO439" s="9" t="s">
        <v>81</v>
      </c>
      <c r="BP439" s="6" t="s">
        <v>1109</v>
      </c>
      <c r="BQ439" s="9" t="s">
        <v>103</v>
      </c>
      <c r="BR439" s="9" t="s">
        <v>152</v>
      </c>
      <c r="BS439" s="6" t="s">
        <v>6009</v>
      </c>
      <c r="BT439" s="19"/>
      <c r="BU439" s="8"/>
      <c r="BV439" s="9">
        <v>899999476</v>
      </c>
    </row>
    <row r="440" spans="1:74" ht="78" x14ac:dyDescent="0.35">
      <c r="A440" s="4">
        <v>896</v>
      </c>
      <c r="B440" s="13">
        <v>45782.754884259259</v>
      </c>
      <c r="C440" s="4" t="s">
        <v>9639</v>
      </c>
      <c r="D440" s="4">
        <v>891180098</v>
      </c>
      <c r="E440" s="4" t="s">
        <v>9640</v>
      </c>
      <c r="F440" s="4">
        <v>3214950997</v>
      </c>
      <c r="G440" s="4" t="s">
        <v>9641</v>
      </c>
      <c r="H440" s="4" t="s">
        <v>9640</v>
      </c>
      <c r="I440" s="4">
        <v>3214950997</v>
      </c>
      <c r="J440" s="2" t="s">
        <v>9641</v>
      </c>
      <c r="K440" s="4" t="s">
        <v>78</v>
      </c>
      <c r="L440" s="4">
        <v>479</v>
      </c>
      <c r="M440" s="4">
        <v>0</v>
      </c>
      <c r="N440" s="4">
        <v>424</v>
      </c>
      <c r="O440" s="4">
        <v>8</v>
      </c>
      <c r="P440" s="4">
        <v>6</v>
      </c>
      <c r="Q440" s="4">
        <v>0</v>
      </c>
      <c r="R440" s="4">
        <v>41</v>
      </c>
      <c r="S440" s="4">
        <v>479</v>
      </c>
      <c r="T440" s="4">
        <v>0</v>
      </c>
      <c r="U440" s="4">
        <v>131</v>
      </c>
      <c r="V440" s="4">
        <v>22</v>
      </c>
      <c r="W440" s="4">
        <v>271</v>
      </c>
      <c r="X440" s="4">
        <v>0</v>
      </c>
      <c r="Y440" s="5">
        <v>424</v>
      </c>
      <c r="Z440" s="4">
        <v>0</v>
      </c>
      <c r="AA440" s="4">
        <v>84</v>
      </c>
      <c r="AB440" s="4">
        <v>17</v>
      </c>
      <c r="AC440" s="4">
        <v>132</v>
      </c>
      <c r="AD440" s="4">
        <v>0</v>
      </c>
      <c r="AE440" s="5">
        <v>233</v>
      </c>
      <c r="AF440" s="4">
        <v>0</v>
      </c>
      <c r="AG440" s="4">
        <v>73</v>
      </c>
      <c r="AH440" s="4">
        <v>9</v>
      </c>
      <c r="AI440" s="4">
        <v>114</v>
      </c>
      <c r="AJ440" s="4">
        <v>0</v>
      </c>
      <c r="AK440" s="5">
        <v>196</v>
      </c>
      <c r="AL440" s="4">
        <v>0</v>
      </c>
      <c r="AM440" s="4">
        <v>4</v>
      </c>
      <c r="AN440" s="4">
        <v>8</v>
      </c>
      <c r="AO440" s="4">
        <v>6</v>
      </c>
      <c r="AP440" s="4">
        <v>0</v>
      </c>
      <c r="AQ440" s="5">
        <v>18</v>
      </c>
      <c r="AR440" s="4">
        <v>0</v>
      </c>
      <c r="AS440" s="4">
        <v>7</v>
      </c>
      <c r="AT440" s="4">
        <v>0</v>
      </c>
      <c r="AU440" s="4">
        <v>12</v>
      </c>
      <c r="AV440" s="4">
        <v>0</v>
      </c>
      <c r="AW440" s="5">
        <v>19</v>
      </c>
      <c r="AX440" s="4">
        <v>0</v>
      </c>
      <c r="AY440" s="4">
        <v>0</v>
      </c>
      <c r="AZ440" s="4">
        <v>0</v>
      </c>
      <c r="BA440" s="4">
        <v>0</v>
      </c>
      <c r="BB440" s="4">
        <v>0</v>
      </c>
      <c r="BC440" s="4">
        <v>0</v>
      </c>
      <c r="BD440" s="4">
        <v>0</v>
      </c>
      <c r="BE440" s="4">
        <v>0</v>
      </c>
      <c r="BF440" s="4">
        <v>0</v>
      </c>
      <c r="BG440" s="4">
        <v>0</v>
      </c>
      <c r="BH440" s="4">
        <v>0</v>
      </c>
      <c r="BI440" s="4">
        <v>0</v>
      </c>
      <c r="BJ440" s="7">
        <v>4436</v>
      </c>
      <c r="BK440" s="6" t="s">
        <v>9642</v>
      </c>
      <c r="BL440" s="6" t="s">
        <v>1074</v>
      </c>
      <c r="BM440" s="6" t="s">
        <v>1075</v>
      </c>
      <c r="BN440" s="6" t="s">
        <v>100</v>
      </c>
      <c r="BO440" s="6" t="s">
        <v>81</v>
      </c>
      <c r="BP440" s="6" t="s">
        <v>291</v>
      </c>
      <c r="BQ440" s="6" t="s">
        <v>111</v>
      </c>
      <c r="BR440" s="6" t="s">
        <v>1188</v>
      </c>
      <c r="BS440" s="6" t="s">
        <v>2848</v>
      </c>
      <c r="BT440" s="8"/>
      <c r="BU440" s="8"/>
      <c r="BV440" s="6">
        <v>891180098</v>
      </c>
    </row>
    <row r="441" spans="1:74" ht="52" x14ac:dyDescent="0.35">
      <c r="A441" s="4">
        <v>897</v>
      </c>
      <c r="B441" s="13">
        <v>45783.046388888892</v>
      </c>
      <c r="C441" s="4" t="s">
        <v>11904</v>
      </c>
      <c r="D441" s="4">
        <v>844001345</v>
      </c>
      <c r="E441" s="4" t="s">
        <v>11905</v>
      </c>
      <c r="F441" s="4">
        <v>3002448470</v>
      </c>
      <c r="G441" s="4" t="s">
        <v>11906</v>
      </c>
      <c r="H441" s="4" t="s">
        <v>11905</v>
      </c>
      <c r="I441" s="4">
        <v>3002448470</v>
      </c>
      <c r="J441" s="2" t="s">
        <v>11906</v>
      </c>
      <c r="K441" s="4" t="s">
        <v>78</v>
      </c>
      <c r="L441" s="4">
        <v>2</v>
      </c>
      <c r="M441" s="4">
        <v>0</v>
      </c>
      <c r="N441" s="4">
        <v>1</v>
      </c>
      <c r="O441" s="4">
        <v>0</v>
      </c>
      <c r="P441" s="4">
        <v>1</v>
      </c>
      <c r="Q441" s="4">
        <v>0</v>
      </c>
      <c r="R441" s="4">
        <v>0</v>
      </c>
      <c r="S441" s="4">
        <v>2</v>
      </c>
      <c r="T441" s="4">
        <v>0</v>
      </c>
      <c r="U441" s="4">
        <v>0</v>
      </c>
      <c r="V441" s="4">
        <v>0</v>
      </c>
      <c r="W441" s="4">
        <v>1</v>
      </c>
      <c r="X441" s="4">
        <v>0</v>
      </c>
      <c r="Y441" s="5">
        <v>1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5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5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5">
        <v>0</v>
      </c>
      <c r="AR441" s="4">
        <v>0</v>
      </c>
      <c r="AS441" s="4">
        <v>0</v>
      </c>
      <c r="AT441" s="4">
        <v>0</v>
      </c>
      <c r="AU441" s="4">
        <v>0</v>
      </c>
      <c r="AV441" s="4">
        <v>0</v>
      </c>
      <c r="AW441" s="5">
        <v>0</v>
      </c>
      <c r="AX441" s="4">
        <v>0</v>
      </c>
      <c r="AY441" s="4">
        <v>0</v>
      </c>
      <c r="AZ441" s="4">
        <v>0</v>
      </c>
      <c r="BA441" s="4">
        <v>0</v>
      </c>
      <c r="BB441" s="4">
        <v>0</v>
      </c>
      <c r="BC441" s="4">
        <v>0</v>
      </c>
      <c r="BD441" s="4">
        <v>0</v>
      </c>
      <c r="BE441" s="4">
        <v>0</v>
      </c>
      <c r="BF441" s="4">
        <v>0</v>
      </c>
      <c r="BG441" s="4">
        <v>0</v>
      </c>
      <c r="BH441" s="4">
        <v>0</v>
      </c>
      <c r="BI441" s="4">
        <v>0</v>
      </c>
      <c r="BJ441" s="7">
        <v>5451</v>
      </c>
      <c r="BK441" s="6" t="s">
        <v>11907</v>
      </c>
      <c r="BL441" s="6" t="s">
        <v>1074</v>
      </c>
      <c r="BM441" s="6" t="s">
        <v>1075</v>
      </c>
      <c r="BN441" s="6" t="s">
        <v>7584</v>
      </c>
      <c r="BO441" s="6" t="s">
        <v>81</v>
      </c>
      <c r="BP441" s="6" t="s">
        <v>10680</v>
      </c>
      <c r="BQ441" s="6" t="s">
        <v>81</v>
      </c>
      <c r="BR441" s="6" t="s">
        <v>951</v>
      </c>
      <c r="BS441" s="6" t="s">
        <v>5416</v>
      </c>
      <c r="BT441" s="8"/>
      <c r="BU441" s="8"/>
      <c r="BV441" s="6">
        <v>844001345</v>
      </c>
    </row>
    <row r="442" spans="1:74" ht="39" x14ac:dyDescent="0.35">
      <c r="A442" s="4">
        <v>898</v>
      </c>
      <c r="B442" s="13">
        <v>45783.326724537037</v>
      </c>
      <c r="C442" s="4" t="s">
        <v>12535</v>
      </c>
      <c r="D442" s="4">
        <v>809003590</v>
      </c>
      <c r="E442" s="4" t="s">
        <v>12536</v>
      </c>
      <c r="F442" s="4">
        <v>3158788615</v>
      </c>
      <c r="G442" s="4" t="s">
        <v>12537</v>
      </c>
      <c r="H442" s="4" t="s">
        <v>12536</v>
      </c>
      <c r="I442" s="4">
        <v>3158788615</v>
      </c>
      <c r="J442" s="2" t="s">
        <v>12537</v>
      </c>
      <c r="K442" s="4" t="s">
        <v>78</v>
      </c>
      <c r="L442" s="4">
        <v>453</v>
      </c>
      <c r="M442" s="4">
        <v>0</v>
      </c>
      <c r="N442" s="4">
        <v>252</v>
      </c>
      <c r="O442" s="4">
        <v>2</v>
      </c>
      <c r="P442" s="4">
        <v>17</v>
      </c>
      <c r="Q442" s="4">
        <v>172</v>
      </c>
      <c r="R442" s="4">
        <v>10</v>
      </c>
      <c r="S442" s="4">
        <v>453</v>
      </c>
      <c r="T442" s="4">
        <v>0</v>
      </c>
      <c r="U442" s="4">
        <v>125</v>
      </c>
      <c r="V442" s="4">
        <v>8</v>
      </c>
      <c r="W442" s="4">
        <v>119</v>
      </c>
      <c r="X442" s="4">
        <v>0</v>
      </c>
      <c r="Y442" s="5">
        <v>252</v>
      </c>
      <c r="Z442" s="4">
        <v>0</v>
      </c>
      <c r="AA442" s="4">
        <v>108</v>
      </c>
      <c r="AB442" s="4">
        <v>8</v>
      </c>
      <c r="AC442" s="4">
        <v>98</v>
      </c>
      <c r="AD442" s="4">
        <v>0</v>
      </c>
      <c r="AE442" s="5">
        <v>214</v>
      </c>
      <c r="AF442" s="4">
        <v>0</v>
      </c>
      <c r="AG442" s="4">
        <v>95</v>
      </c>
      <c r="AH442" s="4">
        <v>7</v>
      </c>
      <c r="AI442" s="4">
        <v>76</v>
      </c>
      <c r="AJ442" s="4">
        <v>0</v>
      </c>
      <c r="AK442" s="5">
        <v>178</v>
      </c>
      <c r="AL442" s="4">
        <v>0</v>
      </c>
      <c r="AM442" s="4">
        <v>2</v>
      </c>
      <c r="AN442" s="4">
        <v>1</v>
      </c>
      <c r="AO442" s="4">
        <v>0</v>
      </c>
      <c r="AP442" s="4">
        <v>0</v>
      </c>
      <c r="AQ442" s="5">
        <v>3</v>
      </c>
      <c r="AR442" s="4">
        <v>0</v>
      </c>
      <c r="AS442" s="4">
        <v>11</v>
      </c>
      <c r="AT442" s="4">
        <v>0</v>
      </c>
      <c r="AU442" s="4">
        <v>22</v>
      </c>
      <c r="AV442" s="4">
        <v>0</v>
      </c>
      <c r="AW442" s="5">
        <v>33</v>
      </c>
      <c r="AX442" s="4">
        <v>0</v>
      </c>
      <c r="AY442" s="4">
        <v>0</v>
      </c>
      <c r="AZ442" s="4">
        <v>0</v>
      </c>
      <c r="BA442" s="4">
        <v>0</v>
      </c>
      <c r="BB442" s="4">
        <v>0</v>
      </c>
      <c r="BC442" s="4">
        <v>0</v>
      </c>
      <c r="BD442" s="4">
        <v>0</v>
      </c>
      <c r="BE442" s="4">
        <v>0</v>
      </c>
      <c r="BF442" s="4">
        <v>0</v>
      </c>
      <c r="BG442" s="4">
        <v>0</v>
      </c>
      <c r="BH442" s="4">
        <v>0</v>
      </c>
      <c r="BI442" s="4">
        <v>0</v>
      </c>
      <c r="BJ442" s="7">
        <v>3706</v>
      </c>
      <c r="BK442" s="6" t="s">
        <v>12538</v>
      </c>
      <c r="BL442" s="6" t="s">
        <v>1074</v>
      </c>
      <c r="BM442" s="6" t="s">
        <v>1075</v>
      </c>
      <c r="BN442" s="6" t="s">
        <v>100</v>
      </c>
      <c r="BO442" s="6" t="s">
        <v>250</v>
      </c>
      <c r="BP442" s="6" t="s">
        <v>291</v>
      </c>
      <c r="BQ442" s="6" t="s">
        <v>111</v>
      </c>
      <c r="BR442" s="6" t="s">
        <v>190</v>
      </c>
      <c r="BS442" s="6" t="s">
        <v>191</v>
      </c>
      <c r="BT442" s="8"/>
      <c r="BU442" s="8"/>
      <c r="BV442" s="6">
        <v>809003590</v>
      </c>
    </row>
    <row r="443" spans="1:74" ht="65" x14ac:dyDescent="0.35">
      <c r="A443" s="4">
        <v>900</v>
      </c>
      <c r="B443" s="13">
        <v>45783.352858796294</v>
      </c>
      <c r="C443" s="4" t="s">
        <v>10102</v>
      </c>
      <c r="D443" s="4">
        <v>800250029</v>
      </c>
      <c r="E443" s="4" t="s">
        <v>10103</v>
      </c>
      <c r="F443" s="4">
        <v>3175705597</v>
      </c>
      <c r="G443" s="4" t="s">
        <v>10104</v>
      </c>
      <c r="H443" s="4" t="s">
        <v>10103</v>
      </c>
      <c r="I443" s="4">
        <v>3175705597</v>
      </c>
      <c r="J443" s="2" t="s">
        <v>10104</v>
      </c>
      <c r="K443" s="4" t="s">
        <v>78</v>
      </c>
      <c r="L443" s="4">
        <v>19</v>
      </c>
      <c r="M443" s="4">
        <v>0</v>
      </c>
      <c r="N443" s="4">
        <v>3</v>
      </c>
      <c r="O443" s="4">
        <v>7</v>
      </c>
      <c r="P443" s="4">
        <v>1</v>
      </c>
      <c r="Q443" s="4">
        <v>0</v>
      </c>
      <c r="R443" s="4">
        <v>8</v>
      </c>
      <c r="S443" s="4">
        <v>19</v>
      </c>
      <c r="T443" s="4">
        <v>0</v>
      </c>
      <c r="U443" s="4">
        <v>1</v>
      </c>
      <c r="V443" s="4">
        <v>1</v>
      </c>
      <c r="W443" s="4">
        <v>1</v>
      </c>
      <c r="X443" s="4">
        <v>0</v>
      </c>
      <c r="Y443" s="5">
        <v>3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5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5">
        <v>0</v>
      </c>
      <c r="AL443" s="4">
        <v>0</v>
      </c>
      <c r="AM443" s="4">
        <v>0</v>
      </c>
      <c r="AN443" s="4">
        <v>0</v>
      </c>
      <c r="AO443" s="4">
        <v>0</v>
      </c>
      <c r="AP443" s="4">
        <v>0</v>
      </c>
      <c r="AQ443" s="5">
        <v>0</v>
      </c>
      <c r="AR443" s="4">
        <v>0</v>
      </c>
      <c r="AS443" s="4">
        <v>0</v>
      </c>
      <c r="AT443" s="4">
        <v>0</v>
      </c>
      <c r="AU443" s="4">
        <v>0</v>
      </c>
      <c r="AV443" s="4">
        <v>0</v>
      </c>
      <c r="AW443" s="5">
        <v>0</v>
      </c>
      <c r="AX443" s="4">
        <v>0</v>
      </c>
      <c r="AY443" s="4">
        <v>0</v>
      </c>
      <c r="AZ443" s="4">
        <v>0</v>
      </c>
      <c r="BA443" s="4">
        <v>0</v>
      </c>
      <c r="BB443" s="4">
        <v>0</v>
      </c>
      <c r="BC443" s="4">
        <v>0</v>
      </c>
      <c r="BD443" s="4">
        <v>0</v>
      </c>
      <c r="BE443" s="4">
        <v>0</v>
      </c>
      <c r="BF443" s="4">
        <v>0</v>
      </c>
      <c r="BG443" s="4">
        <v>0</v>
      </c>
      <c r="BH443" s="4">
        <v>0</v>
      </c>
      <c r="BI443" s="4">
        <v>0</v>
      </c>
      <c r="BJ443" s="7">
        <v>4531</v>
      </c>
      <c r="BK443" s="6" t="s">
        <v>10105</v>
      </c>
      <c r="BL443" s="6" t="s">
        <v>1074</v>
      </c>
      <c r="BM443" s="6" t="s">
        <v>1075</v>
      </c>
      <c r="BN443" s="6" t="s">
        <v>100</v>
      </c>
      <c r="BO443" s="6" t="s">
        <v>81</v>
      </c>
      <c r="BP443" s="6" t="s">
        <v>110</v>
      </c>
      <c r="BQ443" s="6" t="s">
        <v>111</v>
      </c>
      <c r="BR443" s="6" t="s">
        <v>835</v>
      </c>
      <c r="BS443" s="6" t="s">
        <v>836</v>
      </c>
      <c r="BT443" s="8"/>
      <c r="BU443" s="8"/>
      <c r="BV443" s="6">
        <v>800250029</v>
      </c>
    </row>
    <row r="444" spans="1:74" ht="26" x14ac:dyDescent="0.35">
      <c r="A444" s="4">
        <v>903</v>
      </c>
      <c r="B444" s="13">
        <v>45783.359074074076</v>
      </c>
      <c r="C444" s="4" t="s">
        <v>11389</v>
      </c>
      <c r="D444" s="4">
        <v>8909819950</v>
      </c>
      <c r="E444" s="4" t="s">
        <v>11390</v>
      </c>
      <c r="F444" s="4">
        <v>3226741619</v>
      </c>
      <c r="G444" s="4" t="s">
        <v>11391</v>
      </c>
      <c r="H444" s="4" t="s">
        <v>11390</v>
      </c>
      <c r="I444" s="4">
        <v>3226741619</v>
      </c>
      <c r="J444" s="2" t="s">
        <v>11391</v>
      </c>
      <c r="K444" s="4" t="s">
        <v>78</v>
      </c>
      <c r="L444" s="4">
        <v>2</v>
      </c>
      <c r="M444" s="4">
        <v>0</v>
      </c>
      <c r="N444" s="4">
        <v>1</v>
      </c>
      <c r="O444" s="4">
        <v>0</v>
      </c>
      <c r="P444" s="4">
        <v>1</v>
      </c>
      <c r="Q444" s="4">
        <v>0</v>
      </c>
      <c r="R444" s="4">
        <v>0</v>
      </c>
      <c r="S444" s="4">
        <v>2</v>
      </c>
      <c r="T444" s="4">
        <v>0</v>
      </c>
      <c r="U444" s="4">
        <v>0</v>
      </c>
      <c r="V444" s="4">
        <v>0</v>
      </c>
      <c r="W444" s="4">
        <v>1</v>
      </c>
      <c r="X444" s="4">
        <v>0</v>
      </c>
      <c r="Y444" s="5">
        <v>1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5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5">
        <v>0</v>
      </c>
      <c r="AL444" s="4">
        <v>0</v>
      </c>
      <c r="AM444" s="4">
        <v>0</v>
      </c>
      <c r="AN444" s="4">
        <v>0</v>
      </c>
      <c r="AO444" s="4">
        <v>0</v>
      </c>
      <c r="AP444" s="4">
        <v>0</v>
      </c>
      <c r="AQ444" s="5">
        <v>0</v>
      </c>
      <c r="AR444" s="4">
        <v>0</v>
      </c>
      <c r="AS444" s="4">
        <v>0</v>
      </c>
      <c r="AT444" s="4">
        <v>0</v>
      </c>
      <c r="AU444" s="4">
        <v>0</v>
      </c>
      <c r="AV444" s="4">
        <v>0</v>
      </c>
      <c r="AW444" s="5">
        <v>0</v>
      </c>
      <c r="AX444" s="4">
        <v>0</v>
      </c>
      <c r="AY444" s="4">
        <v>0</v>
      </c>
      <c r="AZ444" s="4">
        <v>0</v>
      </c>
      <c r="BA444" s="4">
        <v>0</v>
      </c>
      <c r="BB444" s="4">
        <v>0</v>
      </c>
      <c r="BC444" s="4">
        <v>0</v>
      </c>
      <c r="BD444" s="4">
        <v>0</v>
      </c>
      <c r="BE444" s="4">
        <v>0</v>
      </c>
      <c r="BF444" s="4">
        <v>0</v>
      </c>
      <c r="BG444" s="4">
        <v>0</v>
      </c>
      <c r="BH444" s="4">
        <v>0</v>
      </c>
      <c r="BI444" s="4">
        <v>0</v>
      </c>
      <c r="BJ444" s="7">
        <v>5691</v>
      </c>
      <c r="BK444" s="6" t="s">
        <v>11392</v>
      </c>
      <c r="BL444" s="6" t="s">
        <v>1074</v>
      </c>
      <c r="BM444" s="6" t="s">
        <v>1075</v>
      </c>
      <c r="BN444" s="6" t="s">
        <v>7584</v>
      </c>
      <c r="BO444" s="6" t="s">
        <v>81</v>
      </c>
      <c r="BP444" s="6" t="s">
        <v>10680</v>
      </c>
      <c r="BQ444" s="6" t="s">
        <v>81</v>
      </c>
      <c r="BR444" s="6" t="s">
        <v>378</v>
      </c>
      <c r="BS444" s="6" t="s">
        <v>3613</v>
      </c>
      <c r="BT444" s="8"/>
      <c r="BU444" s="8"/>
      <c r="BV444" s="6">
        <v>890981995</v>
      </c>
    </row>
    <row r="445" spans="1:74" ht="26" x14ac:dyDescent="0.35">
      <c r="A445" s="2">
        <v>906</v>
      </c>
      <c r="B445" s="3">
        <v>45783.368206018517</v>
      </c>
      <c r="C445" s="6" t="s">
        <v>2443</v>
      </c>
      <c r="D445" s="2">
        <v>800099066</v>
      </c>
      <c r="E445" s="4" t="s">
        <v>2444</v>
      </c>
      <c r="F445" s="2">
        <v>3103914869</v>
      </c>
      <c r="G445" s="2" t="s">
        <v>2445</v>
      </c>
      <c r="H445" s="4" t="s">
        <v>2444</v>
      </c>
      <c r="I445" s="2">
        <v>3103914869</v>
      </c>
      <c r="J445" s="2" t="s">
        <v>2446</v>
      </c>
      <c r="K445" s="2" t="s">
        <v>78</v>
      </c>
      <c r="L445" s="2">
        <v>23</v>
      </c>
      <c r="M445" s="2">
        <v>1</v>
      </c>
      <c r="N445" s="2">
        <v>4</v>
      </c>
      <c r="O445" s="2">
        <v>17</v>
      </c>
      <c r="P445" s="2">
        <v>1</v>
      </c>
      <c r="Q445" s="2">
        <v>0</v>
      </c>
      <c r="R445" s="2">
        <v>0</v>
      </c>
      <c r="S445" s="2">
        <v>23</v>
      </c>
      <c r="T445" s="2">
        <v>0</v>
      </c>
      <c r="U445" s="2">
        <v>0</v>
      </c>
      <c r="V445" s="2">
        <v>1</v>
      </c>
      <c r="W445" s="2">
        <v>3</v>
      </c>
      <c r="X445" s="2">
        <v>0</v>
      </c>
      <c r="Y445" s="14">
        <v>4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14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14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14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14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0</v>
      </c>
      <c r="BI445" s="2">
        <v>0</v>
      </c>
      <c r="BJ445" s="15">
        <v>385</v>
      </c>
      <c r="BK445" s="6" t="s">
        <v>2447</v>
      </c>
      <c r="BL445" s="9" t="s">
        <v>1074</v>
      </c>
      <c r="BM445" s="9" t="s">
        <v>1075</v>
      </c>
      <c r="BN445" s="9" t="s">
        <v>100</v>
      </c>
      <c r="BO445" s="9" t="s">
        <v>81</v>
      </c>
      <c r="BP445" s="6" t="s">
        <v>1109</v>
      </c>
      <c r="BQ445" s="9" t="s">
        <v>103</v>
      </c>
      <c r="BR445" s="9" t="s">
        <v>992</v>
      </c>
      <c r="BS445" s="6" t="s">
        <v>2448</v>
      </c>
      <c r="BT445" s="19"/>
      <c r="BU445" s="8"/>
      <c r="BV445" s="9">
        <v>800099066</v>
      </c>
    </row>
    <row r="446" spans="1:74" ht="39" x14ac:dyDescent="0.35">
      <c r="A446" s="4">
        <v>907</v>
      </c>
      <c r="B446" s="13">
        <v>45783.371724537035</v>
      </c>
      <c r="C446" s="4" t="s">
        <v>10738</v>
      </c>
      <c r="D446" s="4">
        <v>820000014</v>
      </c>
      <c r="E446" s="4" t="s">
        <v>10739</v>
      </c>
      <c r="F446" s="4">
        <v>3133581330</v>
      </c>
      <c r="G446" s="4" t="s">
        <v>10740</v>
      </c>
      <c r="H446" s="4" t="s">
        <v>10739</v>
      </c>
      <c r="I446" s="4">
        <v>3133581330</v>
      </c>
      <c r="J446" s="2" t="s">
        <v>10740</v>
      </c>
      <c r="K446" s="4" t="s">
        <v>78</v>
      </c>
      <c r="L446" s="4">
        <v>2</v>
      </c>
      <c r="M446" s="4">
        <v>0</v>
      </c>
      <c r="N446" s="4">
        <v>1</v>
      </c>
      <c r="O446" s="4">
        <v>0</v>
      </c>
      <c r="P446" s="4">
        <v>1</v>
      </c>
      <c r="Q446" s="4">
        <v>0</v>
      </c>
      <c r="R446" s="4">
        <v>0</v>
      </c>
      <c r="S446" s="4">
        <v>2</v>
      </c>
      <c r="T446" s="4">
        <v>0</v>
      </c>
      <c r="U446" s="4">
        <v>0</v>
      </c>
      <c r="V446" s="4">
        <v>0</v>
      </c>
      <c r="W446" s="4">
        <v>1</v>
      </c>
      <c r="X446" s="4">
        <v>0</v>
      </c>
      <c r="Y446" s="5">
        <v>1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5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5">
        <v>0</v>
      </c>
      <c r="AL446" s="4">
        <v>0</v>
      </c>
      <c r="AM446" s="4">
        <v>0</v>
      </c>
      <c r="AN446" s="4">
        <v>0</v>
      </c>
      <c r="AO446" s="4">
        <v>0</v>
      </c>
      <c r="AP446" s="4">
        <v>0</v>
      </c>
      <c r="AQ446" s="5">
        <v>0</v>
      </c>
      <c r="AR446" s="4">
        <v>0</v>
      </c>
      <c r="AS446" s="4">
        <v>0</v>
      </c>
      <c r="AT446" s="4">
        <v>0</v>
      </c>
      <c r="AU446" s="4">
        <v>0</v>
      </c>
      <c r="AV446" s="4">
        <v>0</v>
      </c>
      <c r="AW446" s="5">
        <v>0</v>
      </c>
      <c r="AX446" s="4">
        <v>0</v>
      </c>
      <c r="AY446" s="4">
        <v>0</v>
      </c>
      <c r="AZ446" s="4">
        <v>0</v>
      </c>
      <c r="BA446" s="4">
        <v>0</v>
      </c>
      <c r="BB446" s="4">
        <v>0</v>
      </c>
      <c r="BC446" s="4">
        <v>0</v>
      </c>
      <c r="BD446" s="4">
        <v>0</v>
      </c>
      <c r="BE446" s="4">
        <v>0</v>
      </c>
      <c r="BF446" s="4">
        <v>0</v>
      </c>
      <c r="BG446" s="4">
        <v>0</v>
      </c>
      <c r="BH446" s="4">
        <v>0</v>
      </c>
      <c r="BI446" s="4">
        <v>0</v>
      </c>
      <c r="BJ446" s="7">
        <v>4945</v>
      </c>
      <c r="BK446" s="6" t="s">
        <v>10741</v>
      </c>
      <c r="BL446" s="6" t="s">
        <v>1074</v>
      </c>
      <c r="BM446" s="6" t="s">
        <v>1075</v>
      </c>
      <c r="BN446" s="6" t="s">
        <v>7584</v>
      </c>
      <c r="BO446" s="6" t="s">
        <v>81</v>
      </c>
      <c r="BP446" s="6" t="s">
        <v>10680</v>
      </c>
      <c r="BQ446" s="6" t="s">
        <v>81</v>
      </c>
      <c r="BR446" s="6" t="s">
        <v>146</v>
      </c>
      <c r="BS446" s="6" t="s">
        <v>1411</v>
      </c>
      <c r="BT446" s="8"/>
      <c r="BU446" s="8"/>
      <c r="BV446" s="6">
        <v>820000014</v>
      </c>
    </row>
    <row r="447" spans="1:74" ht="26" x14ac:dyDescent="0.35">
      <c r="A447" s="2">
        <v>908</v>
      </c>
      <c r="B447" s="3">
        <v>45783.373020833336</v>
      </c>
      <c r="C447" s="6" t="s">
        <v>3205</v>
      </c>
      <c r="D447" s="2">
        <v>899999395</v>
      </c>
      <c r="E447" s="4" t="s">
        <v>3206</v>
      </c>
      <c r="F447" s="2">
        <v>3108153438</v>
      </c>
      <c r="G447" s="2" t="s">
        <v>3207</v>
      </c>
      <c r="H447" s="4" t="s">
        <v>3208</v>
      </c>
      <c r="I447" s="2">
        <v>3202761769</v>
      </c>
      <c r="J447" s="2" t="s">
        <v>3209</v>
      </c>
      <c r="K447" s="2" t="s">
        <v>78</v>
      </c>
      <c r="L447" s="2">
        <v>32</v>
      </c>
      <c r="M447" s="2">
        <v>1</v>
      </c>
      <c r="N447" s="2">
        <v>7</v>
      </c>
      <c r="O447" s="2">
        <v>11</v>
      </c>
      <c r="P447" s="2">
        <v>1</v>
      </c>
      <c r="Q447" s="2">
        <v>3</v>
      </c>
      <c r="R447" s="2">
        <v>9</v>
      </c>
      <c r="S447" s="2">
        <v>32</v>
      </c>
      <c r="T447" s="2">
        <v>0</v>
      </c>
      <c r="U447" s="2">
        <v>0</v>
      </c>
      <c r="V447" s="2">
        <v>1</v>
      </c>
      <c r="W447" s="2">
        <v>2</v>
      </c>
      <c r="X447" s="2">
        <v>4</v>
      </c>
      <c r="Y447" s="14">
        <v>7</v>
      </c>
      <c r="Z447" s="2">
        <v>0</v>
      </c>
      <c r="AA447" s="2">
        <v>0</v>
      </c>
      <c r="AB447" s="2">
        <v>1</v>
      </c>
      <c r="AC447" s="2">
        <v>1</v>
      </c>
      <c r="AD447" s="2">
        <v>0</v>
      </c>
      <c r="AE447" s="14">
        <v>2</v>
      </c>
      <c r="AF447" s="2">
        <v>0</v>
      </c>
      <c r="AG447" s="2">
        <v>0</v>
      </c>
      <c r="AH447" s="2">
        <v>1</v>
      </c>
      <c r="AI447" s="2">
        <v>1</v>
      </c>
      <c r="AJ447" s="2">
        <v>0</v>
      </c>
      <c r="AK447" s="14">
        <v>2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14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14">
        <v>0</v>
      </c>
      <c r="AX447" s="2">
        <v>0</v>
      </c>
      <c r="AY447" s="2">
        <v>0</v>
      </c>
      <c r="AZ447" s="2">
        <v>1</v>
      </c>
      <c r="BA447" s="2">
        <v>1</v>
      </c>
      <c r="BB447" s="2">
        <v>0</v>
      </c>
      <c r="BC447" s="2">
        <v>2</v>
      </c>
      <c r="BD447" s="2">
        <v>0</v>
      </c>
      <c r="BE447" s="2">
        <v>0</v>
      </c>
      <c r="BF447" s="2">
        <v>1</v>
      </c>
      <c r="BG447" s="2">
        <v>1</v>
      </c>
      <c r="BH447" s="2">
        <v>0</v>
      </c>
      <c r="BI447" s="2">
        <v>2</v>
      </c>
      <c r="BJ447" s="15">
        <v>636</v>
      </c>
      <c r="BK447" s="6" t="s">
        <v>3210</v>
      </c>
      <c r="BL447" s="9" t="s">
        <v>1074</v>
      </c>
      <c r="BM447" s="9" t="s">
        <v>1075</v>
      </c>
      <c r="BN447" s="9" t="s">
        <v>100</v>
      </c>
      <c r="BO447" s="9" t="s">
        <v>81</v>
      </c>
      <c r="BP447" s="6" t="s">
        <v>1109</v>
      </c>
      <c r="BQ447" s="9" t="s">
        <v>103</v>
      </c>
      <c r="BR447" s="9" t="s">
        <v>152</v>
      </c>
      <c r="BS447" s="6" t="s">
        <v>3211</v>
      </c>
      <c r="BT447" s="9" t="s">
        <v>12583</v>
      </c>
      <c r="BU447" s="8"/>
      <c r="BV447" s="9">
        <v>899999395</v>
      </c>
    </row>
    <row r="448" spans="1:74" ht="26" x14ac:dyDescent="0.35">
      <c r="A448" s="4">
        <v>909</v>
      </c>
      <c r="B448" s="13">
        <v>45783.375914351855</v>
      </c>
      <c r="C448" s="4" t="s">
        <v>11089</v>
      </c>
      <c r="D448" s="4">
        <v>891857844</v>
      </c>
      <c r="E448" s="4" t="s">
        <v>11090</v>
      </c>
      <c r="F448" s="4">
        <v>3112375122</v>
      </c>
      <c r="G448" s="4" t="s">
        <v>11091</v>
      </c>
      <c r="H448" s="4" t="s">
        <v>11090</v>
      </c>
      <c r="I448" s="4">
        <v>3112375122</v>
      </c>
      <c r="J448" s="2" t="s">
        <v>11091</v>
      </c>
      <c r="K448" s="4" t="s">
        <v>78</v>
      </c>
      <c r="L448" s="4">
        <v>2</v>
      </c>
      <c r="M448" s="4">
        <v>0</v>
      </c>
      <c r="N448" s="4">
        <v>1</v>
      </c>
      <c r="O448" s="4">
        <v>0</v>
      </c>
      <c r="P448" s="4">
        <v>1</v>
      </c>
      <c r="Q448" s="4">
        <v>0</v>
      </c>
      <c r="R448" s="4">
        <v>0</v>
      </c>
      <c r="S448" s="4">
        <v>2</v>
      </c>
      <c r="T448" s="4">
        <v>0</v>
      </c>
      <c r="U448" s="4">
        <v>0</v>
      </c>
      <c r="V448" s="4">
        <v>0</v>
      </c>
      <c r="W448" s="4">
        <v>1</v>
      </c>
      <c r="X448" s="4">
        <v>0</v>
      </c>
      <c r="Y448" s="5">
        <v>1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5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5">
        <v>0</v>
      </c>
      <c r="AL448" s="4">
        <v>0</v>
      </c>
      <c r="AM448" s="4">
        <v>0</v>
      </c>
      <c r="AN448" s="4">
        <v>0</v>
      </c>
      <c r="AO448" s="4">
        <v>0</v>
      </c>
      <c r="AP448" s="4">
        <v>0</v>
      </c>
      <c r="AQ448" s="5">
        <v>0</v>
      </c>
      <c r="AR448" s="4">
        <v>0</v>
      </c>
      <c r="AS448" s="4">
        <v>0</v>
      </c>
      <c r="AT448" s="4">
        <v>0</v>
      </c>
      <c r="AU448" s="4">
        <v>0</v>
      </c>
      <c r="AV448" s="4">
        <v>0</v>
      </c>
      <c r="AW448" s="5">
        <v>0</v>
      </c>
      <c r="AX448" s="4">
        <v>0</v>
      </c>
      <c r="AY448" s="4">
        <v>0</v>
      </c>
      <c r="AZ448" s="4">
        <v>0</v>
      </c>
      <c r="BA448" s="4">
        <v>0</v>
      </c>
      <c r="BB448" s="4">
        <v>0</v>
      </c>
      <c r="BC448" s="4">
        <v>0</v>
      </c>
      <c r="BD448" s="4">
        <v>0</v>
      </c>
      <c r="BE448" s="4">
        <v>0</v>
      </c>
      <c r="BF448" s="4">
        <v>0</v>
      </c>
      <c r="BG448" s="4">
        <v>0</v>
      </c>
      <c r="BH448" s="4">
        <v>0</v>
      </c>
      <c r="BI448" s="4">
        <v>0</v>
      </c>
      <c r="BJ448" s="7">
        <v>5576</v>
      </c>
      <c r="BK448" s="6" t="s">
        <v>11092</v>
      </c>
      <c r="BL448" s="6" t="s">
        <v>1074</v>
      </c>
      <c r="BM448" s="6" t="s">
        <v>1075</v>
      </c>
      <c r="BN448" s="6" t="s">
        <v>7584</v>
      </c>
      <c r="BO448" s="6" t="s">
        <v>81</v>
      </c>
      <c r="BP448" s="6" t="s">
        <v>10680</v>
      </c>
      <c r="BQ448" s="6" t="s">
        <v>81</v>
      </c>
      <c r="BR448" s="6" t="s">
        <v>146</v>
      </c>
      <c r="BS448" s="6" t="s">
        <v>2608</v>
      </c>
      <c r="BT448" s="8"/>
      <c r="BU448" s="8"/>
      <c r="BV448" s="6">
        <v>891857844</v>
      </c>
    </row>
    <row r="449" spans="1:74" ht="169" x14ac:dyDescent="0.35">
      <c r="A449" s="4">
        <v>913</v>
      </c>
      <c r="B449" s="13">
        <v>45783.416828703703</v>
      </c>
      <c r="C449" s="4" t="s">
        <v>10602</v>
      </c>
      <c r="D449" s="4">
        <v>844003345</v>
      </c>
      <c r="E449" s="4" t="s">
        <v>10603</v>
      </c>
      <c r="F449" s="4">
        <v>3112365566</v>
      </c>
      <c r="G449" s="4" t="s">
        <v>10604</v>
      </c>
      <c r="H449" s="4" t="s">
        <v>10603</v>
      </c>
      <c r="I449" s="4">
        <v>3112365566</v>
      </c>
      <c r="J449" s="2" t="s">
        <v>10605</v>
      </c>
      <c r="K449" s="4" t="s">
        <v>78</v>
      </c>
      <c r="L449" s="4">
        <v>16</v>
      </c>
      <c r="M449" s="4">
        <v>0</v>
      </c>
      <c r="N449" s="4">
        <v>9</v>
      </c>
      <c r="O449" s="4">
        <v>7</v>
      </c>
      <c r="P449" s="4">
        <v>0</v>
      </c>
      <c r="Q449" s="4">
        <v>0</v>
      </c>
      <c r="R449" s="4">
        <v>0</v>
      </c>
      <c r="S449" s="4">
        <v>16</v>
      </c>
      <c r="T449" s="4">
        <v>0</v>
      </c>
      <c r="U449" s="4">
        <v>6</v>
      </c>
      <c r="V449" s="4">
        <v>0</v>
      </c>
      <c r="W449" s="4">
        <v>3</v>
      </c>
      <c r="X449" s="4">
        <v>0</v>
      </c>
      <c r="Y449" s="5">
        <v>9</v>
      </c>
      <c r="Z449" s="4">
        <v>0</v>
      </c>
      <c r="AA449" s="4">
        <v>0</v>
      </c>
      <c r="AB449" s="4">
        <v>0</v>
      </c>
      <c r="AC449" s="4">
        <v>1</v>
      </c>
      <c r="AD449" s="4">
        <v>0</v>
      </c>
      <c r="AE449" s="5">
        <v>1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5">
        <v>0</v>
      </c>
      <c r="AL449" s="4">
        <v>0</v>
      </c>
      <c r="AM449" s="4">
        <v>0</v>
      </c>
      <c r="AN449" s="4">
        <v>0</v>
      </c>
      <c r="AO449" s="4">
        <v>1</v>
      </c>
      <c r="AP449" s="4">
        <v>0</v>
      </c>
      <c r="AQ449" s="5">
        <v>1</v>
      </c>
      <c r="AR449" s="4">
        <v>0</v>
      </c>
      <c r="AS449" s="4">
        <v>0</v>
      </c>
      <c r="AT449" s="4">
        <v>0</v>
      </c>
      <c r="AU449" s="4">
        <v>0</v>
      </c>
      <c r="AV449" s="4">
        <v>0</v>
      </c>
      <c r="AW449" s="5">
        <v>0</v>
      </c>
      <c r="AX449" s="4">
        <v>0</v>
      </c>
      <c r="AY449" s="4">
        <v>0</v>
      </c>
      <c r="AZ449" s="4">
        <v>0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0</v>
      </c>
      <c r="BG449" s="4">
        <v>0</v>
      </c>
      <c r="BH449" s="4">
        <v>0</v>
      </c>
      <c r="BI449" s="4">
        <v>0</v>
      </c>
      <c r="BJ449" s="7">
        <v>4806</v>
      </c>
      <c r="BK449" s="6" t="s">
        <v>10606</v>
      </c>
      <c r="BL449" s="6" t="s">
        <v>1074</v>
      </c>
      <c r="BM449" s="6" t="s">
        <v>1085</v>
      </c>
      <c r="BN449" s="6" t="s">
        <v>100</v>
      </c>
      <c r="BO449" s="6" t="s">
        <v>81</v>
      </c>
      <c r="BP449" s="6" t="s">
        <v>110</v>
      </c>
      <c r="BQ449" s="6" t="s">
        <v>111</v>
      </c>
      <c r="BR449" s="6" t="s">
        <v>951</v>
      </c>
      <c r="BS449" s="6" t="s">
        <v>952</v>
      </c>
      <c r="BT449" s="8"/>
      <c r="BU449" s="8"/>
      <c r="BV449" s="6">
        <v>844003345</v>
      </c>
    </row>
    <row r="450" spans="1:74" ht="52" x14ac:dyDescent="0.35">
      <c r="A450" s="4">
        <v>916</v>
      </c>
      <c r="B450" s="13">
        <v>45783.434571759259</v>
      </c>
      <c r="C450" s="4" t="s">
        <v>10487</v>
      </c>
      <c r="D450" s="4">
        <v>800173492</v>
      </c>
      <c r="E450" s="4" t="s">
        <v>10488</v>
      </c>
      <c r="F450" s="4">
        <v>3175180769</v>
      </c>
      <c r="G450" s="4" t="s">
        <v>10489</v>
      </c>
      <c r="H450" s="4" t="s">
        <v>10490</v>
      </c>
      <c r="I450" s="4">
        <v>3024577739</v>
      </c>
      <c r="J450" s="2" t="s">
        <v>10491</v>
      </c>
      <c r="K450" s="4" t="s">
        <v>78</v>
      </c>
      <c r="L450" s="4">
        <v>22</v>
      </c>
      <c r="M450" s="4">
        <v>0</v>
      </c>
      <c r="N450" s="4">
        <v>11</v>
      </c>
      <c r="O450" s="4">
        <v>10</v>
      </c>
      <c r="P450" s="4">
        <v>1</v>
      </c>
      <c r="Q450" s="4">
        <v>0</v>
      </c>
      <c r="R450" s="4">
        <v>0</v>
      </c>
      <c r="S450" s="4">
        <v>22</v>
      </c>
      <c r="T450" s="4">
        <v>0</v>
      </c>
      <c r="U450" s="4">
        <v>2</v>
      </c>
      <c r="V450" s="4">
        <v>2</v>
      </c>
      <c r="W450" s="4">
        <v>7</v>
      </c>
      <c r="X450" s="4">
        <v>0</v>
      </c>
      <c r="Y450" s="5">
        <v>11</v>
      </c>
      <c r="Z450" s="4">
        <v>0</v>
      </c>
      <c r="AA450" s="4">
        <v>1</v>
      </c>
      <c r="AB450" s="4">
        <v>1</v>
      </c>
      <c r="AC450" s="4">
        <v>2</v>
      </c>
      <c r="AD450" s="4">
        <v>0</v>
      </c>
      <c r="AE450" s="5">
        <v>4</v>
      </c>
      <c r="AF450" s="4">
        <v>0</v>
      </c>
      <c r="AG450" s="4">
        <v>0</v>
      </c>
      <c r="AH450" s="4">
        <v>0</v>
      </c>
      <c r="AI450" s="4">
        <v>1</v>
      </c>
      <c r="AJ450" s="4">
        <v>0</v>
      </c>
      <c r="AK450" s="5">
        <v>1</v>
      </c>
      <c r="AL450" s="4">
        <v>0</v>
      </c>
      <c r="AM450" s="4">
        <v>1</v>
      </c>
      <c r="AN450" s="4">
        <v>1</v>
      </c>
      <c r="AO450" s="4">
        <v>1</v>
      </c>
      <c r="AP450" s="4">
        <v>0</v>
      </c>
      <c r="AQ450" s="5">
        <v>3</v>
      </c>
      <c r="AR450" s="4">
        <v>0</v>
      </c>
      <c r="AS450" s="4">
        <v>0</v>
      </c>
      <c r="AT450" s="4">
        <v>0</v>
      </c>
      <c r="AU450" s="4">
        <v>0</v>
      </c>
      <c r="AV450" s="4">
        <v>0</v>
      </c>
      <c r="AW450" s="5">
        <v>0</v>
      </c>
      <c r="AX450" s="4">
        <v>0</v>
      </c>
      <c r="AY450" s="4">
        <v>1</v>
      </c>
      <c r="AZ450" s="4">
        <v>1</v>
      </c>
      <c r="BA450" s="4">
        <v>2</v>
      </c>
      <c r="BB450" s="4">
        <v>0</v>
      </c>
      <c r="BC450" s="4">
        <v>4</v>
      </c>
      <c r="BD450" s="4">
        <v>0</v>
      </c>
      <c r="BE450" s="4">
        <v>0</v>
      </c>
      <c r="BF450" s="4">
        <v>0</v>
      </c>
      <c r="BG450" s="4">
        <v>0</v>
      </c>
      <c r="BH450" s="4">
        <v>0</v>
      </c>
      <c r="BI450" s="4">
        <v>0</v>
      </c>
      <c r="BJ450" s="7">
        <v>4737</v>
      </c>
      <c r="BK450" s="6" t="s">
        <v>10492</v>
      </c>
      <c r="BL450" s="6" t="s">
        <v>1074</v>
      </c>
      <c r="BM450" s="6" t="s">
        <v>1075</v>
      </c>
      <c r="BN450" s="6" t="s">
        <v>100</v>
      </c>
      <c r="BO450" s="6" t="s">
        <v>81</v>
      </c>
      <c r="BP450" s="6" t="s">
        <v>110</v>
      </c>
      <c r="BQ450" s="6" t="s">
        <v>111</v>
      </c>
      <c r="BR450" s="6" t="s">
        <v>361</v>
      </c>
      <c r="BS450" s="6" t="s">
        <v>6717</v>
      </c>
      <c r="BT450" s="8"/>
      <c r="BU450" s="8"/>
      <c r="BV450" s="6">
        <v>800173492</v>
      </c>
    </row>
    <row r="451" spans="1:74" ht="26" x14ac:dyDescent="0.35">
      <c r="A451" s="4">
        <v>917</v>
      </c>
      <c r="B451" s="13">
        <v>45783.440601851849</v>
      </c>
      <c r="C451" s="4" t="s">
        <v>10939</v>
      </c>
      <c r="D451" s="4">
        <v>900930921</v>
      </c>
      <c r="E451" s="4" t="s">
        <v>10940</v>
      </c>
      <c r="F451" s="4">
        <v>3142356700</v>
      </c>
      <c r="G451" s="4" t="s">
        <v>10941</v>
      </c>
      <c r="H451" s="4" t="s">
        <v>10940</v>
      </c>
      <c r="I451" s="4">
        <v>3142356700</v>
      </c>
      <c r="J451" s="2" t="s">
        <v>10941</v>
      </c>
      <c r="K451" s="4" t="s">
        <v>78</v>
      </c>
      <c r="L451" s="4">
        <v>2</v>
      </c>
      <c r="M451" s="4">
        <v>0</v>
      </c>
      <c r="N451" s="4">
        <v>1</v>
      </c>
      <c r="O451" s="4">
        <v>0</v>
      </c>
      <c r="P451" s="4">
        <v>1</v>
      </c>
      <c r="Q451" s="4">
        <v>0</v>
      </c>
      <c r="R451" s="4">
        <v>0</v>
      </c>
      <c r="S451" s="4">
        <v>2</v>
      </c>
      <c r="T451" s="4">
        <v>0</v>
      </c>
      <c r="U451" s="4">
        <v>0</v>
      </c>
      <c r="V451" s="4">
        <v>0</v>
      </c>
      <c r="W451" s="4">
        <v>1</v>
      </c>
      <c r="X451" s="4">
        <v>0</v>
      </c>
      <c r="Y451" s="5">
        <v>1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5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  <c r="AK451" s="5">
        <v>0</v>
      </c>
      <c r="AL451" s="4">
        <v>0</v>
      </c>
      <c r="AM451" s="4">
        <v>0</v>
      </c>
      <c r="AN451" s="4">
        <v>0</v>
      </c>
      <c r="AO451" s="4">
        <v>0</v>
      </c>
      <c r="AP451" s="4">
        <v>0</v>
      </c>
      <c r="AQ451" s="5">
        <v>0</v>
      </c>
      <c r="AR451" s="4">
        <v>0</v>
      </c>
      <c r="AS451" s="4">
        <v>0</v>
      </c>
      <c r="AT451" s="4">
        <v>0</v>
      </c>
      <c r="AU451" s="4">
        <v>0</v>
      </c>
      <c r="AV451" s="4">
        <v>0</v>
      </c>
      <c r="AW451" s="5">
        <v>0</v>
      </c>
      <c r="AX451" s="4">
        <v>0</v>
      </c>
      <c r="AY451" s="4">
        <v>0</v>
      </c>
      <c r="AZ451" s="4">
        <v>0</v>
      </c>
      <c r="BA451" s="4">
        <v>0</v>
      </c>
      <c r="BB451" s="4">
        <v>0</v>
      </c>
      <c r="BC451" s="4">
        <v>0</v>
      </c>
      <c r="BD451" s="4">
        <v>0</v>
      </c>
      <c r="BE451" s="4">
        <v>0</v>
      </c>
      <c r="BF451" s="4">
        <v>0</v>
      </c>
      <c r="BG451" s="4">
        <v>0</v>
      </c>
      <c r="BH451" s="4">
        <v>0</v>
      </c>
      <c r="BI451" s="4">
        <v>0</v>
      </c>
      <c r="BJ451" s="7">
        <v>5029</v>
      </c>
      <c r="BK451" s="6" t="s">
        <v>10942</v>
      </c>
      <c r="BL451" s="6" t="s">
        <v>1074</v>
      </c>
      <c r="BM451" s="6" t="s">
        <v>1075</v>
      </c>
      <c r="BN451" s="6" t="s">
        <v>7584</v>
      </c>
      <c r="BO451" s="6" t="s">
        <v>81</v>
      </c>
      <c r="BP451" s="6" t="s">
        <v>10680</v>
      </c>
      <c r="BQ451" s="6" t="s">
        <v>81</v>
      </c>
      <c r="BR451" s="6" t="s">
        <v>146</v>
      </c>
      <c r="BS451" s="6" t="s">
        <v>2160</v>
      </c>
      <c r="BT451" s="8"/>
      <c r="BU451" s="8"/>
      <c r="BV451" s="6">
        <v>900930921</v>
      </c>
    </row>
    <row r="452" spans="1:74" ht="65" x14ac:dyDescent="0.35">
      <c r="A452" s="2">
        <v>919</v>
      </c>
      <c r="B452" s="3">
        <v>45783.46</v>
      </c>
      <c r="C452" s="6" t="s">
        <v>5194</v>
      </c>
      <c r="D452" s="2">
        <v>800093437</v>
      </c>
      <c r="E452" s="4" t="s">
        <v>5195</v>
      </c>
      <c r="F452" s="2">
        <v>3134941574</v>
      </c>
      <c r="G452" s="2" t="s">
        <v>5196</v>
      </c>
      <c r="H452" s="4" t="s">
        <v>5195</v>
      </c>
      <c r="I452" s="2">
        <v>3134941574</v>
      </c>
      <c r="J452" s="2" t="s">
        <v>5196</v>
      </c>
      <c r="K452" s="2" t="s">
        <v>78</v>
      </c>
      <c r="L452" s="2">
        <v>30</v>
      </c>
      <c r="M452" s="2">
        <v>1</v>
      </c>
      <c r="N452" s="2">
        <v>24</v>
      </c>
      <c r="O452" s="2">
        <v>5</v>
      </c>
      <c r="P452" s="2">
        <v>0</v>
      </c>
      <c r="Q452" s="2">
        <v>0</v>
      </c>
      <c r="R452" s="2">
        <v>0</v>
      </c>
      <c r="S452" s="2">
        <v>30</v>
      </c>
      <c r="T452" s="2">
        <v>0</v>
      </c>
      <c r="U452" s="2">
        <v>2</v>
      </c>
      <c r="V452" s="2">
        <v>2</v>
      </c>
      <c r="W452" s="2">
        <v>20</v>
      </c>
      <c r="X452" s="2">
        <v>0</v>
      </c>
      <c r="Y452" s="14">
        <v>24</v>
      </c>
      <c r="Z452" s="2">
        <v>0</v>
      </c>
      <c r="AA452" s="2">
        <v>1</v>
      </c>
      <c r="AB452" s="2">
        <v>0</v>
      </c>
      <c r="AC452" s="2">
        <v>6</v>
      </c>
      <c r="AD452" s="2">
        <v>0</v>
      </c>
      <c r="AE452" s="14">
        <v>7</v>
      </c>
      <c r="AF452" s="2">
        <v>0</v>
      </c>
      <c r="AG452" s="2">
        <v>1</v>
      </c>
      <c r="AH452" s="2">
        <v>0</v>
      </c>
      <c r="AI452" s="2">
        <v>6</v>
      </c>
      <c r="AJ452" s="2">
        <v>0</v>
      </c>
      <c r="AK452" s="14">
        <v>7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14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14">
        <v>0</v>
      </c>
      <c r="AX452" s="2">
        <v>0</v>
      </c>
      <c r="AY452" s="2">
        <v>1</v>
      </c>
      <c r="AZ452" s="2">
        <v>0</v>
      </c>
      <c r="BA452" s="2">
        <v>6</v>
      </c>
      <c r="BB452" s="2">
        <v>0</v>
      </c>
      <c r="BC452" s="2">
        <v>7</v>
      </c>
      <c r="BD452" s="2">
        <v>0</v>
      </c>
      <c r="BE452" s="2">
        <v>0</v>
      </c>
      <c r="BF452" s="2">
        <v>0</v>
      </c>
      <c r="BG452" s="2">
        <v>0</v>
      </c>
      <c r="BH452" s="2">
        <v>0</v>
      </c>
      <c r="BI452" s="2">
        <v>0</v>
      </c>
      <c r="BJ452" s="15">
        <v>1010</v>
      </c>
      <c r="BK452" s="6" t="s">
        <v>5197</v>
      </c>
      <c r="BL452" s="9" t="s">
        <v>1074</v>
      </c>
      <c r="BM452" s="9" t="s">
        <v>1075</v>
      </c>
      <c r="BN452" s="9" t="s">
        <v>100</v>
      </c>
      <c r="BO452" s="9" t="s">
        <v>81</v>
      </c>
      <c r="BP452" s="6" t="s">
        <v>1109</v>
      </c>
      <c r="BQ452" s="9" t="s">
        <v>103</v>
      </c>
      <c r="BR452" s="9" t="s">
        <v>152</v>
      </c>
      <c r="BS452" s="6" t="s">
        <v>5198</v>
      </c>
      <c r="BT452" s="19"/>
      <c r="BU452" s="8"/>
      <c r="BV452" s="9">
        <v>800093437</v>
      </c>
    </row>
    <row r="453" spans="1:74" ht="65" x14ac:dyDescent="0.35">
      <c r="A453" s="2">
        <v>920</v>
      </c>
      <c r="B453" s="3">
        <v>45783.461956018517</v>
      </c>
      <c r="C453" s="4" t="s">
        <v>464</v>
      </c>
      <c r="D453" s="2">
        <v>892301483</v>
      </c>
      <c r="E453" s="2" t="s">
        <v>465</v>
      </c>
      <c r="F453" s="2">
        <v>3003536180</v>
      </c>
      <c r="G453" s="2" t="s">
        <v>466</v>
      </c>
      <c r="H453" s="2" t="s">
        <v>467</v>
      </c>
      <c r="I453" s="4">
        <v>3003536180</v>
      </c>
      <c r="J453" s="2" t="s">
        <v>466</v>
      </c>
      <c r="K453" s="4" t="s">
        <v>78</v>
      </c>
      <c r="L453" s="4">
        <v>106</v>
      </c>
      <c r="M453" s="4">
        <v>0</v>
      </c>
      <c r="N453" s="4">
        <v>93</v>
      </c>
      <c r="O453" s="4">
        <v>13</v>
      </c>
      <c r="P453" s="4">
        <v>0</v>
      </c>
      <c r="Q453" s="4">
        <v>0</v>
      </c>
      <c r="R453" s="4">
        <v>0</v>
      </c>
      <c r="S453" s="4">
        <v>106</v>
      </c>
      <c r="T453" s="4">
        <v>0</v>
      </c>
      <c r="U453" s="4">
        <v>30</v>
      </c>
      <c r="V453" s="4">
        <v>18</v>
      </c>
      <c r="W453" s="4">
        <v>45</v>
      </c>
      <c r="X453" s="4">
        <v>0</v>
      </c>
      <c r="Y453" s="5">
        <v>93</v>
      </c>
      <c r="Z453" s="6">
        <v>0</v>
      </c>
      <c r="AA453" s="6">
        <v>12</v>
      </c>
      <c r="AB453" s="6">
        <v>12</v>
      </c>
      <c r="AC453" s="6">
        <v>21</v>
      </c>
      <c r="AD453" s="6">
        <v>0</v>
      </c>
      <c r="AE453" s="5">
        <v>45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5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5">
        <v>0</v>
      </c>
      <c r="AR453" s="6">
        <v>0</v>
      </c>
      <c r="AS453" s="6">
        <v>12</v>
      </c>
      <c r="AT453" s="6">
        <v>12</v>
      </c>
      <c r="AU453" s="6">
        <v>21</v>
      </c>
      <c r="AV453" s="6">
        <v>0</v>
      </c>
      <c r="AW453" s="5">
        <v>45</v>
      </c>
      <c r="AX453" s="4">
        <v>0</v>
      </c>
      <c r="AY453" s="4">
        <v>0</v>
      </c>
      <c r="AZ453" s="4">
        <v>1</v>
      </c>
      <c r="BA453" s="4">
        <v>0</v>
      </c>
      <c r="BB453" s="4">
        <v>0</v>
      </c>
      <c r="BC453" s="4">
        <v>1</v>
      </c>
      <c r="BD453" s="4">
        <v>0</v>
      </c>
      <c r="BE453" s="4">
        <v>0</v>
      </c>
      <c r="BF453" s="4">
        <v>1</v>
      </c>
      <c r="BG453" s="4">
        <v>0</v>
      </c>
      <c r="BH453" s="4">
        <v>0</v>
      </c>
      <c r="BI453" s="4">
        <v>1</v>
      </c>
      <c r="BJ453" s="7">
        <v>907</v>
      </c>
      <c r="BK453" s="6" t="s">
        <v>468</v>
      </c>
      <c r="BL453" s="6" t="s">
        <v>80</v>
      </c>
      <c r="BM453" s="6" t="s">
        <v>81</v>
      </c>
      <c r="BN453" s="6" t="s">
        <v>82</v>
      </c>
      <c r="BO453" s="6" t="s">
        <v>83</v>
      </c>
      <c r="BP453" s="6" t="s">
        <v>82</v>
      </c>
      <c r="BQ453" s="6" t="s">
        <v>81</v>
      </c>
      <c r="BR453" s="6" t="s">
        <v>469</v>
      </c>
      <c r="BS453" s="6" t="s">
        <v>470</v>
      </c>
      <c r="BT453" s="8"/>
      <c r="BU453" s="8"/>
      <c r="BV453" s="6">
        <v>892301483</v>
      </c>
    </row>
    <row r="454" spans="1:74" ht="39" x14ac:dyDescent="0.35">
      <c r="A454" s="2">
        <v>923</v>
      </c>
      <c r="B454" s="3">
        <v>45783.470810185187</v>
      </c>
      <c r="C454" s="6" t="s">
        <v>1970</v>
      </c>
      <c r="D454" s="2">
        <v>800095754</v>
      </c>
      <c r="E454" s="4" t="s">
        <v>1971</v>
      </c>
      <c r="F454" s="2">
        <v>3202244330</v>
      </c>
      <c r="G454" s="2" t="s">
        <v>1972</v>
      </c>
      <c r="H454" s="4" t="s">
        <v>1971</v>
      </c>
      <c r="I454" s="2">
        <v>3202244330</v>
      </c>
      <c r="J454" s="2" t="s">
        <v>1973</v>
      </c>
      <c r="K454" s="2" t="s">
        <v>78</v>
      </c>
      <c r="L454" s="2">
        <v>42</v>
      </c>
      <c r="M454" s="2">
        <v>1</v>
      </c>
      <c r="N454" s="2">
        <v>37</v>
      </c>
      <c r="O454" s="2">
        <v>3</v>
      </c>
      <c r="P454" s="2">
        <v>1</v>
      </c>
      <c r="Q454" s="2">
        <v>0</v>
      </c>
      <c r="R454" s="2">
        <v>0</v>
      </c>
      <c r="S454" s="2">
        <v>42</v>
      </c>
      <c r="T454" s="2">
        <v>0</v>
      </c>
      <c r="U454" s="2">
        <v>9</v>
      </c>
      <c r="V454" s="2">
        <v>8</v>
      </c>
      <c r="W454" s="2">
        <v>18</v>
      </c>
      <c r="X454" s="2">
        <v>2</v>
      </c>
      <c r="Y454" s="14">
        <v>37</v>
      </c>
      <c r="Z454" s="2">
        <v>0</v>
      </c>
      <c r="AA454" s="2">
        <v>3</v>
      </c>
      <c r="AB454" s="2">
        <v>1</v>
      </c>
      <c r="AC454" s="2">
        <v>3</v>
      </c>
      <c r="AD454" s="2">
        <v>0</v>
      </c>
      <c r="AE454" s="14">
        <v>7</v>
      </c>
      <c r="AF454" s="2">
        <v>0</v>
      </c>
      <c r="AG454" s="2">
        <v>3</v>
      </c>
      <c r="AH454" s="2">
        <v>1</v>
      </c>
      <c r="AI454" s="2">
        <v>3</v>
      </c>
      <c r="AJ454" s="2">
        <v>0</v>
      </c>
      <c r="AK454" s="14">
        <v>7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14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14">
        <v>0</v>
      </c>
      <c r="AX454" s="2">
        <v>0</v>
      </c>
      <c r="AY454" s="2">
        <v>3</v>
      </c>
      <c r="AZ454" s="2">
        <v>1</v>
      </c>
      <c r="BA454" s="2">
        <v>0</v>
      </c>
      <c r="BB454" s="2">
        <v>0</v>
      </c>
      <c r="BC454" s="2">
        <v>4</v>
      </c>
      <c r="BD454" s="2">
        <v>0</v>
      </c>
      <c r="BE454" s="2">
        <v>0</v>
      </c>
      <c r="BF454" s="2">
        <v>0</v>
      </c>
      <c r="BG454" s="2">
        <v>0</v>
      </c>
      <c r="BH454" s="2">
        <v>0</v>
      </c>
      <c r="BI454" s="2">
        <v>0</v>
      </c>
      <c r="BJ454" s="15">
        <v>203</v>
      </c>
      <c r="BK454" s="6" t="s">
        <v>1974</v>
      </c>
      <c r="BL454" s="9" t="s">
        <v>1074</v>
      </c>
      <c r="BM454" s="9" t="s">
        <v>1075</v>
      </c>
      <c r="BN454" s="9" t="s">
        <v>100</v>
      </c>
      <c r="BO454" s="9" t="s">
        <v>81</v>
      </c>
      <c r="BP454" s="6" t="s">
        <v>1109</v>
      </c>
      <c r="BQ454" s="9" t="s">
        <v>103</v>
      </c>
      <c r="BR454" s="9" t="s">
        <v>1188</v>
      </c>
      <c r="BS454" s="6" t="s">
        <v>1975</v>
      </c>
      <c r="BT454" s="9" t="s">
        <v>12583</v>
      </c>
      <c r="BU454" s="8"/>
      <c r="BV454" s="9">
        <v>800095754</v>
      </c>
    </row>
    <row r="455" spans="1:74" ht="78" x14ac:dyDescent="0.35">
      <c r="A455" s="4">
        <v>925</v>
      </c>
      <c r="B455" s="13">
        <v>45783.472384259258</v>
      </c>
      <c r="C455" s="4" t="s">
        <v>7258</v>
      </c>
      <c r="D455" s="4">
        <v>814006654</v>
      </c>
      <c r="E455" s="4" t="s">
        <v>7259</v>
      </c>
      <c r="F455" s="4">
        <v>3165589003</v>
      </c>
      <c r="G455" s="4" t="s">
        <v>7260</v>
      </c>
      <c r="H455" s="4" t="s">
        <v>7261</v>
      </c>
      <c r="I455" s="4">
        <v>3165589003</v>
      </c>
      <c r="J455" s="2" t="s">
        <v>7260</v>
      </c>
      <c r="K455" s="4" t="s">
        <v>78</v>
      </c>
      <c r="L455" s="4">
        <v>18</v>
      </c>
      <c r="M455" s="4">
        <v>0</v>
      </c>
      <c r="N455" s="4">
        <v>10</v>
      </c>
      <c r="O455" s="4">
        <v>4</v>
      </c>
      <c r="P455" s="4">
        <v>1</v>
      </c>
      <c r="Q455" s="4">
        <v>3</v>
      </c>
      <c r="R455" s="4">
        <v>0</v>
      </c>
      <c r="S455" s="4">
        <v>18</v>
      </c>
      <c r="T455" s="4">
        <v>0</v>
      </c>
      <c r="U455" s="4">
        <v>6</v>
      </c>
      <c r="V455" s="4">
        <v>2</v>
      </c>
      <c r="W455" s="4">
        <v>2</v>
      </c>
      <c r="X455" s="4">
        <v>0</v>
      </c>
      <c r="Y455" s="5">
        <v>10</v>
      </c>
      <c r="Z455" s="4">
        <v>0</v>
      </c>
      <c r="AA455" s="4">
        <v>6</v>
      </c>
      <c r="AB455" s="4">
        <v>1</v>
      </c>
      <c r="AC455" s="4">
        <v>2</v>
      </c>
      <c r="AD455" s="4">
        <v>0</v>
      </c>
      <c r="AE455" s="5">
        <v>9</v>
      </c>
      <c r="AF455" s="4">
        <v>0</v>
      </c>
      <c r="AG455" s="4">
        <v>6</v>
      </c>
      <c r="AH455" s="4">
        <v>1</v>
      </c>
      <c r="AI455" s="4">
        <v>2</v>
      </c>
      <c r="AJ455" s="4">
        <v>0</v>
      </c>
      <c r="AK455" s="5">
        <v>9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5">
        <v>0</v>
      </c>
      <c r="AR455" s="4">
        <v>0</v>
      </c>
      <c r="AS455" s="4">
        <v>0</v>
      </c>
      <c r="AT455" s="4">
        <v>0</v>
      </c>
      <c r="AU455" s="4">
        <v>0</v>
      </c>
      <c r="AV455" s="4">
        <v>0</v>
      </c>
      <c r="AW455" s="5">
        <v>0</v>
      </c>
      <c r="AX455" s="4">
        <v>0</v>
      </c>
      <c r="AY455" s="4">
        <v>0</v>
      </c>
      <c r="AZ455" s="4">
        <v>0</v>
      </c>
      <c r="BA455" s="4">
        <v>0</v>
      </c>
      <c r="BB455" s="4">
        <v>0</v>
      </c>
      <c r="BC455" s="4">
        <v>0</v>
      </c>
      <c r="BD455" s="4">
        <v>0</v>
      </c>
      <c r="BE455" s="4">
        <v>0</v>
      </c>
      <c r="BF455" s="4">
        <v>0</v>
      </c>
      <c r="BG455" s="4">
        <v>0</v>
      </c>
      <c r="BH455" s="4">
        <v>0</v>
      </c>
      <c r="BI455" s="4">
        <v>0</v>
      </c>
      <c r="BJ455" s="7">
        <v>2804</v>
      </c>
      <c r="BK455" s="6" t="s">
        <v>7262</v>
      </c>
      <c r="BL455" s="6" t="s">
        <v>1074</v>
      </c>
      <c r="BM455" s="6" t="s">
        <v>1075</v>
      </c>
      <c r="BN455" s="6" t="s">
        <v>100</v>
      </c>
      <c r="BO455" s="6" t="s">
        <v>81</v>
      </c>
      <c r="BP455" s="6" t="s">
        <v>291</v>
      </c>
      <c r="BQ455" s="6" t="s">
        <v>111</v>
      </c>
      <c r="BR455" s="6" t="s">
        <v>992</v>
      </c>
      <c r="BS455" s="6" t="s">
        <v>4861</v>
      </c>
      <c r="BT455" s="8"/>
      <c r="BU455" s="8"/>
      <c r="BV455" s="6">
        <v>814006654</v>
      </c>
    </row>
    <row r="456" spans="1:74" ht="39" x14ac:dyDescent="0.35">
      <c r="A456" s="4">
        <v>927</v>
      </c>
      <c r="B456" s="13">
        <v>45783.476319444446</v>
      </c>
      <c r="C456" s="4" t="s">
        <v>12222</v>
      </c>
      <c r="D456" s="4">
        <v>890205460</v>
      </c>
      <c r="E456" s="4" t="s">
        <v>12223</v>
      </c>
      <c r="F456" s="4">
        <v>3143906641</v>
      </c>
      <c r="G456" s="4" t="s">
        <v>12224</v>
      </c>
      <c r="H456" s="4" t="s">
        <v>12223</v>
      </c>
      <c r="I456" s="4">
        <v>3143906641</v>
      </c>
      <c r="J456" s="2" t="s">
        <v>12224</v>
      </c>
      <c r="K456" s="4" t="s">
        <v>78</v>
      </c>
      <c r="L456" s="4">
        <v>1</v>
      </c>
      <c r="M456" s="4">
        <v>0</v>
      </c>
      <c r="N456" s="4">
        <v>0</v>
      </c>
      <c r="O456" s="4">
        <v>0</v>
      </c>
      <c r="P456" s="4">
        <v>1</v>
      </c>
      <c r="Q456" s="4">
        <v>0</v>
      </c>
      <c r="R456" s="4">
        <v>0</v>
      </c>
      <c r="S456" s="4">
        <v>1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5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5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5">
        <v>0</v>
      </c>
      <c r="AL456" s="4">
        <v>0</v>
      </c>
      <c r="AM456" s="4">
        <v>0</v>
      </c>
      <c r="AN456" s="4">
        <v>0</v>
      </c>
      <c r="AO456" s="4">
        <v>0</v>
      </c>
      <c r="AP456" s="4">
        <v>0</v>
      </c>
      <c r="AQ456" s="5">
        <v>0</v>
      </c>
      <c r="AR456" s="4">
        <v>0</v>
      </c>
      <c r="AS456" s="4">
        <v>0</v>
      </c>
      <c r="AT456" s="4">
        <v>0</v>
      </c>
      <c r="AU456" s="4">
        <v>0</v>
      </c>
      <c r="AV456" s="4">
        <v>0</v>
      </c>
      <c r="AW456" s="5">
        <v>0</v>
      </c>
      <c r="AX456" s="4">
        <v>0</v>
      </c>
      <c r="AY456" s="4">
        <v>0</v>
      </c>
      <c r="AZ456" s="4">
        <v>0</v>
      </c>
      <c r="BA456" s="4">
        <v>0</v>
      </c>
      <c r="BB456" s="4">
        <v>0</v>
      </c>
      <c r="BC456" s="4">
        <v>0</v>
      </c>
      <c r="BD456" s="4">
        <v>0</v>
      </c>
      <c r="BE456" s="4">
        <v>0</v>
      </c>
      <c r="BF456" s="4">
        <v>0</v>
      </c>
      <c r="BG456" s="4">
        <v>0</v>
      </c>
      <c r="BH456" s="4">
        <v>0</v>
      </c>
      <c r="BI456" s="4">
        <v>0</v>
      </c>
      <c r="BJ456" s="7">
        <v>6054</v>
      </c>
      <c r="BK456" s="6" t="s">
        <v>12225</v>
      </c>
      <c r="BL456" s="6" t="s">
        <v>1074</v>
      </c>
      <c r="BM456" s="6" t="s">
        <v>1075</v>
      </c>
      <c r="BN456" s="6" t="s">
        <v>7584</v>
      </c>
      <c r="BO456" s="6" t="s">
        <v>81</v>
      </c>
      <c r="BP456" s="6" t="s">
        <v>10680</v>
      </c>
      <c r="BQ456" s="6" t="s">
        <v>81</v>
      </c>
      <c r="BR456" s="6" t="s">
        <v>131</v>
      </c>
      <c r="BS456" s="6" t="s">
        <v>6469</v>
      </c>
      <c r="BT456" s="8"/>
      <c r="BU456" s="8"/>
      <c r="BV456" s="6">
        <v>890205460</v>
      </c>
    </row>
    <row r="457" spans="1:74" ht="26" x14ac:dyDescent="0.35">
      <c r="A457" s="2">
        <v>928</v>
      </c>
      <c r="B457" s="3">
        <v>45783.476631944446</v>
      </c>
      <c r="C457" s="6" t="s">
        <v>4069</v>
      </c>
      <c r="D457" s="2">
        <v>800065474</v>
      </c>
      <c r="E457" s="4" t="s">
        <v>4070</v>
      </c>
      <c r="F457" s="2">
        <v>3216351200</v>
      </c>
      <c r="G457" s="2" t="s">
        <v>4071</v>
      </c>
      <c r="H457" s="4" t="s">
        <v>4070</v>
      </c>
      <c r="I457" s="2">
        <v>3216351200</v>
      </c>
      <c r="J457" s="2" t="s">
        <v>4071</v>
      </c>
      <c r="K457" s="2" t="s">
        <v>78</v>
      </c>
      <c r="L457" s="2">
        <v>35</v>
      </c>
      <c r="M457" s="2">
        <v>1</v>
      </c>
      <c r="N457" s="2">
        <v>22</v>
      </c>
      <c r="O457" s="2">
        <v>11</v>
      </c>
      <c r="P457" s="2">
        <v>1</v>
      </c>
      <c r="Q457" s="2">
        <v>0</v>
      </c>
      <c r="R457" s="2">
        <v>0</v>
      </c>
      <c r="S457" s="2">
        <v>35</v>
      </c>
      <c r="T457" s="2">
        <v>0</v>
      </c>
      <c r="U457" s="2">
        <v>2</v>
      </c>
      <c r="V457" s="2">
        <v>8</v>
      </c>
      <c r="W457" s="2">
        <v>12</v>
      </c>
      <c r="X457" s="2">
        <v>0</v>
      </c>
      <c r="Y457" s="14">
        <v>22</v>
      </c>
      <c r="Z457" s="2">
        <v>0</v>
      </c>
      <c r="AA457" s="2">
        <v>2</v>
      </c>
      <c r="AB457" s="2">
        <v>7</v>
      </c>
      <c r="AC457" s="2">
        <v>10</v>
      </c>
      <c r="AD457" s="2">
        <v>0</v>
      </c>
      <c r="AE457" s="14">
        <v>19</v>
      </c>
      <c r="AF457" s="2">
        <v>0</v>
      </c>
      <c r="AG457" s="2">
        <v>2</v>
      </c>
      <c r="AH457" s="2">
        <v>7</v>
      </c>
      <c r="AI457" s="2">
        <v>10</v>
      </c>
      <c r="AJ457" s="2">
        <v>0</v>
      </c>
      <c r="AK457" s="14">
        <v>19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14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14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1</v>
      </c>
      <c r="BG457" s="2">
        <v>1</v>
      </c>
      <c r="BH457" s="2">
        <v>0</v>
      </c>
      <c r="BI457" s="2">
        <v>2</v>
      </c>
      <c r="BJ457" s="15">
        <v>785</v>
      </c>
      <c r="BK457" s="6" t="s">
        <v>4072</v>
      </c>
      <c r="BL457" s="9" t="s">
        <v>1074</v>
      </c>
      <c r="BM457" s="9" t="s">
        <v>1075</v>
      </c>
      <c r="BN457" s="9" t="s">
        <v>100</v>
      </c>
      <c r="BO457" s="9" t="s">
        <v>81</v>
      </c>
      <c r="BP457" s="6" t="s">
        <v>1109</v>
      </c>
      <c r="BQ457" s="9" t="s">
        <v>103</v>
      </c>
      <c r="BR457" s="9" t="s">
        <v>84</v>
      </c>
      <c r="BS457" s="6" t="s">
        <v>4073</v>
      </c>
      <c r="BT457" s="9" t="s">
        <v>12583</v>
      </c>
      <c r="BU457" s="8"/>
      <c r="BV457" s="9">
        <v>800065474</v>
      </c>
    </row>
    <row r="458" spans="1:74" ht="26" x14ac:dyDescent="0.35">
      <c r="A458" s="2">
        <v>931</v>
      </c>
      <c r="B458" s="3">
        <v>45783.477824074071</v>
      </c>
      <c r="C458" s="6" t="s">
        <v>5427</v>
      </c>
      <c r="D458" s="2">
        <v>891857821</v>
      </c>
      <c r="E458" s="4" t="s">
        <v>5428</v>
      </c>
      <c r="F458" s="2">
        <v>3142393639</v>
      </c>
      <c r="G458" s="2" t="s">
        <v>5429</v>
      </c>
      <c r="H458" s="4" t="s">
        <v>5430</v>
      </c>
      <c r="I458" s="2">
        <v>3114447165</v>
      </c>
      <c r="J458" s="2" t="s">
        <v>5429</v>
      </c>
      <c r="K458" s="2" t="s">
        <v>78</v>
      </c>
      <c r="L458" s="2">
        <v>20</v>
      </c>
      <c r="M458" s="2">
        <v>1</v>
      </c>
      <c r="N458" s="2">
        <v>15</v>
      </c>
      <c r="O458" s="2">
        <v>4</v>
      </c>
      <c r="P458" s="2">
        <v>0</v>
      </c>
      <c r="Q458" s="2">
        <v>0</v>
      </c>
      <c r="R458" s="2">
        <v>0</v>
      </c>
      <c r="S458" s="2">
        <v>20</v>
      </c>
      <c r="T458" s="2">
        <v>0</v>
      </c>
      <c r="U458" s="2">
        <v>1</v>
      </c>
      <c r="V458" s="2">
        <v>3</v>
      </c>
      <c r="W458" s="2">
        <v>11</v>
      </c>
      <c r="X458" s="2">
        <v>0</v>
      </c>
      <c r="Y458" s="14">
        <v>15</v>
      </c>
      <c r="Z458" s="2">
        <v>0</v>
      </c>
      <c r="AA458" s="2">
        <v>0</v>
      </c>
      <c r="AB458" s="2">
        <v>0</v>
      </c>
      <c r="AC458" s="2">
        <v>4</v>
      </c>
      <c r="AD458" s="2">
        <v>0</v>
      </c>
      <c r="AE458" s="14">
        <v>4</v>
      </c>
      <c r="AF458" s="2">
        <v>0</v>
      </c>
      <c r="AG458" s="2">
        <v>0</v>
      </c>
      <c r="AH458" s="2">
        <v>0</v>
      </c>
      <c r="AI458" s="2">
        <v>4</v>
      </c>
      <c r="AJ458" s="2">
        <v>0</v>
      </c>
      <c r="AK458" s="14">
        <v>4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14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14">
        <v>0</v>
      </c>
      <c r="AX458" s="2">
        <v>0</v>
      </c>
      <c r="AY458" s="2">
        <v>0</v>
      </c>
      <c r="AZ458" s="2">
        <v>0</v>
      </c>
      <c r="BA458" s="2">
        <v>4</v>
      </c>
      <c r="BB458" s="2">
        <v>0</v>
      </c>
      <c r="BC458" s="2">
        <v>4</v>
      </c>
      <c r="BD458" s="2">
        <v>0</v>
      </c>
      <c r="BE458" s="2">
        <v>0</v>
      </c>
      <c r="BF458" s="2">
        <v>0</v>
      </c>
      <c r="BG458" s="2">
        <v>0</v>
      </c>
      <c r="BH458" s="2">
        <v>0</v>
      </c>
      <c r="BI458" s="2">
        <v>0</v>
      </c>
      <c r="BJ458" s="15">
        <v>1057</v>
      </c>
      <c r="BK458" s="6" t="s">
        <v>5431</v>
      </c>
      <c r="BL458" s="9" t="s">
        <v>1074</v>
      </c>
      <c r="BM458" s="9" t="s">
        <v>1075</v>
      </c>
      <c r="BN458" s="9" t="s">
        <v>100</v>
      </c>
      <c r="BO458" s="9" t="s">
        <v>81</v>
      </c>
      <c r="BP458" s="6" t="s">
        <v>1109</v>
      </c>
      <c r="BQ458" s="9" t="s">
        <v>103</v>
      </c>
      <c r="BR458" s="9" t="s">
        <v>146</v>
      </c>
      <c r="BS458" s="6" t="s">
        <v>5432</v>
      </c>
      <c r="BT458" s="19"/>
      <c r="BU458" s="8"/>
      <c r="BV458" s="9">
        <v>891857821</v>
      </c>
    </row>
    <row r="459" spans="1:74" ht="104" x14ac:dyDescent="0.35">
      <c r="A459" s="4">
        <v>932</v>
      </c>
      <c r="B459" s="13">
        <v>45783.478182870371</v>
      </c>
      <c r="C459" s="4" t="s">
        <v>10466</v>
      </c>
      <c r="D459" s="4">
        <v>900586342</v>
      </c>
      <c r="E459" s="4" t="s">
        <v>10467</v>
      </c>
      <c r="F459" s="4">
        <v>3166542325</v>
      </c>
      <c r="G459" s="4" t="s">
        <v>10468</v>
      </c>
      <c r="H459" s="4" t="s">
        <v>10467</v>
      </c>
      <c r="I459" s="4">
        <v>3166542325</v>
      </c>
      <c r="J459" s="2" t="s">
        <v>10468</v>
      </c>
      <c r="K459" s="4" t="s">
        <v>78</v>
      </c>
      <c r="L459" s="4">
        <v>7</v>
      </c>
      <c r="M459" s="4">
        <v>0</v>
      </c>
      <c r="N459" s="4">
        <v>2</v>
      </c>
      <c r="O459" s="4">
        <v>4</v>
      </c>
      <c r="P459" s="4">
        <v>1</v>
      </c>
      <c r="Q459" s="4">
        <v>0</v>
      </c>
      <c r="R459" s="4">
        <v>0</v>
      </c>
      <c r="S459" s="4">
        <v>7</v>
      </c>
      <c r="T459" s="4">
        <v>0</v>
      </c>
      <c r="U459" s="4">
        <v>0</v>
      </c>
      <c r="V459" s="4">
        <v>0</v>
      </c>
      <c r="W459" s="4">
        <v>2</v>
      </c>
      <c r="X459" s="4">
        <v>0</v>
      </c>
      <c r="Y459" s="5">
        <v>2</v>
      </c>
      <c r="Z459" s="4">
        <v>0</v>
      </c>
      <c r="AA459" s="4">
        <v>0</v>
      </c>
      <c r="AB459" s="4">
        <v>0</v>
      </c>
      <c r="AC459" s="4">
        <v>2</v>
      </c>
      <c r="AD459" s="4">
        <v>0</v>
      </c>
      <c r="AE459" s="5">
        <v>2</v>
      </c>
      <c r="AF459" s="4">
        <v>0</v>
      </c>
      <c r="AG459" s="4">
        <v>0</v>
      </c>
      <c r="AH459" s="4">
        <v>0</v>
      </c>
      <c r="AI459" s="4">
        <v>2</v>
      </c>
      <c r="AJ459" s="4">
        <v>0</v>
      </c>
      <c r="AK459" s="5">
        <v>2</v>
      </c>
      <c r="AL459" s="4">
        <v>0</v>
      </c>
      <c r="AM459" s="4">
        <v>0</v>
      </c>
      <c r="AN459" s="4">
        <v>0</v>
      </c>
      <c r="AO459" s="4">
        <v>0</v>
      </c>
      <c r="AP459" s="4">
        <v>0</v>
      </c>
      <c r="AQ459" s="5">
        <v>0</v>
      </c>
      <c r="AR459" s="4">
        <v>0</v>
      </c>
      <c r="AS459" s="4">
        <v>0</v>
      </c>
      <c r="AT459" s="4">
        <v>0</v>
      </c>
      <c r="AU459" s="4">
        <v>0</v>
      </c>
      <c r="AV459" s="4">
        <v>0</v>
      </c>
      <c r="AW459" s="5">
        <v>0</v>
      </c>
      <c r="AX459" s="4">
        <v>0</v>
      </c>
      <c r="AY459" s="4">
        <v>0</v>
      </c>
      <c r="AZ459" s="4">
        <v>0</v>
      </c>
      <c r="BA459" s="4">
        <v>0</v>
      </c>
      <c r="BB459" s="4">
        <v>0</v>
      </c>
      <c r="BC459" s="4">
        <v>0</v>
      </c>
      <c r="BD459" s="4">
        <v>0</v>
      </c>
      <c r="BE459" s="4">
        <v>0</v>
      </c>
      <c r="BF459" s="4">
        <v>0</v>
      </c>
      <c r="BG459" s="4">
        <v>0</v>
      </c>
      <c r="BH459" s="4">
        <v>0</v>
      </c>
      <c r="BI459" s="4">
        <v>0</v>
      </c>
      <c r="BJ459" s="7">
        <v>8082</v>
      </c>
      <c r="BK459" s="6" t="s">
        <v>10469</v>
      </c>
      <c r="BL459" s="6" t="s">
        <v>1074</v>
      </c>
      <c r="BM459" s="6" t="s">
        <v>1075</v>
      </c>
      <c r="BN459" s="6" t="s">
        <v>100</v>
      </c>
      <c r="BO459" s="6" t="s">
        <v>81</v>
      </c>
      <c r="BP459" s="6" t="s">
        <v>110</v>
      </c>
      <c r="BQ459" s="6" t="s">
        <v>111</v>
      </c>
      <c r="BR459" s="6" t="s">
        <v>361</v>
      </c>
      <c r="BS459" s="6" t="s">
        <v>6717</v>
      </c>
      <c r="BT459" s="8"/>
      <c r="BU459" s="8"/>
      <c r="BV459" s="6">
        <v>900586342</v>
      </c>
    </row>
    <row r="460" spans="1:74" ht="26" x14ac:dyDescent="0.35">
      <c r="A460" s="2">
        <v>933</v>
      </c>
      <c r="B460" s="3">
        <v>45783.478842592594</v>
      </c>
      <c r="C460" s="6" t="s">
        <v>3249</v>
      </c>
      <c r="D460" s="2">
        <v>800099202</v>
      </c>
      <c r="E460" s="4" t="s">
        <v>3250</v>
      </c>
      <c r="F460" s="2">
        <v>3103227544</v>
      </c>
      <c r="G460" s="2" t="s">
        <v>3251</v>
      </c>
      <c r="H460" s="4" t="s">
        <v>3250</v>
      </c>
      <c r="I460" s="2">
        <v>3103227544</v>
      </c>
      <c r="J460" s="2" t="s">
        <v>3251</v>
      </c>
      <c r="K460" s="2" t="s">
        <v>78</v>
      </c>
      <c r="L460" s="2">
        <v>14</v>
      </c>
      <c r="M460" s="2">
        <v>1</v>
      </c>
      <c r="N460" s="2">
        <v>4</v>
      </c>
      <c r="O460" s="2">
        <v>5</v>
      </c>
      <c r="P460" s="2">
        <v>0</v>
      </c>
      <c r="Q460" s="2">
        <v>0</v>
      </c>
      <c r="R460" s="2">
        <v>4</v>
      </c>
      <c r="S460" s="2">
        <v>14</v>
      </c>
      <c r="T460" s="2">
        <v>0</v>
      </c>
      <c r="U460" s="2">
        <v>2</v>
      </c>
      <c r="V460" s="2">
        <v>0</v>
      </c>
      <c r="W460" s="2">
        <v>2</v>
      </c>
      <c r="X460" s="2">
        <v>0</v>
      </c>
      <c r="Y460" s="14">
        <v>4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14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14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14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14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15">
        <v>405</v>
      </c>
      <c r="BK460" s="6" t="s">
        <v>3252</v>
      </c>
      <c r="BL460" s="9" t="s">
        <v>1074</v>
      </c>
      <c r="BM460" s="9" t="s">
        <v>1075</v>
      </c>
      <c r="BN460" s="9" t="s">
        <v>100</v>
      </c>
      <c r="BO460" s="9" t="s">
        <v>81</v>
      </c>
      <c r="BP460" s="6" t="s">
        <v>1109</v>
      </c>
      <c r="BQ460" s="9" t="s">
        <v>103</v>
      </c>
      <c r="BR460" s="9" t="s">
        <v>146</v>
      </c>
      <c r="BS460" s="6" t="s">
        <v>3253</v>
      </c>
      <c r="BT460" s="19"/>
      <c r="BU460" s="8"/>
      <c r="BV460" s="9">
        <v>800099202</v>
      </c>
    </row>
    <row r="461" spans="1:74" ht="26" x14ac:dyDescent="0.35">
      <c r="A461" s="2">
        <v>934</v>
      </c>
      <c r="B461" s="3">
        <v>45783.479201388887</v>
      </c>
      <c r="C461" s="6" t="s">
        <v>2422</v>
      </c>
      <c r="D461" s="2">
        <v>891855769</v>
      </c>
      <c r="E461" s="4" t="s">
        <v>2423</v>
      </c>
      <c r="F461" s="2">
        <v>3143570815</v>
      </c>
      <c r="G461" s="2" t="s">
        <v>2424</v>
      </c>
      <c r="H461" s="4" t="s">
        <v>2425</v>
      </c>
      <c r="I461" s="2">
        <v>3107748797</v>
      </c>
      <c r="J461" s="2" t="s">
        <v>2426</v>
      </c>
      <c r="K461" s="2" t="s">
        <v>78</v>
      </c>
      <c r="L461" s="2">
        <v>5</v>
      </c>
      <c r="M461" s="2">
        <v>1</v>
      </c>
      <c r="N461" s="2">
        <v>1</v>
      </c>
      <c r="O461" s="2">
        <v>3</v>
      </c>
      <c r="P461" s="2">
        <v>0</v>
      </c>
      <c r="Q461" s="2">
        <v>0</v>
      </c>
      <c r="R461" s="2">
        <v>0</v>
      </c>
      <c r="S461" s="2">
        <v>5</v>
      </c>
      <c r="T461" s="2">
        <v>0</v>
      </c>
      <c r="U461" s="2">
        <v>1</v>
      </c>
      <c r="V461" s="2">
        <v>0</v>
      </c>
      <c r="W461" s="2">
        <v>0</v>
      </c>
      <c r="X461" s="2">
        <v>0</v>
      </c>
      <c r="Y461" s="14">
        <v>1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14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14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14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14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J461" s="15">
        <v>306</v>
      </c>
      <c r="BK461" s="6" t="s">
        <v>2427</v>
      </c>
      <c r="BL461" s="9" t="s">
        <v>1074</v>
      </c>
      <c r="BM461" s="9" t="s">
        <v>1075</v>
      </c>
      <c r="BN461" s="9" t="s">
        <v>100</v>
      </c>
      <c r="BO461" s="9" t="s">
        <v>81</v>
      </c>
      <c r="BP461" s="6" t="s">
        <v>1109</v>
      </c>
      <c r="BQ461" s="9" t="s">
        <v>103</v>
      </c>
      <c r="BR461" s="9" t="s">
        <v>146</v>
      </c>
      <c r="BS461" s="6" t="s">
        <v>2428</v>
      </c>
      <c r="BT461" s="19"/>
      <c r="BU461" s="8"/>
      <c r="BV461" s="9">
        <v>826855769</v>
      </c>
    </row>
    <row r="462" spans="1:74" ht="26" x14ac:dyDescent="0.35">
      <c r="A462" s="4">
        <v>935</v>
      </c>
      <c r="B462" s="13">
        <v>45783.479953703703</v>
      </c>
      <c r="C462" s="4" t="s">
        <v>11504</v>
      </c>
      <c r="D462" s="4">
        <v>89185555</v>
      </c>
      <c r="E462" s="4" t="s">
        <v>11240</v>
      </c>
      <c r="F462" s="4">
        <v>3103331521</v>
      </c>
      <c r="G462" s="4" t="s">
        <v>11505</v>
      </c>
      <c r="H462" s="4" t="s">
        <v>11506</v>
      </c>
      <c r="I462" s="4">
        <v>3103331521</v>
      </c>
      <c r="J462" s="2" t="s">
        <v>11505</v>
      </c>
      <c r="K462" s="4" t="s">
        <v>78</v>
      </c>
      <c r="L462" s="4">
        <v>2</v>
      </c>
      <c r="M462" s="4">
        <v>0</v>
      </c>
      <c r="N462" s="4">
        <v>1</v>
      </c>
      <c r="O462" s="4">
        <v>0</v>
      </c>
      <c r="P462" s="4">
        <v>1</v>
      </c>
      <c r="Q462" s="4">
        <v>0</v>
      </c>
      <c r="R462" s="4">
        <v>0</v>
      </c>
      <c r="S462" s="4">
        <v>2</v>
      </c>
      <c r="T462" s="4">
        <v>0</v>
      </c>
      <c r="U462" s="4">
        <v>0</v>
      </c>
      <c r="V462" s="4">
        <v>0</v>
      </c>
      <c r="W462" s="4">
        <v>1</v>
      </c>
      <c r="X462" s="4">
        <v>0</v>
      </c>
      <c r="Y462" s="5">
        <v>1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5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5">
        <v>0</v>
      </c>
      <c r="AL462" s="4">
        <v>0</v>
      </c>
      <c r="AM462" s="4">
        <v>0</v>
      </c>
      <c r="AN462" s="4">
        <v>0</v>
      </c>
      <c r="AO462" s="4">
        <v>0</v>
      </c>
      <c r="AP462" s="4">
        <v>0</v>
      </c>
      <c r="AQ462" s="5">
        <v>0</v>
      </c>
      <c r="AR462" s="4">
        <v>0</v>
      </c>
      <c r="AS462" s="4">
        <v>0</v>
      </c>
      <c r="AT462" s="4">
        <v>0</v>
      </c>
      <c r="AU462" s="4">
        <v>0</v>
      </c>
      <c r="AV462" s="4">
        <v>0</v>
      </c>
      <c r="AW462" s="5">
        <v>0</v>
      </c>
      <c r="AX462" s="4">
        <v>0</v>
      </c>
      <c r="AY462" s="4">
        <v>0</v>
      </c>
      <c r="AZ462" s="4">
        <v>0</v>
      </c>
      <c r="BA462" s="4">
        <v>0</v>
      </c>
      <c r="BB462" s="4">
        <v>0</v>
      </c>
      <c r="BC462" s="4">
        <v>0</v>
      </c>
      <c r="BD462" s="4">
        <v>0</v>
      </c>
      <c r="BE462" s="4">
        <v>0</v>
      </c>
      <c r="BF462" s="4">
        <v>0</v>
      </c>
      <c r="BG462" s="4">
        <v>0</v>
      </c>
      <c r="BH462" s="4">
        <v>0</v>
      </c>
      <c r="BI462" s="4">
        <v>0</v>
      </c>
      <c r="BJ462" s="7">
        <v>5322</v>
      </c>
      <c r="BK462" s="6" t="s">
        <v>11507</v>
      </c>
      <c r="BL462" s="6" t="s">
        <v>1074</v>
      </c>
      <c r="BM462" s="6" t="s">
        <v>1075</v>
      </c>
      <c r="BN462" s="6" t="s">
        <v>7584</v>
      </c>
      <c r="BO462" s="6" t="s">
        <v>81</v>
      </c>
      <c r="BP462" s="6" t="s">
        <v>10680</v>
      </c>
      <c r="BQ462" s="6" t="s">
        <v>81</v>
      </c>
      <c r="BR462" s="6" t="s">
        <v>146</v>
      </c>
      <c r="BS462" s="6" t="s">
        <v>4040</v>
      </c>
      <c r="BT462" s="8"/>
      <c r="BU462" s="8"/>
      <c r="BV462" s="6">
        <v>891856555</v>
      </c>
    </row>
    <row r="463" spans="1:74" ht="26" x14ac:dyDescent="0.35">
      <c r="A463" s="4">
        <v>936</v>
      </c>
      <c r="B463" s="13">
        <v>45783.480787037035</v>
      </c>
      <c r="C463" s="4" t="s">
        <v>11757</v>
      </c>
      <c r="D463" s="4">
        <v>900065249</v>
      </c>
      <c r="E463" s="4" t="s">
        <v>11758</v>
      </c>
      <c r="F463" s="4">
        <v>3162343042</v>
      </c>
      <c r="G463" s="4" t="s">
        <v>11759</v>
      </c>
      <c r="H463" s="4" t="s">
        <v>11758</v>
      </c>
      <c r="I463" s="4">
        <v>3162343042</v>
      </c>
      <c r="J463" s="2" t="s">
        <v>11760</v>
      </c>
      <c r="K463" s="4" t="s">
        <v>78</v>
      </c>
      <c r="L463" s="4">
        <v>2</v>
      </c>
      <c r="M463" s="4">
        <v>0</v>
      </c>
      <c r="N463" s="4">
        <v>1</v>
      </c>
      <c r="O463" s="4">
        <v>0</v>
      </c>
      <c r="P463" s="4">
        <v>1</v>
      </c>
      <c r="Q463" s="4">
        <v>0</v>
      </c>
      <c r="R463" s="4">
        <v>0</v>
      </c>
      <c r="S463" s="4">
        <v>2</v>
      </c>
      <c r="T463" s="4">
        <v>0</v>
      </c>
      <c r="U463" s="4">
        <v>0</v>
      </c>
      <c r="V463" s="4">
        <v>0</v>
      </c>
      <c r="W463" s="4">
        <v>1</v>
      </c>
      <c r="X463" s="4">
        <v>0</v>
      </c>
      <c r="Y463" s="5">
        <v>1</v>
      </c>
      <c r="Z463" s="4">
        <v>0</v>
      </c>
      <c r="AA463" s="4">
        <v>0</v>
      </c>
      <c r="AB463" s="4">
        <v>0</v>
      </c>
      <c r="AC463" s="4">
        <v>1</v>
      </c>
      <c r="AD463" s="4">
        <v>0</v>
      </c>
      <c r="AE463" s="5">
        <v>1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5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5">
        <v>0</v>
      </c>
      <c r="AR463" s="4">
        <v>0</v>
      </c>
      <c r="AS463" s="4">
        <v>0</v>
      </c>
      <c r="AT463" s="4">
        <v>0</v>
      </c>
      <c r="AU463" s="4">
        <v>1</v>
      </c>
      <c r="AV463" s="4">
        <v>0</v>
      </c>
      <c r="AW463" s="5">
        <v>1</v>
      </c>
      <c r="AX463" s="4">
        <v>0</v>
      </c>
      <c r="AY463" s="4">
        <v>0</v>
      </c>
      <c r="AZ463" s="4">
        <v>0</v>
      </c>
      <c r="BA463" s="4">
        <v>1</v>
      </c>
      <c r="BB463" s="4">
        <v>0</v>
      </c>
      <c r="BC463" s="4">
        <v>1</v>
      </c>
      <c r="BD463" s="4">
        <v>0</v>
      </c>
      <c r="BE463" s="4">
        <v>0</v>
      </c>
      <c r="BF463" s="4">
        <v>0</v>
      </c>
      <c r="BG463" s="4">
        <v>1</v>
      </c>
      <c r="BH463" s="4">
        <v>0</v>
      </c>
      <c r="BI463" s="4">
        <v>1</v>
      </c>
      <c r="BJ463" s="7">
        <v>5849</v>
      </c>
      <c r="BK463" s="6" t="s">
        <v>11761</v>
      </c>
      <c r="BL463" s="6" t="s">
        <v>1074</v>
      </c>
      <c r="BM463" s="6" t="s">
        <v>1075</v>
      </c>
      <c r="BN463" s="6" t="s">
        <v>7584</v>
      </c>
      <c r="BO463" s="6" t="s">
        <v>81</v>
      </c>
      <c r="BP463" s="6" t="s">
        <v>10680</v>
      </c>
      <c r="BQ463" s="6" t="s">
        <v>81</v>
      </c>
      <c r="BR463" s="6" t="s">
        <v>146</v>
      </c>
      <c r="BS463" s="6" t="s">
        <v>4912</v>
      </c>
      <c r="BT463" s="8"/>
      <c r="BU463" s="8"/>
      <c r="BV463" s="8"/>
    </row>
    <row r="464" spans="1:74" ht="52" x14ac:dyDescent="0.35">
      <c r="A464" s="4">
        <v>937</v>
      </c>
      <c r="B464" s="13">
        <v>45783.482060185182</v>
      </c>
      <c r="C464" s="4" t="s">
        <v>9491</v>
      </c>
      <c r="D464" s="4">
        <v>800037979</v>
      </c>
      <c r="E464" s="4" t="s">
        <v>9492</v>
      </c>
      <c r="F464" s="4">
        <v>3157653761</v>
      </c>
      <c r="G464" s="4" t="s">
        <v>9493</v>
      </c>
      <c r="H464" s="4" t="s">
        <v>9492</v>
      </c>
      <c r="I464" s="4">
        <v>3157653761</v>
      </c>
      <c r="J464" s="2" t="s">
        <v>9493</v>
      </c>
      <c r="K464" s="4" t="s">
        <v>78</v>
      </c>
      <c r="L464" s="4">
        <v>39</v>
      </c>
      <c r="M464" s="4">
        <v>0</v>
      </c>
      <c r="N464" s="4">
        <v>31</v>
      </c>
      <c r="O464" s="4">
        <v>2</v>
      </c>
      <c r="P464" s="4">
        <v>6</v>
      </c>
      <c r="Q464" s="4">
        <v>0</v>
      </c>
      <c r="R464" s="4">
        <v>0</v>
      </c>
      <c r="S464" s="4">
        <v>39</v>
      </c>
      <c r="T464" s="4">
        <v>0</v>
      </c>
      <c r="U464" s="4">
        <v>4</v>
      </c>
      <c r="V464" s="4">
        <v>2</v>
      </c>
      <c r="W464" s="4">
        <v>25</v>
      </c>
      <c r="X464" s="4">
        <v>0</v>
      </c>
      <c r="Y464" s="5">
        <v>31</v>
      </c>
      <c r="Z464" s="4">
        <v>0</v>
      </c>
      <c r="AA464" s="4">
        <v>3</v>
      </c>
      <c r="AB464" s="4">
        <v>1</v>
      </c>
      <c r="AC464" s="4">
        <v>19</v>
      </c>
      <c r="AD464" s="4">
        <v>0</v>
      </c>
      <c r="AE464" s="5">
        <v>23</v>
      </c>
      <c r="AF464" s="4">
        <v>0</v>
      </c>
      <c r="AG464" s="4">
        <v>1</v>
      </c>
      <c r="AH464" s="4">
        <v>1</v>
      </c>
      <c r="AI464" s="4">
        <v>5</v>
      </c>
      <c r="AJ464" s="4">
        <v>0</v>
      </c>
      <c r="AK464" s="5">
        <v>7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5">
        <v>0</v>
      </c>
      <c r="AR464" s="4">
        <v>0</v>
      </c>
      <c r="AS464" s="4">
        <v>2</v>
      </c>
      <c r="AT464" s="4">
        <v>0</v>
      </c>
      <c r="AU464" s="4">
        <v>14</v>
      </c>
      <c r="AV464" s="4">
        <v>0</v>
      </c>
      <c r="AW464" s="5">
        <v>16</v>
      </c>
      <c r="AX464" s="4">
        <v>0</v>
      </c>
      <c r="AY464" s="4">
        <v>0</v>
      </c>
      <c r="AZ464" s="4">
        <v>0</v>
      </c>
      <c r="BA464" s="4">
        <v>0</v>
      </c>
      <c r="BB464" s="4">
        <v>0</v>
      </c>
      <c r="BC464" s="4">
        <v>0</v>
      </c>
      <c r="BD464" s="4">
        <v>0</v>
      </c>
      <c r="BE464" s="4">
        <v>0</v>
      </c>
      <c r="BF464" s="4">
        <v>0</v>
      </c>
      <c r="BG464" s="4">
        <v>0</v>
      </c>
      <c r="BH464" s="4">
        <v>0</v>
      </c>
      <c r="BI464" s="4">
        <v>0</v>
      </c>
      <c r="BJ464" s="7">
        <v>3471</v>
      </c>
      <c r="BK464" s="6" t="s">
        <v>9494</v>
      </c>
      <c r="BL464" s="6" t="s">
        <v>1074</v>
      </c>
      <c r="BM464" s="6" t="s">
        <v>1075</v>
      </c>
      <c r="BN464" s="6" t="s">
        <v>100</v>
      </c>
      <c r="BO464" s="6" t="s">
        <v>81</v>
      </c>
      <c r="BP464" s="6" t="s">
        <v>291</v>
      </c>
      <c r="BQ464" s="6" t="s">
        <v>111</v>
      </c>
      <c r="BR464" s="6" t="s">
        <v>439</v>
      </c>
      <c r="BS464" s="6" t="s">
        <v>4784</v>
      </c>
      <c r="BT464" s="8"/>
      <c r="BU464" s="8"/>
      <c r="BV464" s="6">
        <v>800037979</v>
      </c>
    </row>
    <row r="465" spans="1:74" ht="52" x14ac:dyDescent="0.35">
      <c r="A465" s="4">
        <v>938</v>
      </c>
      <c r="B465" s="13">
        <v>45783.482511574075</v>
      </c>
      <c r="C465" s="4" t="s">
        <v>9961</v>
      </c>
      <c r="D465" s="4">
        <v>891901158</v>
      </c>
      <c r="E465" s="4" t="s">
        <v>9962</v>
      </c>
      <c r="F465" s="4">
        <v>3173737087</v>
      </c>
      <c r="G465" s="4" t="s">
        <v>9963</v>
      </c>
      <c r="H465" s="4" t="s">
        <v>9962</v>
      </c>
      <c r="I465" s="4">
        <v>3173737087</v>
      </c>
      <c r="J465" s="2" t="s">
        <v>9964</v>
      </c>
      <c r="K465" s="4" t="s">
        <v>78</v>
      </c>
      <c r="L465" s="4">
        <v>251</v>
      </c>
      <c r="M465" s="4">
        <v>0</v>
      </c>
      <c r="N465" s="4">
        <v>182</v>
      </c>
      <c r="O465" s="4">
        <v>6</v>
      </c>
      <c r="P465" s="4">
        <v>4</v>
      </c>
      <c r="Q465" s="4">
        <v>7</v>
      </c>
      <c r="R465" s="4">
        <v>52</v>
      </c>
      <c r="S465" s="4">
        <v>251</v>
      </c>
      <c r="T465" s="4">
        <v>0</v>
      </c>
      <c r="U465" s="4">
        <v>55</v>
      </c>
      <c r="V465" s="4">
        <v>8</v>
      </c>
      <c r="W465" s="4">
        <v>118</v>
      </c>
      <c r="X465" s="4">
        <v>1</v>
      </c>
      <c r="Y465" s="5">
        <v>182</v>
      </c>
      <c r="Z465" s="4">
        <v>0</v>
      </c>
      <c r="AA465" s="4">
        <v>42</v>
      </c>
      <c r="AB465" s="4">
        <v>5</v>
      </c>
      <c r="AC465" s="4">
        <v>95</v>
      </c>
      <c r="AD465" s="4">
        <v>0</v>
      </c>
      <c r="AE465" s="5">
        <v>142</v>
      </c>
      <c r="AF465" s="4">
        <v>0</v>
      </c>
      <c r="AG465" s="4">
        <v>12</v>
      </c>
      <c r="AH465" s="4">
        <v>1</v>
      </c>
      <c r="AI465" s="4">
        <v>35</v>
      </c>
      <c r="AJ465" s="4">
        <v>0</v>
      </c>
      <c r="AK465" s="5">
        <v>48</v>
      </c>
      <c r="AL465" s="4">
        <v>0</v>
      </c>
      <c r="AM465" s="4">
        <v>2</v>
      </c>
      <c r="AN465" s="4">
        <v>0</v>
      </c>
      <c r="AO465" s="4">
        <v>0</v>
      </c>
      <c r="AP465" s="4">
        <v>0</v>
      </c>
      <c r="AQ465" s="5">
        <v>2</v>
      </c>
      <c r="AR465" s="4">
        <v>0</v>
      </c>
      <c r="AS465" s="4">
        <v>28</v>
      </c>
      <c r="AT465" s="4">
        <v>4</v>
      </c>
      <c r="AU465" s="4">
        <v>60</v>
      </c>
      <c r="AV465" s="4">
        <v>0</v>
      </c>
      <c r="AW465" s="5">
        <v>92</v>
      </c>
      <c r="AX465" s="4">
        <v>0</v>
      </c>
      <c r="AY465" s="4">
        <v>0</v>
      </c>
      <c r="AZ465" s="4">
        <v>0</v>
      </c>
      <c r="BA465" s="4">
        <v>0</v>
      </c>
      <c r="BB465" s="4">
        <v>0</v>
      </c>
      <c r="BC465" s="4">
        <v>0</v>
      </c>
      <c r="BD465" s="4">
        <v>0</v>
      </c>
      <c r="BE465" s="4">
        <v>0</v>
      </c>
      <c r="BF465" s="4">
        <v>0</v>
      </c>
      <c r="BG465" s="4">
        <v>0</v>
      </c>
      <c r="BH465" s="4">
        <v>0</v>
      </c>
      <c r="BI465" s="4">
        <v>0</v>
      </c>
      <c r="BJ465" s="7">
        <v>3632</v>
      </c>
      <c r="BK465" s="6" t="s">
        <v>9965</v>
      </c>
      <c r="BL465" s="6" t="s">
        <v>1074</v>
      </c>
      <c r="BM465" s="6" t="s">
        <v>1075</v>
      </c>
      <c r="BN465" s="6" t="s">
        <v>100</v>
      </c>
      <c r="BO465" s="6" t="s">
        <v>81</v>
      </c>
      <c r="BP465" s="6" t="s">
        <v>291</v>
      </c>
      <c r="BQ465" s="6" t="s">
        <v>111</v>
      </c>
      <c r="BR465" s="6" t="s">
        <v>361</v>
      </c>
      <c r="BS465" s="6" t="s">
        <v>6325</v>
      </c>
      <c r="BT465" s="8"/>
      <c r="BU465" s="8"/>
      <c r="BV465" s="6">
        <v>891901158</v>
      </c>
    </row>
    <row r="466" spans="1:74" ht="78" x14ac:dyDescent="0.35">
      <c r="A466" s="4">
        <v>939</v>
      </c>
      <c r="B466" s="13">
        <v>45783.483206018522</v>
      </c>
      <c r="C466" s="4" t="s">
        <v>10309</v>
      </c>
      <c r="D466" s="4">
        <v>801001532</v>
      </c>
      <c r="E466" s="4" t="s">
        <v>10310</v>
      </c>
      <c r="F466" s="4">
        <v>3212255432</v>
      </c>
      <c r="G466" s="4" t="s">
        <v>10311</v>
      </c>
      <c r="H466" s="4" t="s">
        <v>10312</v>
      </c>
      <c r="I466" s="4">
        <v>3105204165</v>
      </c>
      <c r="J466" s="2" t="s">
        <v>10313</v>
      </c>
      <c r="K466" s="4" t="s">
        <v>78</v>
      </c>
      <c r="L466" s="4">
        <v>14</v>
      </c>
      <c r="M466" s="4">
        <v>0</v>
      </c>
      <c r="N466" s="4">
        <v>7</v>
      </c>
      <c r="O466" s="4">
        <v>6</v>
      </c>
      <c r="P466" s="4">
        <v>1</v>
      </c>
      <c r="Q466" s="4">
        <v>0</v>
      </c>
      <c r="R466" s="4">
        <v>0</v>
      </c>
      <c r="S466" s="4">
        <v>14</v>
      </c>
      <c r="T466" s="4">
        <v>0</v>
      </c>
      <c r="U466" s="4">
        <v>3</v>
      </c>
      <c r="V466" s="4">
        <v>2</v>
      </c>
      <c r="W466" s="4">
        <v>2</v>
      </c>
      <c r="X466" s="4">
        <v>0</v>
      </c>
      <c r="Y466" s="5">
        <v>7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5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5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0</v>
      </c>
      <c r="AQ466" s="5">
        <v>0</v>
      </c>
      <c r="AR466" s="4">
        <v>0</v>
      </c>
      <c r="AS466" s="4">
        <v>0</v>
      </c>
      <c r="AT466" s="4">
        <v>0</v>
      </c>
      <c r="AU466" s="4">
        <v>0</v>
      </c>
      <c r="AV466" s="4">
        <v>0</v>
      </c>
      <c r="AW466" s="5">
        <v>0</v>
      </c>
      <c r="AX466" s="4">
        <v>0</v>
      </c>
      <c r="AY466" s="4">
        <v>0</v>
      </c>
      <c r="AZ466" s="4">
        <v>0</v>
      </c>
      <c r="BA466" s="4">
        <v>0</v>
      </c>
      <c r="BB466" s="4">
        <v>0</v>
      </c>
      <c r="BC466" s="4">
        <v>0</v>
      </c>
      <c r="BD466" s="4">
        <v>0</v>
      </c>
      <c r="BE466" s="4">
        <v>0</v>
      </c>
      <c r="BF466" s="4">
        <v>0</v>
      </c>
      <c r="BG466" s="4">
        <v>0</v>
      </c>
      <c r="BH466" s="4">
        <v>0</v>
      </c>
      <c r="BI466" s="4">
        <v>0</v>
      </c>
      <c r="BJ466" s="7">
        <v>4608</v>
      </c>
      <c r="BK466" s="6" t="s">
        <v>10314</v>
      </c>
      <c r="BL466" s="6" t="s">
        <v>1074</v>
      </c>
      <c r="BM466" s="6" t="s">
        <v>1075</v>
      </c>
      <c r="BN466" s="6" t="s">
        <v>100</v>
      </c>
      <c r="BO466" s="6" t="s">
        <v>81</v>
      </c>
      <c r="BP466" s="6" t="s">
        <v>110</v>
      </c>
      <c r="BQ466" s="6" t="s">
        <v>111</v>
      </c>
      <c r="BR466" s="6" t="s">
        <v>506</v>
      </c>
      <c r="BS466" s="6" t="s">
        <v>507</v>
      </c>
      <c r="BT466" s="8"/>
      <c r="BU466" s="6" t="s">
        <v>8343</v>
      </c>
      <c r="BV466" s="6">
        <v>801001532</v>
      </c>
    </row>
    <row r="467" spans="1:74" ht="65" x14ac:dyDescent="0.35">
      <c r="A467" s="4">
        <v>942</v>
      </c>
      <c r="B467" s="13">
        <v>45783.487442129626</v>
      </c>
      <c r="C467" s="4" t="s">
        <v>9374</v>
      </c>
      <c r="D467" s="4">
        <v>890309115</v>
      </c>
      <c r="E467" s="4" t="s">
        <v>9375</v>
      </c>
      <c r="F467" s="4">
        <v>3174021052</v>
      </c>
      <c r="G467" s="4" t="s">
        <v>9376</v>
      </c>
      <c r="H467" s="4" t="s">
        <v>9375</v>
      </c>
      <c r="I467" s="4">
        <v>3174021052</v>
      </c>
      <c r="J467" s="2" t="s">
        <v>9376</v>
      </c>
      <c r="K467" s="4" t="s">
        <v>78</v>
      </c>
      <c r="L467" s="4">
        <v>36</v>
      </c>
      <c r="M467" s="4">
        <v>0</v>
      </c>
      <c r="N467" s="4">
        <v>19</v>
      </c>
      <c r="O467" s="4">
        <v>9</v>
      </c>
      <c r="P467" s="4">
        <v>4</v>
      </c>
      <c r="Q467" s="4">
        <v>0</v>
      </c>
      <c r="R467" s="4">
        <v>4</v>
      </c>
      <c r="S467" s="4">
        <v>36</v>
      </c>
      <c r="T467" s="4">
        <v>0</v>
      </c>
      <c r="U467" s="4">
        <v>1</v>
      </c>
      <c r="V467" s="4">
        <v>0</v>
      </c>
      <c r="W467" s="4">
        <v>18</v>
      </c>
      <c r="X467" s="4">
        <v>0</v>
      </c>
      <c r="Y467" s="5">
        <v>19</v>
      </c>
      <c r="Z467" s="4">
        <v>0</v>
      </c>
      <c r="AA467" s="4">
        <v>0</v>
      </c>
      <c r="AB467" s="4">
        <v>0</v>
      </c>
      <c r="AC467" s="4">
        <v>2</v>
      </c>
      <c r="AD467" s="4">
        <v>0</v>
      </c>
      <c r="AE467" s="5">
        <v>2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5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5">
        <v>0</v>
      </c>
      <c r="AR467" s="4">
        <v>0</v>
      </c>
      <c r="AS467" s="4">
        <v>0</v>
      </c>
      <c r="AT467" s="4">
        <v>0</v>
      </c>
      <c r="AU467" s="4">
        <v>2</v>
      </c>
      <c r="AV467" s="4">
        <v>0</v>
      </c>
      <c r="AW467" s="5">
        <v>2</v>
      </c>
      <c r="AX467" s="4">
        <v>0</v>
      </c>
      <c r="AY467" s="4">
        <v>0</v>
      </c>
      <c r="AZ467" s="4">
        <v>0</v>
      </c>
      <c r="BA467" s="4">
        <v>0</v>
      </c>
      <c r="BB467" s="4">
        <v>0</v>
      </c>
      <c r="BC467" s="4">
        <v>0</v>
      </c>
      <c r="BD467" s="4">
        <v>0</v>
      </c>
      <c r="BE467" s="4">
        <v>0</v>
      </c>
      <c r="BF467" s="4">
        <v>0</v>
      </c>
      <c r="BG467" s="4">
        <v>0</v>
      </c>
      <c r="BH467" s="4">
        <v>0</v>
      </c>
      <c r="BI467" s="4">
        <v>0</v>
      </c>
      <c r="BJ467" s="7">
        <v>3426</v>
      </c>
      <c r="BK467" s="6" t="s">
        <v>9377</v>
      </c>
      <c r="BL467" s="6" t="s">
        <v>1074</v>
      </c>
      <c r="BM467" s="6" t="s">
        <v>1075</v>
      </c>
      <c r="BN467" s="6" t="s">
        <v>100</v>
      </c>
      <c r="BO467" s="6" t="s">
        <v>81</v>
      </c>
      <c r="BP467" s="6" t="s">
        <v>291</v>
      </c>
      <c r="BQ467" s="6" t="s">
        <v>111</v>
      </c>
      <c r="BR467" s="6" t="s">
        <v>361</v>
      </c>
      <c r="BS467" s="6" t="s">
        <v>6710</v>
      </c>
      <c r="BT467" s="8"/>
      <c r="BU467" s="8"/>
      <c r="BV467" s="6">
        <v>890309115</v>
      </c>
    </row>
    <row r="468" spans="1:74" ht="52" x14ac:dyDescent="0.35">
      <c r="A468" s="4">
        <v>943</v>
      </c>
      <c r="B468" s="13">
        <v>45783.488969907405</v>
      </c>
      <c r="C468" s="4" t="s">
        <v>8079</v>
      </c>
      <c r="D468" s="4">
        <v>817003532</v>
      </c>
      <c r="E468" s="4" t="s">
        <v>8080</v>
      </c>
      <c r="F468" s="4">
        <v>3162976999</v>
      </c>
      <c r="G468" s="4" t="s">
        <v>8081</v>
      </c>
      <c r="H468" s="4" t="s">
        <v>8080</v>
      </c>
      <c r="I468" s="4">
        <v>3162976999</v>
      </c>
      <c r="J468" s="2" t="s">
        <v>8081</v>
      </c>
      <c r="K468" s="4" t="s">
        <v>78</v>
      </c>
      <c r="L468" s="4">
        <v>16</v>
      </c>
      <c r="M468" s="4">
        <v>0</v>
      </c>
      <c r="N468" s="4">
        <v>6</v>
      </c>
      <c r="O468" s="4">
        <v>2</v>
      </c>
      <c r="P468" s="4">
        <v>2</v>
      </c>
      <c r="Q468" s="4">
        <v>0</v>
      </c>
      <c r="R468" s="4">
        <v>6</v>
      </c>
      <c r="S468" s="4">
        <v>16</v>
      </c>
      <c r="T468" s="4">
        <v>0</v>
      </c>
      <c r="U468" s="4">
        <v>1</v>
      </c>
      <c r="V468" s="4">
        <v>0</v>
      </c>
      <c r="W468" s="4">
        <v>5</v>
      </c>
      <c r="X468" s="4">
        <v>0</v>
      </c>
      <c r="Y468" s="5">
        <v>6</v>
      </c>
      <c r="Z468" s="4">
        <v>0</v>
      </c>
      <c r="AA468" s="4">
        <v>0</v>
      </c>
      <c r="AB468" s="4">
        <v>0</v>
      </c>
      <c r="AC468" s="4">
        <v>3</v>
      </c>
      <c r="AD468" s="4">
        <v>0</v>
      </c>
      <c r="AE468" s="5">
        <v>3</v>
      </c>
      <c r="AF468" s="4">
        <v>0</v>
      </c>
      <c r="AG468" s="4">
        <v>0</v>
      </c>
      <c r="AH468" s="4">
        <v>0</v>
      </c>
      <c r="AI468" s="4">
        <v>3</v>
      </c>
      <c r="AJ468" s="4">
        <v>0</v>
      </c>
      <c r="AK468" s="5">
        <v>3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5">
        <v>0</v>
      </c>
      <c r="AR468" s="4">
        <v>0</v>
      </c>
      <c r="AS468" s="4">
        <v>0</v>
      </c>
      <c r="AT468" s="4">
        <v>0</v>
      </c>
      <c r="AU468" s="4">
        <v>0</v>
      </c>
      <c r="AV468" s="4">
        <v>0</v>
      </c>
      <c r="AW468" s="5">
        <v>0</v>
      </c>
      <c r="AX468" s="4">
        <v>0</v>
      </c>
      <c r="AY468" s="4">
        <v>0</v>
      </c>
      <c r="AZ468" s="4">
        <v>0</v>
      </c>
      <c r="BA468" s="4">
        <v>3</v>
      </c>
      <c r="BB468" s="4">
        <v>0</v>
      </c>
      <c r="BC468" s="4">
        <v>3</v>
      </c>
      <c r="BD468" s="4">
        <v>0</v>
      </c>
      <c r="BE468" s="4">
        <v>0</v>
      </c>
      <c r="BF468" s="4">
        <v>0</v>
      </c>
      <c r="BG468" s="4">
        <v>0</v>
      </c>
      <c r="BH468" s="4">
        <v>0</v>
      </c>
      <c r="BI468" s="4">
        <v>0</v>
      </c>
      <c r="BJ468" s="7">
        <v>3678</v>
      </c>
      <c r="BK468" s="6" t="s">
        <v>8082</v>
      </c>
      <c r="BL468" s="6" t="s">
        <v>1074</v>
      </c>
      <c r="BM468" s="6" t="s">
        <v>1075</v>
      </c>
      <c r="BN468" s="6" t="s">
        <v>100</v>
      </c>
      <c r="BO468" s="6" t="s">
        <v>81</v>
      </c>
      <c r="BP468" s="6" t="s">
        <v>291</v>
      </c>
      <c r="BQ468" s="6" t="s">
        <v>111</v>
      </c>
      <c r="BR468" s="6" t="s">
        <v>935</v>
      </c>
      <c r="BS468" s="6" t="s">
        <v>5678</v>
      </c>
      <c r="BT468" s="8"/>
      <c r="BU468" s="8"/>
      <c r="BV468" s="6">
        <v>817003532</v>
      </c>
    </row>
    <row r="469" spans="1:74" ht="26" x14ac:dyDescent="0.35">
      <c r="A469" s="2">
        <v>944</v>
      </c>
      <c r="B469" s="3">
        <v>45783.490486111114</v>
      </c>
      <c r="C469" s="6" t="s">
        <v>1116</v>
      </c>
      <c r="D469" s="2">
        <v>892001457</v>
      </c>
      <c r="E469" s="4" t="s">
        <v>1117</v>
      </c>
      <c r="F469" s="2">
        <v>3103343717</v>
      </c>
      <c r="G469" s="2" t="s">
        <v>1118</v>
      </c>
      <c r="H469" s="4" t="s">
        <v>1119</v>
      </c>
      <c r="I469" s="2">
        <v>3115279618</v>
      </c>
      <c r="J469" s="2" t="s">
        <v>1120</v>
      </c>
      <c r="K469" s="2" t="s">
        <v>78</v>
      </c>
      <c r="L469" s="2">
        <v>154</v>
      </c>
      <c r="M469" s="2">
        <v>1</v>
      </c>
      <c r="N469" s="2">
        <v>131</v>
      </c>
      <c r="O469" s="2">
        <v>17</v>
      </c>
      <c r="P469" s="2">
        <v>1</v>
      </c>
      <c r="Q469" s="2">
        <v>0</v>
      </c>
      <c r="R469" s="2">
        <v>4</v>
      </c>
      <c r="S469" s="2">
        <v>154</v>
      </c>
      <c r="T469" s="2">
        <v>0</v>
      </c>
      <c r="U469" s="2">
        <v>63</v>
      </c>
      <c r="V469" s="2">
        <v>25</v>
      </c>
      <c r="W469" s="2">
        <v>43</v>
      </c>
      <c r="X469" s="2">
        <v>0</v>
      </c>
      <c r="Y469" s="14">
        <v>131</v>
      </c>
      <c r="Z469" s="2">
        <v>0</v>
      </c>
      <c r="AA469" s="2">
        <v>17</v>
      </c>
      <c r="AB469" s="2">
        <v>8</v>
      </c>
      <c r="AC469" s="2">
        <v>12</v>
      </c>
      <c r="AD469" s="2">
        <v>0</v>
      </c>
      <c r="AE469" s="14">
        <v>37</v>
      </c>
      <c r="AF469" s="2">
        <v>0</v>
      </c>
      <c r="AG469" s="2">
        <v>7</v>
      </c>
      <c r="AH469" s="2">
        <v>4</v>
      </c>
      <c r="AI469" s="2">
        <v>8</v>
      </c>
      <c r="AJ469" s="2">
        <v>0</v>
      </c>
      <c r="AK469" s="14">
        <v>19</v>
      </c>
      <c r="AL469" s="2">
        <v>0</v>
      </c>
      <c r="AM469" s="2">
        <v>10</v>
      </c>
      <c r="AN469" s="2">
        <v>4</v>
      </c>
      <c r="AO469" s="2">
        <v>4</v>
      </c>
      <c r="AP469" s="2">
        <v>0</v>
      </c>
      <c r="AQ469" s="14">
        <v>18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14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0</v>
      </c>
      <c r="BI469" s="2">
        <v>0</v>
      </c>
      <c r="BJ469" s="15">
        <v>51</v>
      </c>
      <c r="BK469" s="6" t="s">
        <v>1121</v>
      </c>
      <c r="BL469" s="9" t="s">
        <v>1074</v>
      </c>
      <c r="BM469" s="9" t="s">
        <v>1075</v>
      </c>
      <c r="BN469" s="9" t="s">
        <v>100</v>
      </c>
      <c r="BO469" s="9" t="s">
        <v>81</v>
      </c>
      <c r="BP469" s="6" t="s">
        <v>1109</v>
      </c>
      <c r="BQ469" s="9" t="s">
        <v>103</v>
      </c>
      <c r="BR469" s="9" t="s">
        <v>439</v>
      </c>
      <c r="BS469" s="6" t="s">
        <v>1122</v>
      </c>
      <c r="BT469" s="19"/>
      <c r="BU469" s="8"/>
      <c r="BV469" s="9">
        <v>892001457</v>
      </c>
    </row>
    <row r="470" spans="1:74" ht="52" x14ac:dyDescent="0.35">
      <c r="A470" s="2">
        <v>945</v>
      </c>
      <c r="B470" s="3">
        <v>45783.492291666669</v>
      </c>
      <c r="C470" s="6" t="s">
        <v>5470</v>
      </c>
      <c r="D470" s="2">
        <v>800100526</v>
      </c>
      <c r="E470" s="4" t="s">
        <v>5471</v>
      </c>
      <c r="F470" s="2">
        <v>3157602780</v>
      </c>
      <c r="G470" s="2" t="s">
        <v>5472</v>
      </c>
      <c r="H470" s="4" t="s">
        <v>5471</v>
      </c>
      <c r="I470" s="2">
        <v>3157602780</v>
      </c>
      <c r="J470" s="2" t="s">
        <v>5472</v>
      </c>
      <c r="K470" s="2" t="s">
        <v>78</v>
      </c>
      <c r="L470" s="2">
        <v>39</v>
      </c>
      <c r="M470" s="2">
        <v>1</v>
      </c>
      <c r="N470" s="2">
        <v>20</v>
      </c>
      <c r="O470" s="2">
        <v>10</v>
      </c>
      <c r="P470" s="2">
        <v>1</v>
      </c>
      <c r="Q470" s="2">
        <v>0</v>
      </c>
      <c r="R470" s="2">
        <v>7</v>
      </c>
      <c r="S470" s="2">
        <v>39</v>
      </c>
      <c r="T470" s="2">
        <v>0</v>
      </c>
      <c r="U470" s="2">
        <v>1</v>
      </c>
      <c r="V470" s="2">
        <v>13</v>
      </c>
      <c r="W470" s="2">
        <v>6</v>
      </c>
      <c r="X470" s="2">
        <v>0</v>
      </c>
      <c r="Y470" s="14">
        <v>20</v>
      </c>
      <c r="Z470" s="2">
        <v>0</v>
      </c>
      <c r="AA470" s="2">
        <v>0</v>
      </c>
      <c r="AB470" s="2">
        <v>2</v>
      </c>
      <c r="AC470" s="2">
        <v>1</v>
      </c>
      <c r="AD470" s="2">
        <v>0</v>
      </c>
      <c r="AE470" s="14">
        <v>3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14">
        <v>0</v>
      </c>
      <c r="AL470" s="2">
        <v>0</v>
      </c>
      <c r="AM470" s="2">
        <v>0</v>
      </c>
      <c r="AN470" s="2">
        <v>2</v>
      </c>
      <c r="AO470" s="2">
        <v>0</v>
      </c>
      <c r="AP470" s="2">
        <v>0</v>
      </c>
      <c r="AQ470" s="14">
        <v>2</v>
      </c>
      <c r="AR470" s="2">
        <v>0</v>
      </c>
      <c r="AS470" s="2">
        <v>0</v>
      </c>
      <c r="AT470" s="2">
        <v>0</v>
      </c>
      <c r="AU470" s="2">
        <v>1</v>
      </c>
      <c r="AV470" s="2">
        <v>0</v>
      </c>
      <c r="AW470" s="14">
        <v>1</v>
      </c>
      <c r="AX470" s="2">
        <v>0</v>
      </c>
      <c r="AY470" s="2">
        <v>0</v>
      </c>
      <c r="AZ470" s="2">
        <v>0</v>
      </c>
      <c r="BA470" s="2">
        <v>1</v>
      </c>
      <c r="BB470" s="2">
        <v>0</v>
      </c>
      <c r="BC470" s="2">
        <v>1</v>
      </c>
      <c r="BD470" s="2">
        <v>0</v>
      </c>
      <c r="BE470" s="2">
        <v>0</v>
      </c>
      <c r="BF470" s="2">
        <v>0</v>
      </c>
      <c r="BG470" s="2">
        <v>1</v>
      </c>
      <c r="BH470" s="2">
        <v>0</v>
      </c>
      <c r="BI470" s="2">
        <v>1</v>
      </c>
      <c r="BJ470" s="15">
        <v>1066</v>
      </c>
      <c r="BK470" s="6" t="s">
        <v>5473</v>
      </c>
      <c r="BL470" s="9" t="s">
        <v>1074</v>
      </c>
      <c r="BM470" s="9" t="s">
        <v>1075</v>
      </c>
      <c r="BN470" s="9" t="s">
        <v>100</v>
      </c>
      <c r="BO470" s="9" t="s">
        <v>81</v>
      </c>
      <c r="BP470" s="6" t="s">
        <v>1109</v>
      </c>
      <c r="BQ470" s="9" t="s">
        <v>103</v>
      </c>
      <c r="BR470" s="9" t="s">
        <v>361</v>
      </c>
      <c r="BS470" s="6" t="s">
        <v>5474</v>
      </c>
      <c r="BT470" s="9" t="s">
        <v>12583</v>
      </c>
      <c r="BU470" s="8"/>
      <c r="BV470" s="9">
        <v>800100526</v>
      </c>
    </row>
    <row r="471" spans="1:74" ht="52" x14ac:dyDescent="0.35">
      <c r="A471" s="4">
        <v>946</v>
      </c>
      <c r="B471" s="13">
        <v>45783.492696759262</v>
      </c>
      <c r="C471" s="4" t="s">
        <v>6808</v>
      </c>
      <c r="D471" s="4">
        <v>900187817</v>
      </c>
      <c r="E471" s="4" t="s">
        <v>6809</v>
      </c>
      <c r="F471" s="4">
        <v>3013714447</v>
      </c>
      <c r="G471" s="4" t="s">
        <v>6810</v>
      </c>
      <c r="H471" s="4" t="s">
        <v>6809</v>
      </c>
      <c r="I471" s="4">
        <v>3013714447</v>
      </c>
      <c r="J471" s="2" t="s">
        <v>6811</v>
      </c>
      <c r="K471" s="4" t="s">
        <v>78</v>
      </c>
      <c r="L471" s="4">
        <v>14</v>
      </c>
      <c r="M471" s="4">
        <v>0</v>
      </c>
      <c r="N471" s="4">
        <v>7</v>
      </c>
      <c r="O471" s="4">
        <v>6</v>
      </c>
      <c r="P471" s="4">
        <v>1</v>
      </c>
      <c r="Q471" s="4">
        <v>0</v>
      </c>
      <c r="R471" s="4">
        <v>0</v>
      </c>
      <c r="S471" s="4">
        <v>14</v>
      </c>
      <c r="T471" s="4">
        <v>0</v>
      </c>
      <c r="U471" s="4">
        <v>3</v>
      </c>
      <c r="V471" s="4">
        <v>0</v>
      </c>
      <c r="W471" s="4">
        <v>4</v>
      </c>
      <c r="X471" s="4">
        <v>0</v>
      </c>
      <c r="Y471" s="5">
        <v>7</v>
      </c>
      <c r="Z471" s="4">
        <v>0</v>
      </c>
      <c r="AA471" s="4">
        <v>3</v>
      </c>
      <c r="AB471" s="4">
        <v>0</v>
      </c>
      <c r="AC471" s="4">
        <v>4</v>
      </c>
      <c r="AD471" s="4">
        <v>0</v>
      </c>
      <c r="AE471" s="5">
        <v>7</v>
      </c>
      <c r="AF471" s="4">
        <v>0</v>
      </c>
      <c r="AG471" s="4">
        <v>3</v>
      </c>
      <c r="AH471" s="4">
        <v>0</v>
      </c>
      <c r="AI471" s="4">
        <v>4</v>
      </c>
      <c r="AJ471" s="4">
        <v>0</v>
      </c>
      <c r="AK471" s="5">
        <v>7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5">
        <v>0</v>
      </c>
      <c r="AR471" s="4">
        <v>0</v>
      </c>
      <c r="AS471" s="4">
        <v>0</v>
      </c>
      <c r="AT471" s="4">
        <v>0</v>
      </c>
      <c r="AU471" s="4">
        <v>0</v>
      </c>
      <c r="AV471" s="4">
        <v>0</v>
      </c>
      <c r="AW471" s="5">
        <v>0</v>
      </c>
      <c r="AX471" s="4">
        <v>0</v>
      </c>
      <c r="AY471" s="4">
        <v>0</v>
      </c>
      <c r="AZ471" s="4">
        <v>0</v>
      </c>
      <c r="BA471" s="4">
        <v>0</v>
      </c>
      <c r="BB471" s="4">
        <v>0</v>
      </c>
      <c r="BC471" s="4">
        <v>0</v>
      </c>
      <c r="BD471" s="4">
        <v>0</v>
      </c>
      <c r="BE471" s="4">
        <v>0</v>
      </c>
      <c r="BF471" s="4">
        <v>0</v>
      </c>
      <c r="BG471" s="4">
        <v>0</v>
      </c>
      <c r="BH471" s="4">
        <v>0</v>
      </c>
      <c r="BI471" s="4">
        <v>0</v>
      </c>
      <c r="BJ471" s="7">
        <v>8378</v>
      </c>
      <c r="BK471" s="6" t="s">
        <v>6812</v>
      </c>
      <c r="BL471" s="6" t="s">
        <v>1074</v>
      </c>
      <c r="BM471" s="6" t="s">
        <v>6799</v>
      </c>
      <c r="BN471" s="6" t="s">
        <v>100</v>
      </c>
      <c r="BO471" s="6" t="s">
        <v>81</v>
      </c>
      <c r="BP471" s="6" t="s">
        <v>6799</v>
      </c>
      <c r="BQ471" s="6" t="s">
        <v>111</v>
      </c>
      <c r="BR471" s="6" t="s">
        <v>469</v>
      </c>
      <c r="BS471" s="6" t="s">
        <v>470</v>
      </c>
      <c r="BT471" s="8"/>
      <c r="BU471" s="8"/>
      <c r="BV471" s="6">
        <v>900187817</v>
      </c>
    </row>
    <row r="472" spans="1:74" ht="26" x14ac:dyDescent="0.35">
      <c r="A472" s="2">
        <v>948</v>
      </c>
      <c r="B472" s="3">
        <v>45783.49659722222</v>
      </c>
      <c r="C472" s="6" t="s">
        <v>2024</v>
      </c>
      <c r="D472" s="2">
        <v>818001202</v>
      </c>
      <c r="E472" s="4" t="s">
        <v>2025</v>
      </c>
      <c r="F472" s="2">
        <v>3128276276</v>
      </c>
      <c r="G472" s="2" t="s">
        <v>2026</v>
      </c>
      <c r="H472" s="4" t="s">
        <v>2025</v>
      </c>
      <c r="I472" s="2">
        <v>3128276276</v>
      </c>
      <c r="J472" s="2" t="s">
        <v>2026</v>
      </c>
      <c r="K472" s="2" t="s">
        <v>78</v>
      </c>
      <c r="L472" s="2">
        <v>35</v>
      </c>
      <c r="M472" s="2">
        <v>1</v>
      </c>
      <c r="N472" s="2">
        <v>22</v>
      </c>
      <c r="O472" s="2">
        <v>11</v>
      </c>
      <c r="P472" s="2">
        <v>1</v>
      </c>
      <c r="Q472" s="2">
        <v>0</v>
      </c>
      <c r="R472" s="2">
        <v>0</v>
      </c>
      <c r="S472" s="2">
        <v>35</v>
      </c>
      <c r="T472" s="2">
        <v>0</v>
      </c>
      <c r="U472" s="2">
        <v>11</v>
      </c>
      <c r="V472" s="2">
        <v>8</v>
      </c>
      <c r="W472" s="2">
        <v>3</v>
      </c>
      <c r="X472" s="2">
        <v>0</v>
      </c>
      <c r="Y472" s="14">
        <v>22</v>
      </c>
      <c r="Z472" s="2">
        <v>0</v>
      </c>
      <c r="AA472" s="2">
        <v>8</v>
      </c>
      <c r="AB472" s="2">
        <v>2</v>
      </c>
      <c r="AC472" s="2">
        <v>2</v>
      </c>
      <c r="AD472" s="2">
        <v>0</v>
      </c>
      <c r="AE472" s="14">
        <v>12</v>
      </c>
      <c r="AF472" s="2">
        <v>0</v>
      </c>
      <c r="AG472" s="2">
        <v>8</v>
      </c>
      <c r="AH472" s="2">
        <v>2</v>
      </c>
      <c r="AI472" s="2">
        <v>2</v>
      </c>
      <c r="AJ472" s="2">
        <v>0</v>
      </c>
      <c r="AK472" s="14">
        <v>12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14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14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0</v>
      </c>
      <c r="BI472" s="2">
        <v>0</v>
      </c>
      <c r="BJ472" s="15">
        <v>213</v>
      </c>
      <c r="BK472" s="6" t="s">
        <v>2027</v>
      </c>
      <c r="BL472" s="9" t="s">
        <v>1074</v>
      </c>
      <c r="BM472" s="9" t="s">
        <v>1075</v>
      </c>
      <c r="BN472" s="9" t="s">
        <v>100</v>
      </c>
      <c r="BO472" s="9" t="s">
        <v>81</v>
      </c>
      <c r="BP472" s="6" t="s">
        <v>1109</v>
      </c>
      <c r="BQ472" s="9" t="s">
        <v>103</v>
      </c>
      <c r="BR472" s="9" t="s">
        <v>1044</v>
      </c>
      <c r="BS472" s="6" t="s">
        <v>2028</v>
      </c>
      <c r="BT472" s="19"/>
      <c r="BU472" s="8"/>
      <c r="BV472" s="9">
        <v>818001202</v>
      </c>
    </row>
    <row r="473" spans="1:74" ht="26" x14ac:dyDescent="0.35">
      <c r="A473" s="2">
        <v>949</v>
      </c>
      <c r="B473" s="3">
        <v>45783.496655092589</v>
      </c>
      <c r="C473" s="6" t="s">
        <v>1771</v>
      </c>
      <c r="D473" s="2">
        <v>8909815671</v>
      </c>
      <c r="E473" s="4" t="s">
        <v>1772</v>
      </c>
      <c r="F473" s="2">
        <v>3106350757</v>
      </c>
      <c r="G473" s="2" t="s">
        <v>1773</v>
      </c>
      <c r="H473" s="4" t="s">
        <v>1774</v>
      </c>
      <c r="I473" s="2">
        <v>3234832358</v>
      </c>
      <c r="J473" s="2" t="s">
        <v>1775</v>
      </c>
      <c r="K473" s="2" t="s">
        <v>78</v>
      </c>
      <c r="L473" s="2">
        <v>40</v>
      </c>
      <c r="M473" s="2">
        <v>1</v>
      </c>
      <c r="N473" s="2">
        <v>29</v>
      </c>
      <c r="O473" s="2">
        <v>9</v>
      </c>
      <c r="P473" s="2">
        <v>1</v>
      </c>
      <c r="Q473" s="2">
        <v>0</v>
      </c>
      <c r="R473" s="2">
        <v>0</v>
      </c>
      <c r="S473" s="2">
        <v>40</v>
      </c>
      <c r="T473" s="2">
        <v>0</v>
      </c>
      <c r="U473" s="2">
        <v>6</v>
      </c>
      <c r="V473" s="2">
        <v>10</v>
      </c>
      <c r="W473" s="2">
        <v>13</v>
      </c>
      <c r="X473" s="2">
        <v>0</v>
      </c>
      <c r="Y473" s="14">
        <v>29</v>
      </c>
      <c r="Z473" s="2">
        <v>0</v>
      </c>
      <c r="AA473" s="2">
        <v>4</v>
      </c>
      <c r="AB473" s="2">
        <v>6</v>
      </c>
      <c r="AC473" s="2">
        <v>3</v>
      </c>
      <c r="AD473" s="2">
        <v>0</v>
      </c>
      <c r="AE473" s="14">
        <v>13</v>
      </c>
      <c r="AF473" s="2">
        <v>0</v>
      </c>
      <c r="AG473" s="2">
        <v>3</v>
      </c>
      <c r="AH473" s="2">
        <v>6</v>
      </c>
      <c r="AI473" s="2">
        <v>3</v>
      </c>
      <c r="AJ473" s="2">
        <v>0</v>
      </c>
      <c r="AK473" s="14">
        <v>12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14">
        <v>0</v>
      </c>
      <c r="AR473" s="2">
        <v>0</v>
      </c>
      <c r="AS473" s="2">
        <v>1</v>
      </c>
      <c r="AT473" s="2">
        <v>0</v>
      </c>
      <c r="AU473" s="2">
        <v>0</v>
      </c>
      <c r="AV473" s="2">
        <v>0</v>
      </c>
      <c r="AW473" s="14">
        <v>1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0</v>
      </c>
      <c r="BI473" s="2">
        <v>0</v>
      </c>
      <c r="BJ473" s="15">
        <v>167</v>
      </c>
      <c r="BK473" s="6" t="s">
        <v>1776</v>
      </c>
      <c r="BL473" s="9" t="s">
        <v>1074</v>
      </c>
      <c r="BM473" s="9" t="s">
        <v>1075</v>
      </c>
      <c r="BN473" s="9" t="s">
        <v>100</v>
      </c>
      <c r="BO473" s="9" t="s">
        <v>81</v>
      </c>
      <c r="BP473" s="6" t="s">
        <v>1109</v>
      </c>
      <c r="BQ473" s="9" t="s">
        <v>103</v>
      </c>
      <c r="BR473" s="9" t="s">
        <v>378</v>
      </c>
      <c r="BS473" s="6" t="s">
        <v>1777</v>
      </c>
      <c r="BT473" s="19"/>
      <c r="BU473" s="8"/>
      <c r="BV473" s="9">
        <v>890981567</v>
      </c>
    </row>
    <row r="474" spans="1:74" ht="52" x14ac:dyDescent="0.35">
      <c r="A474" s="4">
        <v>951</v>
      </c>
      <c r="B474" s="13">
        <v>45783.498159722221</v>
      </c>
      <c r="C474" s="4" t="s">
        <v>10089</v>
      </c>
      <c r="D474" s="4">
        <v>900169143</v>
      </c>
      <c r="E474" s="4" t="s">
        <v>10090</v>
      </c>
      <c r="F474" s="4">
        <v>3163525397</v>
      </c>
      <c r="G474" s="4" t="s">
        <v>10091</v>
      </c>
      <c r="H474" s="4" t="s">
        <v>10090</v>
      </c>
      <c r="I474" s="4">
        <v>3163525397</v>
      </c>
      <c r="J474" s="2" t="s">
        <v>10091</v>
      </c>
      <c r="K474" s="4" t="s">
        <v>78</v>
      </c>
      <c r="L474" s="4">
        <v>4</v>
      </c>
      <c r="M474" s="4">
        <v>0</v>
      </c>
      <c r="N474" s="4">
        <v>1</v>
      </c>
      <c r="O474" s="4">
        <v>3</v>
      </c>
      <c r="P474" s="4">
        <v>0</v>
      </c>
      <c r="Q474" s="4">
        <v>0</v>
      </c>
      <c r="R474" s="4">
        <v>0</v>
      </c>
      <c r="S474" s="4">
        <v>4</v>
      </c>
      <c r="T474" s="4">
        <v>0</v>
      </c>
      <c r="U474" s="4">
        <v>0</v>
      </c>
      <c r="V474" s="4">
        <v>1</v>
      </c>
      <c r="W474" s="4">
        <v>0</v>
      </c>
      <c r="X474" s="4">
        <v>0</v>
      </c>
      <c r="Y474" s="5">
        <v>1</v>
      </c>
      <c r="Z474" s="4">
        <v>0</v>
      </c>
      <c r="AA474" s="4">
        <v>0</v>
      </c>
      <c r="AB474" s="4">
        <v>1</v>
      </c>
      <c r="AC474" s="4">
        <v>0</v>
      </c>
      <c r="AD474" s="4">
        <v>0</v>
      </c>
      <c r="AE474" s="5">
        <v>1</v>
      </c>
      <c r="AF474" s="4">
        <v>0</v>
      </c>
      <c r="AG474" s="4">
        <v>0</v>
      </c>
      <c r="AH474" s="4">
        <v>1</v>
      </c>
      <c r="AI474" s="4">
        <v>0</v>
      </c>
      <c r="AJ474" s="4">
        <v>0</v>
      </c>
      <c r="AK474" s="5">
        <v>1</v>
      </c>
      <c r="AL474" s="4">
        <v>0</v>
      </c>
      <c r="AM474" s="4">
        <v>0</v>
      </c>
      <c r="AN474" s="4">
        <v>0</v>
      </c>
      <c r="AO474" s="4">
        <v>0</v>
      </c>
      <c r="AP474" s="4">
        <v>0</v>
      </c>
      <c r="AQ474" s="5">
        <v>0</v>
      </c>
      <c r="AR474" s="4">
        <v>0</v>
      </c>
      <c r="AS474" s="4">
        <v>0</v>
      </c>
      <c r="AT474" s="4">
        <v>0</v>
      </c>
      <c r="AU474" s="4">
        <v>0</v>
      </c>
      <c r="AV474" s="4">
        <v>0</v>
      </c>
      <c r="AW474" s="5">
        <v>0</v>
      </c>
      <c r="AX474" s="4">
        <v>0</v>
      </c>
      <c r="AY474" s="4">
        <v>0</v>
      </c>
      <c r="AZ474" s="4">
        <v>1</v>
      </c>
      <c r="BA474" s="4">
        <v>0</v>
      </c>
      <c r="BB474" s="4">
        <v>0</v>
      </c>
      <c r="BC474" s="4">
        <v>1</v>
      </c>
      <c r="BD474" s="4">
        <v>0</v>
      </c>
      <c r="BE474" s="4">
        <v>0</v>
      </c>
      <c r="BF474" s="4">
        <v>0</v>
      </c>
      <c r="BG474" s="4">
        <v>0</v>
      </c>
      <c r="BH474" s="4">
        <v>0</v>
      </c>
      <c r="BI474" s="4">
        <v>0</v>
      </c>
      <c r="BJ474" s="7">
        <v>4524</v>
      </c>
      <c r="BK474" s="6" t="s">
        <v>10092</v>
      </c>
      <c r="BL474" s="6" t="s">
        <v>1074</v>
      </c>
      <c r="BM474" s="6" t="s">
        <v>1075</v>
      </c>
      <c r="BN474" s="6" t="s">
        <v>100</v>
      </c>
      <c r="BO474" s="6" t="s">
        <v>296</v>
      </c>
      <c r="BP474" s="6" t="s">
        <v>10093</v>
      </c>
      <c r="BQ474" s="6" t="s">
        <v>111</v>
      </c>
      <c r="BR474" s="6" t="s">
        <v>378</v>
      </c>
      <c r="BS474" s="6" t="s">
        <v>2586</v>
      </c>
      <c r="BT474" s="8"/>
      <c r="BU474" s="8"/>
      <c r="BV474" s="6">
        <v>900169143</v>
      </c>
    </row>
    <row r="475" spans="1:74" ht="39" x14ac:dyDescent="0.35">
      <c r="A475" s="4">
        <v>952</v>
      </c>
      <c r="B475" s="13">
        <v>45783.501168981478</v>
      </c>
      <c r="C475" s="4" t="s">
        <v>6915</v>
      </c>
      <c r="D475" s="4">
        <v>814006732</v>
      </c>
      <c r="E475" s="4" t="s">
        <v>6916</v>
      </c>
      <c r="F475" s="4">
        <v>3116633795</v>
      </c>
      <c r="G475" s="4" t="s">
        <v>6917</v>
      </c>
      <c r="H475" s="4" t="s">
        <v>6916</v>
      </c>
      <c r="I475" s="4">
        <v>3116633975</v>
      </c>
      <c r="J475" s="2" t="s">
        <v>6917</v>
      </c>
      <c r="K475" s="4" t="s">
        <v>78</v>
      </c>
      <c r="L475" s="4">
        <v>15</v>
      </c>
      <c r="M475" s="4">
        <v>0</v>
      </c>
      <c r="N475" s="4">
        <v>9</v>
      </c>
      <c r="O475" s="4">
        <v>2</v>
      </c>
      <c r="P475" s="4">
        <v>4</v>
      </c>
      <c r="Q475" s="4">
        <v>0</v>
      </c>
      <c r="R475" s="4">
        <v>0</v>
      </c>
      <c r="S475" s="4">
        <v>15</v>
      </c>
      <c r="T475" s="4">
        <v>0</v>
      </c>
      <c r="U475" s="4">
        <v>2</v>
      </c>
      <c r="V475" s="4">
        <v>1</v>
      </c>
      <c r="W475" s="4">
        <v>6</v>
      </c>
      <c r="X475" s="4">
        <v>0</v>
      </c>
      <c r="Y475" s="5">
        <v>9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5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5">
        <v>0</v>
      </c>
      <c r="AL475" s="4">
        <v>0</v>
      </c>
      <c r="AM475" s="4">
        <v>0</v>
      </c>
      <c r="AN475" s="4">
        <v>0</v>
      </c>
      <c r="AO475" s="4">
        <v>0</v>
      </c>
      <c r="AP475" s="4">
        <v>0</v>
      </c>
      <c r="AQ475" s="5">
        <v>0</v>
      </c>
      <c r="AR475" s="4">
        <v>0</v>
      </c>
      <c r="AS475" s="4">
        <v>0</v>
      </c>
      <c r="AT475" s="4">
        <v>0</v>
      </c>
      <c r="AU475" s="4">
        <v>0</v>
      </c>
      <c r="AV475" s="4">
        <v>0</v>
      </c>
      <c r="AW475" s="5">
        <v>0</v>
      </c>
      <c r="AX475" s="4">
        <v>0</v>
      </c>
      <c r="AY475" s="4">
        <v>0</v>
      </c>
      <c r="AZ475" s="4">
        <v>0</v>
      </c>
      <c r="BA475" s="4">
        <v>0</v>
      </c>
      <c r="BB475" s="4">
        <v>0</v>
      </c>
      <c r="BC475" s="4">
        <v>0</v>
      </c>
      <c r="BD475" s="4">
        <v>0</v>
      </c>
      <c r="BE475" s="4">
        <v>0</v>
      </c>
      <c r="BF475" s="4">
        <v>0</v>
      </c>
      <c r="BG475" s="4">
        <v>0</v>
      </c>
      <c r="BH475" s="4">
        <v>0</v>
      </c>
      <c r="BI475" s="4">
        <v>0</v>
      </c>
      <c r="BJ475" s="7">
        <v>2908</v>
      </c>
      <c r="BK475" s="6" t="s">
        <v>6918</v>
      </c>
      <c r="BL475" s="6" t="s">
        <v>1074</v>
      </c>
      <c r="BM475" s="6" t="s">
        <v>1075</v>
      </c>
      <c r="BN475" s="6" t="s">
        <v>100</v>
      </c>
      <c r="BO475" s="6" t="s">
        <v>81</v>
      </c>
      <c r="BP475" s="6" t="s">
        <v>291</v>
      </c>
      <c r="BQ475" s="6" t="s">
        <v>111</v>
      </c>
      <c r="BR475" s="6" t="s">
        <v>992</v>
      </c>
      <c r="BS475" s="6" t="s">
        <v>2304</v>
      </c>
      <c r="BT475" s="8"/>
      <c r="BU475" s="8"/>
      <c r="BV475" s="6">
        <v>814006732</v>
      </c>
    </row>
    <row r="476" spans="1:74" ht="39" x14ac:dyDescent="0.35">
      <c r="A476" s="2">
        <v>956</v>
      </c>
      <c r="B476" s="3">
        <v>45783.504340277781</v>
      </c>
      <c r="C476" s="6" t="s">
        <v>3685</v>
      </c>
      <c r="D476" s="2">
        <v>899999330</v>
      </c>
      <c r="E476" s="4" t="s">
        <v>3686</v>
      </c>
      <c r="F476" s="2">
        <v>3227027422</v>
      </c>
      <c r="G476" s="2" t="s">
        <v>3687</v>
      </c>
      <c r="H476" s="4" t="s">
        <v>3686</v>
      </c>
      <c r="I476" s="2">
        <v>3227027422</v>
      </c>
      <c r="J476" s="2" t="s">
        <v>3688</v>
      </c>
      <c r="K476" s="2" t="s">
        <v>78</v>
      </c>
      <c r="L476" s="2">
        <v>24</v>
      </c>
      <c r="M476" s="2">
        <v>1</v>
      </c>
      <c r="N476" s="2">
        <v>16</v>
      </c>
      <c r="O476" s="2">
        <v>5</v>
      </c>
      <c r="P476" s="2">
        <v>1</v>
      </c>
      <c r="Q476" s="2">
        <v>0</v>
      </c>
      <c r="R476" s="2">
        <v>1</v>
      </c>
      <c r="S476" s="2">
        <v>24</v>
      </c>
      <c r="T476" s="2">
        <v>0</v>
      </c>
      <c r="U476" s="2">
        <v>4</v>
      </c>
      <c r="V476" s="2">
        <v>4</v>
      </c>
      <c r="W476" s="2">
        <v>8</v>
      </c>
      <c r="X476" s="2">
        <v>0</v>
      </c>
      <c r="Y476" s="14">
        <v>16</v>
      </c>
      <c r="Z476" s="2">
        <v>0</v>
      </c>
      <c r="AA476" s="2">
        <v>3</v>
      </c>
      <c r="AB476" s="2">
        <v>2</v>
      </c>
      <c r="AC476" s="2">
        <v>2</v>
      </c>
      <c r="AD476" s="2">
        <v>0</v>
      </c>
      <c r="AE476" s="14">
        <v>7</v>
      </c>
      <c r="AF476" s="2">
        <v>0</v>
      </c>
      <c r="AG476" s="2">
        <v>3</v>
      </c>
      <c r="AH476" s="2">
        <v>2</v>
      </c>
      <c r="AI476" s="2">
        <v>2</v>
      </c>
      <c r="AJ476" s="2">
        <v>0</v>
      </c>
      <c r="AK476" s="14">
        <v>7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14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14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0</v>
      </c>
      <c r="BI476" s="2">
        <v>0</v>
      </c>
      <c r="BJ476" s="15">
        <v>721</v>
      </c>
      <c r="BK476" s="6" t="s">
        <v>3689</v>
      </c>
      <c r="BL476" s="9" t="s">
        <v>1074</v>
      </c>
      <c r="BM476" s="9" t="s">
        <v>1075</v>
      </c>
      <c r="BN476" s="9" t="s">
        <v>100</v>
      </c>
      <c r="BO476" s="9" t="s">
        <v>81</v>
      </c>
      <c r="BP476" s="6" t="s">
        <v>1109</v>
      </c>
      <c r="BQ476" s="9" t="s">
        <v>103</v>
      </c>
      <c r="BR476" s="9" t="s">
        <v>152</v>
      </c>
      <c r="BS476" s="6" t="s">
        <v>3690</v>
      </c>
      <c r="BT476" s="9" t="s">
        <v>12583</v>
      </c>
      <c r="BU476" s="8"/>
      <c r="BV476" s="9">
        <v>5899999330</v>
      </c>
    </row>
    <row r="477" spans="1:74" ht="39" x14ac:dyDescent="0.35">
      <c r="A477" s="2">
        <v>960</v>
      </c>
      <c r="B477" s="3">
        <v>45783.528113425928</v>
      </c>
      <c r="C477" s="6" t="s">
        <v>3504</v>
      </c>
      <c r="D477" s="2">
        <v>800096599</v>
      </c>
      <c r="E477" s="4" t="s">
        <v>3505</v>
      </c>
      <c r="F477" s="2">
        <v>3116688562</v>
      </c>
      <c r="G477" s="2" t="s">
        <v>3506</v>
      </c>
      <c r="H477" s="4" t="s">
        <v>3507</v>
      </c>
      <c r="I477" s="2">
        <v>3116688562</v>
      </c>
      <c r="J477" s="2" t="s">
        <v>3506</v>
      </c>
      <c r="K477" s="2" t="s">
        <v>78</v>
      </c>
      <c r="L477" s="2">
        <v>28</v>
      </c>
      <c r="M477" s="2">
        <v>1</v>
      </c>
      <c r="N477" s="2">
        <v>8</v>
      </c>
      <c r="O477" s="2">
        <v>18</v>
      </c>
      <c r="P477" s="2">
        <v>1</v>
      </c>
      <c r="Q477" s="2">
        <v>0</v>
      </c>
      <c r="R477" s="2">
        <v>0</v>
      </c>
      <c r="S477" s="2">
        <v>28</v>
      </c>
      <c r="T477" s="2">
        <v>0</v>
      </c>
      <c r="U477" s="2">
        <v>1</v>
      </c>
      <c r="V477" s="2">
        <v>3</v>
      </c>
      <c r="W477" s="2">
        <v>4</v>
      </c>
      <c r="X477" s="2">
        <v>0</v>
      </c>
      <c r="Y477" s="14">
        <v>8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14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14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14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14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0</v>
      </c>
      <c r="BI477" s="2">
        <v>0</v>
      </c>
      <c r="BJ477" s="15">
        <v>689</v>
      </c>
      <c r="BK477" s="6" t="s">
        <v>3508</v>
      </c>
      <c r="BL477" s="9" t="s">
        <v>1074</v>
      </c>
      <c r="BM477" s="9" t="s">
        <v>1075</v>
      </c>
      <c r="BN477" s="9" t="s">
        <v>100</v>
      </c>
      <c r="BO477" s="9" t="s">
        <v>81</v>
      </c>
      <c r="BP477" s="6" t="s">
        <v>1109</v>
      </c>
      <c r="BQ477" s="9" t="s">
        <v>103</v>
      </c>
      <c r="BR477" s="9" t="s">
        <v>469</v>
      </c>
      <c r="BS477" s="6" t="s">
        <v>3509</v>
      </c>
      <c r="BT477" s="9" t="s">
        <v>12583</v>
      </c>
      <c r="BU477" s="8"/>
      <c r="BV477" s="9">
        <v>800096599</v>
      </c>
    </row>
    <row r="478" spans="1:74" ht="26" x14ac:dyDescent="0.35">
      <c r="A478" s="2">
        <v>961</v>
      </c>
      <c r="B478" s="3">
        <v>45783.528321759259</v>
      </c>
      <c r="C478" s="6" t="s">
        <v>6435</v>
      </c>
      <c r="D478" s="2">
        <v>892115155</v>
      </c>
      <c r="E478" s="4" t="s">
        <v>6436</v>
      </c>
      <c r="F478" s="2">
        <v>3138729479</v>
      </c>
      <c r="G478" s="2" t="s">
        <v>6437</v>
      </c>
      <c r="H478" s="4" t="s">
        <v>6438</v>
      </c>
      <c r="I478" s="2">
        <v>3103692159</v>
      </c>
      <c r="J478" s="2" t="s">
        <v>6439</v>
      </c>
      <c r="K478" s="2" t="s">
        <v>78</v>
      </c>
      <c r="L478" s="2">
        <v>163</v>
      </c>
      <c r="M478" s="2">
        <v>1</v>
      </c>
      <c r="N478" s="2">
        <v>137</v>
      </c>
      <c r="O478" s="2">
        <v>24</v>
      </c>
      <c r="P478" s="2">
        <v>1</v>
      </c>
      <c r="Q478" s="2">
        <v>0</v>
      </c>
      <c r="R478" s="2">
        <v>0</v>
      </c>
      <c r="S478" s="2">
        <v>163</v>
      </c>
      <c r="T478" s="2">
        <v>0</v>
      </c>
      <c r="U478" s="2">
        <v>45</v>
      </c>
      <c r="V478" s="2">
        <v>36</v>
      </c>
      <c r="W478" s="2">
        <v>56</v>
      </c>
      <c r="X478" s="2">
        <v>0</v>
      </c>
      <c r="Y478" s="14">
        <v>137</v>
      </c>
      <c r="Z478" s="2">
        <v>0</v>
      </c>
      <c r="AA478" s="2">
        <v>45</v>
      </c>
      <c r="AB478" s="2">
        <v>36</v>
      </c>
      <c r="AC478" s="2">
        <v>56</v>
      </c>
      <c r="AD478" s="2">
        <v>0</v>
      </c>
      <c r="AE478" s="14">
        <v>137</v>
      </c>
      <c r="AF478" s="2">
        <v>0</v>
      </c>
      <c r="AG478" s="2">
        <v>45</v>
      </c>
      <c r="AH478" s="2">
        <v>36</v>
      </c>
      <c r="AI478" s="2">
        <v>56</v>
      </c>
      <c r="AJ478" s="2">
        <v>0</v>
      </c>
      <c r="AK478" s="14">
        <v>137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14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14">
        <v>0</v>
      </c>
      <c r="AX478" s="2">
        <v>0</v>
      </c>
      <c r="AY478" s="2">
        <v>3</v>
      </c>
      <c r="AZ478" s="2">
        <v>3</v>
      </c>
      <c r="BA478" s="2">
        <v>7</v>
      </c>
      <c r="BB478" s="2">
        <v>0</v>
      </c>
      <c r="BC478" s="2">
        <v>13</v>
      </c>
      <c r="BD478" s="2">
        <v>0</v>
      </c>
      <c r="BE478" s="2">
        <v>3</v>
      </c>
      <c r="BF478" s="2">
        <v>2</v>
      </c>
      <c r="BG478" s="2">
        <v>5</v>
      </c>
      <c r="BH478" s="2">
        <v>0</v>
      </c>
      <c r="BI478" s="2">
        <v>10</v>
      </c>
      <c r="BJ478" s="15">
        <v>1228</v>
      </c>
      <c r="BK478" s="6" t="s">
        <v>6440</v>
      </c>
      <c r="BL478" s="9" t="s">
        <v>1074</v>
      </c>
      <c r="BM478" s="9" t="s">
        <v>1075</v>
      </c>
      <c r="BN478" s="9" t="s">
        <v>100</v>
      </c>
      <c r="BO478" s="9" t="s">
        <v>81</v>
      </c>
      <c r="BP478" s="6" t="s">
        <v>1109</v>
      </c>
      <c r="BQ478" s="9" t="s">
        <v>103</v>
      </c>
      <c r="BR478" s="9" t="s">
        <v>92</v>
      </c>
      <c r="BS478" s="6" t="s">
        <v>6441</v>
      </c>
      <c r="BT478" s="19"/>
      <c r="BU478" s="8"/>
      <c r="BV478" s="9">
        <v>892115155</v>
      </c>
    </row>
    <row r="479" spans="1:74" ht="26" x14ac:dyDescent="0.35">
      <c r="A479" s="2">
        <v>965</v>
      </c>
      <c r="B479" s="3">
        <v>45783.57917824074</v>
      </c>
      <c r="C479" s="6" t="s">
        <v>4508</v>
      </c>
      <c r="D479" s="2">
        <v>890982301</v>
      </c>
      <c r="E479" s="4" t="s">
        <v>4509</v>
      </c>
      <c r="F479" s="2">
        <v>3206542787</v>
      </c>
      <c r="G479" s="2" t="s">
        <v>4510</v>
      </c>
      <c r="H479" s="4" t="s">
        <v>4511</v>
      </c>
      <c r="I479" s="2" t="s">
        <v>4512</v>
      </c>
      <c r="J479" s="2" t="s">
        <v>4510</v>
      </c>
      <c r="K479" s="2" t="s">
        <v>78</v>
      </c>
      <c r="L479" s="2">
        <v>23</v>
      </c>
      <c r="M479" s="2">
        <v>1</v>
      </c>
      <c r="N479" s="2">
        <v>11</v>
      </c>
      <c r="O479" s="2">
        <v>6</v>
      </c>
      <c r="P479" s="2">
        <v>1</v>
      </c>
      <c r="Q479" s="2">
        <v>2</v>
      </c>
      <c r="R479" s="2">
        <v>2</v>
      </c>
      <c r="S479" s="2">
        <v>23</v>
      </c>
      <c r="T479" s="2">
        <v>0</v>
      </c>
      <c r="U479" s="2">
        <v>1</v>
      </c>
      <c r="V479" s="2">
        <v>6</v>
      </c>
      <c r="W479" s="2">
        <v>4</v>
      </c>
      <c r="X479" s="2">
        <v>0</v>
      </c>
      <c r="Y479" s="14">
        <v>11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14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14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14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14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J479" s="15">
        <v>864</v>
      </c>
      <c r="BK479" s="6" t="s">
        <v>4513</v>
      </c>
      <c r="BL479" s="9" t="s">
        <v>1074</v>
      </c>
      <c r="BM479" s="9" t="s">
        <v>1075</v>
      </c>
      <c r="BN479" s="9" t="s">
        <v>100</v>
      </c>
      <c r="BO479" s="9" t="s">
        <v>81</v>
      </c>
      <c r="BP479" s="6" t="s">
        <v>1109</v>
      </c>
      <c r="BQ479" s="9" t="s">
        <v>103</v>
      </c>
      <c r="BR479" s="9" t="s">
        <v>378</v>
      </c>
      <c r="BS479" s="6" t="s">
        <v>4514</v>
      </c>
      <c r="BT479" s="19"/>
      <c r="BU479" s="8"/>
      <c r="BV479" s="9">
        <v>890982301</v>
      </c>
    </row>
    <row r="480" spans="1:74" ht="130" x14ac:dyDescent="0.35">
      <c r="A480" s="2">
        <v>966</v>
      </c>
      <c r="B480" s="3">
        <v>45783.581909722219</v>
      </c>
      <c r="C480" s="4" t="s">
        <v>471</v>
      </c>
      <c r="D480" s="2">
        <v>8902015730</v>
      </c>
      <c r="E480" s="2" t="s">
        <v>472</v>
      </c>
      <c r="F480" s="2">
        <v>3187828832</v>
      </c>
      <c r="G480" s="2" t="s">
        <v>473</v>
      </c>
      <c r="H480" s="2" t="s">
        <v>474</v>
      </c>
      <c r="I480" s="4">
        <v>3166280568</v>
      </c>
      <c r="J480" s="2" t="s">
        <v>475</v>
      </c>
      <c r="K480" s="4" t="s">
        <v>78</v>
      </c>
      <c r="L480" s="4">
        <v>144</v>
      </c>
      <c r="M480" s="4">
        <v>0</v>
      </c>
      <c r="N480" s="4">
        <v>112</v>
      </c>
      <c r="O480" s="4">
        <v>31</v>
      </c>
      <c r="P480" s="4">
        <v>1</v>
      </c>
      <c r="Q480" s="4">
        <v>0</v>
      </c>
      <c r="R480" s="4">
        <v>0</v>
      </c>
      <c r="S480" s="4">
        <v>144</v>
      </c>
      <c r="T480" s="4">
        <v>0</v>
      </c>
      <c r="U480" s="4">
        <v>50</v>
      </c>
      <c r="V480" s="4">
        <v>32</v>
      </c>
      <c r="W480" s="4">
        <v>30</v>
      </c>
      <c r="X480" s="4">
        <v>0</v>
      </c>
      <c r="Y480" s="5">
        <v>112</v>
      </c>
      <c r="Z480" s="6">
        <v>0</v>
      </c>
      <c r="AA480" s="6">
        <v>9</v>
      </c>
      <c r="AB480" s="6">
        <v>5</v>
      </c>
      <c r="AC480" s="6">
        <v>9</v>
      </c>
      <c r="AD480" s="6">
        <v>0</v>
      </c>
      <c r="AE480" s="5">
        <v>23</v>
      </c>
      <c r="AF480" s="6">
        <v>0</v>
      </c>
      <c r="AG480" s="6">
        <v>1</v>
      </c>
      <c r="AH480" s="6">
        <v>1</v>
      </c>
      <c r="AI480" s="6">
        <v>7</v>
      </c>
      <c r="AJ480" s="6">
        <v>0</v>
      </c>
      <c r="AK480" s="5">
        <v>9</v>
      </c>
      <c r="AL480" s="6">
        <v>0</v>
      </c>
      <c r="AM480" s="6">
        <v>5</v>
      </c>
      <c r="AN480" s="6">
        <v>3</v>
      </c>
      <c r="AO480" s="6">
        <v>2</v>
      </c>
      <c r="AP480" s="6">
        <v>0</v>
      </c>
      <c r="AQ480" s="5">
        <v>10</v>
      </c>
      <c r="AR480" s="6">
        <v>0</v>
      </c>
      <c r="AS480" s="6">
        <v>3</v>
      </c>
      <c r="AT480" s="6">
        <v>1</v>
      </c>
      <c r="AU480" s="6">
        <v>0</v>
      </c>
      <c r="AV480" s="6">
        <v>0</v>
      </c>
      <c r="AW480" s="5">
        <v>4</v>
      </c>
      <c r="AX480" s="4">
        <v>0</v>
      </c>
      <c r="AY480" s="4">
        <v>9</v>
      </c>
      <c r="AZ480" s="4">
        <v>5</v>
      </c>
      <c r="BA480" s="4">
        <v>9</v>
      </c>
      <c r="BB480" s="4">
        <v>0</v>
      </c>
      <c r="BC480" s="4">
        <v>23</v>
      </c>
      <c r="BD480" s="4">
        <v>0</v>
      </c>
      <c r="BE480" s="4">
        <v>0</v>
      </c>
      <c r="BF480" s="4">
        <v>0</v>
      </c>
      <c r="BG480" s="4">
        <v>0</v>
      </c>
      <c r="BH480" s="4">
        <v>0</v>
      </c>
      <c r="BI480" s="4">
        <v>0</v>
      </c>
      <c r="BJ480" s="7">
        <v>271</v>
      </c>
      <c r="BK480" s="6" t="s">
        <v>476</v>
      </c>
      <c r="BL480" s="6" t="s">
        <v>80</v>
      </c>
      <c r="BM480" s="6" t="s">
        <v>81</v>
      </c>
      <c r="BN480" s="6" t="s">
        <v>82</v>
      </c>
      <c r="BO480" s="6" t="s">
        <v>83</v>
      </c>
      <c r="BP480" s="6" t="s">
        <v>82</v>
      </c>
      <c r="BQ480" s="6" t="s">
        <v>81</v>
      </c>
      <c r="BR480" s="6" t="s">
        <v>131</v>
      </c>
      <c r="BS480" s="6" t="s">
        <v>477</v>
      </c>
      <c r="BT480" s="8"/>
      <c r="BU480" s="8"/>
      <c r="BV480" s="6">
        <v>890201573</v>
      </c>
    </row>
    <row r="481" spans="1:74" ht="26" x14ac:dyDescent="0.35">
      <c r="A481" s="4">
        <v>967</v>
      </c>
      <c r="B481" s="13">
        <v>45783.59103009259</v>
      </c>
      <c r="C481" s="4" t="s">
        <v>11128</v>
      </c>
      <c r="D481" s="4">
        <v>832006156</v>
      </c>
      <c r="E481" s="4" t="s">
        <v>11129</v>
      </c>
      <c r="F481" s="4">
        <v>3115931763</v>
      </c>
      <c r="G481" s="4" t="s">
        <v>11130</v>
      </c>
      <c r="H481" s="4" t="s">
        <v>11129</v>
      </c>
      <c r="I481" s="4">
        <v>3115931763</v>
      </c>
      <c r="J481" s="2" t="s">
        <v>11130</v>
      </c>
      <c r="K481" s="4" t="s">
        <v>78</v>
      </c>
      <c r="L481" s="4">
        <v>2</v>
      </c>
      <c r="M481" s="4">
        <v>0</v>
      </c>
      <c r="N481" s="4">
        <v>1</v>
      </c>
      <c r="O481" s="4">
        <v>0</v>
      </c>
      <c r="P481" s="4">
        <v>1</v>
      </c>
      <c r="Q481" s="4">
        <v>0</v>
      </c>
      <c r="R481" s="4">
        <v>0</v>
      </c>
      <c r="S481" s="4">
        <v>2</v>
      </c>
      <c r="T481" s="4">
        <v>0</v>
      </c>
      <c r="U481" s="4">
        <v>0</v>
      </c>
      <c r="V481" s="4">
        <v>0</v>
      </c>
      <c r="W481" s="4">
        <v>1</v>
      </c>
      <c r="X481" s="4">
        <v>0</v>
      </c>
      <c r="Y481" s="5">
        <v>1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5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5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0</v>
      </c>
      <c r="AQ481" s="5">
        <v>0</v>
      </c>
      <c r="AR481" s="4">
        <v>0</v>
      </c>
      <c r="AS481" s="4">
        <v>0</v>
      </c>
      <c r="AT481" s="4">
        <v>0</v>
      </c>
      <c r="AU481" s="4">
        <v>0</v>
      </c>
      <c r="AV481" s="4">
        <v>0</v>
      </c>
      <c r="AW481" s="5">
        <v>0</v>
      </c>
      <c r="AX481" s="4">
        <v>0</v>
      </c>
      <c r="AY481" s="4">
        <v>0</v>
      </c>
      <c r="AZ481" s="4">
        <v>0</v>
      </c>
      <c r="BA481" s="4">
        <v>0</v>
      </c>
      <c r="BB481" s="4">
        <v>0</v>
      </c>
      <c r="BC481" s="4">
        <v>0</v>
      </c>
      <c r="BD481" s="4">
        <v>0</v>
      </c>
      <c r="BE481" s="4">
        <v>0</v>
      </c>
      <c r="BF481" s="4">
        <v>0</v>
      </c>
      <c r="BG481" s="4">
        <v>1</v>
      </c>
      <c r="BH481" s="4">
        <v>0</v>
      </c>
      <c r="BI481" s="4">
        <v>1</v>
      </c>
      <c r="BJ481" s="7">
        <v>5197</v>
      </c>
      <c r="BK481" s="6" t="s">
        <v>11131</v>
      </c>
      <c r="BL481" s="6" t="s">
        <v>1074</v>
      </c>
      <c r="BM481" s="6" t="s">
        <v>1075</v>
      </c>
      <c r="BN481" s="6" t="s">
        <v>7584</v>
      </c>
      <c r="BO481" s="6" t="s">
        <v>81</v>
      </c>
      <c r="BP481" s="6" t="s">
        <v>10680</v>
      </c>
      <c r="BQ481" s="6" t="s">
        <v>81</v>
      </c>
      <c r="BR481" s="6" t="s">
        <v>152</v>
      </c>
      <c r="BS481" s="6" t="s">
        <v>2742</v>
      </c>
      <c r="BT481" s="8"/>
      <c r="BU481" s="8"/>
      <c r="BV481" s="6">
        <v>832006156</v>
      </c>
    </row>
    <row r="482" spans="1:74" ht="26" x14ac:dyDescent="0.35">
      <c r="A482" s="4">
        <v>968</v>
      </c>
      <c r="B482" s="13">
        <v>45783.591828703706</v>
      </c>
      <c r="C482" s="4" t="s">
        <v>11192</v>
      </c>
      <c r="D482" s="4">
        <v>814002123</v>
      </c>
      <c r="E482" s="4" t="s">
        <v>11193</v>
      </c>
      <c r="F482" s="4">
        <v>3108234277</v>
      </c>
      <c r="G482" s="4" t="s">
        <v>11194</v>
      </c>
      <c r="H482" s="4" t="s">
        <v>11193</v>
      </c>
      <c r="I482" s="4">
        <v>3113070300</v>
      </c>
      <c r="J482" s="2" t="s">
        <v>11195</v>
      </c>
      <c r="K482" s="4" t="s">
        <v>78</v>
      </c>
      <c r="L482" s="4">
        <v>2</v>
      </c>
      <c r="M482" s="4">
        <v>0</v>
      </c>
      <c r="N482" s="4">
        <v>1</v>
      </c>
      <c r="O482" s="4">
        <v>0</v>
      </c>
      <c r="P482" s="4">
        <v>1</v>
      </c>
      <c r="Q482" s="4">
        <v>0</v>
      </c>
      <c r="R482" s="4">
        <v>0</v>
      </c>
      <c r="S482" s="4">
        <v>2</v>
      </c>
      <c r="T482" s="4">
        <v>0</v>
      </c>
      <c r="U482" s="4">
        <v>0</v>
      </c>
      <c r="V482" s="4">
        <v>0</v>
      </c>
      <c r="W482" s="4">
        <v>1</v>
      </c>
      <c r="X482" s="4">
        <v>0</v>
      </c>
      <c r="Y482" s="5">
        <v>1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5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5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5">
        <v>0</v>
      </c>
      <c r="AR482" s="4">
        <v>0</v>
      </c>
      <c r="AS482" s="4">
        <v>0</v>
      </c>
      <c r="AT482" s="4">
        <v>0</v>
      </c>
      <c r="AU482" s="4">
        <v>0</v>
      </c>
      <c r="AV482" s="4">
        <v>0</v>
      </c>
      <c r="AW482" s="5">
        <v>0</v>
      </c>
      <c r="AX482" s="4">
        <v>0</v>
      </c>
      <c r="AY482" s="4">
        <v>0</v>
      </c>
      <c r="AZ482" s="4">
        <v>0</v>
      </c>
      <c r="BA482" s="4">
        <v>0</v>
      </c>
      <c r="BB482" s="4">
        <v>0</v>
      </c>
      <c r="BC482" s="4">
        <v>0</v>
      </c>
      <c r="BD482" s="4">
        <v>0</v>
      </c>
      <c r="BE482" s="4">
        <v>0</v>
      </c>
      <c r="BF482" s="4">
        <v>0</v>
      </c>
      <c r="BG482" s="4">
        <v>0</v>
      </c>
      <c r="BH482" s="4">
        <v>0</v>
      </c>
      <c r="BI482" s="4">
        <v>0</v>
      </c>
      <c r="BJ482" s="7">
        <v>5223</v>
      </c>
      <c r="BK482" s="6" t="s">
        <v>11196</v>
      </c>
      <c r="BL482" s="6" t="s">
        <v>1074</v>
      </c>
      <c r="BM482" s="6" t="s">
        <v>1075</v>
      </c>
      <c r="BN482" s="6" t="s">
        <v>7584</v>
      </c>
      <c r="BO482" s="6" t="s">
        <v>81</v>
      </c>
      <c r="BP482" s="6" t="s">
        <v>10680</v>
      </c>
      <c r="BQ482" s="6" t="s">
        <v>81</v>
      </c>
      <c r="BR482" s="6" t="s">
        <v>992</v>
      </c>
      <c r="BS482" s="6" t="s">
        <v>2930</v>
      </c>
      <c r="BT482" s="8"/>
      <c r="BU482" s="8"/>
      <c r="BV482" s="6">
        <v>814000123</v>
      </c>
    </row>
    <row r="483" spans="1:74" ht="39" x14ac:dyDescent="0.35">
      <c r="A483" s="4">
        <v>970</v>
      </c>
      <c r="B483" s="13">
        <v>45783.593402777777</v>
      </c>
      <c r="C483" s="4" t="s">
        <v>9483</v>
      </c>
      <c r="D483" s="4">
        <v>891901041</v>
      </c>
      <c r="E483" s="4" t="s">
        <v>9484</v>
      </c>
      <c r="F483" s="4">
        <v>3185814830</v>
      </c>
      <c r="G483" s="4" t="s">
        <v>9485</v>
      </c>
      <c r="H483" s="4" t="s">
        <v>9484</v>
      </c>
      <c r="I483" s="4">
        <v>3185814830</v>
      </c>
      <c r="J483" s="2" t="s">
        <v>9485</v>
      </c>
      <c r="K483" s="4" t="s">
        <v>78</v>
      </c>
      <c r="L483" s="4">
        <v>28</v>
      </c>
      <c r="M483" s="4">
        <v>0</v>
      </c>
      <c r="N483" s="4">
        <v>23</v>
      </c>
      <c r="O483" s="4">
        <v>2</v>
      </c>
      <c r="P483" s="4">
        <v>2</v>
      </c>
      <c r="Q483" s="4">
        <v>0</v>
      </c>
      <c r="R483" s="4">
        <v>1</v>
      </c>
      <c r="S483" s="4">
        <v>28</v>
      </c>
      <c r="T483" s="4">
        <v>0</v>
      </c>
      <c r="U483" s="4">
        <v>3</v>
      </c>
      <c r="V483" s="4">
        <v>1</v>
      </c>
      <c r="W483" s="4">
        <v>19</v>
      </c>
      <c r="X483" s="4">
        <v>0</v>
      </c>
      <c r="Y483" s="5">
        <v>23</v>
      </c>
      <c r="Z483" s="4">
        <v>0</v>
      </c>
      <c r="AA483" s="4">
        <v>1</v>
      </c>
      <c r="AB483" s="4">
        <v>1</v>
      </c>
      <c r="AC483" s="4">
        <v>15</v>
      </c>
      <c r="AD483" s="4">
        <v>0</v>
      </c>
      <c r="AE483" s="5">
        <v>17</v>
      </c>
      <c r="AF483" s="4">
        <v>0</v>
      </c>
      <c r="AG483" s="4">
        <v>1</v>
      </c>
      <c r="AH483" s="4">
        <v>1</v>
      </c>
      <c r="AI483" s="4">
        <v>15</v>
      </c>
      <c r="AJ483" s="4">
        <v>0</v>
      </c>
      <c r="AK483" s="5">
        <v>17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5">
        <v>0</v>
      </c>
      <c r="AR483" s="4">
        <v>0</v>
      </c>
      <c r="AS483" s="4">
        <v>0</v>
      </c>
      <c r="AT483" s="4">
        <v>0</v>
      </c>
      <c r="AU483" s="4">
        <v>0</v>
      </c>
      <c r="AV483" s="4">
        <v>0</v>
      </c>
      <c r="AW483" s="5">
        <v>0</v>
      </c>
      <c r="AX483" s="4">
        <v>0</v>
      </c>
      <c r="AY483" s="4">
        <v>0</v>
      </c>
      <c r="AZ483" s="4">
        <v>0</v>
      </c>
      <c r="BA483" s="4">
        <v>0</v>
      </c>
      <c r="BB483" s="4">
        <v>0</v>
      </c>
      <c r="BC483" s="4">
        <v>0</v>
      </c>
      <c r="BD483" s="4">
        <v>0</v>
      </c>
      <c r="BE483" s="4">
        <v>0</v>
      </c>
      <c r="BF483" s="4">
        <v>0</v>
      </c>
      <c r="BG483" s="4">
        <v>0</v>
      </c>
      <c r="BH483" s="4">
        <v>0</v>
      </c>
      <c r="BI483" s="4">
        <v>0</v>
      </c>
      <c r="BJ483" s="7">
        <v>3423</v>
      </c>
      <c r="BK483" s="6" t="s">
        <v>9486</v>
      </c>
      <c r="BL483" s="6" t="s">
        <v>1074</v>
      </c>
      <c r="BM483" s="6" t="s">
        <v>1075</v>
      </c>
      <c r="BN483" s="6" t="s">
        <v>100</v>
      </c>
      <c r="BO483" s="6" t="s">
        <v>81</v>
      </c>
      <c r="BP483" s="6" t="s">
        <v>291</v>
      </c>
      <c r="BQ483" s="6" t="s">
        <v>111</v>
      </c>
      <c r="BR483" s="6" t="s">
        <v>361</v>
      </c>
      <c r="BS483" s="6" t="s">
        <v>4245</v>
      </c>
      <c r="BT483" s="8"/>
      <c r="BU483" s="8"/>
      <c r="BV483" s="6">
        <v>891901041</v>
      </c>
    </row>
    <row r="484" spans="1:74" ht="52" x14ac:dyDescent="0.35">
      <c r="A484" s="4">
        <v>973</v>
      </c>
      <c r="B484" s="13">
        <v>45783.617361111108</v>
      </c>
      <c r="C484" s="4" t="s">
        <v>9406</v>
      </c>
      <c r="D484" s="4">
        <v>900017892</v>
      </c>
      <c r="E484" s="4" t="s">
        <v>9407</v>
      </c>
      <c r="F484" s="4">
        <v>3008431223</v>
      </c>
      <c r="G484" s="4" t="s">
        <v>9408</v>
      </c>
      <c r="H484" s="4" t="s">
        <v>9409</v>
      </c>
      <c r="I484" s="4">
        <v>3008431223</v>
      </c>
      <c r="J484" s="2" t="s">
        <v>9410</v>
      </c>
      <c r="K484" s="4" t="s">
        <v>78</v>
      </c>
      <c r="L484" s="4">
        <v>31</v>
      </c>
      <c r="M484" s="4">
        <v>0</v>
      </c>
      <c r="N484" s="4">
        <v>28</v>
      </c>
      <c r="O484" s="4">
        <v>1</v>
      </c>
      <c r="P484" s="4">
        <v>2</v>
      </c>
      <c r="Q484" s="4">
        <v>0</v>
      </c>
      <c r="R484" s="4">
        <v>0</v>
      </c>
      <c r="S484" s="4">
        <v>31</v>
      </c>
      <c r="T484" s="4">
        <v>0</v>
      </c>
      <c r="U484" s="4">
        <v>3</v>
      </c>
      <c r="V484" s="4">
        <v>21</v>
      </c>
      <c r="W484" s="4">
        <v>4</v>
      </c>
      <c r="X484" s="4">
        <v>0</v>
      </c>
      <c r="Y484" s="5">
        <v>28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5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5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5">
        <v>0</v>
      </c>
      <c r="AR484" s="4">
        <v>0</v>
      </c>
      <c r="AS484" s="4">
        <v>0</v>
      </c>
      <c r="AT484" s="4">
        <v>0</v>
      </c>
      <c r="AU484" s="4">
        <v>0</v>
      </c>
      <c r="AV484" s="4">
        <v>0</v>
      </c>
      <c r="AW484" s="5">
        <v>0</v>
      </c>
      <c r="AX484" s="4">
        <v>0</v>
      </c>
      <c r="AY484" s="4">
        <v>0</v>
      </c>
      <c r="AZ484" s="4">
        <v>0</v>
      </c>
      <c r="BA484" s="4">
        <v>0</v>
      </c>
      <c r="BB484" s="4">
        <v>0</v>
      </c>
      <c r="BC484" s="4">
        <v>0</v>
      </c>
      <c r="BD484" s="4">
        <v>0</v>
      </c>
      <c r="BE484" s="4">
        <v>0</v>
      </c>
      <c r="BF484" s="4">
        <v>0</v>
      </c>
      <c r="BG484" s="4">
        <v>0</v>
      </c>
      <c r="BH484" s="4">
        <v>0</v>
      </c>
      <c r="BI484" s="4">
        <v>0</v>
      </c>
      <c r="BJ484" s="7">
        <v>2830</v>
      </c>
      <c r="BK484" s="6" t="s">
        <v>9411</v>
      </c>
      <c r="BL484" s="6" t="s">
        <v>1074</v>
      </c>
      <c r="BM484" s="6" t="s">
        <v>1075</v>
      </c>
      <c r="BN484" s="6" t="s">
        <v>100</v>
      </c>
      <c r="BO484" s="6" t="s">
        <v>81</v>
      </c>
      <c r="BP484" s="6" t="s">
        <v>291</v>
      </c>
      <c r="BQ484" s="6" t="s">
        <v>111</v>
      </c>
      <c r="BR484" s="6" t="s">
        <v>1038</v>
      </c>
      <c r="BS484" s="6" t="s">
        <v>1882</v>
      </c>
      <c r="BT484" s="8"/>
      <c r="BU484" s="8"/>
      <c r="BV484" s="6">
        <v>900017892</v>
      </c>
    </row>
    <row r="485" spans="1:74" ht="26" x14ac:dyDescent="0.35">
      <c r="A485" s="2">
        <v>975</v>
      </c>
      <c r="B485" s="3">
        <v>45783.62976851852</v>
      </c>
      <c r="C485" s="6" t="s">
        <v>1395</v>
      </c>
      <c r="D485" s="2">
        <v>890501436</v>
      </c>
      <c r="E485" s="4" t="s">
        <v>1396</v>
      </c>
      <c r="F485" s="2">
        <v>3115430199</v>
      </c>
      <c r="G485" s="2" t="s">
        <v>1397</v>
      </c>
      <c r="H485" s="4" t="s">
        <v>1396</v>
      </c>
      <c r="I485" s="2">
        <v>3115430199</v>
      </c>
      <c r="J485" s="2" t="s">
        <v>1397</v>
      </c>
      <c r="K485" s="2" t="s">
        <v>78</v>
      </c>
      <c r="L485" s="2">
        <v>24</v>
      </c>
      <c r="M485" s="2">
        <v>1</v>
      </c>
      <c r="N485" s="2">
        <v>18</v>
      </c>
      <c r="O485" s="2">
        <v>4</v>
      </c>
      <c r="P485" s="2">
        <v>1</v>
      </c>
      <c r="Q485" s="2">
        <v>0</v>
      </c>
      <c r="R485" s="2">
        <v>0</v>
      </c>
      <c r="S485" s="2">
        <v>24</v>
      </c>
      <c r="T485" s="2">
        <v>0</v>
      </c>
      <c r="U485" s="2">
        <v>7</v>
      </c>
      <c r="V485" s="2">
        <v>6</v>
      </c>
      <c r="W485" s="2">
        <v>5</v>
      </c>
      <c r="X485" s="2">
        <v>0</v>
      </c>
      <c r="Y485" s="14">
        <v>18</v>
      </c>
      <c r="Z485" s="2">
        <v>0</v>
      </c>
      <c r="AA485" s="2">
        <v>3</v>
      </c>
      <c r="AB485" s="2">
        <v>3</v>
      </c>
      <c r="AC485" s="2">
        <v>3</v>
      </c>
      <c r="AD485" s="2">
        <v>0</v>
      </c>
      <c r="AE485" s="14">
        <v>9</v>
      </c>
      <c r="AF485" s="2">
        <v>0</v>
      </c>
      <c r="AG485" s="2">
        <v>3</v>
      </c>
      <c r="AH485" s="2">
        <v>3</v>
      </c>
      <c r="AI485" s="2">
        <v>2</v>
      </c>
      <c r="AJ485" s="2">
        <v>0</v>
      </c>
      <c r="AK485" s="14">
        <v>8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14">
        <v>0</v>
      </c>
      <c r="AR485" s="2">
        <v>0</v>
      </c>
      <c r="AS485" s="2">
        <v>0</v>
      </c>
      <c r="AT485" s="2">
        <v>0</v>
      </c>
      <c r="AU485" s="2">
        <v>1</v>
      </c>
      <c r="AV485" s="2">
        <v>0</v>
      </c>
      <c r="AW485" s="14">
        <v>1</v>
      </c>
      <c r="AX485" s="2">
        <v>0</v>
      </c>
      <c r="AY485" s="2">
        <v>1</v>
      </c>
      <c r="AZ485" s="2">
        <v>0</v>
      </c>
      <c r="BA485" s="2">
        <v>0</v>
      </c>
      <c r="BB485" s="2">
        <v>0</v>
      </c>
      <c r="BC485" s="2">
        <v>1</v>
      </c>
      <c r="BD485" s="2">
        <v>0</v>
      </c>
      <c r="BE485" s="2">
        <v>4</v>
      </c>
      <c r="BF485" s="2">
        <v>0</v>
      </c>
      <c r="BG485" s="2">
        <v>0</v>
      </c>
      <c r="BH485" s="2">
        <v>0</v>
      </c>
      <c r="BI485" s="2">
        <v>4</v>
      </c>
      <c r="BJ485" s="15">
        <v>103</v>
      </c>
      <c r="BK485" s="6" t="s">
        <v>1398</v>
      </c>
      <c r="BL485" s="9" t="s">
        <v>1074</v>
      </c>
      <c r="BM485" s="9" t="s">
        <v>1075</v>
      </c>
      <c r="BN485" s="9" t="s">
        <v>100</v>
      </c>
      <c r="BO485" s="9" t="s">
        <v>81</v>
      </c>
      <c r="BP485" s="6" t="s">
        <v>1109</v>
      </c>
      <c r="BQ485" s="9" t="s">
        <v>103</v>
      </c>
      <c r="BR485" s="9" t="s">
        <v>631</v>
      </c>
      <c r="BS485" s="6" t="s">
        <v>1399</v>
      </c>
      <c r="BT485" s="19"/>
      <c r="BU485" s="8"/>
      <c r="BV485" s="9">
        <v>890501436</v>
      </c>
    </row>
    <row r="486" spans="1:74" ht="39" x14ac:dyDescent="0.35">
      <c r="A486" s="4">
        <v>977</v>
      </c>
      <c r="B486" s="13">
        <v>45783.634583333333</v>
      </c>
      <c r="C486" s="4" t="s">
        <v>10884</v>
      </c>
      <c r="D486" s="4">
        <v>832008499</v>
      </c>
      <c r="E486" s="4" t="s">
        <v>10885</v>
      </c>
      <c r="F486" s="4">
        <v>3108684443</v>
      </c>
      <c r="G486" s="4" t="s">
        <v>10886</v>
      </c>
      <c r="H486" s="4" t="s">
        <v>10885</v>
      </c>
      <c r="I486" s="4">
        <v>3108684443</v>
      </c>
      <c r="J486" s="2" t="s">
        <v>10886</v>
      </c>
      <c r="K486" s="4" t="s">
        <v>78</v>
      </c>
      <c r="L486" s="4">
        <v>2</v>
      </c>
      <c r="M486" s="4">
        <v>0</v>
      </c>
      <c r="N486" s="4">
        <v>1</v>
      </c>
      <c r="O486" s="4">
        <v>0</v>
      </c>
      <c r="P486" s="4">
        <v>1</v>
      </c>
      <c r="Q486" s="4">
        <v>0</v>
      </c>
      <c r="R486" s="4">
        <v>0</v>
      </c>
      <c r="S486" s="4">
        <v>2</v>
      </c>
      <c r="T486" s="4">
        <v>0</v>
      </c>
      <c r="U486" s="4">
        <v>0</v>
      </c>
      <c r="V486" s="4">
        <v>0</v>
      </c>
      <c r="W486" s="4">
        <v>1</v>
      </c>
      <c r="X486" s="4">
        <v>0</v>
      </c>
      <c r="Y486" s="5">
        <v>1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5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5">
        <v>0</v>
      </c>
      <c r="AL486" s="4">
        <v>0</v>
      </c>
      <c r="AM486" s="4">
        <v>0</v>
      </c>
      <c r="AN486" s="4">
        <v>0</v>
      </c>
      <c r="AO486" s="4">
        <v>0</v>
      </c>
      <c r="AP486" s="4">
        <v>0</v>
      </c>
      <c r="AQ486" s="5">
        <v>0</v>
      </c>
      <c r="AR486" s="4">
        <v>0</v>
      </c>
      <c r="AS486" s="4">
        <v>0</v>
      </c>
      <c r="AT486" s="4">
        <v>0</v>
      </c>
      <c r="AU486" s="4">
        <v>0</v>
      </c>
      <c r="AV486" s="4">
        <v>0</v>
      </c>
      <c r="AW486" s="5">
        <v>0</v>
      </c>
      <c r="AX486" s="4">
        <v>0</v>
      </c>
      <c r="AY486" s="4">
        <v>0</v>
      </c>
      <c r="AZ486" s="4">
        <v>0</v>
      </c>
      <c r="BA486" s="4">
        <v>0</v>
      </c>
      <c r="BB486" s="4">
        <v>0</v>
      </c>
      <c r="BC486" s="4">
        <v>0</v>
      </c>
      <c r="BD486" s="4">
        <v>0</v>
      </c>
      <c r="BE486" s="4">
        <v>0</v>
      </c>
      <c r="BF486" s="4">
        <v>0</v>
      </c>
      <c r="BG486" s="4">
        <v>0</v>
      </c>
      <c r="BH486" s="4">
        <v>0</v>
      </c>
      <c r="BI486" s="4">
        <v>0</v>
      </c>
      <c r="BJ486" s="7">
        <v>5005</v>
      </c>
      <c r="BK486" s="6" t="s">
        <v>10887</v>
      </c>
      <c r="BL486" s="6" t="s">
        <v>1074</v>
      </c>
      <c r="BM486" s="6" t="s">
        <v>1075</v>
      </c>
      <c r="BN486" s="6" t="s">
        <v>7584</v>
      </c>
      <c r="BO486" s="6" t="s">
        <v>81</v>
      </c>
      <c r="BP486" s="6" t="s">
        <v>10680</v>
      </c>
      <c r="BQ486" s="6" t="s">
        <v>81</v>
      </c>
      <c r="BR486" s="6" t="s">
        <v>152</v>
      </c>
      <c r="BS486" s="6" t="s">
        <v>1915</v>
      </c>
      <c r="BT486" s="8"/>
      <c r="BU486" s="8"/>
      <c r="BV486" s="6">
        <v>832008499</v>
      </c>
    </row>
    <row r="487" spans="1:74" ht="26" x14ac:dyDescent="0.35">
      <c r="A487" s="2">
        <v>979</v>
      </c>
      <c r="B487" s="3">
        <v>45783.642604166664</v>
      </c>
      <c r="C487" s="6" t="s">
        <v>5111</v>
      </c>
      <c r="D487" s="2">
        <v>890980577</v>
      </c>
      <c r="E487" s="4" t="s">
        <v>5112</v>
      </c>
      <c r="F487" s="2">
        <v>3207213060</v>
      </c>
      <c r="G487" s="2" t="s">
        <v>5113</v>
      </c>
      <c r="H487" s="4" t="s">
        <v>5114</v>
      </c>
      <c r="I487" s="2">
        <v>3206053529</v>
      </c>
      <c r="J487" s="2" t="s">
        <v>5115</v>
      </c>
      <c r="K487" s="2" t="s">
        <v>78</v>
      </c>
      <c r="L487" s="2">
        <v>30</v>
      </c>
      <c r="M487" s="2">
        <v>1</v>
      </c>
      <c r="N487" s="2">
        <v>21</v>
      </c>
      <c r="O487" s="2">
        <v>6</v>
      </c>
      <c r="P487" s="2">
        <v>1</v>
      </c>
      <c r="Q487" s="2">
        <v>0</v>
      </c>
      <c r="R487" s="2">
        <v>1</v>
      </c>
      <c r="S487" s="2">
        <v>30</v>
      </c>
      <c r="T487" s="2">
        <v>0</v>
      </c>
      <c r="U487" s="2">
        <v>2</v>
      </c>
      <c r="V487" s="2">
        <v>9</v>
      </c>
      <c r="W487" s="2">
        <v>10</v>
      </c>
      <c r="X487" s="2">
        <v>0</v>
      </c>
      <c r="Y487" s="14">
        <v>21</v>
      </c>
      <c r="Z487" s="2">
        <v>0</v>
      </c>
      <c r="AA487" s="2">
        <v>1</v>
      </c>
      <c r="AB487" s="2">
        <v>1</v>
      </c>
      <c r="AC487" s="2">
        <v>2</v>
      </c>
      <c r="AD487" s="2">
        <v>0</v>
      </c>
      <c r="AE487" s="14">
        <v>4</v>
      </c>
      <c r="AF487" s="2">
        <v>0</v>
      </c>
      <c r="AG487" s="2">
        <v>1</v>
      </c>
      <c r="AH487" s="2">
        <v>1</v>
      </c>
      <c r="AI487" s="2">
        <v>2</v>
      </c>
      <c r="AJ487" s="2">
        <v>0</v>
      </c>
      <c r="AK487" s="14">
        <v>4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14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14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0</v>
      </c>
      <c r="BI487" s="2">
        <v>0</v>
      </c>
      <c r="BJ487" s="15">
        <v>994</v>
      </c>
      <c r="BK487" s="6" t="s">
        <v>5116</v>
      </c>
      <c r="BL487" s="9" t="s">
        <v>1074</v>
      </c>
      <c r="BM487" s="9" t="s">
        <v>1075</v>
      </c>
      <c r="BN487" s="9" t="s">
        <v>100</v>
      </c>
      <c r="BO487" s="9" t="s">
        <v>81</v>
      </c>
      <c r="BP487" s="6" t="s">
        <v>1109</v>
      </c>
      <c r="BQ487" s="9" t="s">
        <v>103</v>
      </c>
      <c r="BR487" s="9" t="s">
        <v>378</v>
      </c>
      <c r="BS487" s="6" t="s">
        <v>5117</v>
      </c>
      <c r="BT487" s="9" t="s">
        <v>12583</v>
      </c>
      <c r="BU487" s="8"/>
      <c r="BV487" s="9">
        <v>80909805770</v>
      </c>
    </row>
    <row r="488" spans="1:74" ht="65" x14ac:dyDescent="0.35">
      <c r="A488" s="4">
        <v>982</v>
      </c>
      <c r="B488" s="13">
        <v>45783.648692129631</v>
      </c>
      <c r="C488" s="4" t="s">
        <v>8566</v>
      </c>
      <c r="D488" s="4">
        <v>891180190</v>
      </c>
      <c r="E488" s="4" t="s">
        <v>8567</v>
      </c>
      <c r="F488" s="4">
        <v>3232208919</v>
      </c>
      <c r="G488" s="4" t="s">
        <v>8568</v>
      </c>
      <c r="H488" s="4" t="s">
        <v>8567</v>
      </c>
      <c r="I488" s="4">
        <v>3232208919</v>
      </c>
      <c r="J488" s="2" t="s">
        <v>8568</v>
      </c>
      <c r="K488" s="4" t="s">
        <v>78</v>
      </c>
      <c r="L488" s="4">
        <v>19</v>
      </c>
      <c r="M488" s="4">
        <v>0</v>
      </c>
      <c r="N488" s="4">
        <v>14</v>
      </c>
      <c r="O488" s="4">
        <v>1</v>
      </c>
      <c r="P488" s="4">
        <v>2</v>
      </c>
      <c r="Q488" s="4">
        <v>0</v>
      </c>
      <c r="R488" s="4">
        <v>2</v>
      </c>
      <c r="S488" s="4">
        <v>19</v>
      </c>
      <c r="T488" s="4">
        <v>0</v>
      </c>
      <c r="U488" s="4">
        <v>0</v>
      </c>
      <c r="V488" s="4">
        <v>0</v>
      </c>
      <c r="W488" s="4">
        <v>14</v>
      </c>
      <c r="X488" s="4">
        <v>0</v>
      </c>
      <c r="Y488" s="5">
        <v>14</v>
      </c>
      <c r="Z488" s="4">
        <v>0</v>
      </c>
      <c r="AA488" s="4">
        <v>0</v>
      </c>
      <c r="AB488" s="4">
        <v>0</v>
      </c>
      <c r="AC488" s="4">
        <v>4</v>
      </c>
      <c r="AD488" s="4">
        <v>0</v>
      </c>
      <c r="AE488" s="5">
        <v>4</v>
      </c>
      <c r="AF488" s="4">
        <v>0</v>
      </c>
      <c r="AG488" s="4">
        <v>0</v>
      </c>
      <c r="AH488" s="4">
        <v>0</v>
      </c>
      <c r="AI488" s="4">
        <v>3</v>
      </c>
      <c r="AJ488" s="4">
        <v>0</v>
      </c>
      <c r="AK488" s="5">
        <v>3</v>
      </c>
      <c r="AL488" s="4">
        <v>0</v>
      </c>
      <c r="AM488" s="4">
        <v>0</v>
      </c>
      <c r="AN488" s="4">
        <v>0</v>
      </c>
      <c r="AO488" s="4">
        <v>0</v>
      </c>
      <c r="AP488" s="4">
        <v>0</v>
      </c>
      <c r="AQ488" s="5">
        <v>0</v>
      </c>
      <c r="AR488" s="4">
        <v>0</v>
      </c>
      <c r="AS488" s="4">
        <v>0</v>
      </c>
      <c r="AT488" s="4">
        <v>0</v>
      </c>
      <c r="AU488" s="4">
        <v>1</v>
      </c>
      <c r="AV488" s="4">
        <v>0</v>
      </c>
      <c r="AW488" s="5">
        <v>1</v>
      </c>
      <c r="AX488" s="4">
        <v>0</v>
      </c>
      <c r="AY488" s="4">
        <v>0</v>
      </c>
      <c r="AZ488" s="4">
        <v>0</v>
      </c>
      <c r="BA488" s="4">
        <v>0</v>
      </c>
      <c r="BB488" s="4">
        <v>0</v>
      </c>
      <c r="BC488" s="4">
        <v>0</v>
      </c>
      <c r="BD488" s="4">
        <v>0</v>
      </c>
      <c r="BE488" s="4">
        <v>0</v>
      </c>
      <c r="BF488" s="4">
        <v>0</v>
      </c>
      <c r="BG488" s="4">
        <v>0</v>
      </c>
      <c r="BH488" s="4">
        <v>0</v>
      </c>
      <c r="BI488" s="4">
        <v>0</v>
      </c>
      <c r="BJ488" s="7">
        <v>3130</v>
      </c>
      <c r="BK488" s="6" t="s">
        <v>8569</v>
      </c>
      <c r="BL488" s="6" t="s">
        <v>1074</v>
      </c>
      <c r="BM488" s="6" t="s">
        <v>1075</v>
      </c>
      <c r="BN488" s="6" t="s">
        <v>100</v>
      </c>
      <c r="BO488" s="6" t="s">
        <v>81</v>
      </c>
      <c r="BP488" s="6" t="s">
        <v>291</v>
      </c>
      <c r="BQ488" s="6" t="s">
        <v>111</v>
      </c>
      <c r="BR488" s="6" t="s">
        <v>976</v>
      </c>
      <c r="BS488" s="6" t="s">
        <v>5944</v>
      </c>
      <c r="BT488" s="8"/>
      <c r="BU488" s="8"/>
      <c r="BV488" s="6">
        <v>891180190</v>
      </c>
    </row>
    <row r="489" spans="1:74" ht="78" x14ac:dyDescent="0.35">
      <c r="A489" s="4">
        <v>983</v>
      </c>
      <c r="B489" s="13">
        <v>45783.652685185189</v>
      </c>
      <c r="C489" s="4" t="s">
        <v>7950</v>
      </c>
      <c r="D489" s="4">
        <v>812004010</v>
      </c>
      <c r="E489" s="4" t="s">
        <v>7951</v>
      </c>
      <c r="F489" s="4">
        <v>3028541798</v>
      </c>
      <c r="G489" s="4" t="s">
        <v>7952</v>
      </c>
      <c r="H489" s="4" t="s">
        <v>7951</v>
      </c>
      <c r="I489" s="4">
        <v>3028541798</v>
      </c>
      <c r="J489" s="2" t="s">
        <v>7952</v>
      </c>
      <c r="K489" s="4" t="s">
        <v>78</v>
      </c>
      <c r="L489" s="4">
        <v>15</v>
      </c>
      <c r="M489" s="4">
        <v>0</v>
      </c>
      <c r="N489" s="4">
        <v>9</v>
      </c>
      <c r="O489" s="4">
        <v>2</v>
      </c>
      <c r="P489" s="4">
        <v>4</v>
      </c>
      <c r="Q489" s="4">
        <v>0</v>
      </c>
      <c r="R489" s="4">
        <v>0</v>
      </c>
      <c r="S489" s="4">
        <v>15</v>
      </c>
      <c r="T489" s="4">
        <v>0</v>
      </c>
      <c r="U489" s="4">
        <v>2</v>
      </c>
      <c r="V489" s="4">
        <v>1</v>
      </c>
      <c r="W489" s="4">
        <v>6</v>
      </c>
      <c r="X489" s="4">
        <v>0</v>
      </c>
      <c r="Y489" s="5">
        <v>9</v>
      </c>
      <c r="Z489" s="4">
        <v>0</v>
      </c>
      <c r="AA489" s="4">
        <v>2</v>
      </c>
      <c r="AB489" s="4">
        <v>0</v>
      </c>
      <c r="AC489" s="4">
        <v>3</v>
      </c>
      <c r="AD489" s="4">
        <v>0</v>
      </c>
      <c r="AE489" s="5">
        <v>5</v>
      </c>
      <c r="AF489" s="4">
        <v>0</v>
      </c>
      <c r="AG489" s="4">
        <v>0</v>
      </c>
      <c r="AH489" s="4">
        <v>0</v>
      </c>
      <c r="AI489" s="4">
        <v>3</v>
      </c>
      <c r="AJ489" s="4">
        <v>0</v>
      </c>
      <c r="AK489" s="5">
        <v>3</v>
      </c>
      <c r="AL489" s="4">
        <v>0</v>
      </c>
      <c r="AM489" s="4">
        <v>0</v>
      </c>
      <c r="AN489" s="4">
        <v>0</v>
      </c>
      <c r="AO489" s="4">
        <v>0</v>
      </c>
      <c r="AP489" s="4">
        <v>0</v>
      </c>
      <c r="AQ489" s="5">
        <v>0</v>
      </c>
      <c r="AR489" s="4">
        <v>0</v>
      </c>
      <c r="AS489" s="4">
        <v>2</v>
      </c>
      <c r="AT489" s="4">
        <v>0</v>
      </c>
      <c r="AU489" s="4">
        <v>0</v>
      </c>
      <c r="AV489" s="4">
        <v>0</v>
      </c>
      <c r="AW489" s="5">
        <v>2</v>
      </c>
      <c r="AX489" s="4">
        <v>0</v>
      </c>
      <c r="AY489" s="4">
        <v>0</v>
      </c>
      <c r="AZ489" s="4">
        <v>0</v>
      </c>
      <c r="BA489" s="4">
        <v>0</v>
      </c>
      <c r="BB489" s="4">
        <v>0</v>
      </c>
      <c r="BC489" s="4">
        <v>0</v>
      </c>
      <c r="BD489" s="4">
        <v>0</v>
      </c>
      <c r="BE489" s="4">
        <v>0</v>
      </c>
      <c r="BF489" s="4">
        <v>0</v>
      </c>
      <c r="BG489" s="4">
        <v>0</v>
      </c>
      <c r="BH489" s="4">
        <v>0</v>
      </c>
      <c r="BI489" s="4">
        <v>0</v>
      </c>
      <c r="BJ489" s="7">
        <v>2892</v>
      </c>
      <c r="BK489" s="6" t="s">
        <v>7953</v>
      </c>
      <c r="BL489" s="6" t="s">
        <v>1074</v>
      </c>
      <c r="BM489" s="6" t="s">
        <v>1075</v>
      </c>
      <c r="BN489" s="6" t="s">
        <v>100</v>
      </c>
      <c r="BO489" s="6" t="s">
        <v>81</v>
      </c>
      <c r="BP489" s="6" t="s">
        <v>291</v>
      </c>
      <c r="BQ489" s="6" t="s">
        <v>111</v>
      </c>
      <c r="BR489" s="6" t="s">
        <v>84</v>
      </c>
      <c r="BS489" s="6" t="s">
        <v>1711</v>
      </c>
      <c r="BT489" s="8"/>
      <c r="BU489" s="8"/>
      <c r="BV489" s="6">
        <v>812004010</v>
      </c>
    </row>
    <row r="490" spans="1:74" ht="78" x14ac:dyDescent="0.35">
      <c r="A490" s="2">
        <v>984</v>
      </c>
      <c r="B490" s="3">
        <v>45783.653981481482</v>
      </c>
      <c r="C490" s="4" t="s">
        <v>478</v>
      </c>
      <c r="D490" s="2">
        <v>890680014</v>
      </c>
      <c r="E490" s="2" t="s">
        <v>479</v>
      </c>
      <c r="F490" s="2">
        <v>3114964304</v>
      </c>
      <c r="G490" s="2" t="s">
        <v>480</v>
      </c>
      <c r="H490" s="2" t="s">
        <v>479</v>
      </c>
      <c r="I490" s="4">
        <v>3114964304</v>
      </c>
      <c r="J490" s="2" t="s">
        <v>480</v>
      </c>
      <c r="K490" s="4" t="s">
        <v>78</v>
      </c>
      <c r="L490" s="4">
        <v>315</v>
      </c>
      <c r="M490" s="4">
        <v>0</v>
      </c>
      <c r="N490" s="4">
        <v>144</v>
      </c>
      <c r="O490" s="4">
        <v>1</v>
      </c>
      <c r="P490" s="4">
        <v>1</v>
      </c>
      <c r="Q490" s="4">
        <v>0</v>
      </c>
      <c r="R490" s="4">
        <v>169</v>
      </c>
      <c r="S490" s="4">
        <v>315</v>
      </c>
      <c r="T490" s="4">
        <v>0</v>
      </c>
      <c r="U490" s="4">
        <v>14</v>
      </c>
      <c r="V490" s="4">
        <v>7</v>
      </c>
      <c r="W490" s="4">
        <v>123</v>
      </c>
      <c r="X490" s="4">
        <v>0</v>
      </c>
      <c r="Y490" s="5">
        <v>144</v>
      </c>
      <c r="Z490" s="6">
        <v>0</v>
      </c>
      <c r="AA490" s="6">
        <v>6</v>
      </c>
      <c r="AB490" s="6">
        <v>2</v>
      </c>
      <c r="AC490" s="6">
        <v>34</v>
      </c>
      <c r="AD490" s="6">
        <v>0</v>
      </c>
      <c r="AE490" s="5">
        <v>42</v>
      </c>
      <c r="AF490" s="6">
        <v>0</v>
      </c>
      <c r="AG490" s="6">
        <v>4</v>
      </c>
      <c r="AH490" s="6">
        <v>1</v>
      </c>
      <c r="AI490" s="6">
        <v>24</v>
      </c>
      <c r="AJ490" s="6">
        <v>0</v>
      </c>
      <c r="AK490" s="5">
        <v>29</v>
      </c>
      <c r="AL490" s="6">
        <v>0</v>
      </c>
      <c r="AM490" s="6">
        <v>0</v>
      </c>
      <c r="AN490" s="6">
        <v>1</v>
      </c>
      <c r="AO490" s="6">
        <v>10</v>
      </c>
      <c r="AP490" s="6">
        <v>0</v>
      </c>
      <c r="AQ490" s="5">
        <v>11</v>
      </c>
      <c r="AR490" s="6">
        <v>0</v>
      </c>
      <c r="AS490" s="6">
        <v>2</v>
      </c>
      <c r="AT490" s="6">
        <v>0</v>
      </c>
      <c r="AU490" s="6">
        <v>0</v>
      </c>
      <c r="AV490" s="6">
        <v>0</v>
      </c>
      <c r="AW490" s="5">
        <v>2</v>
      </c>
      <c r="AX490" s="4">
        <v>0</v>
      </c>
      <c r="AY490" s="4">
        <v>6</v>
      </c>
      <c r="AZ490" s="4">
        <v>2</v>
      </c>
      <c r="BA490" s="4">
        <v>34</v>
      </c>
      <c r="BB490" s="4">
        <v>0</v>
      </c>
      <c r="BC490" s="4">
        <v>42</v>
      </c>
      <c r="BD490" s="4">
        <v>0</v>
      </c>
      <c r="BE490" s="4">
        <v>0</v>
      </c>
      <c r="BF490" s="4">
        <v>0</v>
      </c>
      <c r="BG490" s="4">
        <v>0</v>
      </c>
      <c r="BH490" s="4">
        <v>0</v>
      </c>
      <c r="BI490" s="4">
        <v>0</v>
      </c>
      <c r="BJ490" s="7">
        <v>289</v>
      </c>
      <c r="BK490" s="6" t="s">
        <v>481</v>
      </c>
      <c r="BL490" s="6" t="s">
        <v>80</v>
      </c>
      <c r="BM490" s="6" t="s">
        <v>81</v>
      </c>
      <c r="BN490" s="6" t="s">
        <v>100</v>
      </c>
      <c r="BO490" s="6" t="s">
        <v>250</v>
      </c>
      <c r="BP490" s="6" t="s">
        <v>291</v>
      </c>
      <c r="BQ490" s="6" t="s">
        <v>111</v>
      </c>
      <c r="BR490" s="6" t="s">
        <v>152</v>
      </c>
      <c r="BS490" s="6" t="s">
        <v>482</v>
      </c>
      <c r="BT490" s="8"/>
      <c r="BU490" s="8"/>
      <c r="BV490" s="6">
        <v>890680014</v>
      </c>
    </row>
    <row r="491" spans="1:74" ht="52" x14ac:dyDescent="0.35">
      <c r="A491" s="4">
        <v>986</v>
      </c>
      <c r="B491" s="13">
        <v>45783.658171296294</v>
      </c>
      <c r="C491" s="4" t="s">
        <v>10611</v>
      </c>
      <c r="D491" s="4">
        <v>800247940</v>
      </c>
      <c r="E491" s="4" t="s">
        <v>10612</v>
      </c>
      <c r="F491" s="4">
        <v>3212488504</v>
      </c>
      <c r="G491" s="4" t="s">
        <v>10613</v>
      </c>
      <c r="H491" s="4" t="s">
        <v>10614</v>
      </c>
      <c r="I491" s="4">
        <v>3102454581</v>
      </c>
      <c r="J491" s="2" t="s">
        <v>10615</v>
      </c>
      <c r="K491" s="4" t="s">
        <v>78</v>
      </c>
      <c r="L491" s="4">
        <v>20</v>
      </c>
      <c r="M491" s="4">
        <v>1</v>
      </c>
      <c r="N491" s="4">
        <v>16</v>
      </c>
      <c r="O491" s="4">
        <v>3</v>
      </c>
      <c r="P491" s="4">
        <v>0</v>
      </c>
      <c r="Q491" s="4">
        <v>0</v>
      </c>
      <c r="R491" s="4">
        <v>0</v>
      </c>
      <c r="S491" s="4">
        <v>20</v>
      </c>
      <c r="T491" s="4">
        <v>0</v>
      </c>
      <c r="U491" s="4">
        <v>4</v>
      </c>
      <c r="V491" s="4">
        <v>5</v>
      </c>
      <c r="W491" s="4">
        <v>7</v>
      </c>
      <c r="X491" s="4">
        <v>0</v>
      </c>
      <c r="Y491" s="5">
        <v>16</v>
      </c>
      <c r="Z491" s="4">
        <v>0</v>
      </c>
      <c r="AA491" s="4">
        <v>0</v>
      </c>
      <c r="AB491" s="4">
        <v>1</v>
      </c>
      <c r="AC491" s="4">
        <v>1</v>
      </c>
      <c r="AD491" s="4">
        <v>0</v>
      </c>
      <c r="AE491" s="5">
        <v>2</v>
      </c>
      <c r="AF491" s="4">
        <v>0</v>
      </c>
      <c r="AG491" s="4">
        <v>0</v>
      </c>
      <c r="AH491" s="4">
        <v>1</v>
      </c>
      <c r="AI491" s="4">
        <v>1</v>
      </c>
      <c r="AJ491" s="4">
        <v>0</v>
      </c>
      <c r="AK491" s="5">
        <v>2</v>
      </c>
      <c r="AL491" s="4">
        <v>0</v>
      </c>
      <c r="AM491" s="4">
        <v>0</v>
      </c>
      <c r="AN491" s="4">
        <v>0</v>
      </c>
      <c r="AO491" s="4">
        <v>0</v>
      </c>
      <c r="AP491" s="4">
        <v>0</v>
      </c>
      <c r="AQ491" s="5">
        <v>0</v>
      </c>
      <c r="AR491" s="4">
        <v>0</v>
      </c>
      <c r="AS491" s="4">
        <v>0</v>
      </c>
      <c r="AT491" s="4">
        <v>0</v>
      </c>
      <c r="AU491" s="4">
        <v>0</v>
      </c>
      <c r="AV491" s="4">
        <v>0</v>
      </c>
      <c r="AW491" s="5">
        <v>0</v>
      </c>
      <c r="AX491" s="4">
        <v>0</v>
      </c>
      <c r="AY491" s="4">
        <v>0</v>
      </c>
      <c r="AZ491" s="4">
        <v>1</v>
      </c>
      <c r="BA491" s="4">
        <v>1</v>
      </c>
      <c r="BB491" s="4">
        <v>0</v>
      </c>
      <c r="BC491" s="4">
        <v>2</v>
      </c>
      <c r="BD491" s="4">
        <v>0</v>
      </c>
      <c r="BE491" s="4">
        <v>0</v>
      </c>
      <c r="BF491" s="4">
        <v>0</v>
      </c>
      <c r="BG491" s="4">
        <v>0</v>
      </c>
      <c r="BH491" s="4">
        <v>0</v>
      </c>
      <c r="BI491" s="4">
        <v>0</v>
      </c>
      <c r="BJ491" s="7">
        <v>4815</v>
      </c>
      <c r="BK491" s="6" t="s">
        <v>10616</v>
      </c>
      <c r="BL491" s="6" t="s">
        <v>1074</v>
      </c>
      <c r="BM491" s="6" t="s">
        <v>1085</v>
      </c>
      <c r="BN491" s="6" t="s">
        <v>100</v>
      </c>
      <c r="BO491" s="6" t="s">
        <v>81</v>
      </c>
      <c r="BP491" s="6" t="s">
        <v>110</v>
      </c>
      <c r="BQ491" s="6" t="s">
        <v>111</v>
      </c>
      <c r="BR491" s="6" t="s">
        <v>684</v>
      </c>
      <c r="BS491" s="6" t="s">
        <v>685</v>
      </c>
      <c r="BT491" s="8"/>
      <c r="BU491" s="8"/>
      <c r="BV491" s="6">
        <v>800247940</v>
      </c>
    </row>
    <row r="492" spans="1:74" ht="91" x14ac:dyDescent="0.35">
      <c r="A492" s="2">
        <v>987</v>
      </c>
      <c r="B492" s="3">
        <v>45783.669722222221</v>
      </c>
      <c r="C492" s="4" t="s">
        <v>483</v>
      </c>
      <c r="D492" s="2">
        <v>899999062</v>
      </c>
      <c r="E492" s="2" t="s">
        <v>484</v>
      </c>
      <c r="F492" s="2">
        <v>6015801111</v>
      </c>
      <c r="G492" s="2" t="s">
        <v>485</v>
      </c>
      <c r="H492" s="2" t="s">
        <v>486</v>
      </c>
      <c r="I492" s="4">
        <v>3013344548</v>
      </c>
      <c r="J492" s="2" t="s">
        <v>487</v>
      </c>
      <c r="K492" s="4" t="s">
        <v>78</v>
      </c>
      <c r="L492" s="4">
        <v>706</v>
      </c>
      <c r="M492" s="4">
        <v>0</v>
      </c>
      <c r="N492" s="4">
        <v>633</v>
      </c>
      <c r="O492" s="4">
        <v>70</v>
      </c>
      <c r="P492" s="4">
        <v>1</v>
      </c>
      <c r="Q492" s="4">
        <v>0</v>
      </c>
      <c r="R492" s="4">
        <v>2</v>
      </c>
      <c r="S492" s="4">
        <v>706</v>
      </c>
      <c r="T492" s="4">
        <v>0</v>
      </c>
      <c r="U492" s="4">
        <v>479</v>
      </c>
      <c r="V492" s="4">
        <v>90</v>
      </c>
      <c r="W492" s="4">
        <v>64</v>
      </c>
      <c r="X492" s="4">
        <v>0</v>
      </c>
      <c r="Y492" s="5">
        <v>633</v>
      </c>
      <c r="Z492" s="6">
        <v>0</v>
      </c>
      <c r="AA492" s="6">
        <v>79</v>
      </c>
      <c r="AB492" s="6">
        <v>23</v>
      </c>
      <c r="AC492" s="6">
        <v>18</v>
      </c>
      <c r="AD492" s="6">
        <v>0</v>
      </c>
      <c r="AE492" s="5">
        <v>120</v>
      </c>
      <c r="AF492" s="6">
        <v>0</v>
      </c>
      <c r="AG492" s="6">
        <v>17</v>
      </c>
      <c r="AH492" s="6">
        <v>5</v>
      </c>
      <c r="AI492" s="6">
        <v>8</v>
      </c>
      <c r="AJ492" s="6">
        <v>0</v>
      </c>
      <c r="AK492" s="5">
        <v>30</v>
      </c>
      <c r="AL492" s="6">
        <v>0</v>
      </c>
      <c r="AM492" s="6">
        <v>38</v>
      </c>
      <c r="AN492" s="6">
        <v>14</v>
      </c>
      <c r="AO492" s="6">
        <v>7</v>
      </c>
      <c r="AP492" s="6">
        <v>0</v>
      </c>
      <c r="AQ492" s="5">
        <v>59</v>
      </c>
      <c r="AR492" s="6">
        <v>0</v>
      </c>
      <c r="AS492" s="6">
        <v>24</v>
      </c>
      <c r="AT492" s="6">
        <v>4</v>
      </c>
      <c r="AU492" s="6">
        <v>3</v>
      </c>
      <c r="AV492" s="6">
        <v>0</v>
      </c>
      <c r="AW492" s="5">
        <v>31</v>
      </c>
      <c r="AX492" s="4">
        <v>0</v>
      </c>
      <c r="AY492" s="4">
        <v>12</v>
      </c>
      <c r="AZ492" s="4">
        <v>0</v>
      </c>
      <c r="BA492" s="4">
        <v>0</v>
      </c>
      <c r="BB492" s="4">
        <v>0</v>
      </c>
      <c r="BC492" s="4">
        <v>12</v>
      </c>
      <c r="BD492" s="4">
        <v>0</v>
      </c>
      <c r="BE492" s="4">
        <v>15</v>
      </c>
      <c r="BF492" s="4">
        <v>1</v>
      </c>
      <c r="BG492" s="4">
        <v>1</v>
      </c>
      <c r="BH492" s="4">
        <v>0</v>
      </c>
      <c r="BI492" s="4">
        <v>17</v>
      </c>
      <c r="BJ492" s="7">
        <v>261</v>
      </c>
      <c r="BK492" s="6" t="s">
        <v>488</v>
      </c>
      <c r="BL492" s="6" t="s">
        <v>80</v>
      </c>
      <c r="BM492" s="6" t="s">
        <v>81</v>
      </c>
      <c r="BN492" s="6" t="s">
        <v>82</v>
      </c>
      <c r="BO492" s="6" t="s">
        <v>83</v>
      </c>
      <c r="BP492" s="6" t="s">
        <v>82</v>
      </c>
      <c r="BQ492" s="6" t="s">
        <v>81</v>
      </c>
      <c r="BR492" s="6" t="s">
        <v>104</v>
      </c>
      <c r="BS492" s="6" t="s">
        <v>104</v>
      </c>
      <c r="BT492" s="8"/>
      <c r="BU492" s="8"/>
      <c r="BV492" s="6">
        <v>899999062</v>
      </c>
    </row>
    <row r="493" spans="1:74" ht="52" x14ac:dyDescent="0.35">
      <c r="A493" s="4">
        <v>989</v>
      </c>
      <c r="B493" s="13">
        <v>45783.676666666666</v>
      </c>
      <c r="C493" s="4" t="s">
        <v>9778</v>
      </c>
      <c r="D493" s="4">
        <v>890680032</v>
      </c>
      <c r="E493" s="4" t="s">
        <v>9779</v>
      </c>
      <c r="F493" s="4">
        <v>3133960919</v>
      </c>
      <c r="G493" s="4" t="s">
        <v>9780</v>
      </c>
      <c r="H493" s="4" t="s">
        <v>9781</v>
      </c>
      <c r="I493" s="4">
        <v>3114814964</v>
      </c>
      <c r="J493" s="2" t="s">
        <v>9782</v>
      </c>
      <c r="K493" s="4" t="s">
        <v>78</v>
      </c>
      <c r="L493" s="4">
        <v>36</v>
      </c>
      <c r="M493" s="4">
        <v>0</v>
      </c>
      <c r="N493" s="4">
        <v>6</v>
      </c>
      <c r="O493" s="4">
        <v>1</v>
      </c>
      <c r="P493" s="4">
        <v>7</v>
      </c>
      <c r="Q493" s="4">
        <v>18</v>
      </c>
      <c r="R493" s="4">
        <v>4</v>
      </c>
      <c r="S493" s="4">
        <v>36</v>
      </c>
      <c r="T493" s="4">
        <v>0</v>
      </c>
      <c r="U493" s="4">
        <v>0</v>
      </c>
      <c r="V493" s="4">
        <v>1</v>
      </c>
      <c r="W493" s="4">
        <v>3</v>
      </c>
      <c r="X493" s="4">
        <v>2</v>
      </c>
      <c r="Y493" s="5">
        <v>6</v>
      </c>
      <c r="Z493" s="4">
        <v>0</v>
      </c>
      <c r="AA493" s="4">
        <v>0</v>
      </c>
      <c r="AB493" s="4">
        <v>1</v>
      </c>
      <c r="AC493" s="4">
        <v>0</v>
      </c>
      <c r="AD493" s="4">
        <v>0</v>
      </c>
      <c r="AE493" s="5">
        <v>1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5">
        <v>0</v>
      </c>
      <c r="AL493" s="4">
        <v>0</v>
      </c>
      <c r="AM493" s="4">
        <v>0</v>
      </c>
      <c r="AN493" s="4">
        <v>0</v>
      </c>
      <c r="AO493" s="4">
        <v>0</v>
      </c>
      <c r="AP493" s="4">
        <v>0</v>
      </c>
      <c r="AQ493" s="5">
        <v>0</v>
      </c>
      <c r="AR493" s="4">
        <v>0</v>
      </c>
      <c r="AS493" s="4">
        <v>0</v>
      </c>
      <c r="AT493" s="4">
        <v>1</v>
      </c>
      <c r="AU493" s="4">
        <v>0</v>
      </c>
      <c r="AV493" s="4">
        <v>0</v>
      </c>
      <c r="AW493" s="5">
        <v>1</v>
      </c>
      <c r="AX493" s="4">
        <v>0</v>
      </c>
      <c r="AY493" s="4">
        <v>0</v>
      </c>
      <c r="AZ493" s="4">
        <v>0</v>
      </c>
      <c r="BA493" s="4">
        <v>0</v>
      </c>
      <c r="BB493" s="4">
        <v>0</v>
      </c>
      <c r="BC493" s="4">
        <v>0</v>
      </c>
      <c r="BD493" s="4">
        <v>0</v>
      </c>
      <c r="BE493" s="4">
        <v>0</v>
      </c>
      <c r="BF493" s="4">
        <v>0</v>
      </c>
      <c r="BG493" s="4">
        <v>0</v>
      </c>
      <c r="BH493" s="4">
        <v>0</v>
      </c>
      <c r="BI493" s="4">
        <v>0</v>
      </c>
      <c r="BJ493" s="7">
        <v>4443</v>
      </c>
      <c r="BK493" s="6" t="s">
        <v>9783</v>
      </c>
      <c r="BL493" s="6" t="s">
        <v>1074</v>
      </c>
      <c r="BM493" s="6" t="s">
        <v>1075</v>
      </c>
      <c r="BN493" s="6" t="s">
        <v>100</v>
      </c>
      <c r="BO493" s="6" t="s">
        <v>81</v>
      </c>
      <c r="BP493" s="6" t="s">
        <v>291</v>
      </c>
      <c r="BQ493" s="6" t="s">
        <v>111</v>
      </c>
      <c r="BR493" s="6" t="s">
        <v>152</v>
      </c>
      <c r="BS493" s="6" t="s">
        <v>6645</v>
      </c>
      <c r="BT493" s="8"/>
      <c r="BU493" s="8"/>
      <c r="BV493" s="6">
        <v>890680032</v>
      </c>
    </row>
    <row r="494" spans="1:74" ht="39" x14ac:dyDescent="0.35">
      <c r="A494" s="2">
        <v>990</v>
      </c>
      <c r="B494" s="3">
        <v>45783.681956018518</v>
      </c>
      <c r="C494" s="6" t="s">
        <v>6465</v>
      </c>
      <c r="D494" s="2">
        <v>8902054605</v>
      </c>
      <c r="E494" s="4" t="s">
        <v>6466</v>
      </c>
      <c r="F494" s="2">
        <v>3213700162</v>
      </c>
      <c r="G494" s="2" t="s">
        <v>6467</v>
      </c>
      <c r="H494" s="4" t="s">
        <v>6466</v>
      </c>
      <c r="I494" s="2">
        <v>3213700162</v>
      </c>
      <c r="J494" s="2" t="s">
        <v>6467</v>
      </c>
      <c r="K494" s="2" t="s">
        <v>78</v>
      </c>
      <c r="L494" s="2">
        <v>12</v>
      </c>
      <c r="M494" s="2">
        <v>1</v>
      </c>
      <c r="N494" s="2">
        <v>5</v>
      </c>
      <c r="O494" s="2">
        <v>4</v>
      </c>
      <c r="P494" s="2">
        <v>1</v>
      </c>
      <c r="Q494" s="2">
        <v>0</v>
      </c>
      <c r="R494" s="2">
        <v>1</v>
      </c>
      <c r="S494" s="2">
        <v>12</v>
      </c>
      <c r="T494" s="2">
        <v>0</v>
      </c>
      <c r="U494" s="2">
        <v>1</v>
      </c>
      <c r="V494" s="2">
        <v>3</v>
      </c>
      <c r="W494" s="2">
        <v>1</v>
      </c>
      <c r="X494" s="2">
        <v>0</v>
      </c>
      <c r="Y494" s="14">
        <v>5</v>
      </c>
      <c r="Z494" s="2">
        <v>0</v>
      </c>
      <c r="AA494" s="2">
        <v>0</v>
      </c>
      <c r="AB494" s="2">
        <v>2</v>
      </c>
      <c r="AC494" s="2">
        <v>0</v>
      </c>
      <c r="AD494" s="2">
        <v>0</v>
      </c>
      <c r="AE494" s="14">
        <v>2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14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14">
        <v>0</v>
      </c>
      <c r="AR494" s="2">
        <v>0</v>
      </c>
      <c r="AS494" s="2">
        <v>0</v>
      </c>
      <c r="AT494" s="2">
        <v>2</v>
      </c>
      <c r="AU494" s="2">
        <v>0</v>
      </c>
      <c r="AV494" s="2">
        <v>0</v>
      </c>
      <c r="AW494" s="14">
        <v>2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0</v>
      </c>
      <c r="BI494" s="2">
        <v>0</v>
      </c>
      <c r="BJ494" s="15">
        <v>1235</v>
      </c>
      <c r="BK494" s="6" t="s">
        <v>6468</v>
      </c>
      <c r="BL494" s="9" t="s">
        <v>1074</v>
      </c>
      <c r="BM494" s="9" t="s">
        <v>1075</v>
      </c>
      <c r="BN494" s="9" t="s">
        <v>100</v>
      </c>
      <c r="BO494" s="9" t="s">
        <v>81</v>
      </c>
      <c r="BP494" s="6" t="s">
        <v>1109</v>
      </c>
      <c r="BQ494" s="9" t="s">
        <v>103</v>
      </c>
      <c r="BR494" s="9" t="s">
        <v>131</v>
      </c>
      <c r="BS494" s="6" t="s">
        <v>6469</v>
      </c>
      <c r="BT494" s="19"/>
      <c r="BU494" s="8"/>
      <c r="BV494" s="9">
        <v>890205460</v>
      </c>
    </row>
    <row r="495" spans="1:74" ht="26" x14ac:dyDescent="0.35">
      <c r="A495" s="2">
        <v>991</v>
      </c>
      <c r="B495" s="3">
        <v>45783.694155092591</v>
      </c>
      <c r="C495" s="6" t="s">
        <v>4195</v>
      </c>
      <c r="D495" s="2">
        <v>899999718</v>
      </c>
      <c r="E495" s="4" t="s">
        <v>4196</v>
      </c>
      <c r="F495" s="2">
        <v>3203363885</v>
      </c>
      <c r="G495" s="2" t="s">
        <v>4197</v>
      </c>
      <c r="H495" s="4" t="s">
        <v>4198</v>
      </c>
      <c r="I495" s="2" t="s">
        <v>4199</v>
      </c>
      <c r="J495" s="2" t="s">
        <v>4200</v>
      </c>
      <c r="K495" s="2" t="s">
        <v>78</v>
      </c>
      <c r="L495" s="2">
        <v>28</v>
      </c>
      <c r="M495" s="2">
        <v>1</v>
      </c>
      <c r="N495" s="2">
        <v>17</v>
      </c>
      <c r="O495" s="2">
        <v>10</v>
      </c>
      <c r="P495" s="2">
        <v>0</v>
      </c>
      <c r="Q495" s="2">
        <v>0</v>
      </c>
      <c r="R495" s="2">
        <v>0</v>
      </c>
      <c r="S495" s="2">
        <v>28</v>
      </c>
      <c r="T495" s="2">
        <v>0</v>
      </c>
      <c r="U495" s="2">
        <v>3</v>
      </c>
      <c r="V495" s="2">
        <v>4</v>
      </c>
      <c r="W495" s="2">
        <v>10</v>
      </c>
      <c r="X495" s="2">
        <v>0</v>
      </c>
      <c r="Y495" s="14">
        <v>17</v>
      </c>
      <c r="Z495" s="2">
        <v>0</v>
      </c>
      <c r="AA495" s="2">
        <v>0</v>
      </c>
      <c r="AB495" s="2">
        <v>0</v>
      </c>
      <c r="AC495" s="2">
        <v>8</v>
      </c>
      <c r="AD495" s="2">
        <v>0</v>
      </c>
      <c r="AE495" s="14">
        <v>8</v>
      </c>
      <c r="AF495" s="2">
        <v>0</v>
      </c>
      <c r="AG495" s="2">
        <v>0</v>
      </c>
      <c r="AH495" s="2">
        <v>0</v>
      </c>
      <c r="AI495" s="2">
        <v>6</v>
      </c>
      <c r="AJ495" s="2">
        <v>0</v>
      </c>
      <c r="AK495" s="14">
        <v>6</v>
      </c>
      <c r="AL495" s="2">
        <v>0</v>
      </c>
      <c r="AM495" s="2">
        <v>0</v>
      </c>
      <c r="AN495" s="2">
        <v>1</v>
      </c>
      <c r="AO495" s="2">
        <v>0</v>
      </c>
      <c r="AP495" s="2">
        <v>0</v>
      </c>
      <c r="AQ495" s="14">
        <v>1</v>
      </c>
      <c r="AR495" s="2">
        <v>0</v>
      </c>
      <c r="AS495" s="2">
        <v>0</v>
      </c>
      <c r="AT495" s="2">
        <v>0</v>
      </c>
      <c r="AU495" s="2">
        <v>1</v>
      </c>
      <c r="AV495" s="2">
        <v>0</v>
      </c>
      <c r="AW495" s="14">
        <v>1</v>
      </c>
      <c r="AX495" s="2">
        <v>0</v>
      </c>
      <c r="AY495" s="2">
        <v>0</v>
      </c>
      <c r="AZ495" s="2">
        <v>1</v>
      </c>
      <c r="BA495" s="2">
        <v>3</v>
      </c>
      <c r="BB495" s="2">
        <v>0</v>
      </c>
      <c r="BC495" s="2">
        <v>4</v>
      </c>
      <c r="BD495" s="2">
        <v>0</v>
      </c>
      <c r="BE495" s="2">
        <v>0</v>
      </c>
      <c r="BF495" s="2">
        <v>0</v>
      </c>
      <c r="BG495" s="2">
        <v>0</v>
      </c>
      <c r="BH495" s="2">
        <v>0</v>
      </c>
      <c r="BI495" s="2">
        <v>0</v>
      </c>
      <c r="BJ495" s="15">
        <v>808</v>
      </c>
      <c r="BK495" s="6" t="s">
        <v>4201</v>
      </c>
      <c r="BL495" s="9" t="s">
        <v>1074</v>
      </c>
      <c r="BM495" s="9" t="s">
        <v>1075</v>
      </c>
      <c r="BN495" s="9" t="s">
        <v>100</v>
      </c>
      <c r="BO495" s="9" t="s">
        <v>81</v>
      </c>
      <c r="BP495" s="6" t="s">
        <v>1109</v>
      </c>
      <c r="BQ495" s="9" t="s">
        <v>103</v>
      </c>
      <c r="BR495" s="9" t="s">
        <v>152</v>
      </c>
      <c r="BS495" s="6" t="s">
        <v>4202</v>
      </c>
      <c r="BT495" s="19"/>
      <c r="BU495" s="8"/>
      <c r="BV495" s="9">
        <v>899999718</v>
      </c>
    </row>
    <row r="496" spans="1:74" ht="78" x14ac:dyDescent="0.35">
      <c r="A496" s="4">
        <v>993</v>
      </c>
      <c r="B496" s="13">
        <v>45783.706226851849</v>
      </c>
      <c r="C496" s="4" t="s">
        <v>7954</v>
      </c>
      <c r="D496" s="4">
        <v>812002836</v>
      </c>
      <c r="E496" s="4" t="s">
        <v>7955</v>
      </c>
      <c r="F496" s="4">
        <v>3007775523</v>
      </c>
      <c r="G496" s="4" t="s">
        <v>7956</v>
      </c>
      <c r="H496" s="4" t="s">
        <v>7955</v>
      </c>
      <c r="I496" s="4">
        <v>3007775523</v>
      </c>
      <c r="J496" s="2" t="s">
        <v>7956</v>
      </c>
      <c r="K496" s="4" t="s">
        <v>78</v>
      </c>
      <c r="L496" s="4">
        <v>123</v>
      </c>
      <c r="M496" s="4">
        <v>0</v>
      </c>
      <c r="N496" s="4">
        <v>7</v>
      </c>
      <c r="O496" s="4">
        <v>2</v>
      </c>
      <c r="P496" s="4">
        <v>2</v>
      </c>
      <c r="Q496" s="4">
        <v>0</v>
      </c>
      <c r="R496" s="4">
        <v>112</v>
      </c>
      <c r="S496" s="4">
        <v>123</v>
      </c>
      <c r="T496" s="4">
        <v>0</v>
      </c>
      <c r="U496" s="4">
        <v>2</v>
      </c>
      <c r="V496" s="4">
        <v>1</v>
      </c>
      <c r="W496" s="4">
        <v>4</v>
      </c>
      <c r="X496" s="4">
        <v>0</v>
      </c>
      <c r="Y496" s="5">
        <v>7</v>
      </c>
      <c r="Z496" s="4">
        <v>0</v>
      </c>
      <c r="AA496" s="4">
        <v>1</v>
      </c>
      <c r="AB496" s="4">
        <v>1</v>
      </c>
      <c r="AC496" s="4">
        <v>2</v>
      </c>
      <c r="AD496" s="4">
        <v>0</v>
      </c>
      <c r="AE496" s="5">
        <v>4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5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5">
        <v>0</v>
      </c>
      <c r="AR496" s="4">
        <v>0</v>
      </c>
      <c r="AS496" s="4">
        <v>1</v>
      </c>
      <c r="AT496" s="4">
        <v>1</v>
      </c>
      <c r="AU496" s="4">
        <v>2</v>
      </c>
      <c r="AV496" s="4">
        <v>0</v>
      </c>
      <c r="AW496" s="5">
        <v>4</v>
      </c>
      <c r="AX496" s="4">
        <v>0</v>
      </c>
      <c r="AY496" s="4">
        <v>0</v>
      </c>
      <c r="AZ496" s="4">
        <v>0</v>
      </c>
      <c r="BA496" s="4">
        <v>0</v>
      </c>
      <c r="BB496" s="4">
        <v>0</v>
      </c>
      <c r="BC496" s="4">
        <v>0</v>
      </c>
      <c r="BD496" s="4">
        <v>0</v>
      </c>
      <c r="BE496" s="4">
        <v>0</v>
      </c>
      <c r="BF496" s="4">
        <v>0</v>
      </c>
      <c r="BG496" s="4">
        <v>0</v>
      </c>
      <c r="BH496" s="4">
        <v>0</v>
      </c>
      <c r="BI496" s="4">
        <v>0</v>
      </c>
      <c r="BJ496" s="7">
        <v>2896</v>
      </c>
      <c r="BK496" s="6" t="s">
        <v>7957</v>
      </c>
      <c r="BL496" s="6" t="s">
        <v>1074</v>
      </c>
      <c r="BM496" s="6" t="s">
        <v>1075</v>
      </c>
      <c r="BN496" s="6" t="s">
        <v>100</v>
      </c>
      <c r="BO496" s="6" t="s">
        <v>81</v>
      </c>
      <c r="BP496" s="6" t="s">
        <v>291</v>
      </c>
      <c r="BQ496" s="6" t="s">
        <v>111</v>
      </c>
      <c r="BR496" s="6" t="s">
        <v>84</v>
      </c>
      <c r="BS496" s="6" t="s">
        <v>2013</v>
      </c>
      <c r="BT496" s="8"/>
      <c r="BU496" s="8"/>
      <c r="BV496" s="6">
        <v>812002836</v>
      </c>
    </row>
    <row r="497" spans="1:74" ht="26" x14ac:dyDescent="0.35">
      <c r="A497" s="2">
        <v>994</v>
      </c>
      <c r="B497" s="3">
        <v>45783.711898148147</v>
      </c>
      <c r="C497" s="6" t="s">
        <v>5969</v>
      </c>
      <c r="D497" s="2">
        <v>899999430</v>
      </c>
      <c r="E497" s="4" t="s">
        <v>5970</v>
      </c>
      <c r="F497" s="2">
        <v>3208501095</v>
      </c>
      <c r="G497" s="2" t="s">
        <v>5971</v>
      </c>
      <c r="H497" s="4" t="s">
        <v>5970</v>
      </c>
      <c r="I497" s="2">
        <v>3208501095</v>
      </c>
      <c r="J497" s="2" t="s">
        <v>5971</v>
      </c>
      <c r="K497" s="2" t="s">
        <v>78</v>
      </c>
      <c r="L497" s="2">
        <v>47</v>
      </c>
      <c r="M497" s="2">
        <v>1</v>
      </c>
      <c r="N497" s="2">
        <v>23</v>
      </c>
      <c r="O497" s="2">
        <v>12</v>
      </c>
      <c r="P497" s="2">
        <v>1</v>
      </c>
      <c r="Q497" s="2">
        <v>0</v>
      </c>
      <c r="R497" s="2">
        <v>10</v>
      </c>
      <c r="S497" s="2">
        <v>47</v>
      </c>
      <c r="T497" s="2">
        <v>0</v>
      </c>
      <c r="U497" s="2">
        <v>7</v>
      </c>
      <c r="V497" s="2">
        <v>7</v>
      </c>
      <c r="W497" s="2">
        <v>9</v>
      </c>
      <c r="X497" s="2">
        <v>0</v>
      </c>
      <c r="Y497" s="14">
        <v>23</v>
      </c>
      <c r="Z497" s="2">
        <v>0</v>
      </c>
      <c r="AA497" s="2">
        <v>1</v>
      </c>
      <c r="AB497" s="2">
        <v>2</v>
      </c>
      <c r="AC497" s="2">
        <v>6</v>
      </c>
      <c r="AD497" s="2">
        <v>0</v>
      </c>
      <c r="AE497" s="14">
        <v>9</v>
      </c>
      <c r="AF497" s="2">
        <v>0</v>
      </c>
      <c r="AG497" s="2">
        <v>1</v>
      </c>
      <c r="AH497" s="2">
        <v>2</v>
      </c>
      <c r="AI497" s="2">
        <v>6</v>
      </c>
      <c r="AJ497" s="2">
        <v>0</v>
      </c>
      <c r="AK497" s="14">
        <v>9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14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14">
        <v>0</v>
      </c>
      <c r="AX497" s="2">
        <v>0</v>
      </c>
      <c r="AY497" s="2">
        <v>1</v>
      </c>
      <c r="AZ497" s="2">
        <v>2</v>
      </c>
      <c r="BA497" s="2">
        <v>6</v>
      </c>
      <c r="BB497" s="2">
        <v>0</v>
      </c>
      <c r="BC497" s="2">
        <v>9</v>
      </c>
      <c r="BD497" s="2">
        <v>0</v>
      </c>
      <c r="BE497" s="2">
        <v>0</v>
      </c>
      <c r="BF497" s="2">
        <v>0</v>
      </c>
      <c r="BG497" s="2">
        <v>0</v>
      </c>
      <c r="BH497" s="2">
        <v>0</v>
      </c>
      <c r="BI497" s="2">
        <v>0</v>
      </c>
      <c r="BJ497" s="15">
        <v>1153</v>
      </c>
      <c r="BK497" s="6" t="s">
        <v>5972</v>
      </c>
      <c r="BL497" s="9" t="s">
        <v>1074</v>
      </c>
      <c r="BM497" s="9" t="s">
        <v>1075</v>
      </c>
      <c r="BN497" s="9" t="s">
        <v>100</v>
      </c>
      <c r="BO497" s="9" t="s">
        <v>81</v>
      </c>
      <c r="BP497" s="6" t="s">
        <v>1109</v>
      </c>
      <c r="BQ497" s="9" t="s">
        <v>103</v>
      </c>
      <c r="BR497" s="9" t="s">
        <v>152</v>
      </c>
      <c r="BS497" s="6" t="s">
        <v>5973</v>
      </c>
      <c r="BT497" s="19"/>
      <c r="BU497" s="8"/>
      <c r="BV497" s="9">
        <v>899999430</v>
      </c>
    </row>
    <row r="498" spans="1:74" ht="26" x14ac:dyDescent="0.35">
      <c r="A498" s="2">
        <v>996</v>
      </c>
      <c r="B498" s="3">
        <v>45783.720532407409</v>
      </c>
      <c r="C498" s="6" t="s">
        <v>6092</v>
      </c>
      <c r="D498" s="2">
        <v>800012873</v>
      </c>
      <c r="E498" s="4" t="s">
        <v>6093</v>
      </c>
      <c r="F498" s="2">
        <v>3213720174</v>
      </c>
      <c r="G498" s="2" t="s">
        <v>6094</v>
      </c>
      <c r="H498" s="4" t="s">
        <v>6093</v>
      </c>
      <c r="I498" s="2">
        <v>3222467136</v>
      </c>
      <c r="J498" s="2" t="s">
        <v>6094</v>
      </c>
      <c r="K498" s="2" t="s">
        <v>78</v>
      </c>
      <c r="L498" s="2">
        <v>91</v>
      </c>
      <c r="M498" s="2">
        <v>1</v>
      </c>
      <c r="N498" s="2">
        <v>77</v>
      </c>
      <c r="O498" s="2">
        <v>11</v>
      </c>
      <c r="P498" s="2">
        <v>1</v>
      </c>
      <c r="Q498" s="2">
        <v>1</v>
      </c>
      <c r="R498" s="2">
        <v>0</v>
      </c>
      <c r="S498" s="2">
        <v>91</v>
      </c>
      <c r="T498" s="2">
        <v>0</v>
      </c>
      <c r="U498" s="2">
        <v>21</v>
      </c>
      <c r="V498" s="2">
        <v>11</v>
      </c>
      <c r="W498" s="2">
        <v>45</v>
      </c>
      <c r="X498" s="2">
        <v>0</v>
      </c>
      <c r="Y498" s="14">
        <v>77</v>
      </c>
      <c r="Z498" s="2">
        <v>0</v>
      </c>
      <c r="AA498" s="2">
        <v>2</v>
      </c>
      <c r="AB498" s="2">
        <v>3</v>
      </c>
      <c r="AC498" s="2">
        <v>2</v>
      </c>
      <c r="AD498" s="2">
        <v>0</v>
      </c>
      <c r="AE498" s="14">
        <v>7</v>
      </c>
      <c r="AF498" s="2">
        <v>0</v>
      </c>
      <c r="AG498" s="2">
        <v>0</v>
      </c>
      <c r="AH498" s="2">
        <v>0</v>
      </c>
      <c r="AI498" s="2">
        <v>1</v>
      </c>
      <c r="AJ498" s="2">
        <v>0</v>
      </c>
      <c r="AK498" s="14">
        <v>1</v>
      </c>
      <c r="AL498" s="2">
        <v>0</v>
      </c>
      <c r="AM498" s="2">
        <v>2</v>
      </c>
      <c r="AN498" s="2">
        <v>3</v>
      </c>
      <c r="AO498" s="2">
        <v>0</v>
      </c>
      <c r="AP498" s="2">
        <v>0</v>
      </c>
      <c r="AQ498" s="14">
        <v>5</v>
      </c>
      <c r="AR498" s="2">
        <v>0</v>
      </c>
      <c r="AS498" s="2">
        <v>0</v>
      </c>
      <c r="AT498" s="2">
        <v>0</v>
      </c>
      <c r="AU498" s="2">
        <v>1</v>
      </c>
      <c r="AV498" s="2">
        <v>0</v>
      </c>
      <c r="AW498" s="14">
        <v>1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0</v>
      </c>
      <c r="BI498" s="2">
        <v>0</v>
      </c>
      <c r="BJ498" s="15">
        <v>1173</v>
      </c>
      <c r="BK498" s="6" t="s">
        <v>6095</v>
      </c>
      <c r="BL498" s="9" t="s">
        <v>1074</v>
      </c>
      <c r="BM498" s="9" t="s">
        <v>1075</v>
      </c>
      <c r="BN498" s="9" t="s">
        <v>100</v>
      </c>
      <c r="BO498" s="9" t="s">
        <v>81</v>
      </c>
      <c r="BP498" s="6" t="s">
        <v>1109</v>
      </c>
      <c r="BQ498" s="9" t="s">
        <v>103</v>
      </c>
      <c r="BR498" s="9" t="s">
        <v>951</v>
      </c>
      <c r="BS498" s="6" t="s">
        <v>6096</v>
      </c>
      <c r="BT498" s="19"/>
      <c r="BU498" s="8"/>
      <c r="BV498" s="9">
        <v>800012873</v>
      </c>
    </row>
    <row r="499" spans="1:74" ht="26" x14ac:dyDescent="0.35">
      <c r="A499" s="2">
        <v>997</v>
      </c>
      <c r="B499" s="3">
        <v>45783.753900462965</v>
      </c>
      <c r="C499" s="6" t="s">
        <v>3803</v>
      </c>
      <c r="D499" s="2">
        <v>892120020</v>
      </c>
      <c r="E499" s="4" t="s">
        <v>3804</v>
      </c>
      <c r="F499" s="2">
        <v>3159262859</v>
      </c>
      <c r="G499" s="2" t="s">
        <v>3805</v>
      </c>
      <c r="H499" s="4" t="s">
        <v>3804</v>
      </c>
      <c r="I499" s="2">
        <v>3159262859</v>
      </c>
      <c r="J499" s="2" t="s">
        <v>3805</v>
      </c>
      <c r="K499" s="2" t="s">
        <v>78</v>
      </c>
      <c r="L499" s="2">
        <v>106</v>
      </c>
      <c r="M499" s="2">
        <v>1</v>
      </c>
      <c r="N499" s="2">
        <v>74</v>
      </c>
      <c r="O499" s="2">
        <v>30</v>
      </c>
      <c r="P499" s="2">
        <v>1</v>
      </c>
      <c r="Q499" s="2">
        <v>0</v>
      </c>
      <c r="R499" s="2">
        <v>0</v>
      </c>
      <c r="S499" s="2">
        <v>106</v>
      </c>
      <c r="T499" s="2">
        <v>0</v>
      </c>
      <c r="U499" s="2">
        <v>19</v>
      </c>
      <c r="V499" s="2">
        <v>19</v>
      </c>
      <c r="W499" s="2">
        <v>36</v>
      </c>
      <c r="X499" s="2">
        <v>0</v>
      </c>
      <c r="Y499" s="14">
        <v>74</v>
      </c>
      <c r="Z499" s="2">
        <v>0</v>
      </c>
      <c r="AA499" s="2">
        <v>16</v>
      </c>
      <c r="AB499" s="2">
        <v>14</v>
      </c>
      <c r="AC499" s="2">
        <v>30</v>
      </c>
      <c r="AD499" s="2">
        <v>0</v>
      </c>
      <c r="AE499" s="14">
        <v>60</v>
      </c>
      <c r="AF499" s="2">
        <v>0</v>
      </c>
      <c r="AG499" s="2">
        <v>16</v>
      </c>
      <c r="AH499" s="2">
        <v>13</v>
      </c>
      <c r="AI499" s="2">
        <v>28</v>
      </c>
      <c r="AJ499" s="2">
        <v>0</v>
      </c>
      <c r="AK499" s="14">
        <v>57</v>
      </c>
      <c r="AL499" s="2">
        <v>0</v>
      </c>
      <c r="AM499" s="2">
        <v>0</v>
      </c>
      <c r="AN499" s="2">
        <v>1</v>
      </c>
      <c r="AO499" s="2">
        <v>2</v>
      </c>
      <c r="AP499" s="2">
        <v>0</v>
      </c>
      <c r="AQ499" s="14">
        <v>3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14">
        <v>0</v>
      </c>
      <c r="AX499" s="2">
        <v>0</v>
      </c>
      <c r="AY499" s="2">
        <v>2</v>
      </c>
      <c r="AZ499" s="2">
        <v>6</v>
      </c>
      <c r="BA499" s="2">
        <v>13</v>
      </c>
      <c r="BB499" s="2">
        <v>0</v>
      </c>
      <c r="BC499" s="2">
        <v>21</v>
      </c>
      <c r="BD499" s="2">
        <v>0</v>
      </c>
      <c r="BE499" s="2">
        <v>2</v>
      </c>
      <c r="BF499" s="2">
        <v>6</v>
      </c>
      <c r="BG499" s="2">
        <v>25</v>
      </c>
      <c r="BH499" s="2">
        <v>0</v>
      </c>
      <c r="BI499" s="2">
        <v>33</v>
      </c>
      <c r="BJ499" s="15">
        <v>40</v>
      </c>
      <c r="BK499" s="6" t="s">
        <v>3806</v>
      </c>
      <c r="BL499" s="9" t="s">
        <v>1074</v>
      </c>
      <c r="BM499" s="9" t="s">
        <v>1075</v>
      </c>
      <c r="BN499" s="9" t="s">
        <v>100</v>
      </c>
      <c r="BO499" s="9" t="s">
        <v>81</v>
      </c>
      <c r="BP499" s="6" t="s">
        <v>1109</v>
      </c>
      <c r="BQ499" s="9" t="s">
        <v>103</v>
      </c>
      <c r="BR499" s="9" t="s">
        <v>92</v>
      </c>
      <c r="BS499" s="6" t="s">
        <v>3807</v>
      </c>
      <c r="BT499" s="9" t="s">
        <v>12584</v>
      </c>
      <c r="BU499" s="8"/>
      <c r="BV499" s="9">
        <v>892120020</v>
      </c>
    </row>
    <row r="500" spans="1:74" ht="52" x14ac:dyDescent="0.35">
      <c r="A500" s="4">
        <v>998</v>
      </c>
      <c r="B500" s="13">
        <v>45783.764016203706</v>
      </c>
      <c r="C500" s="4" t="s">
        <v>10869</v>
      </c>
      <c r="D500" s="4">
        <v>8909821476</v>
      </c>
      <c r="E500" s="4" t="s">
        <v>10870</v>
      </c>
      <c r="F500" s="4">
        <v>3216392623</v>
      </c>
      <c r="G500" s="4" t="s">
        <v>10871</v>
      </c>
      <c r="H500" s="4" t="s">
        <v>10872</v>
      </c>
      <c r="I500" s="4">
        <v>3216392623</v>
      </c>
      <c r="J500" s="2" t="s">
        <v>10871</v>
      </c>
      <c r="K500" s="4" t="s">
        <v>78</v>
      </c>
      <c r="L500" s="4">
        <v>2</v>
      </c>
      <c r="M500" s="4">
        <v>0</v>
      </c>
      <c r="N500" s="4">
        <v>1</v>
      </c>
      <c r="O500" s="4">
        <v>0</v>
      </c>
      <c r="P500" s="4">
        <v>1</v>
      </c>
      <c r="Q500" s="4">
        <v>0</v>
      </c>
      <c r="R500" s="4">
        <v>0</v>
      </c>
      <c r="S500" s="4">
        <v>2</v>
      </c>
      <c r="T500" s="4">
        <v>0</v>
      </c>
      <c r="U500" s="4">
        <v>0</v>
      </c>
      <c r="V500" s="4">
        <v>0</v>
      </c>
      <c r="W500" s="4">
        <v>1</v>
      </c>
      <c r="X500" s="4">
        <v>0</v>
      </c>
      <c r="Y500" s="5">
        <v>1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5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5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5">
        <v>0</v>
      </c>
      <c r="AR500" s="4">
        <v>0</v>
      </c>
      <c r="AS500" s="4">
        <v>0</v>
      </c>
      <c r="AT500" s="4">
        <v>0</v>
      </c>
      <c r="AU500" s="4">
        <v>0</v>
      </c>
      <c r="AV500" s="4">
        <v>0</v>
      </c>
      <c r="AW500" s="5">
        <v>0</v>
      </c>
      <c r="AX500" s="4">
        <v>0</v>
      </c>
      <c r="AY500" s="4">
        <v>0</v>
      </c>
      <c r="AZ500" s="4">
        <v>0</v>
      </c>
      <c r="BA500" s="4">
        <v>0</v>
      </c>
      <c r="BB500" s="4">
        <v>0</v>
      </c>
      <c r="BC500" s="4">
        <v>0</v>
      </c>
      <c r="BD500" s="4">
        <v>0</v>
      </c>
      <c r="BE500" s="4">
        <v>0</v>
      </c>
      <c r="BF500" s="4">
        <v>0</v>
      </c>
      <c r="BG500" s="4">
        <v>0</v>
      </c>
      <c r="BH500" s="4">
        <v>0</v>
      </c>
      <c r="BI500" s="4">
        <v>0</v>
      </c>
      <c r="BJ500" s="7">
        <v>5129</v>
      </c>
      <c r="BK500" s="6" t="s">
        <v>10873</v>
      </c>
      <c r="BL500" s="6" t="s">
        <v>1074</v>
      </c>
      <c r="BM500" s="6" t="s">
        <v>1075</v>
      </c>
      <c r="BN500" s="6" t="s">
        <v>7584</v>
      </c>
      <c r="BO500" s="6" t="s">
        <v>81</v>
      </c>
      <c r="BP500" s="6" t="s">
        <v>10680</v>
      </c>
      <c r="BQ500" s="6" t="s">
        <v>81</v>
      </c>
      <c r="BR500" s="6" t="s">
        <v>378</v>
      </c>
      <c r="BS500" s="6" t="s">
        <v>1876</v>
      </c>
      <c r="BT500" s="8"/>
      <c r="BU500" s="8"/>
      <c r="BV500" s="6">
        <v>890982147</v>
      </c>
    </row>
    <row r="501" spans="1:74" ht="26" x14ac:dyDescent="0.35">
      <c r="A501" s="2">
        <v>999</v>
      </c>
      <c r="B501" s="3">
        <v>45783.769224537034</v>
      </c>
      <c r="C501" s="6" t="s">
        <v>1517</v>
      </c>
      <c r="D501" s="2">
        <v>891180183</v>
      </c>
      <c r="E501" s="4" t="s">
        <v>1518</v>
      </c>
      <c r="F501" s="2">
        <v>3158312821</v>
      </c>
      <c r="G501" s="2" t="s">
        <v>1519</v>
      </c>
      <c r="H501" s="4" t="s">
        <v>1518</v>
      </c>
      <c r="I501" s="2">
        <v>3158312821</v>
      </c>
      <c r="J501" s="2" t="s">
        <v>1519</v>
      </c>
      <c r="K501" s="2" t="s">
        <v>78</v>
      </c>
      <c r="L501" s="2">
        <v>15</v>
      </c>
      <c r="M501" s="2">
        <v>1</v>
      </c>
      <c r="N501" s="2">
        <v>10</v>
      </c>
      <c r="O501" s="2">
        <v>4</v>
      </c>
      <c r="P501" s="2">
        <v>0</v>
      </c>
      <c r="Q501" s="2">
        <v>0</v>
      </c>
      <c r="R501" s="2">
        <v>0</v>
      </c>
      <c r="S501" s="2">
        <v>15</v>
      </c>
      <c r="T501" s="2">
        <v>0</v>
      </c>
      <c r="U501" s="2">
        <v>1</v>
      </c>
      <c r="V501" s="2">
        <v>2</v>
      </c>
      <c r="W501" s="2">
        <v>7</v>
      </c>
      <c r="X501" s="2">
        <v>0</v>
      </c>
      <c r="Y501" s="14">
        <v>10</v>
      </c>
      <c r="Z501" s="2">
        <v>0</v>
      </c>
      <c r="AA501" s="2">
        <v>1</v>
      </c>
      <c r="AB501" s="2">
        <v>1</v>
      </c>
      <c r="AC501" s="2">
        <v>1</v>
      </c>
      <c r="AD501" s="2">
        <v>0</v>
      </c>
      <c r="AE501" s="14">
        <v>3</v>
      </c>
      <c r="AF501" s="2">
        <v>0</v>
      </c>
      <c r="AG501" s="2">
        <v>1</v>
      </c>
      <c r="AH501" s="2">
        <v>0</v>
      </c>
      <c r="AI501" s="2">
        <v>0</v>
      </c>
      <c r="AJ501" s="2">
        <v>0</v>
      </c>
      <c r="AK501" s="14">
        <v>1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14">
        <v>0</v>
      </c>
      <c r="AR501" s="2">
        <v>0</v>
      </c>
      <c r="AS501" s="2">
        <v>0</v>
      </c>
      <c r="AT501" s="2">
        <v>1</v>
      </c>
      <c r="AU501" s="2">
        <v>1</v>
      </c>
      <c r="AV501" s="2">
        <v>0</v>
      </c>
      <c r="AW501" s="14">
        <v>2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0</v>
      </c>
      <c r="BI501" s="2">
        <v>0</v>
      </c>
      <c r="BJ501" s="15">
        <v>124</v>
      </c>
      <c r="BK501" s="6" t="s">
        <v>1520</v>
      </c>
      <c r="BL501" s="9" t="s">
        <v>1074</v>
      </c>
      <c r="BM501" s="9" t="s">
        <v>1075</v>
      </c>
      <c r="BN501" s="9" t="s">
        <v>100</v>
      </c>
      <c r="BO501" s="9" t="s">
        <v>81</v>
      </c>
      <c r="BP501" s="6" t="s">
        <v>1109</v>
      </c>
      <c r="BQ501" s="9" t="s">
        <v>103</v>
      </c>
      <c r="BR501" s="9" t="s">
        <v>976</v>
      </c>
      <c r="BS501" s="6" t="s">
        <v>1521</v>
      </c>
      <c r="BT501" s="19"/>
      <c r="BU501" s="8"/>
      <c r="BV501" s="9">
        <v>892120020</v>
      </c>
    </row>
    <row r="502" spans="1:74" ht="39" x14ac:dyDescent="0.35">
      <c r="A502" s="2">
        <v>1001</v>
      </c>
      <c r="B502" s="3">
        <v>45784.343124999999</v>
      </c>
      <c r="C502" s="6" t="s">
        <v>5163</v>
      </c>
      <c r="D502" s="2">
        <v>800100141</v>
      </c>
      <c r="E502" s="4" t="s">
        <v>5164</v>
      </c>
      <c r="F502" s="2">
        <v>3103256449</v>
      </c>
      <c r="G502" s="2" t="s">
        <v>5165</v>
      </c>
      <c r="H502" s="4" t="s">
        <v>5164</v>
      </c>
      <c r="I502" s="2">
        <v>3156340061</v>
      </c>
      <c r="J502" s="2" t="s">
        <v>5166</v>
      </c>
      <c r="K502" s="2" t="s">
        <v>78</v>
      </c>
      <c r="L502" s="2">
        <v>27</v>
      </c>
      <c r="M502" s="2">
        <v>1</v>
      </c>
      <c r="N502" s="2">
        <v>16</v>
      </c>
      <c r="O502" s="2">
        <v>7</v>
      </c>
      <c r="P502" s="2">
        <v>1</v>
      </c>
      <c r="Q502" s="2">
        <v>1</v>
      </c>
      <c r="R502" s="2">
        <v>1</v>
      </c>
      <c r="S502" s="2">
        <v>27</v>
      </c>
      <c r="T502" s="2">
        <v>0</v>
      </c>
      <c r="U502" s="2">
        <v>2</v>
      </c>
      <c r="V502" s="2">
        <v>6</v>
      </c>
      <c r="W502" s="2">
        <v>8</v>
      </c>
      <c r="X502" s="2">
        <v>0</v>
      </c>
      <c r="Y502" s="14">
        <v>16</v>
      </c>
      <c r="Z502" s="2">
        <v>0</v>
      </c>
      <c r="AA502" s="2">
        <v>1</v>
      </c>
      <c r="AB502" s="2">
        <v>3</v>
      </c>
      <c r="AC502" s="2">
        <v>7</v>
      </c>
      <c r="AD502" s="2">
        <v>0</v>
      </c>
      <c r="AE502" s="14">
        <v>11</v>
      </c>
      <c r="AF502" s="2">
        <v>0</v>
      </c>
      <c r="AG502" s="2">
        <v>1</v>
      </c>
      <c r="AH502" s="2">
        <v>3</v>
      </c>
      <c r="AI502" s="2">
        <v>7</v>
      </c>
      <c r="AJ502" s="2">
        <v>0</v>
      </c>
      <c r="AK502" s="14">
        <v>11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14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14">
        <v>0</v>
      </c>
      <c r="AX502" s="2">
        <v>0</v>
      </c>
      <c r="AY502" s="2">
        <v>0</v>
      </c>
      <c r="AZ502" s="2">
        <v>2</v>
      </c>
      <c r="BA502" s="2">
        <v>4</v>
      </c>
      <c r="BB502" s="2">
        <v>0</v>
      </c>
      <c r="BC502" s="2">
        <v>6</v>
      </c>
      <c r="BD502" s="2">
        <v>0</v>
      </c>
      <c r="BE502" s="2">
        <v>1</v>
      </c>
      <c r="BF502" s="2">
        <v>2</v>
      </c>
      <c r="BG502" s="2">
        <v>4</v>
      </c>
      <c r="BH502" s="2">
        <v>0</v>
      </c>
      <c r="BI502" s="2">
        <v>7</v>
      </c>
      <c r="BJ502" s="15">
        <v>1005</v>
      </c>
      <c r="BK502" s="6" t="s">
        <v>5167</v>
      </c>
      <c r="BL502" s="9" t="s">
        <v>1074</v>
      </c>
      <c r="BM502" s="9" t="s">
        <v>1075</v>
      </c>
      <c r="BN502" s="9" t="s">
        <v>100</v>
      </c>
      <c r="BO502" s="9" t="s">
        <v>81</v>
      </c>
      <c r="BP502" s="6" t="s">
        <v>1109</v>
      </c>
      <c r="BQ502" s="9" t="s">
        <v>103</v>
      </c>
      <c r="BR502" s="9" t="s">
        <v>190</v>
      </c>
      <c r="BS502" s="6" t="s">
        <v>5168</v>
      </c>
      <c r="BT502" s="19"/>
      <c r="BU502" s="8"/>
      <c r="BV502" s="9">
        <v>800100141</v>
      </c>
    </row>
    <row r="503" spans="1:74" ht="39" x14ac:dyDescent="0.35">
      <c r="A503" s="2">
        <v>1002</v>
      </c>
      <c r="B503" s="3">
        <v>45784.363449074073</v>
      </c>
      <c r="C503" s="6" t="s">
        <v>6284</v>
      </c>
      <c r="D503" s="2">
        <v>891900985</v>
      </c>
      <c r="E503" s="4" t="s">
        <v>6285</v>
      </c>
      <c r="F503" s="2">
        <v>3206904776</v>
      </c>
      <c r="G503" s="2" t="s">
        <v>6286</v>
      </c>
      <c r="H503" s="4" t="s">
        <v>6287</v>
      </c>
      <c r="I503" s="2">
        <v>3192627135</v>
      </c>
      <c r="J503" s="2" t="s">
        <v>6286</v>
      </c>
      <c r="K503" s="2" t="s">
        <v>78</v>
      </c>
      <c r="L503" s="2">
        <v>37</v>
      </c>
      <c r="M503" s="2">
        <v>1</v>
      </c>
      <c r="N503" s="2">
        <v>21</v>
      </c>
      <c r="O503" s="2">
        <v>11</v>
      </c>
      <c r="P503" s="2">
        <v>1</v>
      </c>
      <c r="Q503" s="2">
        <v>0</v>
      </c>
      <c r="R503" s="2">
        <v>3</v>
      </c>
      <c r="S503" s="2">
        <v>37</v>
      </c>
      <c r="T503" s="2">
        <v>0</v>
      </c>
      <c r="U503" s="2">
        <v>3</v>
      </c>
      <c r="V503" s="2">
        <v>11</v>
      </c>
      <c r="W503" s="2">
        <v>7</v>
      </c>
      <c r="X503" s="2">
        <v>0</v>
      </c>
      <c r="Y503" s="14">
        <v>21</v>
      </c>
      <c r="Z503" s="2">
        <v>0</v>
      </c>
      <c r="AA503" s="2">
        <v>1</v>
      </c>
      <c r="AB503" s="2">
        <v>5</v>
      </c>
      <c r="AC503" s="2">
        <v>0</v>
      </c>
      <c r="AD503" s="2">
        <v>0</v>
      </c>
      <c r="AE503" s="14">
        <v>6</v>
      </c>
      <c r="AF503" s="2">
        <v>0</v>
      </c>
      <c r="AG503" s="2">
        <v>1</v>
      </c>
      <c r="AH503" s="2">
        <v>4</v>
      </c>
      <c r="AI503" s="2">
        <v>0</v>
      </c>
      <c r="AJ503" s="2">
        <v>0</v>
      </c>
      <c r="AK503" s="14">
        <v>5</v>
      </c>
      <c r="AL503" s="2">
        <v>0</v>
      </c>
      <c r="AM503" s="2">
        <v>0</v>
      </c>
      <c r="AN503" s="2">
        <v>1</v>
      </c>
      <c r="AO503" s="2">
        <v>0</v>
      </c>
      <c r="AP503" s="2">
        <v>0</v>
      </c>
      <c r="AQ503" s="14">
        <v>1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14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0</v>
      </c>
      <c r="BI503" s="2">
        <v>0</v>
      </c>
      <c r="BJ503" s="15">
        <v>66</v>
      </c>
      <c r="BK503" s="6" t="s">
        <v>6288</v>
      </c>
      <c r="BL503" s="9" t="s">
        <v>1074</v>
      </c>
      <c r="BM503" s="9" t="s">
        <v>1075</v>
      </c>
      <c r="BN503" s="9" t="s">
        <v>100</v>
      </c>
      <c r="BO503" s="9" t="s">
        <v>81</v>
      </c>
      <c r="BP503" s="6" t="s">
        <v>1109</v>
      </c>
      <c r="BQ503" s="9" t="s">
        <v>103</v>
      </c>
      <c r="BR503" s="9" t="s">
        <v>361</v>
      </c>
      <c r="BS503" s="6" t="s">
        <v>6289</v>
      </c>
      <c r="BT503" s="19"/>
      <c r="BU503" s="8"/>
      <c r="BV503" s="9">
        <v>891900985</v>
      </c>
    </row>
    <row r="504" spans="1:74" ht="26" x14ac:dyDescent="0.35">
      <c r="A504" s="2">
        <v>1003</v>
      </c>
      <c r="B504" s="3">
        <v>45784.364027777781</v>
      </c>
      <c r="C504" s="6" t="s">
        <v>1684</v>
      </c>
      <c r="D504" s="2">
        <v>890984415</v>
      </c>
      <c r="E504" s="4" t="s">
        <v>1685</v>
      </c>
      <c r="F504" s="2">
        <v>3206337740</v>
      </c>
      <c r="G504" s="2" t="s">
        <v>1686</v>
      </c>
      <c r="H504" s="4" t="s">
        <v>1685</v>
      </c>
      <c r="I504" s="2">
        <v>3206337740</v>
      </c>
      <c r="J504" s="2" t="s">
        <v>1686</v>
      </c>
      <c r="K504" s="2" t="s">
        <v>78</v>
      </c>
      <c r="L504" s="2">
        <v>44</v>
      </c>
      <c r="M504" s="2">
        <v>1</v>
      </c>
      <c r="N504" s="2">
        <v>35</v>
      </c>
      <c r="O504" s="2">
        <v>7</v>
      </c>
      <c r="P504" s="2">
        <v>1</v>
      </c>
      <c r="Q504" s="2">
        <v>0</v>
      </c>
      <c r="R504" s="2">
        <v>0</v>
      </c>
      <c r="S504" s="2">
        <v>44</v>
      </c>
      <c r="T504" s="2">
        <v>0</v>
      </c>
      <c r="U504" s="2">
        <v>4</v>
      </c>
      <c r="V504" s="2">
        <v>13</v>
      </c>
      <c r="W504" s="2">
        <v>18</v>
      </c>
      <c r="X504" s="2">
        <v>0</v>
      </c>
      <c r="Y504" s="14">
        <v>35</v>
      </c>
      <c r="Z504" s="2">
        <v>0</v>
      </c>
      <c r="AA504" s="2">
        <v>1</v>
      </c>
      <c r="AB504" s="2">
        <v>0</v>
      </c>
      <c r="AC504" s="2">
        <v>0</v>
      </c>
      <c r="AD504" s="2">
        <v>0</v>
      </c>
      <c r="AE504" s="14">
        <v>1</v>
      </c>
      <c r="AF504" s="2">
        <v>0</v>
      </c>
      <c r="AG504" s="2">
        <v>1</v>
      </c>
      <c r="AH504" s="2">
        <v>0</v>
      </c>
      <c r="AI504" s="2">
        <v>0</v>
      </c>
      <c r="AJ504" s="2">
        <v>0</v>
      </c>
      <c r="AK504" s="14">
        <v>1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14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14">
        <v>0</v>
      </c>
      <c r="AX504" s="2">
        <v>0</v>
      </c>
      <c r="AY504" s="2">
        <v>1</v>
      </c>
      <c r="AZ504" s="2">
        <v>0</v>
      </c>
      <c r="BA504" s="2">
        <v>0</v>
      </c>
      <c r="BB504" s="2">
        <v>0</v>
      </c>
      <c r="BC504" s="2">
        <v>1</v>
      </c>
      <c r="BD504" s="2">
        <v>0</v>
      </c>
      <c r="BE504" s="2">
        <v>0</v>
      </c>
      <c r="BF504" s="2">
        <v>0</v>
      </c>
      <c r="BG504" s="2">
        <v>0</v>
      </c>
      <c r="BH504" s="2">
        <v>0</v>
      </c>
      <c r="BI504" s="2">
        <v>0</v>
      </c>
      <c r="BJ504" s="15">
        <v>150</v>
      </c>
      <c r="BK504" s="6" t="s">
        <v>1687</v>
      </c>
      <c r="BL504" s="9" t="s">
        <v>1074</v>
      </c>
      <c r="BM504" s="9" t="s">
        <v>1075</v>
      </c>
      <c r="BN504" s="9" t="s">
        <v>100</v>
      </c>
      <c r="BO504" s="9" t="s">
        <v>81</v>
      </c>
      <c r="BP504" s="6" t="s">
        <v>1109</v>
      </c>
      <c r="BQ504" s="9" t="s">
        <v>103</v>
      </c>
      <c r="BR504" s="9" t="s">
        <v>378</v>
      </c>
      <c r="BS504" s="6" t="s">
        <v>1688</v>
      </c>
      <c r="BT504" s="19"/>
      <c r="BU504" s="8"/>
      <c r="BV504" s="9">
        <v>890984415</v>
      </c>
    </row>
    <row r="505" spans="1:74" ht="26" x14ac:dyDescent="0.35">
      <c r="A505" s="2">
        <v>1005</v>
      </c>
      <c r="B505" s="3">
        <v>45784.382268518515</v>
      </c>
      <c r="C505" s="6" t="s">
        <v>5836</v>
      </c>
      <c r="D505" s="2">
        <v>890203688</v>
      </c>
      <c r="E505" s="4" t="s">
        <v>5837</v>
      </c>
      <c r="F505" s="2">
        <v>3174991540</v>
      </c>
      <c r="G505" s="2" t="s">
        <v>5838</v>
      </c>
      <c r="H505" s="4" t="s">
        <v>5839</v>
      </c>
      <c r="I505" s="2">
        <v>3174991540</v>
      </c>
      <c r="J505" s="2" t="s">
        <v>5840</v>
      </c>
      <c r="K505" s="2" t="s">
        <v>78</v>
      </c>
      <c r="L505" s="2">
        <v>57</v>
      </c>
      <c r="M505" s="2">
        <v>1</v>
      </c>
      <c r="N505" s="2">
        <v>24</v>
      </c>
      <c r="O505" s="2">
        <v>12</v>
      </c>
      <c r="P505" s="2">
        <v>1</v>
      </c>
      <c r="Q505" s="2">
        <v>0</v>
      </c>
      <c r="R505" s="2">
        <v>19</v>
      </c>
      <c r="S505" s="2">
        <v>57</v>
      </c>
      <c r="T505" s="2">
        <v>0</v>
      </c>
      <c r="U505" s="2">
        <v>5</v>
      </c>
      <c r="V505" s="2">
        <v>11</v>
      </c>
      <c r="W505" s="2">
        <v>8</v>
      </c>
      <c r="X505" s="2">
        <v>0</v>
      </c>
      <c r="Y505" s="14">
        <v>24</v>
      </c>
      <c r="Z505" s="2">
        <v>0</v>
      </c>
      <c r="AA505" s="2">
        <v>0</v>
      </c>
      <c r="AB505" s="2">
        <v>4</v>
      </c>
      <c r="AC505" s="2">
        <v>1</v>
      </c>
      <c r="AD505" s="2">
        <v>0</v>
      </c>
      <c r="AE505" s="14">
        <v>5</v>
      </c>
      <c r="AF505" s="2">
        <v>0</v>
      </c>
      <c r="AG505" s="2">
        <v>0</v>
      </c>
      <c r="AH505" s="2">
        <v>3</v>
      </c>
      <c r="AI505" s="2">
        <v>0</v>
      </c>
      <c r="AJ505" s="2">
        <v>0</v>
      </c>
      <c r="AK505" s="14">
        <v>3</v>
      </c>
      <c r="AL505" s="2">
        <v>0</v>
      </c>
      <c r="AM505" s="2">
        <v>0</v>
      </c>
      <c r="AN505" s="2">
        <v>0</v>
      </c>
      <c r="AO505" s="2">
        <v>1</v>
      </c>
      <c r="AP505" s="2">
        <v>0</v>
      </c>
      <c r="AQ505" s="14">
        <v>1</v>
      </c>
      <c r="AR505" s="2">
        <v>0</v>
      </c>
      <c r="AS505" s="2">
        <v>0</v>
      </c>
      <c r="AT505" s="2">
        <v>1</v>
      </c>
      <c r="AU505" s="2">
        <v>0</v>
      </c>
      <c r="AV505" s="2">
        <v>0</v>
      </c>
      <c r="AW505" s="14">
        <v>1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0</v>
      </c>
      <c r="BI505" s="2">
        <v>0</v>
      </c>
      <c r="BJ505" s="15">
        <v>1130</v>
      </c>
      <c r="BK505" s="6" t="s">
        <v>5841</v>
      </c>
      <c r="BL505" s="9" t="s">
        <v>1074</v>
      </c>
      <c r="BM505" s="9" t="s">
        <v>1075</v>
      </c>
      <c r="BN505" s="9" t="s">
        <v>100</v>
      </c>
      <c r="BO505" s="9" t="s">
        <v>81</v>
      </c>
      <c r="BP505" s="6" t="s">
        <v>1109</v>
      </c>
      <c r="BQ505" s="9" t="s">
        <v>103</v>
      </c>
      <c r="BR505" s="9" t="s">
        <v>131</v>
      </c>
      <c r="BS505" s="6" t="s">
        <v>5842</v>
      </c>
      <c r="BT505" s="19"/>
      <c r="BU505" s="8"/>
      <c r="BV505" s="9">
        <v>890203688</v>
      </c>
    </row>
    <row r="506" spans="1:74" ht="52" x14ac:dyDescent="0.35">
      <c r="A506" s="4">
        <v>1014</v>
      </c>
      <c r="B506" s="13">
        <v>45784.405914351853</v>
      </c>
      <c r="C506" s="4" t="s">
        <v>8807</v>
      </c>
      <c r="D506" s="4">
        <v>890981108</v>
      </c>
      <c r="E506" s="4" t="s">
        <v>8808</v>
      </c>
      <c r="F506" s="4">
        <v>3137689455</v>
      </c>
      <c r="G506" s="4" t="s">
        <v>8809</v>
      </c>
      <c r="H506" s="4" t="s">
        <v>8808</v>
      </c>
      <c r="I506" s="4">
        <v>3137689455</v>
      </c>
      <c r="J506" s="2" t="s">
        <v>8809</v>
      </c>
      <c r="K506" s="4" t="s">
        <v>78</v>
      </c>
      <c r="L506" s="4">
        <v>49</v>
      </c>
      <c r="M506" s="4">
        <v>0</v>
      </c>
      <c r="N506" s="4">
        <v>16</v>
      </c>
      <c r="O506" s="4">
        <v>2</v>
      </c>
      <c r="P506" s="4">
        <v>0</v>
      </c>
      <c r="Q506" s="4">
        <v>0</v>
      </c>
      <c r="R506" s="4">
        <v>31</v>
      </c>
      <c r="S506" s="4">
        <v>49</v>
      </c>
      <c r="T506" s="4">
        <v>0</v>
      </c>
      <c r="U506" s="4">
        <v>5</v>
      </c>
      <c r="V506" s="4">
        <v>1</v>
      </c>
      <c r="W506" s="4">
        <v>10</v>
      </c>
      <c r="X506" s="4">
        <v>0</v>
      </c>
      <c r="Y506" s="5">
        <v>16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5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5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5">
        <v>0</v>
      </c>
      <c r="AR506" s="4">
        <v>0</v>
      </c>
      <c r="AS506" s="4">
        <v>0</v>
      </c>
      <c r="AT506" s="4">
        <v>0</v>
      </c>
      <c r="AU506" s="4">
        <v>0</v>
      </c>
      <c r="AV506" s="4">
        <v>0</v>
      </c>
      <c r="AW506" s="5">
        <v>0</v>
      </c>
      <c r="AX506" s="4">
        <v>0</v>
      </c>
      <c r="AY506" s="4">
        <v>0</v>
      </c>
      <c r="AZ506" s="4">
        <v>0</v>
      </c>
      <c r="BA506" s="4">
        <v>0</v>
      </c>
      <c r="BB506" s="4">
        <v>0</v>
      </c>
      <c r="BC506" s="4">
        <v>0</v>
      </c>
      <c r="BD506" s="4">
        <v>0</v>
      </c>
      <c r="BE506" s="4">
        <v>0</v>
      </c>
      <c r="BF506" s="4">
        <v>0</v>
      </c>
      <c r="BG506" s="4">
        <v>0</v>
      </c>
      <c r="BH506" s="4">
        <v>0</v>
      </c>
      <c r="BI506" s="4">
        <v>0</v>
      </c>
      <c r="BJ506" s="7">
        <v>3217</v>
      </c>
      <c r="BK506" s="6" t="s">
        <v>8810</v>
      </c>
      <c r="BL506" s="6" t="s">
        <v>1074</v>
      </c>
      <c r="BM506" s="6" t="s">
        <v>1075</v>
      </c>
      <c r="BN506" s="6" t="s">
        <v>100</v>
      </c>
      <c r="BO506" s="6" t="s">
        <v>81</v>
      </c>
      <c r="BP506" s="6" t="s">
        <v>291</v>
      </c>
      <c r="BQ506" s="6" t="s">
        <v>111</v>
      </c>
      <c r="BR506" s="6" t="s">
        <v>378</v>
      </c>
      <c r="BS506" s="6" t="s">
        <v>2235</v>
      </c>
      <c r="BT506" s="8"/>
      <c r="BU506" s="8"/>
      <c r="BV506" s="6">
        <v>890981108</v>
      </c>
    </row>
    <row r="507" spans="1:74" ht="39" x14ac:dyDescent="0.35">
      <c r="A507" s="4">
        <v>1015</v>
      </c>
      <c r="B507" s="13">
        <v>45784.415601851855</v>
      </c>
      <c r="C507" s="4" t="s">
        <v>8515</v>
      </c>
      <c r="D507" s="4">
        <v>890000600</v>
      </c>
      <c r="E507" s="4" t="s">
        <v>8516</v>
      </c>
      <c r="F507" s="4">
        <v>3205891102</v>
      </c>
      <c r="G507" s="4" t="s">
        <v>8517</v>
      </c>
      <c r="H507" s="4" t="s">
        <v>8518</v>
      </c>
      <c r="I507" s="4">
        <v>3104219918</v>
      </c>
      <c r="J507" s="2" t="s">
        <v>8519</v>
      </c>
      <c r="K507" s="4" t="s">
        <v>78</v>
      </c>
      <c r="L507" s="4">
        <v>50</v>
      </c>
      <c r="M507" s="4">
        <v>0</v>
      </c>
      <c r="N507" s="4">
        <v>29</v>
      </c>
      <c r="O507" s="4">
        <v>2</v>
      </c>
      <c r="P507" s="4">
        <v>2</v>
      </c>
      <c r="Q507" s="4">
        <v>0</v>
      </c>
      <c r="R507" s="4">
        <v>17</v>
      </c>
      <c r="S507" s="4">
        <v>50</v>
      </c>
      <c r="T507" s="4">
        <v>0</v>
      </c>
      <c r="U507" s="4">
        <v>19</v>
      </c>
      <c r="V507" s="4">
        <v>5</v>
      </c>
      <c r="W507" s="4">
        <v>5</v>
      </c>
      <c r="X507" s="4">
        <v>0</v>
      </c>
      <c r="Y507" s="5">
        <v>29</v>
      </c>
      <c r="Z507" s="4">
        <v>0</v>
      </c>
      <c r="AA507" s="4">
        <v>16</v>
      </c>
      <c r="AB507" s="4">
        <v>3</v>
      </c>
      <c r="AC507" s="4">
        <v>4</v>
      </c>
      <c r="AD507" s="4">
        <v>0</v>
      </c>
      <c r="AE507" s="5">
        <v>23</v>
      </c>
      <c r="AF507" s="4">
        <v>0</v>
      </c>
      <c r="AG507" s="4">
        <v>4</v>
      </c>
      <c r="AH507" s="4">
        <v>1</v>
      </c>
      <c r="AI507" s="4">
        <v>1</v>
      </c>
      <c r="AJ507" s="4">
        <v>0</v>
      </c>
      <c r="AK507" s="5">
        <v>6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5">
        <v>0</v>
      </c>
      <c r="AR507" s="4">
        <v>0</v>
      </c>
      <c r="AS507" s="4">
        <v>12</v>
      </c>
      <c r="AT507" s="4">
        <v>2</v>
      </c>
      <c r="AU507" s="4">
        <v>3</v>
      </c>
      <c r="AV507" s="4">
        <v>0</v>
      </c>
      <c r="AW507" s="5">
        <v>17</v>
      </c>
      <c r="AX507" s="4">
        <v>0</v>
      </c>
      <c r="AY507" s="4">
        <v>0</v>
      </c>
      <c r="AZ507" s="4">
        <v>0</v>
      </c>
      <c r="BA507" s="4">
        <v>0</v>
      </c>
      <c r="BB507" s="4">
        <v>0</v>
      </c>
      <c r="BC507" s="4">
        <v>0</v>
      </c>
      <c r="BD507" s="4">
        <v>0</v>
      </c>
      <c r="BE507" s="4">
        <v>0</v>
      </c>
      <c r="BF507" s="4">
        <v>0</v>
      </c>
      <c r="BG507" s="4">
        <v>0</v>
      </c>
      <c r="BH507" s="4">
        <v>0</v>
      </c>
      <c r="BI507" s="4">
        <v>0</v>
      </c>
      <c r="BJ507" s="7">
        <v>3111</v>
      </c>
      <c r="BK507" s="6" t="s">
        <v>8520</v>
      </c>
      <c r="BL507" s="6" t="s">
        <v>1074</v>
      </c>
      <c r="BM507" s="6" t="s">
        <v>1075</v>
      </c>
      <c r="BN507" s="6" t="s">
        <v>100</v>
      </c>
      <c r="BO507" s="6" t="s">
        <v>81</v>
      </c>
      <c r="BP507" s="6" t="s">
        <v>291</v>
      </c>
      <c r="BQ507" s="6" t="s">
        <v>111</v>
      </c>
      <c r="BR507" s="6" t="s">
        <v>506</v>
      </c>
      <c r="BS507" s="6" t="s">
        <v>1842</v>
      </c>
      <c r="BT507" s="8"/>
      <c r="BU507" s="8"/>
      <c r="BV507" s="6">
        <v>890000600</v>
      </c>
    </row>
    <row r="508" spans="1:74" ht="39" x14ac:dyDescent="0.35">
      <c r="A508" s="2">
        <v>1017</v>
      </c>
      <c r="B508" s="3">
        <v>45784.421689814815</v>
      </c>
      <c r="C508" s="6" t="s">
        <v>2089</v>
      </c>
      <c r="D508" s="2">
        <v>890206290</v>
      </c>
      <c r="E508" s="4" t="s">
        <v>2090</v>
      </c>
      <c r="F508" s="2">
        <v>3247575686</v>
      </c>
      <c r="G508" s="2" t="s">
        <v>2091</v>
      </c>
      <c r="H508" s="4" t="s">
        <v>2090</v>
      </c>
      <c r="I508" s="2">
        <v>3247575686</v>
      </c>
      <c r="J508" s="2" t="s">
        <v>2091</v>
      </c>
      <c r="K508" s="2" t="s">
        <v>78</v>
      </c>
      <c r="L508" s="2">
        <v>9</v>
      </c>
      <c r="M508" s="2">
        <v>1</v>
      </c>
      <c r="N508" s="2">
        <v>3</v>
      </c>
      <c r="O508" s="2">
        <v>5</v>
      </c>
      <c r="P508" s="2">
        <v>0</v>
      </c>
      <c r="Q508" s="2">
        <v>0</v>
      </c>
      <c r="R508" s="2">
        <v>0</v>
      </c>
      <c r="S508" s="2">
        <v>9</v>
      </c>
      <c r="T508" s="2">
        <v>0</v>
      </c>
      <c r="U508" s="2">
        <v>1</v>
      </c>
      <c r="V508" s="2">
        <v>2</v>
      </c>
      <c r="W508" s="2">
        <v>0</v>
      </c>
      <c r="X508" s="2">
        <v>0</v>
      </c>
      <c r="Y508" s="14">
        <v>3</v>
      </c>
      <c r="Z508" s="2">
        <v>0</v>
      </c>
      <c r="AA508" s="2">
        <v>0</v>
      </c>
      <c r="AB508" s="2">
        <v>1</v>
      </c>
      <c r="AC508" s="2">
        <v>0</v>
      </c>
      <c r="AD508" s="2">
        <v>0</v>
      </c>
      <c r="AE508" s="14">
        <v>1</v>
      </c>
      <c r="AF508" s="2">
        <v>0</v>
      </c>
      <c r="AG508" s="2">
        <v>0</v>
      </c>
      <c r="AH508" s="2">
        <v>1</v>
      </c>
      <c r="AI508" s="2">
        <v>0</v>
      </c>
      <c r="AJ508" s="2">
        <v>0</v>
      </c>
      <c r="AK508" s="14">
        <v>1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14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14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0</v>
      </c>
      <c r="BI508" s="2">
        <v>0</v>
      </c>
      <c r="BJ508" s="15">
        <v>219</v>
      </c>
      <c r="BK508" s="6" t="s">
        <v>2092</v>
      </c>
      <c r="BL508" s="9" t="s">
        <v>1074</v>
      </c>
      <c r="BM508" s="9" t="s">
        <v>1075</v>
      </c>
      <c r="BN508" s="9" t="s">
        <v>100</v>
      </c>
      <c r="BO508" s="9" t="s">
        <v>81</v>
      </c>
      <c r="BP508" s="6" t="s">
        <v>1109</v>
      </c>
      <c r="BQ508" s="9" t="s">
        <v>103</v>
      </c>
      <c r="BR508" s="9" t="s">
        <v>131</v>
      </c>
      <c r="BS508" s="6" t="s">
        <v>2093</v>
      </c>
      <c r="BT508" s="19"/>
      <c r="BU508" s="8"/>
      <c r="BV508" s="9">
        <v>890206290</v>
      </c>
    </row>
    <row r="509" spans="1:74" ht="78" x14ac:dyDescent="0.35">
      <c r="A509" s="4">
        <v>1020</v>
      </c>
      <c r="B509" s="13">
        <v>45784.432442129626</v>
      </c>
      <c r="C509" s="4" t="s">
        <v>10127</v>
      </c>
      <c r="D509" s="4">
        <v>8002157938</v>
      </c>
      <c r="E509" s="4" t="s">
        <v>10128</v>
      </c>
      <c r="F509" s="4">
        <v>3123065444</v>
      </c>
      <c r="G509" s="4" t="s">
        <v>10129</v>
      </c>
      <c r="H509" s="4" t="s">
        <v>10128</v>
      </c>
      <c r="I509" s="4">
        <v>3123065444</v>
      </c>
      <c r="J509" s="2" t="s">
        <v>10129</v>
      </c>
      <c r="K509" s="4" t="s">
        <v>78</v>
      </c>
      <c r="L509" s="4">
        <v>9</v>
      </c>
      <c r="M509" s="4">
        <v>0</v>
      </c>
      <c r="N509" s="4">
        <v>6</v>
      </c>
      <c r="O509" s="4">
        <v>3</v>
      </c>
      <c r="P509" s="4">
        <v>0</v>
      </c>
      <c r="Q509" s="4">
        <v>0</v>
      </c>
      <c r="R509" s="4">
        <v>0</v>
      </c>
      <c r="S509" s="4">
        <v>9</v>
      </c>
      <c r="T509" s="4">
        <v>0</v>
      </c>
      <c r="U509" s="4">
        <v>0</v>
      </c>
      <c r="V509" s="4">
        <v>0</v>
      </c>
      <c r="W509" s="4">
        <v>6</v>
      </c>
      <c r="X509" s="4">
        <v>0</v>
      </c>
      <c r="Y509" s="5">
        <v>6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5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5">
        <v>0</v>
      </c>
      <c r="AL509" s="4">
        <v>0</v>
      </c>
      <c r="AM509" s="4">
        <v>0</v>
      </c>
      <c r="AN509" s="4">
        <v>0</v>
      </c>
      <c r="AO509" s="4">
        <v>0</v>
      </c>
      <c r="AP509" s="4">
        <v>0</v>
      </c>
      <c r="AQ509" s="5">
        <v>0</v>
      </c>
      <c r="AR509" s="4">
        <v>0</v>
      </c>
      <c r="AS509" s="4">
        <v>0</v>
      </c>
      <c r="AT509" s="4">
        <v>0</v>
      </c>
      <c r="AU509" s="4">
        <v>0</v>
      </c>
      <c r="AV509" s="4">
        <v>0</v>
      </c>
      <c r="AW509" s="5">
        <v>0</v>
      </c>
      <c r="AX509" s="4">
        <v>0</v>
      </c>
      <c r="AY509" s="4">
        <v>0</v>
      </c>
      <c r="AZ509" s="4">
        <v>0</v>
      </c>
      <c r="BA509" s="4">
        <v>0</v>
      </c>
      <c r="BB509" s="4">
        <v>0</v>
      </c>
      <c r="BC509" s="4">
        <v>0</v>
      </c>
      <c r="BD509" s="4">
        <v>0</v>
      </c>
      <c r="BE509" s="4">
        <v>0</v>
      </c>
      <c r="BF509" s="4">
        <v>0</v>
      </c>
      <c r="BG509" s="4">
        <v>0</v>
      </c>
      <c r="BH509" s="4">
        <v>0</v>
      </c>
      <c r="BI509" s="4">
        <v>0</v>
      </c>
      <c r="BJ509" s="7">
        <v>4544</v>
      </c>
      <c r="BK509" s="6" t="s">
        <v>10130</v>
      </c>
      <c r="BL509" s="6" t="s">
        <v>1074</v>
      </c>
      <c r="BM509" s="6" t="s">
        <v>1075</v>
      </c>
      <c r="BN509" s="6" t="s">
        <v>100</v>
      </c>
      <c r="BO509" s="6" t="s">
        <v>81</v>
      </c>
      <c r="BP509" s="6" t="s">
        <v>110</v>
      </c>
      <c r="BQ509" s="6" t="s">
        <v>111</v>
      </c>
      <c r="BR509" s="6" t="s">
        <v>152</v>
      </c>
      <c r="BS509" s="6" t="s">
        <v>2814</v>
      </c>
      <c r="BT509" s="8"/>
      <c r="BU509" s="8"/>
      <c r="BV509" s="6">
        <v>800215793</v>
      </c>
    </row>
    <row r="510" spans="1:74" ht="26" x14ac:dyDescent="0.35">
      <c r="A510" s="2">
        <v>1021</v>
      </c>
      <c r="B510" s="3">
        <v>45784.444201388891</v>
      </c>
      <c r="C510" s="6" t="s">
        <v>1639</v>
      </c>
      <c r="D510" s="2">
        <v>891856294</v>
      </c>
      <c r="E510" s="4" t="s">
        <v>1640</v>
      </c>
      <c r="F510" s="2">
        <v>3142955206</v>
      </c>
      <c r="G510" s="2" t="s">
        <v>1641</v>
      </c>
      <c r="H510" s="4" t="s">
        <v>1640</v>
      </c>
      <c r="I510" s="2">
        <v>3142955206</v>
      </c>
      <c r="J510" s="2" t="s">
        <v>1641</v>
      </c>
      <c r="K510" s="2" t="s">
        <v>78</v>
      </c>
      <c r="L510" s="2">
        <v>21</v>
      </c>
      <c r="M510" s="2">
        <v>1</v>
      </c>
      <c r="N510" s="2">
        <v>13</v>
      </c>
      <c r="O510" s="2">
        <v>7</v>
      </c>
      <c r="P510" s="2">
        <v>0</v>
      </c>
      <c r="Q510" s="2">
        <v>0</v>
      </c>
      <c r="R510" s="2">
        <v>0</v>
      </c>
      <c r="S510" s="2">
        <v>21</v>
      </c>
      <c r="T510" s="2">
        <v>0</v>
      </c>
      <c r="U510" s="2">
        <v>2</v>
      </c>
      <c r="V510" s="2">
        <v>2</v>
      </c>
      <c r="W510" s="2">
        <v>9</v>
      </c>
      <c r="X510" s="2">
        <v>0</v>
      </c>
      <c r="Y510" s="14">
        <v>13</v>
      </c>
      <c r="Z510" s="2">
        <v>0</v>
      </c>
      <c r="AA510" s="2">
        <v>1</v>
      </c>
      <c r="AB510" s="2">
        <v>2</v>
      </c>
      <c r="AC510" s="2">
        <v>3</v>
      </c>
      <c r="AD510" s="2">
        <v>0</v>
      </c>
      <c r="AE510" s="14">
        <v>6</v>
      </c>
      <c r="AF510" s="2">
        <v>0</v>
      </c>
      <c r="AG510" s="2">
        <v>1</v>
      </c>
      <c r="AH510" s="2">
        <v>1</v>
      </c>
      <c r="AI510" s="2">
        <v>2</v>
      </c>
      <c r="AJ510" s="2">
        <v>0</v>
      </c>
      <c r="AK510" s="14">
        <v>4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14">
        <v>0</v>
      </c>
      <c r="AR510" s="2">
        <v>0</v>
      </c>
      <c r="AS510" s="2">
        <v>0</v>
      </c>
      <c r="AT510" s="2">
        <v>1</v>
      </c>
      <c r="AU510" s="2">
        <v>1</v>
      </c>
      <c r="AV510" s="2">
        <v>0</v>
      </c>
      <c r="AW510" s="14">
        <v>2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0</v>
      </c>
      <c r="BI510" s="2">
        <v>0</v>
      </c>
      <c r="BJ510" s="15">
        <v>142</v>
      </c>
      <c r="BK510" s="6" t="s">
        <v>1642</v>
      </c>
      <c r="BL510" s="9" t="s">
        <v>1074</v>
      </c>
      <c r="BM510" s="9" t="s">
        <v>1075</v>
      </c>
      <c r="BN510" s="9" t="s">
        <v>100</v>
      </c>
      <c r="BO510" s="9" t="s">
        <v>81</v>
      </c>
      <c r="BP510" s="6" t="s">
        <v>1109</v>
      </c>
      <c r="BQ510" s="9" t="s">
        <v>103</v>
      </c>
      <c r="BR510" s="9" t="s">
        <v>146</v>
      </c>
      <c r="BS510" s="6" t="s">
        <v>1643</v>
      </c>
      <c r="BT510" s="19"/>
      <c r="BU510" s="8"/>
      <c r="BV510" s="9">
        <v>891856294</v>
      </c>
    </row>
    <row r="511" spans="1:74" ht="26" x14ac:dyDescent="0.35">
      <c r="A511" s="2">
        <v>1022</v>
      </c>
      <c r="B511" s="3">
        <v>45784.449247685188</v>
      </c>
      <c r="C511" s="6" t="s">
        <v>6057</v>
      </c>
      <c r="D511" s="2">
        <v>800024977</v>
      </c>
      <c r="E511" s="4" t="s">
        <v>6058</v>
      </c>
      <c r="F511" s="2">
        <v>3206406718</v>
      </c>
      <c r="G511" s="2" t="s">
        <v>6059</v>
      </c>
      <c r="H511" s="4" t="s">
        <v>6058</v>
      </c>
      <c r="I511" s="2">
        <v>3206406718</v>
      </c>
      <c r="J511" s="2" t="s">
        <v>6059</v>
      </c>
      <c r="K511" s="2" t="s">
        <v>78</v>
      </c>
      <c r="L511" s="2">
        <v>29</v>
      </c>
      <c r="M511" s="2">
        <v>1</v>
      </c>
      <c r="N511" s="2">
        <v>21</v>
      </c>
      <c r="O511" s="2">
        <v>6</v>
      </c>
      <c r="P511" s="2">
        <v>1</v>
      </c>
      <c r="Q511" s="2">
        <v>0</v>
      </c>
      <c r="R511" s="2">
        <v>0</v>
      </c>
      <c r="S511" s="2">
        <v>29</v>
      </c>
      <c r="T511" s="2">
        <v>0</v>
      </c>
      <c r="U511" s="2">
        <v>5</v>
      </c>
      <c r="V511" s="2">
        <v>4</v>
      </c>
      <c r="W511" s="2">
        <v>12</v>
      </c>
      <c r="X511" s="2">
        <v>0</v>
      </c>
      <c r="Y511" s="14">
        <v>21</v>
      </c>
      <c r="Z511" s="2">
        <v>0</v>
      </c>
      <c r="AA511" s="2">
        <v>3</v>
      </c>
      <c r="AB511" s="2">
        <v>2</v>
      </c>
      <c r="AC511" s="2">
        <v>4</v>
      </c>
      <c r="AD511" s="2">
        <v>0</v>
      </c>
      <c r="AE511" s="14">
        <v>9</v>
      </c>
      <c r="AF511" s="2">
        <v>0</v>
      </c>
      <c r="AG511" s="2">
        <v>3</v>
      </c>
      <c r="AH511" s="2">
        <v>2</v>
      </c>
      <c r="AI511" s="2">
        <v>4</v>
      </c>
      <c r="AJ511" s="2">
        <v>0</v>
      </c>
      <c r="AK511" s="14">
        <v>9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14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14">
        <v>0</v>
      </c>
      <c r="AX511" s="2">
        <v>0</v>
      </c>
      <c r="AY511" s="2">
        <v>2</v>
      </c>
      <c r="AZ511" s="2">
        <v>2</v>
      </c>
      <c r="BA511" s="2">
        <v>4</v>
      </c>
      <c r="BB511" s="2">
        <v>0</v>
      </c>
      <c r="BC511" s="2">
        <v>8</v>
      </c>
      <c r="BD511" s="2">
        <v>0</v>
      </c>
      <c r="BE511" s="2">
        <v>2</v>
      </c>
      <c r="BF511" s="2">
        <v>2</v>
      </c>
      <c r="BG511" s="2">
        <v>4</v>
      </c>
      <c r="BH511" s="2">
        <v>0</v>
      </c>
      <c r="BI511" s="2">
        <v>8</v>
      </c>
      <c r="BJ511" s="15">
        <v>496</v>
      </c>
      <c r="BK511" s="6" t="s">
        <v>6060</v>
      </c>
      <c r="BL511" s="9" t="s">
        <v>1074</v>
      </c>
      <c r="BM511" s="9" t="s">
        <v>1075</v>
      </c>
      <c r="BN511" s="9" t="s">
        <v>100</v>
      </c>
      <c r="BO511" s="9" t="s">
        <v>81</v>
      </c>
      <c r="BP511" s="6" t="s">
        <v>1109</v>
      </c>
      <c r="BQ511" s="9" t="s">
        <v>103</v>
      </c>
      <c r="BR511" s="9" t="s">
        <v>992</v>
      </c>
      <c r="BS511" s="6" t="s">
        <v>6061</v>
      </c>
      <c r="BT511" s="19"/>
      <c r="BU511" s="8"/>
      <c r="BV511" s="9">
        <v>800024977</v>
      </c>
    </row>
    <row r="512" spans="1:74" ht="52" x14ac:dyDescent="0.35">
      <c r="A512" s="4">
        <v>1024</v>
      </c>
      <c r="B512" s="13">
        <v>45784.45516203704</v>
      </c>
      <c r="C512" s="4" t="s">
        <v>7004</v>
      </c>
      <c r="D512" s="4">
        <v>814007194</v>
      </c>
      <c r="E512" s="4" t="s">
        <v>7005</v>
      </c>
      <c r="F512" s="4">
        <v>3232835802</v>
      </c>
      <c r="G512" s="4" t="s">
        <v>7006</v>
      </c>
      <c r="H512" s="4" t="s">
        <v>7005</v>
      </c>
      <c r="I512" s="4">
        <v>3232835802</v>
      </c>
      <c r="J512" s="2" t="s">
        <v>7006</v>
      </c>
      <c r="K512" s="4" t="s">
        <v>78</v>
      </c>
      <c r="L512" s="4">
        <v>12</v>
      </c>
      <c r="M512" s="4">
        <v>0</v>
      </c>
      <c r="N512" s="4">
        <v>5</v>
      </c>
      <c r="O512" s="4">
        <v>1</v>
      </c>
      <c r="P512" s="4">
        <v>6</v>
      </c>
      <c r="Q512" s="4">
        <v>0</v>
      </c>
      <c r="R512" s="4">
        <v>0</v>
      </c>
      <c r="S512" s="4">
        <v>12</v>
      </c>
      <c r="T512" s="4">
        <v>0</v>
      </c>
      <c r="U512" s="4">
        <v>2</v>
      </c>
      <c r="V512" s="4">
        <v>0</v>
      </c>
      <c r="W512" s="4">
        <v>3</v>
      </c>
      <c r="X512" s="4">
        <v>0</v>
      </c>
      <c r="Y512" s="5">
        <v>5</v>
      </c>
      <c r="Z512" s="4">
        <v>0</v>
      </c>
      <c r="AA512" s="4">
        <v>2</v>
      </c>
      <c r="AB512" s="4">
        <v>0</v>
      </c>
      <c r="AC512" s="4">
        <v>2</v>
      </c>
      <c r="AD512" s="4">
        <v>0</v>
      </c>
      <c r="AE512" s="5">
        <v>4</v>
      </c>
      <c r="AF512" s="4">
        <v>0</v>
      </c>
      <c r="AG512" s="4">
        <v>2</v>
      </c>
      <c r="AH512" s="4">
        <v>0</v>
      </c>
      <c r="AI512" s="4">
        <v>2</v>
      </c>
      <c r="AJ512" s="4">
        <v>0</v>
      </c>
      <c r="AK512" s="5">
        <v>4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5">
        <v>0</v>
      </c>
      <c r="AR512" s="4">
        <v>0</v>
      </c>
      <c r="AS512" s="4">
        <v>0</v>
      </c>
      <c r="AT512" s="4">
        <v>0</v>
      </c>
      <c r="AU512" s="4">
        <v>0</v>
      </c>
      <c r="AV512" s="4">
        <v>0</v>
      </c>
      <c r="AW512" s="5">
        <v>0</v>
      </c>
      <c r="AX512" s="4">
        <v>0</v>
      </c>
      <c r="AY512" s="4">
        <v>0</v>
      </c>
      <c r="AZ512" s="4">
        <v>0</v>
      </c>
      <c r="BA512" s="4">
        <v>0</v>
      </c>
      <c r="BB512" s="4">
        <v>0</v>
      </c>
      <c r="BC512" s="4">
        <v>0</v>
      </c>
      <c r="BD512" s="4">
        <v>0</v>
      </c>
      <c r="BE512" s="4">
        <v>0</v>
      </c>
      <c r="BF512" s="4">
        <v>0</v>
      </c>
      <c r="BG512" s="4">
        <v>0</v>
      </c>
      <c r="BH512" s="4">
        <v>0</v>
      </c>
      <c r="BI512" s="4">
        <v>0</v>
      </c>
      <c r="BJ512" s="7">
        <v>2945</v>
      </c>
      <c r="BK512" s="6" t="s">
        <v>7007</v>
      </c>
      <c r="BL512" s="6" t="s">
        <v>1074</v>
      </c>
      <c r="BM512" s="6" t="s">
        <v>1075</v>
      </c>
      <c r="BN512" s="6" t="s">
        <v>100</v>
      </c>
      <c r="BO512" s="6" t="s">
        <v>81</v>
      </c>
      <c r="BP512" s="6" t="s">
        <v>291</v>
      </c>
      <c r="BQ512" s="6" t="s">
        <v>111</v>
      </c>
      <c r="BR512" s="6" t="s">
        <v>992</v>
      </c>
      <c r="BS512" s="6" t="s">
        <v>354</v>
      </c>
      <c r="BT512" s="8"/>
      <c r="BU512" s="6" t="s">
        <v>7007</v>
      </c>
      <c r="BV512" s="6">
        <v>814007194</v>
      </c>
    </row>
    <row r="513" spans="1:74" ht="78" x14ac:dyDescent="0.35">
      <c r="A513" s="4">
        <v>1026</v>
      </c>
      <c r="B513" s="13">
        <v>45784.473703703705</v>
      </c>
      <c r="C513" s="4" t="s">
        <v>10231</v>
      </c>
      <c r="D513" s="4">
        <v>807003659</v>
      </c>
      <c r="E513" s="4" t="s">
        <v>10232</v>
      </c>
      <c r="F513" s="4">
        <v>3204111851</v>
      </c>
      <c r="G513" s="4" t="s">
        <v>10233</v>
      </c>
      <c r="H513" s="4" t="s">
        <v>10234</v>
      </c>
      <c r="I513" s="4">
        <v>3162083886</v>
      </c>
      <c r="J513" s="2" t="s">
        <v>10235</v>
      </c>
      <c r="K513" s="4" t="s">
        <v>78</v>
      </c>
      <c r="L513" s="4">
        <v>31</v>
      </c>
      <c r="M513" s="4">
        <v>0</v>
      </c>
      <c r="N513" s="4">
        <v>28</v>
      </c>
      <c r="O513" s="4">
        <v>2</v>
      </c>
      <c r="P513" s="4">
        <v>1</v>
      </c>
      <c r="Q513" s="4">
        <v>0</v>
      </c>
      <c r="R513" s="4">
        <v>0</v>
      </c>
      <c r="S513" s="4">
        <v>31</v>
      </c>
      <c r="T513" s="4">
        <v>0</v>
      </c>
      <c r="U513" s="4">
        <v>1</v>
      </c>
      <c r="V513" s="4">
        <v>15</v>
      </c>
      <c r="W513" s="4">
        <v>5</v>
      </c>
      <c r="X513" s="4">
        <v>7</v>
      </c>
      <c r="Y513" s="5">
        <v>28</v>
      </c>
      <c r="Z513" s="4">
        <v>0</v>
      </c>
      <c r="AA513" s="4">
        <v>1</v>
      </c>
      <c r="AB513" s="4">
        <v>14</v>
      </c>
      <c r="AC513" s="4">
        <v>5</v>
      </c>
      <c r="AD513" s="4">
        <v>7</v>
      </c>
      <c r="AE513" s="5">
        <v>27</v>
      </c>
      <c r="AF513" s="4">
        <v>0</v>
      </c>
      <c r="AG513" s="4">
        <v>1</v>
      </c>
      <c r="AH513" s="4">
        <v>14</v>
      </c>
      <c r="AI513" s="4">
        <v>5</v>
      </c>
      <c r="AJ513" s="4">
        <v>7</v>
      </c>
      <c r="AK513" s="5">
        <v>27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5">
        <v>0</v>
      </c>
      <c r="AR513" s="4">
        <v>0</v>
      </c>
      <c r="AS513" s="4">
        <v>0</v>
      </c>
      <c r="AT513" s="4">
        <v>0</v>
      </c>
      <c r="AU513" s="4">
        <v>0</v>
      </c>
      <c r="AV513" s="4">
        <v>0</v>
      </c>
      <c r="AW513" s="5">
        <v>0</v>
      </c>
      <c r="AX513" s="4">
        <v>0</v>
      </c>
      <c r="AY513" s="4">
        <v>1</v>
      </c>
      <c r="AZ513" s="4">
        <v>14</v>
      </c>
      <c r="BA513" s="4">
        <v>5</v>
      </c>
      <c r="BB513" s="4">
        <v>7</v>
      </c>
      <c r="BC513" s="4">
        <v>27</v>
      </c>
      <c r="BD513" s="4">
        <v>0</v>
      </c>
      <c r="BE513" s="4">
        <v>0</v>
      </c>
      <c r="BF513" s="4">
        <v>0</v>
      </c>
      <c r="BG513" s="4">
        <v>0</v>
      </c>
      <c r="BH513" s="4">
        <v>0</v>
      </c>
      <c r="BI513" s="4">
        <v>0</v>
      </c>
      <c r="BJ513" s="7">
        <v>2735</v>
      </c>
      <c r="BK513" s="6" t="s">
        <v>10236</v>
      </c>
      <c r="BL513" s="6" t="s">
        <v>1074</v>
      </c>
      <c r="BM513" s="6" t="s">
        <v>1075</v>
      </c>
      <c r="BN513" s="6" t="s">
        <v>100</v>
      </c>
      <c r="BO513" s="6" t="s">
        <v>81</v>
      </c>
      <c r="BP513" s="6" t="s">
        <v>110</v>
      </c>
      <c r="BQ513" s="6" t="s">
        <v>111</v>
      </c>
      <c r="BR513" s="6" t="s">
        <v>631</v>
      </c>
      <c r="BS513" s="6" t="s">
        <v>3743</v>
      </c>
      <c r="BT513" s="8"/>
      <c r="BU513" s="8"/>
      <c r="BV513" s="6">
        <v>807003659</v>
      </c>
    </row>
    <row r="514" spans="1:74" ht="26" x14ac:dyDescent="0.35">
      <c r="A514" s="2">
        <v>1027</v>
      </c>
      <c r="B514" s="3">
        <v>45784.474999999999</v>
      </c>
      <c r="C514" s="6" t="s">
        <v>3305</v>
      </c>
      <c r="D514" s="2">
        <v>891180019</v>
      </c>
      <c r="E514" s="4" t="s">
        <v>3306</v>
      </c>
      <c r="F514" s="2">
        <v>3118351796</v>
      </c>
      <c r="G514" s="2" t="s">
        <v>3307</v>
      </c>
      <c r="H514" s="4" t="s">
        <v>3306</v>
      </c>
      <c r="I514" s="2">
        <v>3118351796</v>
      </c>
      <c r="J514" s="2" t="s">
        <v>3307</v>
      </c>
      <c r="K514" s="2" t="s">
        <v>78</v>
      </c>
      <c r="L514" s="2">
        <v>11</v>
      </c>
      <c r="M514" s="2">
        <v>1</v>
      </c>
      <c r="N514" s="2">
        <v>5</v>
      </c>
      <c r="O514" s="2">
        <v>5</v>
      </c>
      <c r="P514" s="2">
        <v>0</v>
      </c>
      <c r="Q514" s="2">
        <v>0</v>
      </c>
      <c r="R514" s="2">
        <v>0</v>
      </c>
      <c r="S514" s="2">
        <v>11</v>
      </c>
      <c r="T514" s="2">
        <v>0</v>
      </c>
      <c r="U514" s="2">
        <v>1</v>
      </c>
      <c r="V514" s="2">
        <v>2</v>
      </c>
      <c r="W514" s="2">
        <v>2</v>
      </c>
      <c r="X514" s="2">
        <v>0</v>
      </c>
      <c r="Y514" s="14">
        <v>5</v>
      </c>
      <c r="Z514" s="2">
        <v>0</v>
      </c>
      <c r="AA514" s="2">
        <v>0</v>
      </c>
      <c r="AB514" s="2">
        <v>0</v>
      </c>
      <c r="AC514" s="2">
        <v>1</v>
      </c>
      <c r="AD514" s="2">
        <v>0</v>
      </c>
      <c r="AE514" s="14">
        <v>1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14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14">
        <v>0</v>
      </c>
      <c r="AR514" s="2">
        <v>0</v>
      </c>
      <c r="AS514" s="2">
        <v>0</v>
      </c>
      <c r="AT514" s="2">
        <v>0</v>
      </c>
      <c r="AU514" s="2">
        <v>1</v>
      </c>
      <c r="AV514" s="2">
        <v>0</v>
      </c>
      <c r="AW514" s="14">
        <v>1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0</v>
      </c>
      <c r="BI514" s="2">
        <v>0</v>
      </c>
      <c r="BJ514" s="15">
        <v>653</v>
      </c>
      <c r="BK514" s="6" t="s">
        <v>3308</v>
      </c>
      <c r="BL514" s="9" t="s">
        <v>1074</v>
      </c>
      <c r="BM514" s="9" t="s">
        <v>1075</v>
      </c>
      <c r="BN514" s="9" t="s">
        <v>100</v>
      </c>
      <c r="BO514" s="9" t="s">
        <v>81</v>
      </c>
      <c r="BP514" s="6" t="s">
        <v>1109</v>
      </c>
      <c r="BQ514" s="9" t="s">
        <v>103</v>
      </c>
      <c r="BR514" s="9" t="s">
        <v>976</v>
      </c>
      <c r="BS514" s="6" t="s">
        <v>3309</v>
      </c>
      <c r="BT514" s="19"/>
      <c r="BU514" s="8"/>
      <c r="BV514" s="9">
        <v>800103198</v>
      </c>
    </row>
    <row r="515" spans="1:74" ht="65" x14ac:dyDescent="0.35">
      <c r="A515" s="4">
        <v>1028</v>
      </c>
      <c r="B515" s="13">
        <v>45784.477719907409</v>
      </c>
      <c r="C515" s="4" t="s">
        <v>7620</v>
      </c>
      <c r="D515" s="4">
        <v>800169790</v>
      </c>
      <c r="E515" s="4" t="s">
        <v>7621</v>
      </c>
      <c r="F515" s="4">
        <v>3185277471</v>
      </c>
      <c r="G515" s="4" t="s">
        <v>7622</v>
      </c>
      <c r="H515" s="4" t="s">
        <v>7621</v>
      </c>
      <c r="I515" s="4">
        <v>3185277471</v>
      </c>
      <c r="J515" s="2" t="s">
        <v>7622</v>
      </c>
      <c r="K515" s="4" t="s">
        <v>78</v>
      </c>
      <c r="L515" s="4">
        <v>57</v>
      </c>
      <c r="M515" s="4">
        <v>0</v>
      </c>
      <c r="N515" s="4">
        <v>49</v>
      </c>
      <c r="O515" s="4">
        <v>7</v>
      </c>
      <c r="P515" s="4">
        <v>1</v>
      </c>
      <c r="Q515" s="4">
        <v>0</v>
      </c>
      <c r="R515" s="4">
        <v>0</v>
      </c>
      <c r="S515" s="4">
        <v>57</v>
      </c>
      <c r="T515" s="4">
        <v>0</v>
      </c>
      <c r="U515" s="4">
        <v>36</v>
      </c>
      <c r="V515" s="4">
        <v>5</v>
      </c>
      <c r="W515" s="4">
        <v>8</v>
      </c>
      <c r="X515" s="4">
        <v>0</v>
      </c>
      <c r="Y515" s="5">
        <v>49</v>
      </c>
      <c r="Z515" s="4">
        <v>0</v>
      </c>
      <c r="AA515" s="4">
        <v>25</v>
      </c>
      <c r="AB515" s="4">
        <v>1</v>
      </c>
      <c r="AC515" s="4">
        <v>5</v>
      </c>
      <c r="AD515" s="4">
        <v>0</v>
      </c>
      <c r="AE515" s="5">
        <v>31</v>
      </c>
      <c r="AF515" s="4">
        <v>0</v>
      </c>
      <c r="AG515" s="4">
        <v>19</v>
      </c>
      <c r="AH515" s="4">
        <v>1</v>
      </c>
      <c r="AI515" s="4">
        <v>5</v>
      </c>
      <c r="AJ515" s="4">
        <v>0</v>
      </c>
      <c r="AK515" s="5">
        <v>25</v>
      </c>
      <c r="AL515" s="4">
        <v>0</v>
      </c>
      <c r="AM515" s="4">
        <v>6</v>
      </c>
      <c r="AN515" s="4">
        <v>0</v>
      </c>
      <c r="AO515" s="4">
        <v>0</v>
      </c>
      <c r="AP515" s="4">
        <v>0</v>
      </c>
      <c r="AQ515" s="5">
        <v>6</v>
      </c>
      <c r="AR515" s="4">
        <v>0</v>
      </c>
      <c r="AS515" s="4">
        <v>0</v>
      </c>
      <c r="AT515" s="4">
        <v>0</v>
      </c>
      <c r="AU515" s="4">
        <v>0</v>
      </c>
      <c r="AV515" s="4">
        <v>0</v>
      </c>
      <c r="AW515" s="5">
        <v>0</v>
      </c>
      <c r="AX515" s="4">
        <v>0</v>
      </c>
      <c r="AY515" s="4">
        <v>4</v>
      </c>
      <c r="AZ515" s="4">
        <v>0</v>
      </c>
      <c r="BA515" s="4">
        <v>2</v>
      </c>
      <c r="BB515" s="4">
        <v>0</v>
      </c>
      <c r="BC515" s="4">
        <v>6</v>
      </c>
      <c r="BD515" s="4">
        <v>0</v>
      </c>
      <c r="BE515" s="4">
        <v>0</v>
      </c>
      <c r="BF515" s="4">
        <v>0</v>
      </c>
      <c r="BG515" s="4">
        <v>0</v>
      </c>
      <c r="BH515" s="4">
        <v>0</v>
      </c>
      <c r="BI515" s="4">
        <v>0</v>
      </c>
      <c r="BJ515" s="7">
        <v>2653</v>
      </c>
      <c r="BK515" s="6" t="s">
        <v>7623</v>
      </c>
      <c r="BL515" s="6" t="s">
        <v>1074</v>
      </c>
      <c r="BM515" s="6" t="s">
        <v>1085</v>
      </c>
      <c r="BN515" s="6" t="s">
        <v>7584</v>
      </c>
      <c r="BO515" s="6" t="s">
        <v>81</v>
      </c>
      <c r="BP515" s="6" t="s">
        <v>7585</v>
      </c>
      <c r="BQ515" s="6" t="s">
        <v>81</v>
      </c>
      <c r="BR515" s="6" t="s">
        <v>976</v>
      </c>
      <c r="BS515" s="6" t="s">
        <v>977</v>
      </c>
      <c r="BT515" s="8"/>
      <c r="BU515" s="8"/>
      <c r="BV515" s="6">
        <v>800169790</v>
      </c>
    </row>
    <row r="516" spans="1:74" ht="52" x14ac:dyDescent="0.35">
      <c r="A516" s="4">
        <v>1029</v>
      </c>
      <c r="B516" s="13">
        <v>45784.477731481478</v>
      </c>
      <c r="C516" s="4" t="s">
        <v>7401</v>
      </c>
      <c r="D516" s="4">
        <v>8999993281</v>
      </c>
      <c r="E516" s="4" t="s">
        <v>7402</v>
      </c>
      <c r="F516" s="4">
        <v>3127800458</v>
      </c>
      <c r="G516" s="4" t="s">
        <v>7403</v>
      </c>
      <c r="H516" s="4" t="s">
        <v>7402</v>
      </c>
      <c r="I516" s="4">
        <v>3127800458</v>
      </c>
      <c r="J516" s="2" t="s">
        <v>7404</v>
      </c>
      <c r="K516" s="4" t="s">
        <v>78</v>
      </c>
      <c r="L516" s="4">
        <v>6</v>
      </c>
      <c r="M516" s="4">
        <v>0</v>
      </c>
      <c r="N516" s="4">
        <v>5</v>
      </c>
      <c r="O516" s="4">
        <v>0</v>
      </c>
      <c r="P516" s="4">
        <v>1</v>
      </c>
      <c r="Q516" s="4">
        <v>0</v>
      </c>
      <c r="R516" s="4">
        <v>0</v>
      </c>
      <c r="S516" s="4">
        <v>6</v>
      </c>
      <c r="T516" s="4">
        <v>1</v>
      </c>
      <c r="U516" s="4">
        <v>0</v>
      </c>
      <c r="V516" s="4">
        <v>0</v>
      </c>
      <c r="W516" s="4">
        <v>4</v>
      </c>
      <c r="X516" s="4">
        <v>0</v>
      </c>
      <c r="Y516" s="5">
        <v>5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5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5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5">
        <v>0</v>
      </c>
      <c r="AR516" s="4">
        <v>0</v>
      </c>
      <c r="AS516" s="4">
        <v>0</v>
      </c>
      <c r="AT516" s="4">
        <v>0</v>
      </c>
      <c r="AU516" s="4">
        <v>0</v>
      </c>
      <c r="AV516" s="4">
        <v>0</v>
      </c>
      <c r="AW516" s="5">
        <v>0</v>
      </c>
      <c r="AX516" s="4">
        <v>0</v>
      </c>
      <c r="AY516" s="4">
        <v>0</v>
      </c>
      <c r="AZ516" s="4">
        <v>0</v>
      </c>
      <c r="BA516" s="4">
        <v>0</v>
      </c>
      <c r="BB516" s="4">
        <v>0</v>
      </c>
      <c r="BC516" s="4">
        <v>0</v>
      </c>
      <c r="BD516" s="4">
        <v>0</v>
      </c>
      <c r="BE516" s="4">
        <v>0</v>
      </c>
      <c r="BF516" s="4">
        <v>0</v>
      </c>
      <c r="BG516" s="4">
        <v>0</v>
      </c>
      <c r="BH516" s="4">
        <v>0</v>
      </c>
      <c r="BI516" s="4">
        <v>0</v>
      </c>
      <c r="BJ516" s="7">
        <v>1804</v>
      </c>
      <c r="BK516" s="6" t="s">
        <v>7405</v>
      </c>
      <c r="BL516" s="6" t="s">
        <v>1074</v>
      </c>
      <c r="BM516" s="6" t="s">
        <v>1075</v>
      </c>
      <c r="BN516" s="6" t="s">
        <v>3430</v>
      </c>
      <c r="BO516" s="6" t="s">
        <v>81</v>
      </c>
      <c r="BP516" s="6" t="s">
        <v>3431</v>
      </c>
      <c r="BQ516" s="6" t="s">
        <v>81</v>
      </c>
      <c r="BR516" s="6" t="s">
        <v>152</v>
      </c>
      <c r="BS516" s="6" t="s">
        <v>2814</v>
      </c>
      <c r="BT516" s="8"/>
      <c r="BU516" s="8"/>
      <c r="BV516" s="6">
        <v>899999328</v>
      </c>
    </row>
    <row r="517" spans="1:74" ht="26" x14ac:dyDescent="0.35">
      <c r="A517" s="2">
        <v>1031</v>
      </c>
      <c r="B517" s="3">
        <v>45784.484849537039</v>
      </c>
      <c r="C517" s="6" t="s">
        <v>2372</v>
      </c>
      <c r="D517" s="2">
        <v>891857920</v>
      </c>
      <c r="E517" s="4" t="s">
        <v>2373</v>
      </c>
      <c r="F517" s="2">
        <v>3142819961</v>
      </c>
      <c r="G517" s="2" t="s">
        <v>2374</v>
      </c>
      <c r="H517" s="4" t="s">
        <v>2373</v>
      </c>
      <c r="I517" s="2">
        <v>3142819961</v>
      </c>
      <c r="J517" s="2" t="s">
        <v>2374</v>
      </c>
      <c r="K517" s="2" t="s">
        <v>78</v>
      </c>
      <c r="L517" s="2">
        <v>24</v>
      </c>
      <c r="M517" s="2">
        <v>1</v>
      </c>
      <c r="N517" s="2">
        <v>16</v>
      </c>
      <c r="O517" s="2">
        <v>5</v>
      </c>
      <c r="P517" s="2">
        <v>0</v>
      </c>
      <c r="Q517" s="2">
        <v>0</v>
      </c>
      <c r="R517" s="2">
        <v>2</v>
      </c>
      <c r="S517" s="2">
        <v>24</v>
      </c>
      <c r="T517" s="2">
        <v>0</v>
      </c>
      <c r="U517" s="2">
        <v>3</v>
      </c>
      <c r="V517" s="2">
        <v>3</v>
      </c>
      <c r="W517" s="2">
        <v>10</v>
      </c>
      <c r="X517" s="2">
        <v>0</v>
      </c>
      <c r="Y517" s="14">
        <v>16</v>
      </c>
      <c r="Z517" s="2">
        <v>0</v>
      </c>
      <c r="AA517" s="2">
        <v>3</v>
      </c>
      <c r="AB517" s="2">
        <v>0</v>
      </c>
      <c r="AC517" s="2">
        <v>4</v>
      </c>
      <c r="AD517" s="2">
        <v>0</v>
      </c>
      <c r="AE517" s="14">
        <v>7</v>
      </c>
      <c r="AF517" s="2">
        <v>0</v>
      </c>
      <c r="AG517" s="2">
        <v>3</v>
      </c>
      <c r="AH517" s="2">
        <v>0</v>
      </c>
      <c r="AI517" s="2">
        <v>4</v>
      </c>
      <c r="AJ517" s="2">
        <v>0</v>
      </c>
      <c r="AK517" s="14">
        <v>7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14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14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0</v>
      </c>
      <c r="BI517" s="2">
        <v>0</v>
      </c>
      <c r="BJ517" s="15">
        <v>294</v>
      </c>
      <c r="BK517" s="6" t="s">
        <v>2375</v>
      </c>
      <c r="BL517" s="9" t="s">
        <v>1074</v>
      </c>
      <c r="BM517" s="9" t="s">
        <v>1075</v>
      </c>
      <c r="BN517" s="9" t="s">
        <v>100</v>
      </c>
      <c r="BO517" s="9" t="s">
        <v>81</v>
      </c>
      <c r="BP517" s="6" t="s">
        <v>1109</v>
      </c>
      <c r="BQ517" s="9" t="s">
        <v>103</v>
      </c>
      <c r="BR517" s="9" t="s">
        <v>146</v>
      </c>
      <c r="BS517" s="6" t="s">
        <v>2376</v>
      </c>
      <c r="BT517" s="19"/>
      <c r="BU517" s="8"/>
      <c r="BV517" s="9">
        <v>891857920</v>
      </c>
    </row>
    <row r="518" spans="1:74" ht="65" x14ac:dyDescent="0.35">
      <c r="A518" s="4">
        <v>1032</v>
      </c>
      <c r="B518" s="13">
        <v>45784.491319444445</v>
      </c>
      <c r="C518" s="4" t="s">
        <v>9656</v>
      </c>
      <c r="D518" s="4">
        <v>820005389</v>
      </c>
      <c r="E518" s="4" t="s">
        <v>9657</v>
      </c>
      <c r="F518" s="4">
        <v>3114527877</v>
      </c>
      <c r="G518" s="4" t="s">
        <v>9658</v>
      </c>
      <c r="H518" s="4" t="s">
        <v>9657</v>
      </c>
      <c r="I518" s="4">
        <v>3114527877</v>
      </c>
      <c r="J518" s="2" t="s">
        <v>9658</v>
      </c>
      <c r="K518" s="4" t="s">
        <v>78</v>
      </c>
      <c r="L518" s="4">
        <v>22</v>
      </c>
      <c r="M518" s="4">
        <v>0</v>
      </c>
      <c r="N518" s="4">
        <v>9</v>
      </c>
      <c r="O518" s="4">
        <v>3</v>
      </c>
      <c r="P518" s="4">
        <v>10</v>
      </c>
      <c r="Q518" s="4">
        <v>0</v>
      </c>
      <c r="R518" s="4">
        <v>0</v>
      </c>
      <c r="S518" s="4">
        <v>22</v>
      </c>
      <c r="T518" s="4">
        <v>0</v>
      </c>
      <c r="U518" s="4">
        <v>9</v>
      </c>
      <c r="V518" s="4">
        <v>0</v>
      </c>
      <c r="W518" s="4">
        <v>0</v>
      </c>
      <c r="X518" s="4">
        <v>0</v>
      </c>
      <c r="Y518" s="5">
        <v>9</v>
      </c>
      <c r="Z518" s="4">
        <v>0</v>
      </c>
      <c r="AA518" s="4">
        <v>9</v>
      </c>
      <c r="AB518" s="4">
        <v>0</v>
      </c>
      <c r="AC518" s="4">
        <v>0</v>
      </c>
      <c r="AD518" s="4">
        <v>0</v>
      </c>
      <c r="AE518" s="5">
        <v>9</v>
      </c>
      <c r="AF518" s="4">
        <v>0</v>
      </c>
      <c r="AG518" s="4">
        <v>9</v>
      </c>
      <c r="AH518" s="4">
        <v>0</v>
      </c>
      <c r="AI518" s="4">
        <v>0</v>
      </c>
      <c r="AJ518" s="4">
        <v>0</v>
      </c>
      <c r="AK518" s="5">
        <v>9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5">
        <v>0</v>
      </c>
      <c r="AR518" s="4">
        <v>0</v>
      </c>
      <c r="AS518" s="4">
        <v>0</v>
      </c>
      <c r="AT518" s="4">
        <v>0</v>
      </c>
      <c r="AU518" s="4">
        <v>0</v>
      </c>
      <c r="AV518" s="4">
        <v>0</v>
      </c>
      <c r="AW518" s="5">
        <v>0</v>
      </c>
      <c r="AX518" s="4">
        <v>0</v>
      </c>
      <c r="AY518" s="4">
        <v>9</v>
      </c>
      <c r="AZ518" s="4">
        <v>0</v>
      </c>
      <c r="BA518" s="4">
        <v>0</v>
      </c>
      <c r="BB518" s="4">
        <v>0</v>
      </c>
      <c r="BC518" s="4">
        <v>9</v>
      </c>
      <c r="BD518" s="4">
        <v>0</v>
      </c>
      <c r="BE518" s="4">
        <v>0</v>
      </c>
      <c r="BF518" s="4">
        <v>0</v>
      </c>
      <c r="BG518" s="4">
        <v>0</v>
      </c>
      <c r="BH518" s="4">
        <v>0</v>
      </c>
      <c r="BI518" s="4">
        <v>0</v>
      </c>
      <c r="BJ518" s="7">
        <v>3535</v>
      </c>
      <c r="BK518" s="6" t="s">
        <v>9659</v>
      </c>
      <c r="BL518" s="6" t="s">
        <v>1074</v>
      </c>
      <c r="BM518" s="6" t="s">
        <v>1075</v>
      </c>
      <c r="BN518" s="6" t="s">
        <v>100</v>
      </c>
      <c r="BO518" s="6" t="s">
        <v>81</v>
      </c>
      <c r="BP518" s="6" t="s">
        <v>291</v>
      </c>
      <c r="BQ518" s="6" t="s">
        <v>111</v>
      </c>
      <c r="BR518" s="6" t="s">
        <v>146</v>
      </c>
      <c r="BS518" s="6" t="s">
        <v>2136</v>
      </c>
      <c r="BT518" s="8"/>
      <c r="BU518" s="8"/>
      <c r="BV518" s="6">
        <v>820005389</v>
      </c>
    </row>
    <row r="519" spans="1:74" ht="26" x14ac:dyDescent="0.35">
      <c r="A519" s="2">
        <v>1035</v>
      </c>
      <c r="B519" s="3">
        <v>45784.502210648148</v>
      </c>
      <c r="C519" s="6" t="s">
        <v>4694</v>
      </c>
      <c r="D519" s="2">
        <v>800099118</v>
      </c>
      <c r="E519" s="4" t="s">
        <v>2144</v>
      </c>
      <c r="F519" s="2">
        <v>3104386197</v>
      </c>
      <c r="G519" s="2" t="s">
        <v>4695</v>
      </c>
      <c r="H519" s="4" t="s">
        <v>4696</v>
      </c>
      <c r="I519" s="2">
        <v>3104386197</v>
      </c>
      <c r="J519" s="2" t="s">
        <v>4695</v>
      </c>
      <c r="K519" s="2" t="s">
        <v>78</v>
      </c>
      <c r="L519" s="2">
        <v>31</v>
      </c>
      <c r="M519" s="2">
        <v>1</v>
      </c>
      <c r="N519" s="2">
        <v>19</v>
      </c>
      <c r="O519" s="2">
        <v>10</v>
      </c>
      <c r="P519" s="2">
        <v>1</v>
      </c>
      <c r="Q519" s="2">
        <v>0</v>
      </c>
      <c r="R519" s="2">
        <v>0</v>
      </c>
      <c r="S519" s="2">
        <v>31</v>
      </c>
      <c r="T519" s="2">
        <v>0</v>
      </c>
      <c r="U519" s="2">
        <v>6</v>
      </c>
      <c r="V519" s="2">
        <v>1</v>
      </c>
      <c r="W519" s="2">
        <v>12</v>
      </c>
      <c r="X519" s="2">
        <v>0</v>
      </c>
      <c r="Y519" s="14">
        <v>19</v>
      </c>
      <c r="Z519" s="2">
        <v>0</v>
      </c>
      <c r="AA519" s="2">
        <v>3</v>
      </c>
      <c r="AB519" s="2">
        <v>0</v>
      </c>
      <c r="AC519" s="2">
        <v>3</v>
      </c>
      <c r="AD519" s="2">
        <v>0</v>
      </c>
      <c r="AE519" s="14">
        <v>6</v>
      </c>
      <c r="AF519" s="2">
        <v>0</v>
      </c>
      <c r="AG519" s="2">
        <v>3</v>
      </c>
      <c r="AH519" s="2">
        <v>0</v>
      </c>
      <c r="AI519" s="2">
        <v>3</v>
      </c>
      <c r="AJ519" s="2">
        <v>0</v>
      </c>
      <c r="AK519" s="14">
        <v>6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14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14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2</v>
      </c>
      <c r="BF519" s="2">
        <v>0</v>
      </c>
      <c r="BG519" s="2">
        <v>1</v>
      </c>
      <c r="BH519" s="2">
        <v>0</v>
      </c>
      <c r="BI519" s="2">
        <v>3</v>
      </c>
      <c r="BJ519" s="15">
        <v>453</v>
      </c>
      <c r="BK519" s="6" t="s">
        <v>4697</v>
      </c>
      <c r="BL519" s="9" t="s">
        <v>1074</v>
      </c>
      <c r="BM519" s="9" t="s">
        <v>1075</v>
      </c>
      <c r="BN519" s="9" t="s">
        <v>100</v>
      </c>
      <c r="BO519" s="9" t="s">
        <v>81</v>
      </c>
      <c r="BP519" s="6" t="s">
        <v>1109</v>
      </c>
      <c r="BQ519" s="9" t="s">
        <v>103</v>
      </c>
      <c r="BR519" s="9" t="s">
        <v>992</v>
      </c>
      <c r="BS519" s="6" t="s">
        <v>4698</v>
      </c>
      <c r="BT519" s="19"/>
      <c r="BU519" s="8"/>
      <c r="BV519" s="9">
        <v>800099118</v>
      </c>
    </row>
    <row r="520" spans="1:74" ht="91" x14ac:dyDescent="0.35">
      <c r="A520" s="4">
        <v>1037</v>
      </c>
      <c r="B520" s="13">
        <v>45784.52</v>
      </c>
      <c r="C520" s="4" t="s">
        <v>12509</v>
      </c>
      <c r="D520" s="4">
        <v>813011515</v>
      </c>
      <c r="E520" s="4" t="s">
        <v>12510</v>
      </c>
      <c r="F520" s="4">
        <v>3106192219</v>
      </c>
      <c r="G520" s="4" t="s">
        <v>12511</v>
      </c>
      <c r="H520" s="4" t="s">
        <v>12512</v>
      </c>
      <c r="I520" s="4">
        <v>3208859600</v>
      </c>
      <c r="J520" s="2" t="s">
        <v>12513</v>
      </c>
      <c r="K520" s="4" t="s">
        <v>78</v>
      </c>
      <c r="L520" s="4">
        <v>5</v>
      </c>
      <c r="M520" s="4">
        <v>0</v>
      </c>
      <c r="N520" s="4">
        <v>2</v>
      </c>
      <c r="O520" s="4">
        <v>2</v>
      </c>
      <c r="P520" s="4">
        <v>1</v>
      </c>
      <c r="Q520" s="4">
        <v>0</v>
      </c>
      <c r="R520" s="4">
        <v>0</v>
      </c>
      <c r="S520" s="4">
        <v>5</v>
      </c>
      <c r="T520" s="4">
        <v>0</v>
      </c>
      <c r="U520" s="4">
        <v>2</v>
      </c>
      <c r="V520" s="4">
        <v>0</v>
      </c>
      <c r="W520" s="4">
        <v>0</v>
      </c>
      <c r="X520" s="4">
        <v>0</v>
      </c>
      <c r="Y520" s="5">
        <v>2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5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5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0</v>
      </c>
      <c r="AQ520" s="5">
        <v>0</v>
      </c>
      <c r="AR520" s="4">
        <v>0</v>
      </c>
      <c r="AS520" s="4">
        <v>0</v>
      </c>
      <c r="AT520" s="4">
        <v>0</v>
      </c>
      <c r="AU520" s="4">
        <v>0</v>
      </c>
      <c r="AV520" s="4">
        <v>0</v>
      </c>
      <c r="AW520" s="5">
        <v>0</v>
      </c>
      <c r="AX520" s="4">
        <v>0</v>
      </c>
      <c r="AY520" s="4">
        <v>0</v>
      </c>
      <c r="AZ520" s="4">
        <v>0</v>
      </c>
      <c r="BA520" s="4">
        <v>0</v>
      </c>
      <c r="BB520" s="4">
        <v>0</v>
      </c>
      <c r="BC520" s="4">
        <v>0</v>
      </c>
      <c r="BD520" s="4">
        <v>0</v>
      </c>
      <c r="BE520" s="4">
        <v>0</v>
      </c>
      <c r="BF520" s="4">
        <v>0</v>
      </c>
      <c r="BG520" s="4">
        <v>0</v>
      </c>
      <c r="BH520" s="4">
        <v>0</v>
      </c>
      <c r="BI520" s="4">
        <v>0</v>
      </c>
      <c r="BJ520" s="7">
        <v>6204</v>
      </c>
      <c r="BK520" s="6" t="s">
        <v>12514</v>
      </c>
      <c r="BL520" s="6" t="s">
        <v>1074</v>
      </c>
      <c r="BM520" s="6" t="s">
        <v>1075</v>
      </c>
      <c r="BN520" s="6" t="s">
        <v>100</v>
      </c>
      <c r="BO520" s="6" t="s">
        <v>81</v>
      </c>
      <c r="BP520" s="6" t="s">
        <v>205</v>
      </c>
      <c r="BQ520" s="6" t="s">
        <v>111</v>
      </c>
      <c r="BR520" s="6" t="s">
        <v>976</v>
      </c>
      <c r="BS520" s="6" t="s">
        <v>3309</v>
      </c>
      <c r="BT520" s="8"/>
      <c r="BU520" s="8"/>
      <c r="BV520" s="6">
        <v>813011515</v>
      </c>
    </row>
    <row r="521" spans="1:74" ht="65" x14ac:dyDescent="0.35">
      <c r="A521" s="4">
        <v>1039</v>
      </c>
      <c r="B521" s="13">
        <v>45784.535312499997</v>
      </c>
      <c r="C521" s="4" t="s">
        <v>9096</v>
      </c>
      <c r="D521" s="4">
        <v>981501676</v>
      </c>
      <c r="E521" s="4" t="s">
        <v>9097</v>
      </c>
      <c r="F521" s="4" t="s">
        <v>9098</v>
      </c>
      <c r="G521" s="4" t="s">
        <v>9099</v>
      </c>
      <c r="H521" s="4" t="s">
        <v>9097</v>
      </c>
      <c r="I521" s="4" t="s">
        <v>9098</v>
      </c>
      <c r="J521" s="2" t="s">
        <v>9099</v>
      </c>
      <c r="K521" s="4" t="s">
        <v>78</v>
      </c>
      <c r="L521" s="4">
        <v>123</v>
      </c>
      <c r="M521" s="4">
        <v>0</v>
      </c>
      <c r="N521" s="4">
        <v>101</v>
      </c>
      <c r="O521" s="4">
        <v>5</v>
      </c>
      <c r="P521" s="4">
        <v>2</v>
      </c>
      <c r="Q521" s="4">
        <v>0</v>
      </c>
      <c r="R521" s="4">
        <v>15</v>
      </c>
      <c r="S521" s="4">
        <v>123</v>
      </c>
      <c r="T521" s="4">
        <v>0</v>
      </c>
      <c r="U521" s="4">
        <v>55</v>
      </c>
      <c r="V521" s="4">
        <v>4</v>
      </c>
      <c r="W521" s="4">
        <v>42</v>
      </c>
      <c r="X521" s="4">
        <v>0</v>
      </c>
      <c r="Y521" s="5">
        <v>101</v>
      </c>
      <c r="Z521" s="4">
        <v>0</v>
      </c>
      <c r="AA521" s="4">
        <v>45</v>
      </c>
      <c r="AB521" s="4">
        <v>4</v>
      </c>
      <c r="AC521" s="4">
        <v>34</v>
      </c>
      <c r="AD521" s="4">
        <v>0</v>
      </c>
      <c r="AE521" s="5">
        <v>83</v>
      </c>
      <c r="AF521" s="4">
        <v>0</v>
      </c>
      <c r="AG521" s="4">
        <v>32</v>
      </c>
      <c r="AH521" s="4">
        <v>4</v>
      </c>
      <c r="AI521" s="4">
        <v>33</v>
      </c>
      <c r="AJ521" s="4">
        <v>0</v>
      </c>
      <c r="AK521" s="5">
        <v>69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5">
        <v>0</v>
      </c>
      <c r="AR521" s="4">
        <v>0</v>
      </c>
      <c r="AS521" s="4">
        <v>13</v>
      </c>
      <c r="AT521" s="4">
        <v>0</v>
      </c>
      <c r="AU521" s="4">
        <v>1</v>
      </c>
      <c r="AV521" s="4">
        <v>0</v>
      </c>
      <c r="AW521" s="5">
        <v>14</v>
      </c>
      <c r="AX521" s="4">
        <v>0</v>
      </c>
      <c r="AY521" s="4">
        <v>45</v>
      </c>
      <c r="AZ521" s="4">
        <v>4</v>
      </c>
      <c r="BA521" s="4">
        <v>34</v>
      </c>
      <c r="BB521" s="4">
        <v>0</v>
      </c>
      <c r="BC521" s="4">
        <v>83</v>
      </c>
      <c r="BD521" s="4">
        <v>0</v>
      </c>
      <c r="BE521" s="4">
        <v>0</v>
      </c>
      <c r="BF521" s="4">
        <v>0</v>
      </c>
      <c r="BG521" s="4">
        <v>0</v>
      </c>
      <c r="BH521" s="4">
        <v>0</v>
      </c>
      <c r="BI521" s="4">
        <v>0</v>
      </c>
      <c r="BJ521" s="7">
        <v>3323</v>
      </c>
      <c r="BK521" s="6" t="s">
        <v>9100</v>
      </c>
      <c r="BL521" s="6" t="s">
        <v>1074</v>
      </c>
      <c r="BM521" s="6" t="s">
        <v>1075</v>
      </c>
      <c r="BN521" s="6" t="s">
        <v>100</v>
      </c>
      <c r="BO521" s="6" t="s">
        <v>250</v>
      </c>
      <c r="BP521" s="6" t="s">
        <v>291</v>
      </c>
      <c r="BQ521" s="6" t="s">
        <v>111</v>
      </c>
      <c r="BR521" s="6" t="s">
        <v>935</v>
      </c>
      <c r="BS521" s="6" t="s">
        <v>936</v>
      </c>
      <c r="BT521" s="8"/>
      <c r="BU521" s="8"/>
      <c r="BV521" s="6">
        <v>891501676</v>
      </c>
    </row>
    <row r="522" spans="1:74" ht="39" x14ac:dyDescent="0.35">
      <c r="A522" s="2">
        <v>1040</v>
      </c>
      <c r="B522" s="3">
        <v>45784.568703703706</v>
      </c>
      <c r="C522" s="6" t="s">
        <v>1872</v>
      </c>
      <c r="D522" s="2">
        <v>8909821476</v>
      </c>
      <c r="E522" s="4" t="s">
        <v>1873</v>
      </c>
      <c r="F522" s="2">
        <v>3122288810</v>
      </c>
      <c r="G522" s="2" t="s">
        <v>1874</v>
      </c>
      <c r="H522" s="4" t="s">
        <v>1873</v>
      </c>
      <c r="I522" s="2">
        <v>3122288810</v>
      </c>
      <c r="J522" s="2" t="s">
        <v>1874</v>
      </c>
      <c r="K522" s="2" t="s">
        <v>78</v>
      </c>
      <c r="L522" s="2">
        <v>29</v>
      </c>
      <c r="M522" s="2">
        <v>1</v>
      </c>
      <c r="N522" s="2">
        <v>12</v>
      </c>
      <c r="O522" s="2">
        <v>9</v>
      </c>
      <c r="P522" s="2">
        <v>0</v>
      </c>
      <c r="Q522" s="2">
        <v>0</v>
      </c>
      <c r="R522" s="2">
        <v>7</v>
      </c>
      <c r="S522" s="2">
        <v>29</v>
      </c>
      <c r="T522" s="2">
        <v>0</v>
      </c>
      <c r="U522" s="2">
        <v>1</v>
      </c>
      <c r="V522" s="2">
        <v>2</v>
      </c>
      <c r="W522" s="2">
        <v>9</v>
      </c>
      <c r="X522" s="2">
        <v>0</v>
      </c>
      <c r="Y522" s="14">
        <v>12</v>
      </c>
      <c r="Z522" s="2">
        <v>0</v>
      </c>
      <c r="AA522" s="2">
        <v>0</v>
      </c>
      <c r="AB522" s="2">
        <v>0</v>
      </c>
      <c r="AC522" s="2">
        <v>5</v>
      </c>
      <c r="AD522" s="2">
        <v>0</v>
      </c>
      <c r="AE522" s="14">
        <v>5</v>
      </c>
      <c r="AF522" s="2">
        <v>0</v>
      </c>
      <c r="AG522" s="2">
        <v>0</v>
      </c>
      <c r="AH522" s="2">
        <v>0</v>
      </c>
      <c r="AI522" s="2">
        <v>2</v>
      </c>
      <c r="AJ522" s="2">
        <v>0</v>
      </c>
      <c r="AK522" s="14">
        <v>2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14">
        <v>0</v>
      </c>
      <c r="AR522" s="2">
        <v>0</v>
      </c>
      <c r="AS522" s="2">
        <v>0</v>
      </c>
      <c r="AT522" s="2">
        <v>0</v>
      </c>
      <c r="AU522" s="2">
        <v>3</v>
      </c>
      <c r="AV522" s="2">
        <v>0</v>
      </c>
      <c r="AW522" s="14">
        <v>3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0</v>
      </c>
      <c r="BI522" s="2">
        <v>0</v>
      </c>
      <c r="BJ522" s="15">
        <v>184</v>
      </c>
      <c r="BK522" s="6" t="s">
        <v>1875</v>
      </c>
      <c r="BL522" s="9" t="s">
        <v>1074</v>
      </c>
      <c r="BM522" s="9" t="s">
        <v>1075</v>
      </c>
      <c r="BN522" s="9" t="s">
        <v>100</v>
      </c>
      <c r="BO522" s="9" t="s">
        <v>81</v>
      </c>
      <c r="BP522" s="6" t="s">
        <v>1109</v>
      </c>
      <c r="BQ522" s="9" t="s">
        <v>103</v>
      </c>
      <c r="BR522" s="9" t="s">
        <v>378</v>
      </c>
      <c r="BS522" s="6" t="s">
        <v>1876</v>
      </c>
      <c r="BT522" s="19"/>
      <c r="BU522" s="8"/>
      <c r="BV522" s="9">
        <v>890982147</v>
      </c>
    </row>
    <row r="523" spans="1:74" ht="39" x14ac:dyDescent="0.35">
      <c r="A523" s="2">
        <v>1041</v>
      </c>
      <c r="B523" s="3">
        <v>45784.578946759262</v>
      </c>
      <c r="C523" s="6" t="s">
        <v>3229</v>
      </c>
      <c r="D523" s="2">
        <v>800094685</v>
      </c>
      <c r="E523" s="4" t="s">
        <v>3230</v>
      </c>
      <c r="F523" s="2">
        <v>3212084154</v>
      </c>
      <c r="G523" s="2" t="s">
        <v>3231</v>
      </c>
      <c r="H523" s="4" t="s">
        <v>3230</v>
      </c>
      <c r="I523" s="2">
        <v>3212084154</v>
      </c>
      <c r="J523" s="2" t="s">
        <v>3231</v>
      </c>
      <c r="K523" s="2" t="s">
        <v>78</v>
      </c>
      <c r="L523" s="2">
        <v>15</v>
      </c>
      <c r="M523" s="2">
        <v>1</v>
      </c>
      <c r="N523" s="2">
        <v>8</v>
      </c>
      <c r="O523" s="2">
        <v>6</v>
      </c>
      <c r="P523" s="2">
        <v>0</v>
      </c>
      <c r="Q523" s="2">
        <v>0</v>
      </c>
      <c r="R523" s="2">
        <v>0</v>
      </c>
      <c r="S523" s="2">
        <v>15</v>
      </c>
      <c r="T523" s="2">
        <v>0</v>
      </c>
      <c r="U523" s="2">
        <v>1</v>
      </c>
      <c r="V523" s="2">
        <v>4</v>
      </c>
      <c r="W523" s="2">
        <v>3</v>
      </c>
      <c r="X523" s="2">
        <v>0</v>
      </c>
      <c r="Y523" s="14">
        <v>8</v>
      </c>
      <c r="Z523" s="2">
        <v>0</v>
      </c>
      <c r="AA523" s="2">
        <v>0</v>
      </c>
      <c r="AB523" s="2">
        <v>1</v>
      </c>
      <c r="AC523" s="2">
        <v>1</v>
      </c>
      <c r="AD523" s="2">
        <v>0</v>
      </c>
      <c r="AE523" s="14">
        <v>2</v>
      </c>
      <c r="AF523" s="2">
        <v>0</v>
      </c>
      <c r="AG523" s="2">
        <v>0</v>
      </c>
      <c r="AH523" s="2">
        <v>1</v>
      </c>
      <c r="AI523" s="2">
        <v>1</v>
      </c>
      <c r="AJ523" s="2">
        <v>0</v>
      </c>
      <c r="AK523" s="14">
        <v>2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14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14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0</v>
      </c>
      <c r="BI523" s="2">
        <v>0</v>
      </c>
      <c r="BJ523" s="15">
        <v>639</v>
      </c>
      <c r="BK523" s="6" t="s">
        <v>3232</v>
      </c>
      <c r="BL523" s="9" t="s">
        <v>1074</v>
      </c>
      <c r="BM523" s="9" t="s">
        <v>1075</v>
      </c>
      <c r="BN523" s="9" t="s">
        <v>100</v>
      </c>
      <c r="BO523" s="9" t="s">
        <v>81</v>
      </c>
      <c r="BP523" s="6" t="s">
        <v>1109</v>
      </c>
      <c r="BQ523" s="9" t="s">
        <v>103</v>
      </c>
      <c r="BR523" s="9" t="s">
        <v>152</v>
      </c>
      <c r="BS523" s="6" t="s">
        <v>3233</v>
      </c>
      <c r="BT523" s="19"/>
      <c r="BU523" s="8"/>
      <c r="BV523" s="9">
        <v>800094685</v>
      </c>
    </row>
    <row r="524" spans="1:74" ht="39" x14ac:dyDescent="0.35">
      <c r="A524" s="2">
        <v>1042</v>
      </c>
      <c r="B524" s="3">
        <v>45784.602106481485</v>
      </c>
      <c r="C524" s="6" t="s">
        <v>2658</v>
      </c>
      <c r="D524" s="2">
        <v>890702015</v>
      </c>
      <c r="E524" s="4" t="s">
        <v>2659</v>
      </c>
      <c r="F524" s="2">
        <v>3112120064</v>
      </c>
      <c r="G524" s="2" t="s">
        <v>2660</v>
      </c>
      <c r="H524" s="4" t="s">
        <v>2661</v>
      </c>
      <c r="I524" s="2">
        <v>3133752434</v>
      </c>
      <c r="J524" s="2" t="s">
        <v>2660</v>
      </c>
      <c r="K524" s="2" t="s">
        <v>78</v>
      </c>
      <c r="L524" s="2">
        <v>48</v>
      </c>
      <c r="M524" s="2">
        <v>1</v>
      </c>
      <c r="N524" s="2">
        <v>35</v>
      </c>
      <c r="O524" s="2">
        <v>11</v>
      </c>
      <c r="P524" s="2">
        <v>1</v>
      </c>
      <c r="Q524" s="2">
        <v>0</v>
      </c>
      <c r="R524" s="2">
        <v>0</v>
      </c>
      <c r="S524" s="2">
        <v>48</v>
      </c>
      <c r="T524" s="2">
        <v>0</v>
      </c>
      <c r="U524" s="2">
        <v>9</v>
      </c>
      <c r="V524" s="2">
        <v>9</v>
      </c>
      <c r="W524" s="2">
        <v>17</v>
      </c>
      <c r="X524" s="2">
        <v>0</v>
      </c>
      <c r="Y524" s="14">
        <v>35</v>
      </c>
      <c r="Z524" s="2">
        <v>0</v>
      </c>
      <c r="AA524" s="2">
        <v>9</v>
      </c>
      <c r="AB524" s="2">
        <v>8</v>
      </c>
      <c r="AC524" s="2">
        <v>10</v>
      </c>
      <c r="AD524" s="2">
        <v>0</v>
      </c>
      <c r="AE524" s="14">
        <v>27</v>
      </c>
      <c r="AF524" s="2">
        <v>0</v>
      </c>
      <c r="AG524" s="2">
        <v>9</v>
      </c>
      <c r="AH524" s="2">
        <v>5</v>
      </c>
      <c r="AI524" s="2">
        <v>8</v>
      </c>
      <c r="AJ524" s="2">
        <v>0</v>
      </c>
      <c r="AK524" s="14">
        <v>22</v>
      </c>
      <c r="AL524" s="2">
        <v>0</v>
      </c>
      <c r="AM524" s="2">
        <v>0</v>
      </c>
      <c r="AN524" s="2">
        <v>3</v>
      </c>
      <c r="AO524" s="2">
        <v>2</v>
      </c>
      <c r="AP524" s="2">
        <v>0</v>
      </c>
      <c r="AQ524" s="14">
        <v>5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14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15">
        <v>546</v>
      </c>
      <c r="BK524" s="6" t="s">
        <v>2662</v>
      </c>
      <c r="BL524" s="9" t="s">
        <v>1074</v>
      </c>
      <c r="BM524" s="9" t="s">
        <v>1075</v>
      </c>
      <c r="BN524" s="9" t="s">
        <v>100</v>
      </c>
      <c r="BO524" s="9" t="s">
        <v>81</v>
      </c>
      <c r="BP524" s="6" t="s">
        <v>1109</v>
      </c>
      <c r="BQ524" s="9" t="s">
        <v>103</v>
      </c>
      <c r="BR524" s="9" t="s">
        <v>190</v>
      </c>
      <c r="BS524" s="6" t="s">
        <v>2663</v>
      </c>
      <c r="BT524" s="9" t="s">
        <v>12583</v>
      </c>
      <c r="BU524" s="8"/>
      <c r="BV524" s="9">
        <v>890702015</v>
      </c>
    </row>
    <row r="525" spans="1:74" ht="39" x14ac:dyDescent="0.35">
      <c r="A525" s="2">
        <v>1043</v>
      </c>
      <c r="B525" s="3">
        <v>45784.616400462961</v>
      </c>
      <c r="C525" s="6" t="s">
        <v>5465</v>
      </c>
      <c r="D525" s="2">
        <v>891801369</v>
      </c>
      <c r="E525" s="4" t="s">
        <v>5466</v>
      </c>
      <c r="F525" s="2">
        <v>3202610350</v>
      </c>
      <c r="G525" s="2" t="s">
        <v>5467</v>
      </c>
      <c r="H525" s="4" t="s">
        <v>5466</v>
      </c>
      <c r="I525" s="2">
        <v>3202610350</v>
      </c>
      <c r="J525" s="2" t="s">
        <v>5467</v>
      </c>
      <c r="K525" s="2" t="s">
        <v>78</v>
      </c>
      <c r="L525" s="2">
        <v>20</v>
      </c>
      <c r="M525" s="2">
        <v>1</v>
      </c>
      <c r="N525" s="2">
        <v>9</v>
      </c>
      <c r="O525" s="2">
        <v>4</v>
      </c>
      <c r="P525" s="2">
        <v>0</v>
      </c>
      <c r="Q525" s="2">
        <v>0</v>
      </c>
      <c r="R525" s="2">
        <v>6</v>
      </c>
      <c r="S525" s="2">
        <v>20</v>
      </c>
      <c r="T525" s="2">
        <v>0</v>
      </c>
      <c r="U525" s="2">
        <v>1</v>
      </c>
      <c r="V525" s="2">
        <v>4</v>
      </c>
      <c r="W525" s="2">
        <v>4</v>
      </c>
      <c r="X525" s="2">
        <v>0</v>
      </c>
      <c r="Y525" s="14">
        <v>9</v>
      </c>
      <c r="Z525" s="2">
        <v>0</v>
      </c>
      <c r="AA525" s="2">
        <v>0</v>
      </c>
      <c r="AB525" s="2">
        <v>2</v>
      </c>
      <c r="AC525" s="2">
        <v>1</v>
      </c>
      <c r="AD525" s="2">
        <v>0</v>
      </c>
      <c r="AE525" s="14">
        <v>3</v>
      </c>
      <c r="AF525" s="2">
        <v>0</v>
      </c>
      <c r="AG525" s="2">
        <v>0</v>
      </c>
      <c r="AH525" s="2">
        <v>1</v>
      </c>
      <c r="AI525" s="2">
        <v>1</v>
      </c>
      <c r="AJ525" s="2">
        <v>0</v>
      </c>
      <c r="AK525" s="14">
        <v>2</v>
      </c>
      <c r="AL525" s="2">
        <v>0</v>
      </c>
      <c r="AM525" s="2">
        <v>0</v>
      </c>
      <c r="AN525" s="2">
        <v>1</v>
      </c>
      <c r="AO525" s="2">
        <v>0</v>
      </c>
      <c r="AP525" s="2">
        <v>0</v>
      </c>
      <c r="AQ525" s="14">
        <v>1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14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0</v>
      </c>
      <c r="BI525" s="2">
        <v>0</v>
      </c>
      <c r="BJ525" s="15">
        <v>1064</v>
      </c>
      <c r="BK525" s="6" t="s">
        <v>5468</v>
      </c>
      <c r="BL525" s="9" t="s">
        <v>1074</v>
      </c>
      <c r="BM525" s="9" t="s">
        <v>1075</v>
      </c>
      <c r="BN525" s="9" t="s">
        <v>100</v>
      </c>
      <c r="BO525" s="9" t="s">
        <v>81</v>
      </c>
      <c r="BP525" s="6" t="s">
        <v>1109</v>
      </c>
      <c r="BQ525" s="9" t="s">
        <v>103</v>
      </c>
      <c r="BR525" s="9" t="s">
        <v>146</v>
      </c>
      <c r="BS525" s="6" t="s">
        <v>5469</v>
      </c>
      <c r="BT525" s="19"/>
      <c r="BU525" s="8"/>
      <c r="BV525" s="9">
        <v>891801369</v>
      </c>
    </row>
    <row r="526" spans="1:74" ht="26" x14ac:dyDescent="0.35">
      <c r="A526" s="4">
        <v>1044</v>
      </c>
      <c r="B526" s="13">
        <v>45784.621412037035</v>
      </c>
      <c r="C526" s="4" t="s">
        <v>12070</v>
      </c>
      <c r="D526" s="4">
        <v>8908011503</v>
      </c>
      <c r="E526" s="4" t="s">
        <v>12071</v>
      </c>
      <c r="F526" s="4">
        <v>3218204121</v>
      </c>
      <c r="G526" s="4" t="s">
        <v>12072</v>
      </c>
      <c r="H526" s="4" t="s">
        <v>12071</v>
      </c>
      <c r="I526" s="4">
        <v>3218204121</v>
      </c>
      <c r="J526" s="2" t="s">
        <v>12072</v>
      </c>
      <c r="K526" s="4" t="s">
        <v>78</v>
      </c>
      <c r="L526" s="4">
        <v>2</v>
      </c>
      <c r="M526" s="4">
        <v>0</v>
      </c>
      <c r="N526" s="4">
        <v>1</v>
      </c>
      <c r="O526" s="4">
        <v>0</v>
      </c>
      <c r="P526" s="4">
        <v>1</v>
      </c>
      <c r="Q526" s="4">
        <v>0</v>
      </c>
      <c r="R526" s="4">
        <v>0</v>
      </c>
      <c r="S526" s="4">
        <v>2</v>
      </c>
      <c r="T526" s="4">
        <v>0</v>
      </c>
      <c r="U526" s="4">
        <v>0</v>
      </c>
      <c r="V526" s="4">
        <v>0</v>
      </c>
      <c r="W526" s="4">
        <v>1</v>
      </c>
      <c r="X526" s="4">
        <v>0</v>
      </c>
      <c r="Y526" s="5">
        <v>1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5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5">
        <v>0</v>
      </c>
      <c r="AL526" s="4">
        <v>0</v>
      </c>
      <c r="AM526" s="4">
        <v>0</v>
      </c>
      <c r="AN526" s="4">
        <v>0</v>
      </c>
      <c r="AO526" s="4">
        <v>0</v>
      </c>
      <c r="AP526" s="4">
        <v>0</v>
      </c>
      <c r="AQ526" s="5">
        <v>0</v>
      </c>
      <c r="AR526" s="4">
        <v>0</v>
      </c>
      <c r="AS526" s="4">
        <v>0</v>
      </c>
      <c r="AT526" s="4">
        <v>0</v>
      </c>
      <c r="AU526" s="4">
        <v>0</v>
      </c>
      <c r="AV526" s="4">
        <v>0</v>
      </c>
      <c r="AW526" s="5">
        <v>0</v>
      </c>
      <c r="AX526" s="4">
        <v>0</v>
      </c>
      <c r="AY526" s="4">
        <v>0</v>
      </c>
      <c r="AZ526" s="4">
        <v>0</v>
      </c>
      <c r="BA526" s="4">
        <v>0</v>
      </c>
      <c r="BB526" s="4">
        <v>0</v>
      </c>
      <c r="BC526" s="4">
        <v>0</v>
      </c>
      <c r="BD526" s="4">
        <v>0</v>
      </c>
      <c r="BE526" s="4">
        <v>0</v>
      </c>
      <c r="BF526" s="4">
        <v>0</v>
      </c>
      <c r="BG526" s="4">
        <v>0</v>
      </c>
      <c r="BH526" s="4">
        <v>0</v>
      </c>
      <c r="BI526" s="4">
        <v>0</v>
      </c>
      <c r="BJ526" s="7">
        <v>5998</v>
      </c>
      <c r="BK526" s="6" t="s">
        <v>12073</v>
      </c>
      <c r="BL526" s="6" t="s">
        <v>1074</v>
      </c>
      <c r="BM526" s="6" t="s">
        <v>1075</v>
      </c>
      <c r="BN526" s="6" t="s">
        <v>7584</v>
      </c>
      <c r="BO526" s="6" t="s">
        <v>81</v>
      </c>
      <c r="BP526" s="6" t="s">
        <v>10680</v>
      </c>
      <c r="BQ526" s="6" t="s">
        <v>81</v>
      </c>
      <c r="BR526" s="6" t="s">
        <v>835</v>
      </c>
      <c r="BS526" s="6" t="s">
        <v>5984</v>
      </c>
      <c r="BT526" s="8"/>
      <c r="BU526" s="8"/>
      <c r="BV526" s="8"/>
    </row>
    <row r="527" spans="1:74" ht="78" x14ac:dyDescent="0.35">
      <c r="A527" s="4">
        <v>1045</v>
      </c>
      <c r="B527" s="13">
        <v>45784.621898148151</v>
      </c>
      <c r="C527" s="4" t="s">
        <v>9369</v>
      </c>
      <c r="D527" s="4">
        <v>824000586</v>
      </c>
      <c r="E527" s="4" t="s">
        <v>9370</v>
      </c>
      <c r="F527" s="4">
        <v>3214664049</v>
      </c>
      <c r="G527" s="4" t="s">
        <v>9371</v>
      </c>
      <c r="H527" s="4" t="s">
        <v>9372</v>
      </c>
      <c r="I527" s="4">
        <v>3214664049</v>
      </c>
      <c r="J527" s="2" t="s">
        <v>9371</v>
      </c>
      <c r="K527" s="4" t="s">
        <v>78</v>
      </c>
      <c r="L527" s="4">
        <v>39</v>
      </c>
      <c r="M527" s="4">
        <v>0</v>
      </c>
      <c r="N527" s="4">
        <v>7</v>
      </c>
      <c r="O527" s="4">
        <v>0</v>
      </c>
      <c r="P527" s="4">
        <v>8</v>
      </c>
      <c r="Q527" s="4">
        <v>0</v>
      </c>
      <c r="R527" s="4">
        <v>24</v>
      </c>
      <c r="S527" s="4">
        <v>39</v>
      </c>
      <c r="T527" s="4">
        <v>0</v>
      </c>
      <c r="U527" s="4">
        <v>0</v>
      </c>
      <c r="V527" s="4">
        <v>1</v>
      </c>
      <c r="W527" s="4">
        <v>6</v>
      </c>
      <c r="X527" s="4">
        <v>0</v>
      </c>
      <c r="Y527" s="5">
        <v>7</v>
      </c>
      <c r="Z527" s="4">
        <v>0</v>
      </c>
      <c r="AA527" s="4">
        <v>0</v>
      </c>
      <c r="AB527" s="4">
        <v>0</v>
      </c>
      <c r="AC527" s="4">
        <v>3</v>
      </c>
      <c r="AD527" s="4">
        <v>0</v>
      </c>
      <c r="AE527" s="5">
        <v>3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5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5">
        <v>0</v>
      </c>
      <c r="AR527" s="4">
        <v>0</v>
      </c>
      <c r="AS527" s="4">
        <v>0</v>
      </c>
      <c r="AT527" s="4">
        <v>0</v>
      </c>
      <c r="AU527" s="4">
        <v>3</v>
      </c>
      <c r="AV527" s="4">
        <v>0</v>
      </c>
      <c r="AW527" s="5">
        <v>3</v>
      </c>
      <c r="AX527" s="4">
        <v>0</v>
      </c>
      <c r="AY527" s="4">
        <v>0</v>
      </c>
      <c r="AZ527" s="4">
        <v>0</v>
      </c>
      <c r="BA527" s="4">
        <v>0</v>
      </c>
      <c r="BB527" s="4">
        <v>0</v>
      </c>
      <c r="BC527" s="4">
        <v>0</v>
      </c>
      <c r="BD527" s="4">
        <v>0</v>
      </c>
      <c r="BE527" s="4">
        <v>0</v>
      </c>
      <c r="BF527" s="4">
        <v>0</v>
      </c>
      <c r="BG527" s="4">
        <v>0</v>
      </c>
      <c r="BH527" s="4">
        <v>0</v>
      </c>
      <c r="BI527" s="4">
        <v>0</v>
      </c>
      <c r="BJ527" s="7">
        <v>3421</v>
      </c>
      <c r="BK527" s="6" t="s">
        <v>9373</v>
      </c>
      <c r="BL527" s="6" t="s">
        <v>1074</v>
      </c>
      <c r="BM527" s="6" t="s">
        <v>1075</v>
      </c>
      <c r="BN527" s="6" t="s">
        <v>100</v>
      </c>
      <c r="BO527" s="6" t="s">
        <v>81</v>
      </c>
      <c r="BP527" s="6" t="s">
        <v>291</v>
      </c>
      <c r="BQ527" s="6" t="s">
        <v>111</v>
      </c>
      <c r="BR527" s="6" t="s">
        <v>469</v>
      </c>
      <c r="BS527" s="6" t="s">
        <v>5143</v>
      </c>
      <c r="BT527" s="8"/>
      <c r="BU527" s="8"/>
      <c r="BV527" s="6">
        <v>824000586</v>
      </c>
    </row>
    <row r="528" spans="1:74" ht="26" x14ac:dyDescent="0.35">
      <c r="A528" s="4">
        <v>1046</v>
      </c>
      <c r="B528" s="13">
        <v>45784.633796296293</v>
      </c>
      <c r="C528" s="4" t="s">
        <v>10995</v>
      </c>
      <c r="D528" s="4">
        <v>8918013639</v>
      </c>
      <c r="E528" s="4" t="s">
        <v>10996</v>
      </c>
      <c r="F528" s="4">
        <v>3176205846</v>
      </c>
      <c r="G528" s="4" t="s">
        <v>10997</v>
      </c>
      <c r="H528" s="4" t="s">
        <v>10996</v>
      </c>
      <c r="I528" s="4">
        <v>3176205846</v>
      </c>
      <c r="J528" s="2" t="s">
        <v>10997</v>
      </c>
      <c r="K528" s="4" t="s">
        <v>78</v>
      </c>
      <c r="L528" s="4">
        <v>1</v>
      </c>
      <c r="M528" s="4">
        <v>0</v>
      </c>
      <c r="N528" s="4">
        <v>1</v>
      </c>
      <c r="O528" s="4">
        <v>0</v>
      </c>
      <c r="P528" s="4">
        <v>0</v>
      </c>
      <c r="Q528" s="4">
        <v>0</v>
      </c>
      <c r="R528" s="4">
        <v>0</v>
      </c>
      <c r="S528" s="4">
        <v>1</v>
      </c>
      <c r="T528" s="4">
        <v>0</v>
      </c>
      <c r="U528" s="4">
        <v>0</v>
      </c>
      <c r="V528" s="4">
        <v>0</v>
      </c>
      <c r="W528" s="4">
        <v>1</v>
      </c>
      <c r="X528" s="4">
        <v>0</v>
      </c>
      <c r="Y528" s="5">
        <v>1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5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5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5">
        <v>0</v>
      </c>
      <c r="AR528" s="4">
        <v>0</v>
      </c>
      <c r="AS528" s="4">
        <v>0</v>
      </c>
      <c r="AT528" s="4">
        <v>0</v>
      </c>
      <c r="AU528" s="4">
        <v>0</v>
      </c>
      <c r="AV528" s="4">
        <v>0</v>
      </c>
      <c r="AW528" s="5">
        <v>0</v>
      </c>
      <c r="AX528" s="4">
        <v>0</v>
      </c>
      <c r="AY528" s="4">
        <v>0</v>
      </c>
      <c r="AZ528" s="4">
        <v>0</v>
      </c>
      <c r="BA528" s="4">
        <v>0</v>
      </c>
      <c r="BB528" s="4">
        <v>0</v>
      </c>
      <c r="BC528" s="4">
        <v>0</v>
      </c>
      <c r="BD528" s="4">
        <v>0</v>
      </c>
      <c r="BE528" s="4">
        <v>0</v>
      </c>
      <c r="BF528" s="4">
        <v>0</v>
      </c>
      <c r="BG528" s="4">
        <v>0</v>
      </c>
      <c r="BH528" s="4">
        <v>0</v>
      </c>
      <c r="BI528" s="4">
        <v>0</v>
      </c>
      <c r="BJ528" s="7">
        <v>4893</v>
      </c>
      <c r="BK528" s="6" t="s">
        <v>10998</v>
      </c>
      <c r="BL528" s="6" t="s">
        <v>1074</v>
      </c>
      <c r="BM528" s="6" t="s">
        <v>1075</v>
      </c>
      <c r="BN528" s="6" t="s">
        <v>7584</v>
      </c>
      <c r="BO528" s="6" t="s">
        <v>81</v>
      </c>
      <c r="BP528" s="6" t="s">
        <v>10680</v>
      </c>
      <c r="BQ528" s="6" t="s">
        <v>81</v>
      </c>
      <c r="BR528" s="6" t="s">
        <v>146</v>
      </c>
      <c r="BS528" s="6" t="s">
        <v>2332</v>
      </c>
      <c r="BT528" s="8"/>
      <c r="BU528" s="8"/>
      <c r="BV528" s="6">
        <v>891801363</v>
      </c>
    </row>
    <row r="529" spans="1:74" ht="39" x14ac:dyDescent="0.35">
      <c r="A529" s="2">
        <v>1049</v>
      </c>
      <c r="B529" s="3">
        <v>45784.664826388886</v>
      </c>
      <c r="C529" s="6" t="s">
        <v>4225</v>
      </c>
      <c r="D529" s="2">
        <v>800033062</v>
      </c>
      <c r="E529" s="4" t="s">
        <v>4226</v>
      </c>
      <c r="F529" s="2">
        <v>3143252076</v>
      </c>
      <c r="G529" s="2" t="s">
        <v>4227</v>
      </c>
      <c r="H529" s="4" t="s">
        <v>4228</v>
      </c>
      <c r="I529" s="2">
        <v>3143252076</v>
      </c>
      <c r="J529" s="2" t="s">
        <v>4227</v>
      </c>
      <c r="K529" s="2" t="s">
        <v>78</v>
      </c>
      <c r="L529" s="2">
        <v>12</v>
      </c>
      <c r="M529" s="2">
        <v>1</v>
      </c>
      <c r="N529" s="2">
        <v>7</v>
      </c>
      <c r="O529" s="2">
        <v>3</v>
      </c>
      <c r="P529" s="2">
        <v>0</v>
      </c>
      <c r="Q529" s="2">
        <v>0</v>
      </c>
      <c r="R529" s="2">
        <v>1</v>
      </c>
      <c r="S529" s="2">
        <v>12</v>
      </c>
      <c r="T529" s="2">
        <v>0</v>
      </c>
      <c r="U529" s="2">
        <v>1</v>
      </c>
      <c r="V529" s="2">
        <v>3</v>
      </c>
      <c r="W529" s="2">
        <v>3</v>
      </c>
      <c r="X529" s="2">
        <v>0</v>
      </c>
      <c r="Y529" s="14">
        <v>7</v>
      </c>
      <c r="Z529" s="2">
        <v>0</v>
      </c>
      <c r="AA529" s="2">
        <v>0</v>
      </c>
      <c r="AB529" s="2">
        <v>1</v>
      </c>
      <c r="AC529" s="2">
        <v>0</v>
      </c>
      <c r="AD529" s="2">
        <v>0</v>
      </c>
      <c r="AE529" s="14">
        <v>1</v>
      </c>
      <c r="AF529" s="2">
        <v>0</v>
      </c>
      <c r="AG529" s="2">
        <v>0</v>
      </c>
      <c r="AH529" s="2">
        <v>1</v>
      </c>
      <c r="AI529" s="2">
        <v>0</v>
      </c>
      <c r="AJ529" s="2">
        <v>0</v>
      </c>
      <c r="AK529" s="14">
        <v>1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14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14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0</v>
      </c>
      <c r="BI529" s="2">
        <v>0</v>
      </c>
      <c r="BJ529" s="15">
        <v>811</v>
      </c>
      <c r="BK529" s="6" t="s">
        <v>4229</v>
      </c>
      <c r="BL529" s="9" t="s">
        <v>1074</v>
      </c>
      <c r="BM529" s="9" t="s">
        <v>1075</v>
      </c>
      <c r="BN529" s="9" t="s">
        <v>100</v>
      </c>
      <c r="BO529" s="9" t="s">
        <v>81</v>
      </c>
      <c r="BP529" s="6" t="s">
        <v>1109</v>
      </c>
      <c r="BQ529" s="9" t="s">
        <v>103</v>
      </c>
      <c r="BR529" s="9" t="s">
        <v>146</v>
      </c>
      <c r="BS529" s="6" t="s">
        <v>4230</v>
      </c>
      <c r="BT529" s="19"/>
      <c r="BU529" s="8"/>
      <c r="BV529" s="9">
        <v>800033062</v>
      </c>
    </row>
    <row r="530" spans="1:74" ht="39" x14ac:dyDescent="0.35">
      <c r="A530" s="2">
        <v>1051</v>
      </c>
      <c r="B530" s="3">
        <v>45784.678923611114</v>
      </c>
      <c r="C530" s="6" t="s">
        <v>1159</v>
      </c>
      <c r="D530" s="2">
        <v>800096658</v>
      </c>
      <c r="E530" s="4" t="s">
        <v>1160</v>
      </c>
      <c r="F530" s="2">
        <v>3014875045</v>
      </c>
      <c r="G530" s="2" t="s">
        <v>1161</v>
      </c>
      <c r="H530" s="4" t="s">
        <v>1160</v>
      </c>
      <c r="I530" s="2">
        <v>3014875045</v>
      </c>
      <c r="J530" s="2" t="s">
        <v>1161</v>
      </c>
      <c r="K530" s="2" t="s">
        <v>78</v>
      </c>
      <c r="L530" s="2">
        <v>50</v>
      </c>
      <c r="M530" s="2">
        <v>1</v>
      </c>
      <c r="N530" s="2">
        <v>29</v>
      </c>
      <c r="O530" s="2">
        <v>19</v>
      </c>
      <c r="P530" s="2">
        <v>1</v>
      </c>
      <c r="Q530" s="2">
        <v>0</v>
      </c>
      <c r="R530" s="2">
        <v>0</v>
      </c>
      <c r="S530" s="2">
        <v>50</v>
      </c>
      <c r="T530" s="2">
        <v>0</v>
      </c>
      <c r="U530" s="2">
        <v>9</v>
      </c>
      <c r="V530" s="2">
        <v>11</v>
      </c>
      <c r="W530" s="2">
        <v>9</v>
      </c>
      <c r="X530" s="2">
        <v>0</v>
      </c>
      <c r="Y530" s="14">
        <v>29</v>
      </c>
      <c r="Z530" s="2">
        <v>0</v>
      </c>
      <c r="AA530" s="2">
        <v>4</v>
      </c>
      <c r="AB530" s="2">
        <v>1</v>
      </c>
      <c r="AC530" s="2">
        <v>1</v>
      </c>
      <c r="AD530" s="2">
        <v>0</v>
      </c>
      <c r="AE530" s="14">
        <v>6</v>
      </c>
      <c r="AF530" s="2">
        <v>0</v>
      </c>
      <c r="AG530" s="2">
        <v>4</v>
      </c>
      <c r="AH530" s="2">
        <v>1</v>
      </c>
      <c r="AI530" s="2">
        <v>1</v>
      </c>
      <c r="AJ530" s="2">
        <v>0</v>
      </c>
      <c r="AK530" s="14">
        <v>6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14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14">
        <v>0</v>
      </c>
      <c r="AX530" s="2">
        <v>0</v>
      </c>
      <c r="AY530" s="2">
        <v>4</v>
      </c>
      <c r="AZ530" s="2">
        <v>1</v>
      </c>
      <c r="BA530" s="2">
        <v>1</v>
      </c>
      <c r="BB530" s="2">
        <v>0</v>
      </c>
      <c r="BC530" s="2">
        <v>6</v>
      </c>
      <c r="BD530" s="2">
        <v>0</v>
      </c>
      <c r="BE530" s="2">
        <v>0</v>
      </c>
      <c r="BF530" s="2">
        <v>0</v>
      </c>
      <c r="BG530" s="2">
        <v>0</v>
      </c>
      <c r="BH530" s="2">
        <v>0</v>
      </c>
      <c r="BI530" s="2">
        <v>0</v>
      </c>
      <c r="BJ530" s="15">
        <v>59</v>
      </c>
      <c r="BK530" s="6" t="s">
        <v>1162</v>
      </c>
      <c r="BL530" s="9" t="s">
        <v>1074</v>
      </c>
      <c r="BM530" s="9" t="s">
        <v>1075</v>
      </c>
      <c r="BN530" s="9" t="s">
        <v>100</v>
      </c>
      <c r="BO530" s="9" t="s">
        <v>81</v>
      </c>
      <c r="BP530" s="6" t="s">
        <v>1109</v>
      </c>
      <c r="BQ530" s="9" t="s">
        <v>103</v>
      </c>
      <c r="BR530" s="9" t="s">
        <v>469</v>
      </c>
      <c r="BS530" s="6" t="s">
        <v>1163</v>
      </c>
      <c r="BT530" s="19"/>
      <c r="BU530" s="8"/>
      <c r="BV530" s="9">
        <v>800096558</v>
      </c>
    </row>
    <row r="531" spans="1:74" ht="52" x14ac:dyDescent="0.35">
      <c r="A531" s="4">
        <v>1053</v>
      </c>
      <c r="B531" s="13">
        <v>45784.686597222222</v>
      </c>
      <c r="C531" s="4" t="s">
        <v>7539</v>
      </c>
      <c r="D531" s="4">
        <v>890205460</v>
      </c>
      <c r="E531" s="4" t="s">
        <v>7540</v>
      </c>
      <c r="F531" s="4">
        <v>3123235680</v>
      </c>
      <c r="G531" s="4" t="s">
        <v>7541</v>
      </c>
      <c r="H531" s="4" t="s">
        <v>7540</v>
      </c>
      <c r="I531" s="4">
        <v>3123235680</v>
      </c>
      <c r="J531" s="2" t="s">
        <v>7541</v>
      </c>
      <c r="K531" s="4" t="s">
        <v>78</v>
      </c>
      <c r="L531" s="4">
        <v>1</v>
      </c>
      <c r="M531" s="4">
        <v>0</v>
      </c>
      <c r="N531" s="4">
        <v>0</v>
      </c>
      <c r="O531" s="4">
        <v>1</v>
      </c>
      <c r="P531" s="4">
        <v>0</v>
      </c>
      <c r="Q531" s="4">
        <v>0</v>
      </c>
      <c r="R531" s="4">
        <v>0</v>
      </c>
      <c r="S531" s="4">
        <v>1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5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5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5">
        <v>0</v>
      </c>
      <c r="AL531" s="4">
        <v>0</v>
      </c>
      <c r="AM531" s="4">
        <v>0</v>
      </c>
      <c r="AN531" s="4">
        <v>0</v>
      </c>
      <c r="AO531" s="4">
        <v>0</v>
      </c>
      <c r="AP531" s="4">
        <v>0</v>
      </c>
      <c r="AQ531" s="5">
        <v>0</v>
      </c>
      <c r="AR531" s="4">
        <v>0</v>
      </c>
      <c r="AS531" s="4">
        <v>0</v>
      </c>
      <c r="AT531" s="4">
        <v>0</v>
      </c>
      <c r="AU531" s="4">
        <v>0</v>
      </c>
      <c r="AV531" s="4">
        <v>0</v>
      </c>
      <c r="AW531" s="5">
        <v>0</v>
      </c>
      <c r="AX531" s="4">
        <v>0</v>
      </c>
      <c r="AY531" s="4">
        <v>0</v>
      </c>
      <c r="AZ531" s="4">
        <v>0</v>
      </c>
      <c r="BA531" s="4">
        <v>0</v>
      </c>
      <c r="BB531" s="4">
        <v>0</v>
      </c>
      <c r="BC531" s="4">
        <v>0</v>
      </c>
      <c r="BD531" s="4">
        <v>0</v>
      </c>
      <c r="BE531" s="4">
        <v>0</v>
      </c>
      <c r="BF531" s="4">
        <v>0</v>
      </c>
      <c r="BG531" s="4">
        <v>0</v>
      </c>
      <c r="BH531" s="4">
        <v>0</v>
      </c>
      <c r="BI531" s="4">
        <v>0</v>
      </c>
      <c r="BJ531" s="7">
        <v>2596</v>
      </c>
      <c r="BK531" s="6" t="s">
        <v>7542</v>
      </c>
      <c r="BL531" s="6" t="s">
        <v>1074</v>
      </c>
      <c r="BM531" s="6" t="s">
        <v>1075</v>
      </c>
      <c r="BN531" s="6" t="s">
        <v>3430</v>
      </c>
      <c r="BO531" s="6" t="s">
        <v>81</v>
      </c>
      <c r="BP531" s="6" t="s">
        <v>3431</v>
      </c>
      <c r="BQ531" s="6" t="s">
        <v>81</v>
      </c>
      <c r="BR531" s="6" t="s">
        <v>131</v>
      </c>
      <c r="BS531" s="6" t="s">
        <v>6469</v>
      </c>
      <c r="BT531" s="8"/>
      <c r="BU531" s="8"/>
      <c r="BV531" s="6">
        <v>890205460</v>
      </c>
    </row>
    <row r="532" spans="1:74" ht="39" x14ac:dyDescent="0.35">
      <c r="A532" s="2">
        <v>1054</v>
      </c>
      <c r="B532" s="3">
        <v>45784.70453703704</v>
      </c>
      <c r="C532" s="6" t="s">
        <v>5963</v>
      </c>
      <c r="D532" s="2">
        <v>892280061</v>
      </c>
      <c r="E532" s="4" t="s">
        <v>5964</v>
      </c>
      <c r="F532" s="2">
        <v>3147906041</v>
      </c>
      <c r="G532" s="2" t="s">
        <v>5965</v>
      </c>
      <c r="H532" s="4" t="s">
        <v>5966</v>
      </c>
      <c r="I532" s="2">
        <v>3147906041</v>
      </c>
      <c r="J532" s="2" t="s">
        <v>5967</v>
      </c>
      <c r="K532" s="2" t="s">
        <v>78</v>
      </c>
      <c r="L532" s="2">
        <v>43</v>
      </c>
      <c r="M532" s="2">
        <v>1</v>
      </c>
      <c r="N532" s="2">
        <v>31</v>
      </c>
      <c r="O532" s="2">
        <v>10</v>
      </c>
      <c r="P532" s="2">
        <v>1</v>
      </c>
      <c r="Q532" s="2">
        <v>0</v>
      </c>
      <c r="R532" s="2">
        <v>0</v>
      </c>
      <c r="S532" s="2">
        <v>43</v>
      </c>
      <c r="T532" s="2">
        <v>0</v>
      </c>
      <c r="U532" s="2">
        <v>1</v>
      </c>
      <c r="V532" s="2">
        <v>6</v>
      </c>
      <c r="W532" s="2">
        <v>24</v>
      </c>
      <c r="X532" s="2">
        <v>0</v>
      </c>
      <c r="Y532" s="14">
        <v>31</v>
      </c>
      <c r="Z532" s="2">
        <v>0</v>
      </c>
      <c r="AA532" s="2">
        <v>1</v>
      </c>
      <c r="AB532" s="2">
        <v>0</v>
      </c>
      <c r="AC532" s="2">
        <v>2</v>
      </c>
      <c r="AD532" s="2">
        <v>0</v>
      </c>
      <c r="AE532" s="14">
        <v>3</v>
      </c>
      <c r="AF532" s="2">
        <v>0</v>
      </c>
      <c r="AG532" s="2">
        <v>1</v>
      </c>
      <c r="AH532" s="2">
        <v>0</v>
      </c>
      <c r="AI532" s="2">
        <v>2</v>
      </c>
      <c r="AJ532" s="2">
        <v>0</v>
      </c>
      <c r="AK532" s="14">
        <v>3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14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14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0</v>
      </c>
      <c r="BI532" s="2">
        <v>0</v>
      </c>
      <c r="BJ532" s="15">
        <v>1152</v>
      </c>
      <c r="BK532" s="6" t="s">
        <v>5968</v>
      </c>
      <c r="BL532" s="9" t="s">
        <v>1074</v>
      </c>
      <c r="BM532" s="9" t="s">
        <v>1075</v>
      </c>
      <c r="BN532" s="9" t="s">
        <v>100</v>
      </c>
      <c r="BO532" s="9" t="s">
        <v>81</v>
      </c>
      <c r="BP532" s="6" t="s">
        <v>1109</v>
      </c>
      <c r="BQ532" s="9" t="s">
        <v>103</v>
      </c>
      <c r="BR532" s="9" t="s">
        <v>425</v>
      </c>
      <c r="BS532" s="6" t="s">
        <v>425</v>
      </c>
      <c r="BT532" s="9" t="s">
        <v>12583</v>
      </c>
      <c r="BU532" s="8"/>
      <c r="BV532" s="9">
        <v>892280061</v>
      </c>
    </row>
    <row r="533" spans="1:74" ht="104" x14ac:dyDescent="0.35">
      <c r="A533" s="4">
        <v>1055</v>
      </c>
      <c r="B533" s="13">
        <v>45784.712650462963</v>
      </c>
      <c r="C533" s="4" t="s">
        <v>10519</v>
      </c>
      <c r="D533" s="4">
        <v>823000308</v>
      </c>
      <c r="E533" s="4" t="s">
        <v>10520</v>
      </c>
      <c r="F533" s="4">
        <v>3104313399</v>
      </c>
      <c r="G533" s="4" t="s">
        <v>10521</v>
      </c>
      <c r="H533" s="4" t="s">
        <v>10520</v>
      </c>
      <c r="I533" s="4">
        <v>3104313399</v>
      </c>
      <c r="J533" s="2" t="s">
        <v>10521</v>
      </c>
      <c r="K533" s="4" t="s">
        <v>78</v>
      </c>
      <c r="L533" s="4">
        <v>50</v>
      </c>
      <c r="M533" s="4">
        <v>0</v>
      </c>
      <c r="N533" s="4">
        <v>27</v>
      </c>
      <c r="O533" s="4">
        <v>22</v>
      </c>
      <c r="P533" s="4">
        <v>1</v>
      </c>
      <c r="Q533" s="4">
        <v>0</v>
      </c>
      <c r="R533" s="4">
        <v>0</v>
      </c>
      <c r="S533" s="4">
        <v>50</v>
      </c>
      <c r="T533" s="4">
        <v>0</v>
      </c>
      <c r="U533" s="4">
        <v>8</v>
      </c>
      <c r="V533" s="4">
        <v>2</v>
      </c>
      <c r="W533" s="4">
        <v>17</v>
      </c>
      <c r="X533" s="4">
        <v>0</v>
      </c>
      <c r="Y533" s="5">
        <v>27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5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5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5">
        <v>0</v>
      </c>
      <c r="AR533" s="4">
        <v>0</v>
      </c>
      <c r="AS533" s="4">
        <v>0</v>
      </c>
      <c r="AT533" s="4">
        <v>0</v>
      </c>
      <c r="AU533" s="4">
        <v>0</v>
      </c>
      <c r="AV533" s="4">
        <v>0</v>
      </c>
      <c r="AW533" s="5">
        <v>0</v>
      </c>
      <c r="AX533" s="4">
        <v>0</v>
      </c>
      <c r="AY533" s="4">
        <v>0</v>
      </c>
      <c r="AZ533" s="4">
        <v>0</v>
      </c>
      <c r="BA533" s="4">
        <v>0</v>
      </c>
      <c r="BB533" s="4">
        <v>0</v>
      </c>
      <c r="BC533" s="4">
        <v>0</v>
      </c>
      <c r="BD533" s="4">
        <v>0</v>
      </c>
      <c r="BE533" s="4">
        <v>0</v>
      </c>
      <c r="BF533" s="4">
        <v>0</v>
      </c>
      <c r="BG533" s="4">
        <v>0</v>
      </c>
      <c r="BH533" s="4">
        <v>0</v>
      </c>
      <c r="BI533" s="4">
        <v>0</v>
      </c>
      <c r="BJ533" s="7">
        <v>4761</v>
      </c>
      <c r="BK533" s="6" t="s">
        <v>10522</v>
      </c>
      <c r="BL533" s="6" t="s">
        <v>1074</v>
      </c>
      <c r="BM533" s="6" t="s">
        <v>1075</v>
      </c>
      <c r="BN533" s="6" t="s">
        <v>100</v>
      </c>
      <c r="BO533" s="6" t="s">
        <v>81</v>
      </c>
      <c r="BP533" s="6" t="s">
        <v>110</v>
      </c>
      <c r="BQ533" s="6" t="s">
        <v>111</v>
      </c>
      <c r="BR533" s="6" t="s">
        <v>425</v>
      </c>
      <c r="BS533" s="6" t="s">
        <v>426</v>
      </c>
      <c r="BT533" s="8"/>
      <c r="BU533" s="8"/>
      <c r="BV533" s="6">
        <v>823000308</v>
      </c>
    </row>
    <row r="534" spans="1:74" ht="39" x14ac:dyDescent="0.35">
      <c r="A534" s="4">
        <v>1057</v>
      </c>
      <c r="B534" s="13">
        <v>45784.730682870373</v>
      </c>
      <c r="C534" s="4" t="s">
        <v>8130</v>
      </c>
      <c r="D534" s="4">
        <v>805001868</v>
      </c>
      <c r="E534" s="4" t="s">
        <v>8131</v>
      </c>
      <c r="F534" s="4">
        <v>3174296616</v>
      </c>
      <c r="G534" s="4" t="s">
        <v>8132</v>
      </c>
      <c r="H534" s="4" t="s">
        <v>8133</v>
      </c>
      <c r="I534" s="4">
        <v>3015985677</v>
      </c>
      <c r="J534" s="2" t="s">
        <v>8134</v>
      </c>
      <c r="K534" s="4" t="s">
        <v>78</v>
      </c>
      <c r="L534" s="4">
        <v>95</v>
      </c>
      <c r="M534" s="4">
        <v>0</v>
      </c>
      <c r="N534" s="4">
        <v>19</v>
      </c>
      <c r="O534" s="4">
        <v>74</v>
      </c>
      <c r="P534" s="4">
        <v>2</v>
      </c>
      <c r="Q534" s="4">
        <v>0</v>
      </c>
      <c r="R534" s="4">
        <v>0</v>
      </c>
      <c r="S534" s="4">
        <v>95</v>
      </c>
      <c r="T534" s="4">
        <v>0</v>
      </c>
      <c r="U534" s="4">
        <v>8</v>
      </c>
      <c r="V534" s="4">
        <v>4</v>
      </c>
      <c r="W534" s="4">
        <v>7</v>
      </c>
      <c r="X534" s="4">
        <v>0</v>
      </c>
      <c r="Y534" s="5">
        <v>19</v>
      </c>
      <c r="Z534" s="4">
        <v>0</v>
      </c>
      <c r="AA534" s="4">
        <v>2</v>
      </c>
      <c r="AB534" s="4">
        <v>1</v>
      </c>
      <c r="AC534" s="4">
        <v>1</v>
      </c>
      <c r="AD534" s="4">
        <v>0</v>
      </c>
      <c r="AE534" s="5">
        <v>4</v>
      </c>
      <c r="AF534" s="4">
        <v>0</v>
      </c>
      <c r="AG534" s="4">
        <v>1</v>
      </c>
      <c r="AH534" s="4">
        <v>0</v>
      </c>
      <c r="AI534" s="4">
        <v>0</v>
      </c>
      <c r="AJ534" s="4">
        <v>0</v>
      </c>
      <c r="AK534" s="5">
        <v>1</v>
      </c>
      <c r="AL534" s="4">
        <v>0</v>
      </c>
      <c r="AM534" s="4">
        <v>1</v>
      </c>
      <c r="AN534" s="4">
        <v>1</v>
      </c>
      <c r="AO534" s="4">
        <v>1</v>
      </c>
      <c r="AP534" s="4">
        <v>0</v>
      </c>
      <c r="AQ534" s="5">
        <v>3</v>
      </c>
      <c r="AR534" s="4">
        <v>0</v>
      </c>
      <c r="AS534" s="4">
        <v>0</v>
      </c>
      <c r="AT534" s="4">
        <v>0</v>
      </c>
      <c r="AU534" s="4">
        <v>0</v>
      </c>
      <c r="AV534" s="4">
        <v>0</v>
      </c>
      <c r="AW534" s="5">
        <v>0</v>
      </c>
      <c r="AX534" s="4">
        <v>0</v>
      </c>
      <c r="AY534" s="4">
        <v>0</v>
      </c>
      <c r="AZ534" s="4">
        <v>0</v>
      </c>
      <c r="BA534" s="4">
        <v>0</v>
      </c>
      <c r="BB534" s="4">
        <v>0</v>
      </c>
      <c r="BC534" s="4">
        <v>0</v>
      </c>
      <c r="BD534" s="4">
        <v>0</v>
      </c>
      <c r="BE534" s="4">
        <v>0</v>
      </c>
      <c r="BF534" s="4">
        <v>0</v>
      </c>
      <c r="BG534" s="4">
        <v>0</v>
      </c>
      <c r="BH534" s="4">
        <v>0</v>
      </c>
      <c r="BI534" s="4">
        <v>0</v>
      </c>
      <c r="BJ534" s="7">
        <v>4280</v>
      </c>
      <c r="BK534" s="6" t="s">
        <v>8135</v>
      </c>
      <c r="BL534" s="6" t="s">
        <v>1074</v>
      </c>
      <c r="BM534" s="6" t="s">
        <v>1075</v>
      </c>
      <c r="BN534" s="6" t="s">
        <v>100</v>
      </c>
      <c r="BO534" s="6" t="s">
        <v>81</v>
      </c>
      <c r="BP534" s="6" t="s">
        <v>110</v>
      </c>
      <c r="BQ534" s="6" t="s">
        <v>111</v>
      </c>
      <c r="BR534" s="6" t="s">
        <v>361</v>
      </c>
      <c r="BS534" s="6" t="s">
        <v>362</v>
      </c>
      <c r="BT534" s="8"/>
      <c r="BU534" s="8"/>
      <c r="BV534" s="6">
        <v>805001868</v>
      </c>
    </row>
    <row r="535" spans="1:74" ht="39" x14ac:dyDescent="0.35">
      <c r="A535" s="2">
        <v>1059</v>
      </c>
      <c r="B535" s="3">
        <v>45785.361030092594</v>
      </c>
      <c r="C535" s="6" t="s">
        <v>4459</v>
      </c>
      <c r="D535" s="2">
        <v>891502194</v>
      </c>
      <c r="E535" s="4" t="s">
        <v>4460</v>
      </c>
      <c r="F535" s="2">
        <v>25600180</v>
      </c>
      <c r="G535" s="2" t="s">
        <v>4461</v>
      </c>
      <c r="H535" s="4" t="s">
        <v>4462</v>
      </c>
      <c r="I535" s="2">
        <v>3127818845</v>
      </c>
      <c r="J535" s="2" t="s">
        <v>4461</v>
      </c>
      <c r="K535" s="2" t="s">
        <v>78</v>
      </c>
      <c r="L535" s="2">
        <v>51</v>
      </c>
      <c r="M535" s="2">
        <v>1</v>
      </c>
      <c r="N535" s="2">
        <v>41</v>
      </c>
      <c r="O535" s="2">
        <v>8</v>
      </c>
      <c r="P535" s="2">
        <v>1</v>
      </c>
      <c r="Q535" s="2">
        <v>0</v>
      </c>
      <c r="R535" s="2">
        <v>0</v>
      </c>
      <c r="S535" s="2">
        <v>51</v>
      </c>
      <c r="T535" s="2">
        <v>0</v>
      </c>
      <c r="U535" s="2">
        <v>7</v>
      </c>
      <c r="V535" s="2">
        <v>20</v>
      </c>
      <c r="W535" s="2">
        <v>14</v>
      </c>
      <c r="X535" s="2">
        <v>0</v>
      </c>
      <c r="Y535" s="14">
        <v>41</v>
      </c>
      <c r="Z535" s="2">
        <v>0</v>
      </c>
      <c r="AA535" s="2">
        <v>0</v>
      </c>
      <c r="AB535" s="2">
        <v>0</v>
      </c>
      <c r="AC535" s="2">
        <v>3</v>
      </c>
      <c r="AD535" s="2">
        <v>0</v>
      </c>
      <c r="AE535" s="14">
        <v>3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14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14">
        <v>0</v>
      </c>
      <c r="AR535" s="2">
        <v>0</v>
      </c>
      <c r="AS535" s="2">
        <v>0</v>
      </c>
      <c r="AT535" s="2">
        <v>0</v>
      </c>
      <c r="AU535" s="2">
        <v>3</v>
      </c>
      <c r="AV535" s="2">
        <v>0</v>
      </c>
      <c r="AW535" s="14">
        <v>3</v>
      </c>
      <c r="AX535" s="2">
        <v>0</v>
      </c>
      <c r="AY535" s="2">
        <v>0</v>
      </c>
      <c r="AZ535" s="2">
        <v>0</v>
      </c>
      <c r="BA535" s="2">
        <v>3</v>
      </c>
      <c r="BB535" s="2">
        <v>0</v>
      </c>
      <c r="BC535" s="2">
        <v>3</v>
      </c>
      <c r="BD535" s="2">
        <v>0</v>
      </c>
      <c r="BE535" s="2">
        <v>0</v>
      </c>
      <c r="BF535" s="2">
        <v>0</v>
      </c>
      <c r="BG535" s="2">
        <v>0</v>
      </c>
      <c r="BH535" s="2">
        <v>0</v>
      </c>
      <c r="BI535" s="2">
        <v>0</v>
      </c>
      <c r="BJ535" s="15">
        <v>856</v>
      </c>
      <c r="BK535" s="6" t="s">
        <v>4463</v>
      </c>
      <c r="BL535" s="9" t="s">
        <v>1074</v>
      </c>
      <c r="BM535" s="9" t="s">
        <v>1075</v>
      </c>
      <c r="BN535" s="9" t="s">
        <v>100</v>
      </c>
      <c r="BO535" s="9" t="s">
        <v>81</v>
      </c>
      <c r="BP535" s="6" t="s">
        <v>1109</v>
      </c>
      <c r="BQ535" s="9" t="s">
        <v>103</v>
      </c>
      <c r="BR535" s="9" t="s">
        <v>935</v>
      </c>
      <c r="BS535" s="6" t="s">
        <v>4464</v>
      </c>
      <c r="BT535" s="19"/>
      <c r="BU535" s="8"/>
      <c r="BV535" s="9">
        <v>891502194</v>
      </c>
    </row>
    <row r="536" spans="1:74" ht="39" x14ac:dyDescent="0.35">
      <c r="A536" s="2">
        <v>1060</v>
      </c>
      <c r="B536" s="3">
        <v>45785.371863425928</v>
      </c>
      <c r="C536" s="6" t="s">
        <v>1390</v>
      </c>
      <c r="D536" s="2">
        <v>800099058</v>
      </c>
      <c r="E536" s="4" t="s">
        <v>1391</v>
      </c>
      <c r="F536" s="2">
        <v>3233443773</v>
      </c>
      <c r="G536" s="2" t="s">
        <v>1392</v>
      </c>
      <c r="H536" s="4" t="s">
        <v>1391</v>
      </c>
      <c r="I536" s="2">
        <v>3233443773</v>
      </c>
      <c r="J536" s="2" t="s">
        <v>1392</v>
      </c>
      <c r="K536" s="2" t="s">
        <v>78</v>
      </c>
      <c r="L536" s="2">
        <v>39</v>
      </c>
      <c r="M536" s="2">
        <v>1</v>
      </c>
      <c r="N536" s="2">
        <v>30</v>
      </c>
      <c r="O536" s="2">
        <v>5</v>
      </c>
      <c r="P536" s="2">
        <v>1</v>
      </c>
      <c r="Q536" s="2">
        <v>0</v>
      </c>
      <c r="R536" s="2">
        <v>2</v>
      </c>
      <c r="S536" s="2">
        <v>39</v>
      </c>
      <c r="T536" s="2">
        <v>0</v>
      </c>
      <c r="U536" s="2">
        <v>2</v>
      </c>
      <c r="V536" s="2">
        <v>13</v>
      </c>
      <c r="W536" s="2">
        <v>15</v>
      </c>
      <c r="X536" s="2">
        <v>0</v>
      </c>
      <c r="Y536" s="14">
        <v>30</v>
      </c>
      <c r="Z536" s="2">
        <v>0</v>
      </c>
      <c r="AA536" s="2">
        <v>2</v>
      </c>
      <c r="AB536" s="2">
        <v>7</v>
      </c>
      <c r="AC536" s="2">
        <v>9</v>
      </c>
      <c r="AD536" s="2">
        <v>0</v>
      </c>
      <c r="AE536" s="14">
        <v>18</v>
      </c>
      <c r="AF536" s="2">
        <v>0</v>
      </c>
      <c r="AG536" s="2">
        <v>2</v>
      </c>
      <c r="AH536" s="2">
        <v>7</v>
      </c>
      <c r="AI536" s="2">
        <v>9</v>
      </c>
      <c r="AJ536" s="2">
        <v>0</v>
      </c>
      <c r="AK536" s="14">
        <v>18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14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14">
        <v>0</v>
      </c>
      <c r="AX536" s="2">
        <v>0</v>
      </c>
      <c r="AY536" s="2">
        <v>0</v>
      </c>
      <c r="AZ536" s="2">
        <v>0</v>
      </c>
      <c r="BA536" s="2">
        <v>1</v>
      </c>
      <c r="BB536" s="2">
        <v>0</v>
      </c>
      <c r="BC536" s="2">
        <v>1</v>
      </c>
      <c r="BD536" s="2">
        <v>0</v>
      </c>
      <c r="BE536" s="2">
        <v>0</v>
      </c>
      <c r="BF536" s="2">
        <v>0</v>
      </c>
      <c r="BG536" s="2">
        <v>0</v>
      </c>
      <c r="BH536" s="2">
        <v>0</v>
      </c>
      <c r="BI536" s="2">
        <v>0</v>
      </c>
      <c r="BJ536" s="15">
        <v>102</v>
      </c>
      <c r="BK536" s="6" t="s">
        <v>1393</v>
      </c>
      <c r="BL536" s="9" t="s">
        <v>1074</v>
      </c>
      <c r="BM536" s="9" t="s">
        <v>1075</v>
      </c>
      <c r="BN536" s="9" t="s">
        <v>100</v>
      </c>
      <c r="BO536" s="9" t="s">
        <v>81</v>
      </c>
      <c r="BP536" s="6" t="s">
        <v>1109</v>
      </c>
      <c r="BQ536" s="9" t="s">
        <v>103</v>
      </c>
      <c r="BR536" s="9" t="s">
        <v>992</v>
      </c>
      <c r="BS536" s="6" t="s">
        <v>1394</v>
      </c>
      <c r="BT536" s="19"/>
      <c r="BU536" s="8"/>
      <c r="BV536" s="9">
        <v>800099058</v>
      </c>
    </row>
    <row r="537" spans="1:74" ht="52" x14ac:dyDescent="0.35">
      <c r="A537" s="4">
        <v>1062</v>
      </c>
      <c r="B537" s="13">
        <v>45785.396273148152</v>
      </c>
      <c r="C537" s="4" t="s">
        <v>12058</v>
      </c>
      <c r="D537" s="4">
        <v>8999993147</v>
      </c>
      <c r="E537" s="4" t="s">
        <v>12059</v>
      </c>
      <c r="F537" s="4">
        <v>3102704178</v>
      </c>
      <c r="G537" s="4" t="s">
        <v>12060</v>
      </c>
      <c r="H537" s="4" t="s">
        <v>12059</v>
      </c>
      <c r="I537" s="4">
        <v>3102704178</v>
      </c>
      <c r="J537" s="2" t="s">
        <v>12060</v>
      </c>
      <c r="K537" s="4" t="s">
        <v>78</v>
      </c>
      <c r="L537" s="4">
        <v>2</v>
      </c>
      <c r="M537" s="4">
        <v>0</v>
      </c>
      <c r="N537" s="4">
        <v>1</v>
      </c>
      <c r="O537" s="4">
        <v>0</v>
      </c>
      <c r="P537" s="4">
        <v>1</v>
      </c>
      <c r="Q537" s="4">
        <v>0</v>
      </c>
      <c r="R537" s="4">
        <v>0</v>
      </c>
      <c r="S537" s="4">
        <v>2</v>
      </c>
      <c r="T537" s="4">
        <v>0</v>
      </c>
      <c r="U537" s="4">
        <v>0</v>
      </c>
      <c r="V537" s="4">
        <v>0</v>
      </c>
      <c r="W537" s="4">
        <v>1</v>
      </c>
      <c r="X537" s="4">
        <v>0</v>
      </c>
      <c r="Y537" s="5">
        <v>1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5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5">
        <v>0</v>
      </c>
      <c r="AL537" s="4">
        <v>0</v>
      </c>
      <c r="AM537" s="4">
        <v>0</v>
      </c>
      <c r="AN537" s="4">
        <v>0</v>
      </c>
      <c r="AO537" s="4">
        <v>0</v>
      </c>
      <c r="AP537" s="4">
        <v>0</v>
      </c>
      <c r="AQ537" s="5">
        <v>0</v>
      </c>
      <c r="AR537" s="4">
        <v>0</v>
      </c>
      <c r="AS537" s="4">
        <v>0</v>
      </c>
      <c r="AT537" s="4">
        <v>0</v>
      </c>
      <c r="AU537" s="4">
        <v>0</v>
      </c>
      <c r="AV537" s="4">
        <v>0</v>
      </c>
      <c r="AW537" s="5">
        <v>0</v>
      </c>
      <c r="AX537" s="4">
        <v>0</v>
      </c>
      <c r="AY537" s="4">
        <v>0</v>
      </c>
      <c r="AZ537" s="4">
        <v>0</v>
      </c>
      <c r="BA537" s="4">
        <v>0</v>
      </c>
      <c r="BB537" s="4">
        <v>0</v>
      </c>
      <c r="BC537" s="4">
        <v>0</v>
      </c>
      <c r="BD537" s="4">
        <v>0</v>
      </c>
      <c r="BE537" s="4">
        <v>0</v>
      </c>
      <c r="BF537" s="4">
        <v>0</v>
      </c>
      <c r="BG537" s="4">
        <v>0</v>
      </c>
      <c r="BH537" s="4">
        <v>0</v>
      </c>
      <c r="BI537" s="4">
        <v>0</v>
      </c>
      <c r="BJ537" s="7">
        <v>5491</v>
      </c>
      <c r="BK537" s="6" t="s">
        <v>12061</v>
      </c>
      <c r="BL537" s="6" t="s">
        <v>1074</v>
      </c>
      <c r="BM537" s="6" t="s">
        <v>1075</v>
      </c>
      <c r="BN537" s="6" t="s">
        <v>7584</v>
      </c>
      <c r="BO537" s="6" t="s">
        <v>81</v>
      </c>
      <c r="BP537" s="6" t="s">
        <v>10680</v>
      </c>
      <c r="BQ537" s="6" t="s">
        <v>81</v>
      </c>
      <c r="BR537" s="6" t="s">
        <v>152</v>
      </c>
      <c r="BS537" s="6" t="s">
        <v>5949</v>
      </c>
      <c r="BT537" s="8"/>
      <c r="BU537" s="8"/>
      <c r="BV537" s="6">
        <v>899999314</v>
      </c>
    </row>
    <row r="538" spans="1:74" ht="91" x14ac:dyDescent="0.35">
      <c r="A538" s="2">
        <v>1063</v>
      </c>
      <c r="B538" s="3">
        <v>45785.413229166668</v>
      </c>
      <c r="C538" s="4" t="s">
        <v>489</v>
      </c>
      <c r="D538" s="2">
        <v>900852998</v>
      </c>
      <c r="E538" s="2" t="s">
        <v>490</v>
      </c>
      <c r="F538" s="2">
        <v>3173759263</v>
      </c>
      <c r="G538" s="2" t="s">
        <v>491</v>
      </c>
      <c r="H538" s="2" t="s">
        <v>492</v>
      </c>
      <c r="I538" s="4">
        <v>3203440491</v>
      </c>
      <c r="J538" s="2" t="s">
        <v>493</v>
      </c>
      <c r="K538" s="4" t="s">
        <v>78</v>
      </c>
      <c r="L538" s="4">
        <v>114</v>
      </c>
      <c r="M538" s="4">
        <v>0</v>
      </c>
      <c r="N538" s="4">
        <v>88</v>
      </c>
      <c r="O538" s="4">
        <v>25</v>
      </c>
      <c r="P538" s="4">
        <v>1</v>
      </c>
      <c r="Q538" s="4">
        <v>0</v>
      </c>
      <c r="R538" s="4">
        <v>0</v>
      </c>
      <c r="S538" s="4">
        <v>114</v>
      </c>
      <c r="T538" s="4">
        <v>0</v>
      </c>
      <c r="U538" s="4">
        <v>52</v>
      </c>
      <c r="V538" s="4">
        <v>16</v>
      </c>
      <c r="W538" s="4">
        <v>20</v>
      </c>
      <c r="X538" s="4">
        <v>0</v>
      </c>
      <c r="Y538" s="5">
        <v>88</v>
      </c>
      <c r="Z538" s="6">
        <v>0</v>
      </c>
      <c r="AA538" s="6">
        <v>3</v>
      </c>
      <c r="AB538" s="6">
        <v>2</v>
      </c>
      <c r="AC538" s="6">
        <v>2</v>
      </c>
      <c r="AD538" s="6">
        <v>0</v>
      </c>
      <c r="AE538" s="5">
        <v>7</v>
      </c>
      <c r="AF538" s="6">
        <v>0</v>
      </c>
      <c r="AG538" s="6">
        <v>0</v>
      </c>
      <c r="AH538" s="6">
        <v>0</v>
      </c>
      <c r="AI538" s="6">
        <v>1</v>
      </c>
      <c r="AJ538" s="6">
        <v>0</v>
      </c>
      <c r="AK538" s="5">
        <v>1</v>
      </c>
      <c r="AL538" s="6">
        <v>0</v>
      </c>
      <c r="AM538" s="6">
        <v>3</v>
      </c>
      <c r="AN538" s="6">
        <v>2</v>
      </c>
      <c r="AO538" s="6">
        <v>1</v>
      </c>
      <c r="AP538" s="6">
        <v>0</v>
      </c>
      <c r="AQ538" s="5">
        <v>6</v>
      </c>
      <c r="AR538" s="6">
        <v>0</v>
      </c>
      <c r="AS538" s="6">
        <v>0</v>
      </c>
      <c r="AT538" s="6">
        <v>0</v>
      </c>
      <c r="AU538" s="6">
        <v>0</v>
      </c>
      <c r="AV538" s="6">
        <v>0</v>
      </c>
      <c r="AW538" s="5">
        <v>0</v>
      </c>
      <c r="AX538" s="4">
        <v>0</v>
      </c>
      <c r="AY538" s="4">
        <v>0</v>
      </c>
      <c r="AZ538" s="4">
        <v>1</v>
      </c>
      <c r="BA538" s="4">
        <v>0</v>
      </c>
      <c r="BB538" s="4">
        <v>0</v>
      </c>
      <c r="BC538" s="4">
        <v>1</v>
      </c>
      <c r="BD538" s="4">
        <v>0</v>
      </c>
      <c r="BE538" s="4">
        <v>2</v>
      </c>
      <c r="BF538" s="4">
        <v>3</v>
      </c>
      <c r="BG538" s="4">
        <v>0</v>
      </c>
      <c r="BH538" s="4">
        <v>0</v>
      </c>
      <c r="BI538" s="4">
        <v>5</v>
      </c>
      <c r="BJ538" s="7">
        <v>461</v>
      </c>
      <c r="BK538" s="6" t="s">
        <v>494</v>
      </c>
      <c r="BL538" s="6" t="s">
        <v>80</v>
      </c>
      <c r="BM538" s="6" t="s">
        <v>81</v>
      </c>
      <c r="BN538" s="6" t="s">
        <v>100</v>
      </c>
      <c r="BO538" s="6" t="s">
        <v>161</v>
      </c>
      <c r="BP538" s="6" t="s">
        <v>205</v>
      </c>
      <c r="BQ538" s="6" t="s">
        <v>111</v>
      </c>
      <c r="BR538" s="6" t="s">
        <v>104</v>
      </c>
      <c r="BS538" s="6" t="s">
        <v>104</v>
      </c>
      <c r="BT538" s="8"/>
      <c r="BU538" s="8"/>
      <c r="BV538" s="6">
        <v>900852998</v>
      </c>
    </row>
    <row r="539" spans="1:74" ht="26" x14ac:dyDescent="0.35">
      <c r="A539" s="2">
        <v>1064</v>
      </c>
      <c r="B539" s="3">
        <v>45785.41333333333</v>
      </c>
      <c r="C539" s="6" t="s">
        <v>1123</v>
      </c>
      <c r="D539" s="2">
        <v>8916800508</v>
      </c>
      <c r="E539" s="4" t="s">
        <v>1124</v>
      </c>
      <c r="F539" s="2">
        <v>3103715162</v>
      </c>
      <c r="G539" s="2" t="s">
        <v>1125</v>
      </c>
      <c r="H539" s="4" t="s">
        <v>1124</v>
      </c>
      <c r="I539" s="2">
        <v>3103715162</v>
      </c>
      <c r="J539" s="2" t="s">
        <v>1125</v>
      </c>
      <c r="K539" s="2" t="s">
        <v>78</v>
      </c>
      <c r="L539" s="2">
        <v>35</v>
      </c>
      <c r="M539" s="2">
        <v>1</v>
      </c>
      <c r="N539" s="2">
        <v>26</v>
      </c>
      <c r="O539" s="2">
        <v>7</v>
      </c>
      <c r="P539" s="2">
        <v>1</v>
      </c>
      <c r="Q539" s="2">
        <v>0</v>
      </c>
      <c r="R539" s="2">
        <v>0</v>
      </c>
      <c r="S539" s="2">
        <v>35</v>
      </c>
      <c r="T539" s="2">
        <v>0</v>
      </c>
      <c r="U539" s="2">
        <v>1</v>
      </c>
      <c r="V539" s="2">
        <v>8</v>
      </c>
      <c r="W539" s="2">
        <v>17</v>
      </c>
      <c r="X539" s="2">
        <v>0</v>
      </c>
      <c r="Y539" s="14">
        <v>26</v>
      </c>
      <c r="Z539" s="2">
        <v>0</v>
      </c>
      <c r="AA539" s="2">
        <v>0</v>
      </c>
      <c r="AB539" s="2">
        <v>3</v>
      </c>
      <c r="AC539" s="2">
        <v>2</v>
      </c>
      <c r="AD539" s="2">
        <v>0</v>
      </c>
      <c r="AE539" s="14">
        <v>5</v>
      </c>
      <c r="AF539" s="2">
        <v>0</v>
      </c>
      <c r="AG539" s="2">
        <v>0</v>
      </c>
      <c r="AH539" s="2">
        <v>3</v>
      </c>
      <c r="AI539" s="2">
        <v>2</v>
      </c>
      <c r="AJ539" s="2">
        <v>0</v>
      </c>
      <c r="AK539" s="14">
        <v>5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14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14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0</v>
      </c>
      <c r="BI539" s="2">
        <v>0</v>
      </c>
      <c r="BJ539" s="15">
        <v>52</v>
      </c>
      <c r="BK539" s="6" t="s">
        <v>1126</v>
      </c>
      <c r="BL539" s="9" t="s">
        <v>1074</v>
      </c>
      <c r="BM539" s="9" t="s">
        <v>1075</v>
      </c>
      <c r="BN539" s="9" t="s">
        <v>100</v>
      </c>
      <c r="BO539" s="9" t="s">
        <v>81</v>
      </c>
      <c r="BP539" s="6" t="s">
        <v>1109</v>
      </c>
      <c r="BQ539" s="9" t="s">
        <v>103</v>
      </c>
      <c r="BR539" s="9" t="s">
        <v>1044</v>
      </c>
      <c r="BS539" s="6" t="s">
        <v>1127</v>
      </c>
      <c r="BT539" s="19"/>
      <c r="BU539" s="8"/>
      <c r="BV539" s="9">
        <v>891680050</v>
      </c>
    </row>
    <row r="540" spans="1:74" ht="39" x14ac:dyDescent="0.35">
      <c r="A540" s="4">
        <v>1065</v>
      </c>
      <c r="B540" s="13">
        <v>45785.425393518519</v>
      </c>
      <c r="C540" s="4" t="s">
        <v>12282</v>
      </c>
      <c r="D540" s="4">
        <v>820000386</v>
      </c>
      <c r="E540" s="4" t="s">
        <v>12283</v>
      </c>
      <c r="F540" s="4">
        <v>3106780521</v>
      </c>
      <c r="G540" s="4" t="s">
        <v>12284</v>
      </c>
      <c r="H540" s="4" t="s">
        <v>12283</v>
      </c>
      <c r="I540" s="4">
        <v>3106780521</v>
      </c>
      <c r="J540" s="2" t="s">
        <v>12284</v>
      </c>
      <c r="K540" s="4" t="s">
        <v>78</v>
      </c>
      <c r="L540" s="4">
        <v>2</v>
      </c>
      <c r="M540" s="4">
        <v>0</v>
      </c>
      <c r="N540" s="4">
        <v>1</v>
      </c>
      <c r="O540" s="4">
        <v>0</v>
      </c>
      <c r="P540" s="4">
        <v>1</v>
      </c>
      <c r="Q540" s="4">
        <v>0</v>
      </c>
      <c r="R540" s="4">
        <v>0</v>
      </c>
      <c r="S540" s="4">
        <v>2</v>
      </c>
      <c r="T540" s="4">
        <v>0</v>
      </c>
      <c r="U540" s="4">
        <v>0</v>
      </c>
      <c r="V540" s="4">
        <v>1</v>
      </c>
      <c r="W540" s="4">
        <v>0</v>
      </c>
      <c r="X540" s="4">
        <v>0</v>
      </c>
      <c r="Y540" s="5">
        <v>1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5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5">
        <v>0</v>
      </c>
      <c r="AL540" s="4">
        <v>0</v>
      </c>
      <c r="AM540" s="4">
        <v>0</v>
      </c>
      <c r="AN540" s="4">
        <v>0</v>
      </c>
      <c r="AO540" s="4">
        <v>0</v>
      </c>
      <c r="AP540" s="4">
        <v>0</v>
      </c>
      <c r="AQ540" s="5">
        <v>0</v>
      </c>
      <c r="AR540" s="4">
        <v>0</v>
      </c>
      <c r="AS540" s="4">
        <v>0</v>
      </c>
      <c r="AT540" s="4">
        <v>0</v>
      </c>
      <c r="AU540" s="4">
        <v>0</v>
      </c>
      <c r="AV540" s="4">
        <v>0</v>
      </c>
      <c r="AW540" s="5">
        <v>0</v>
      </c>
      <c r="AX540" s="4">
        <v>0</v>
      </c>
      <c r="AY540" s="4">
        <v>0</v>
      </c>
      <c r="AZ540" s="4">
        <v>0</v>
      </c>
      <c r="BA540" s="4">
        <v>0</v>
      </c>
      <c r="BB540" s="4">
        <v>0</v>
      </c>
      <c r="BC540" s="4">
        <v>0</v>
      </c>
      <c r="BD540" s="4">
        <v>0</v>
      </c>
      <c r="BE540" s="4">
        <v>0</v>
      </c>
      <c r="BF540" s="4">
        <v>0</v>
      </c>
      <c r="BG540" s="4">
        <v>0</v>
      </c>
      <c r="BH540" s="4">
        <v>0</v>
      </c>
      <c r="BI540" s="4">
        <v>0</v>
      </c>
      <c r="BJ540" s="7">
        <v>6078</v>
      </c>
      <c r="BK540" s="6" t="s">
        <v>12285</v>
      </c>
      <c r="BL540" s="6" t="s">
        <v>1074</v>
      </c>
      <c r="BM540" s="6" t="s">
        <v>1075</v>
      </c>
      <c r="BN540" s="6" t="s">
        <v>7584</v>
      </c>
      <c r="BO540" s="6" t="s">
        <v>81</v>
      </c>
      <c r="BP540" s="6" t="s">
        <v>10680</v>
      </c>
      <c r="BQ540" s="6" t="s">
        <v>81</v>
      </c>
      <c r="BR540" s="6" t="s">
        <v>146</v>
      </c>
      <c r="BS540" s="6" t="s">
        <v>6650</v>
      </c>
      <c r="BT540" s="8"/>
      <c r="BU540" s="8"/>
      <c r="BV540" s="6">
        <v>820000386</v>
      </c>
    </row>
    <row r="541" spans="1:74" ht="39" x14ac:dyDescent="0.35">
      <c r="A541" s="2">
        <v>1066</v>
      </c>
      <c r="B541" s="3">
        <v>45785.44121527778</v>
      </c>
      <c r="C541" s="6" t="s">
        <v>5096</v>
      </c>
      <c r="D541" s="2">
        <v>890501549</v>
      </c>
      <c r="E541" s="4" t="s">
        <v>5097</v>
      </c>
      <c r="F541" s="2">
        <v>3173743537</v>
      </c>
      <c r="G541" s="2" t="s">
        <v>5098</v>
      </c>
      <c r="H541" s="4" t="s">
        <v>5097</v>
      </c>
      <c r="I541" s="2">
        <v>3173743537</v>
      </c>
      <c r="J541" s="2" t="s">
        <v>5098</v>
      </c>
      <c r="K541" s="2" t="s">
        <v>78</v>
      </c>
      <c r="L541" s="2">
        <v>22</v>
      </c>
      <c r="M541" s="2">
        <v>1</v>
      </c>
      <c r="N541" s="2">
        <v>11</v>
      </c>
      <c r="O541" s="2">
        <v>6</v>
      </c>
      <c r="P541" s="2">
        <v>0</v>
      </c>
      <c r="Q541" s="2">
        <v>4</v>
      </c>
      <c r="R541" s="2">
        <v>0</v>
      </c>
      <c r="S541" s="2">
        <v>22</v>
      </c>
      <c r="T541" s="2">
        <v>0</v>
      </c>
      <c r="U541" s="2">
        <v>1</v>
      </c>
      <c r="V541" s="2">
        <v>6</v>
      </c>
      <c r="W541" s="2">
        <v>4</v>
      </c>
      <c r="X541" s="2">
        <v>0</v>
      </c>
      <c r="Y541" s="14">
        <v>11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14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14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14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14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0</v>
      </c>
      <c r="BI541" s="2">
        <v>0</v>
      </c>
      <c r="BJ541" s="15">
        <v>991</v>
      </c>
      <c r="BK541" s="6" t="s">
        <v>5099</v>
      </c>
      <c r="BL541" s="9" t="s">
        <v>1074</v>
      </c>
      <c r="BM541" s="9" t="s">
        <v>1075</v>
      </c>
      <c r="BN541" s="9" t="s">
        <v>100</v>
      </c>
      <c r="BO541" s="9" t="s">
        <v>81</v>
      </c>
      <c r="BP541" s="6" t="s">
        <v>1109</v>
      </c>
      <c r="BQ541" s="9" t="s">
        <v>103</v>
      </c>
      <c r="BR541" s="9" t="s">
        <v>631</v>
      </c>
      <c r="BS541" s="6" t="s">
        <v>5100</v>
      </c>
      <c r="BT541" s="19"/>
      <c r="BU541" s="8"/>
      <c r="BV541" s="9">
        <v>890501549</v>
      </c>
    </row>
    <row r="542" spans="1:74" ht="26" x14ac:dyDescent="0.35">
      <c r="A542" s="2">
        <v>1067</v>
      </c>
      <c r="B542" s="3">
        <v>45785.45380787037</v>
      </c>
      <c r="C542" s="6" t="s">
        <v>4436</v>
      </c>
      <c r="D542" s="2">
        <v>800099819</v>
      </c>
      <c r="E542" s="4" t="s">
        <v>4437</v>
      </c>
      <c r="F542" s="2">
        <v>3234936623</v>
      </c>
      <c r="G542" s="2" t="s">
        <v>4438</v>
      </c>
      <c r="H542" s="4" t="s">
        <v>4439</v>
      </c>
      <c r="I542" s="2">
        <v>3234936623</v>
      </c>
      <c r="J542" s="2" t="s">
        <v>4438</v>
      </c>
      <c r="K542" s="2" t="s">
        <v>78</v>
      </c>
      <c r="L542" s="2">
        <v>12</v>
      </c>
      <c r="M542" s="2">
        <v>1</v>
      </c>
      <c r="N542" s="2">
        <v>5</v>
      </c>
      <c r="O542" s="2">
        <v>4</v>
      </c>
      <c r="P542" s="2">
        <v>1</v>
      </c>
      <c r="Q542" s="2">
        <v>1</v>
      </c>
      <c r="R542" s="2">
        <v>0</v>
      </c>
      <c r="S542" s="2">
        <v>12</v>
      </c>
      <c r="T542" s="2">
        <v>0</v>
      </c>
      <c r="U542" s="2">
        <v>1</v>
      </c>
      <c r="V542" s="2">
        <v>4</v>
      </c>
      <c r="W542" s="2">
        <v>0</v>
      </c>
      <c r="X542" s="2">
        <v>0</v>
      </c>
      <c r="Y542" s="14">
        <v>5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14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14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14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14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15">
        <v>853</v>
      </c>
      <c r="BK542" s="6" t="s">
        <v>4440</v>
      </c>
      <c r="BL542" s="9" t="s">
        <v>1074</v>
      </c>
      <c r="BM542" s="9" t="s">
        <v>1075</v>
      </c>
      <c r="BN542" s="9" t="s">
        <v>100</v>
      </c>
      <c r="BO542" s="9" t="s">
        <v>81</v>
      </c>
      <c r="BP542" s="6" t="s">
        <v>1109</v>
      </c>
      <c r="BQ542" s="9" t="s">
        <v>103</v>
      </c>
      <c r="BR542" s="9" t="s">
        <v>131</v>
      </c>
      <c r="BS542" s="6" t="s">
        <v>4441</v>
      </c>
      <c r="BT542" s="19"/>
      <c r="BU542" s="8"/>
      <c r="BV542" s="9">
        <v>800099819</v>
      </c>
    </row>
    <row r="543" spans="1:74" ht="78" x14ac:dyDescent="0.35">
      <c r="A543" s="2">
        <v>1068</v>
      </c>
      <c r="B543" s="3">
        <v>45785.482719907406</v>
      </c>
      <c r="C543" s="4" t="s">
        <v>495</v>
      </c>
      <c r="D543" s="2">
        <v>9004672392</v>
      </c>
      <c r="E543" s="2" t="s">
        <v>496</v>
      </c>
      <c r="F543" s="2">
        <v>3106993578</v>
      </c>
      <c r="G543" s="2" t="s">
        <v>497</v>
      </c>
      <c r="H543" s="2" t="s">
        <v>498</v>
      </c>
      <c r="I543" s="4">
        <v>3105844124</v>
      </c>
      <c r="J543" s="2" t="s">
        <v>499</v>
      </c>
      <c r="K543" s="4" t="s">
        <v>78</v>
      </c>
      <c r="L543" s="4">
        <v>499</v>
      </c>
      <c r="M543" s="4">
        <v>0</v>
      </c>
      <c r="N543" s="4">
        <v>444</v>
      </c>
      <c r="O543" s="4">
        <v>55</v>
      </c>
      <c r="P543" s="4">
        <v>0</v>
      </c>
      <c r="Q543" s="4">
        <v>0</v>
      </c>
      <c r="R543" s="4">
        <v>0</v>
      </c>
      <c r="S543" s="4">
        <v>499</v>
      </c>
      <c r="T543" s="4">
        <v>2</v>
      </c>
      <c r="U543" s="4">
        <v>408</v>
      </c>
      <c r="V543" s="4">
        <v>17</v>
      </c>
      <c r="W543" s="4">
        <v>17</v>
      </c>
      <c r="X543" s="4">
        <v>0</v>
      </c>
      <c r="Y543" s="5">
        <v>444</v>
      </c>
      <c r="Z543" s="6">
        <v>1</v>
      </c>
      <c r="AA543" s="6">
        <v>362</v>
      </c>
      <c r="AB543" s="6">
        <v>15</v>
      </c>
      <c r="AC543" s="6">
        <v>15</v>
      </c>
      <c r="AD543" s="6">
        <v>0</v>
      </c>
      <c r="AE543" s="5">
        <v>393</v>
      </c>
      <c r="AF543" s="6">
        <v>0</v>
      </c>
      <c r="AG543" s="6">
        <v>321</v>
      </c>
      <c r="AH543" s="6">
        <v>14</v>
      </c>
      <c r="AI543" s="6">
        <v>15</v>
      </c>
      <c r="AJ543" s="6">
        <v>0</v>
      </c>
      <c r="AK543" s="5">
        <v>350</v>
      </c>
      <c r="AL543" s="6">
        <v>1</v>
      </c>
      <c r="AM543" s="6">
        <v>32</v>
      </c>
      <c r="AN543" s="6">
        <v>1</v>
      </c>
      <c r="AO543" s="6">
        <v>0</v>
      </c>
      <c r="AP543" s="6">
        <v>0</v>
      </c>
      <c r="AQ543" s="5">
        <v>34</v>
      </c>
      <c r="AR543" s="6">
        <v>0</v>
      </c>
      <c r="AS543" s="6">
        <v>9</v>
      </c>
      <c r="AT543" s="6">
        <v>0</v>
      </c>
      <c r="AU543" s="6">
        <v>0</v>
      </c>
      <c r="AV543" s="6">
        <v>0</v>
      </c>
      <c r="AW543" s="5">
        <v>9</v>
      </c>
      <c r="AX543" s="4">
        <v>1</v>
      </c>
      <c r="AY543" s="4">
        <v>362</v>
      </c>
      <c r="AZ543" s="4">
        <v>15</v>
      </c>
      <c r="BA543" s="4">
        <v>15</v>
      </c>
      <c r="BB543" s="4">
        <v>0</v>
      </c>
      <c r="BC543" s="4">
        <v>393</v>
      </c>
      <c r="BD543" s="4">
        <v>0</v>
      </c>
      <c r="BE543" s="4">
        <v>0</v>
      </c>
      <c r="BF543" s="4">
        <v>0</v>
      </c>
      <c r="BG543" s="4">
        <v>0</v>
      </c>
      <c r="BH543" s="4">
        <v>0</v>
      </c>
      <c r="BI543" s="4">
        <v>0</v>
      </c>
      <c r="BJ543" s="7">
        <v>8020</v>
      </c>
      <c r="BK543" s="6" t="s">
        <v>500</v>
      </c>
      <c r="BL543" s="6" t="s">
        <v>80</v>
      </c>
      <c r="BM543" s="6" t="s">
        <v>81</v>
      </c>
      <c r="BN543" s="6" t="s">
        <v>100</v>
      </c>
      <c r="BO543" s="6" t="s">
        <v>83</v>
      </c>
      <c r="BP543" s="6" t="s">
        <v>259</v>
      </c>
      <c r="BQ543" s="6" t="s">
        <v>103</v>
      </c>
      <c r="BR543" s="6" t="s">
        <v>104</v>
      </c>
      <c r="BS543" s="6" t="s">
        <v>104</v>
      </c>
      <c r="BT543" s="8"/>
      <c r="BU543" s="8"/>
      <c r="BV543" s="6">
        <v>900467239</v>
      </c>
    </row>
    <row r="544" spans="1:74" ht="26" x14ac:dyDescent="0.35">
      <c r="A544" s="2">
        <v>1069</v>
      </c>
      <c r="B544" s="3">
        <v>45785.485277777778</v>
      </c>
      <c r="C544" s="6" t="s">
        <v>6342</v>
      </c>
      <c r="D544" s="2">
        <v>800099152</v>
      </c>
      <c r="E544" s="4" t="s">
        <v>6343</v>
      </c>
      <c r="F544" s="2">
        <v>3165331485</v>
      </c>
      <c r="G544" s="2" t="s">
        <v>6344</v>
      </c>
      <c r="H544" s="4" t="s">
        <v>6343</v>
      </c>
      <c r="I544" s="2">
        <v>3165331485</v>
      </c>
      <c r="J544" s="2" t="s">
        <v>6344</v>
      </c>
      <c r="K544" s="2" t="s">
        <v>78</v>
      </c>
      <c r="L544" s="2">
        <v>39</v>
      </c>
      <c r="M544" s="2">
        <v>1</v>
      </c>
      <c r="N544" s="2">
        <v>16</v>
      </c>
      <c r="O544" s="2">
        <v>21</v>
      </c>
      <c r="P544" s="2">
        <v>1</v>
      </c>
      <c r="Q544" s="2">
        <v>0</v>
      </c>
      <c r="R544" s="2">
        <v>0</v>
      </c>
      <c r="S544" s="2">
        <v>39</v>
      </c>
      <c r="T544" s="2">
        <v>0</v>
      </c>
      <c r="U544" s="2">
        <v>4</v>
      </c>
      <c r="V544" s="2">
        <v>7</v>
      </c>
      <c r="W544" s="2">
        <v>5</v>
      </c>
      <c r="X544" s="2">
        <v>0</v>
      </c>
      <c r="Y544" s="14">
        <v>16</v>
      </c>
      <c r="Z544" s="2">
        <v>0</v>
      </c>
      <c r="AA544" s="2">
        <v>3</v>
      </c>
      <c r="AB544" s="2">
        <v>1</v>
      </c>
      <c r="AC544" s="2">
        <v>3</v>
      </c>
      <c r="AD544" s="2">
        <v>0</v>
      </c>
      <c r="AE544" s="14">
        <v>7</v>
      </c>
      <c r="AF544" s="2">
        <v>0</v>
      </c>
      <c r="AG544" s="2">
        <v>3</v>
      </c>
      <c r="AH544" s="2">
        <v>1</v>
      </c>
      <c r="AI544" s="2">
        <v>3</v>
      </c>
      <c r="AJ544" s="2">
        <v>0</v>
      </c>
      <c r="AK544" s="14">
        <v>7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14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14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0</v>
      </c>
      <c r="BI544" s="2">
        <v>0</v>
      </c>
      <c r="BJ544" s="15">
        <v>1212</v>
      </c>
      <c r="BK544" s="6" t="s">
        <v>6345</v>
      </c>
      <c r="BL544" s="9" t="s">
        <v>1074</v>
      </c>
      <c r="BM544" s="9" t="s">
        <v>1075</v>
      </c>
      <c r="BN544" s="9" t="s">
        <v>100</v>
      </c>
      <c r="BO544" s="9" t="s">
        <v>81</v>
      </c>
      <c r="BP544" s="6" t="s">
        <v>1109</v>
      </c>
      <c r="BQ544" s="9" t="s">
        <v>103</v>
      </c>
      <c r="BR544" s="9" t="s">
        <v>992</v>
      </c>
      <c r="BS544" s="6" t="s">
        <v>6346</v>
      </c>
      <c r="BT544" s="19"/>
      <c r="BU544" s="8"/>
      <c r="BV544" s="9">
        <v>800099152</v>
      </c>
    </row>
    <row r="545" spans="1:74" ht="65" x14ac:dyDescent="0.35">
      <c r="A545" s="4">
        <v>1070</v>
      </c>
      <c r="B545" s="13">
        <v>45785.492407407408</v>
      </c>
      <c r="C545" s="4" t="s">
        <v>11825</v>
      </c>
      <c r="D545" s="4" t="s">
        <v>11826</v>
      </c>
      <c r="E545" s="4" t="s">
        <v>11240</v>
      </c>
      <c r="F545" s="4">
        <v>3104562416</v>
      </c>
      <c r="G545" s="4" t="s">
        <v>11827</v>
      </c>
      <c r="H545" s="4" t="s">
        <v>11828</v>
      </c>
      <c r="I545" s="4">
        <v>3104562416</v>
      </c>
      <c r="J545" s="2" t="s">
        <v>11827</v>
      </c>
      <c r="K545" s="4" t="s">
        <v>78</v>
      </c>
      <c r="L545" s="4">
        <v>2</v>
      </c>
      <c r="M545" s="4">
        <v>0</v>
      </c>
      <c r="N545" s="4">
        <v>1</v>
      </c>
      <c r="O545" s="4">
        <v>0</v>
      </c>
      <c r="P545" s="4">
        <v>1</v>
      </c>
      <c r="Q545" s="4">
        <v>0</v>
      </c>
      <c r="R545" s="4">
        <v>0</v>
      </c>
      <c r="S545" s="4">
        <v>2</v>
      </c>
      <c r="T545" s="4">
        <v>0</v>
      </c>
      <c r="U545" s="4">
        <v>0</v>
      </c>
      <c r="V545" s="4">
        <v>0</v>
      </c>
      <c r="W545" s="4">
        <v>1</v>
      </c>
      <c r="X545" s="4">
        <v>0</v>
      </c>
      <c r="Y545" s="5">
        <v>1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5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5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0</v>
      </c>
      <c r="AQ545" s="5">
        <v>0</v>
      </c>
      <c r="AR545" s="4">
        <v>0</v>
      </c>
      <c r="AS545" s="4">
        <v>0</v>
      </c>
      <c r="AT545" s="4">
        <v>0</v>
      </c>
      <c r="AU545" s="4">
        <v>0</v>
      </c>
      <c r="AV545" s="4">
        <v>0</v>
      </c>
      <c r="AW545" s="5">
        <v>0</v>
      </c>
      <c r="AX545" s="4">
        <v>0</v>
      </c>
      <c r="AY545" s="4">
        <v>0</v>
      </c>
      <c r="AZ545" s="4">
        <v>0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4">
        <v>0</v>
      </c>
      <c r="BH545" s="4">
        <v>0</v>
      </c>
      <c r="BI545" s="4">
        <v>0</v>
      </c>
      <c r="BJ545" s="7">
        <v>5424</v>
      </c>
      <c r="BK545" s="6" t="s">
        <v>11829</v>
      </c>
      <c r="BL545" s="6" t="s">
        <v>1074</v>
      </c>
      <c r="BM545" s="6" t="s">
        <v>1075</v>
      </c>
      <c r="BN545" s="6" t="s">
        <v>7584</v>
      </c>
      <c r="BO545" s="6" t="s">
        <v>81</v>
      </c>
      <c r="BP545" s="6" t="s">
        <v>10680</v>
      </c>
      <c r="BQ545" s="6" t="s">
        <v>81</v>
      </c>
      <c r="BR545" s="6" t="s">
        <v>835</v>
      </c>
      <c r="BS545" s="6" t="s">
        <v>9274</v>
      </c>
      <c r="BT545" s="8"/>
      <c r="BU545" s="8"/>
      <c r="BV545" s="6">
        <v>890801131</v>
      </c>
    </row>
    <row r="546" spans="1:74" ht="26" x14ac:dyDescent="0.35">
      <c r="A546" s="2">
        <v>1071</v>
      </c>
      <c r="B546" s="3">
        <v>45785.497118055559</v>
      </c>
      <c r="C546" s="6" t="s">
        <v>5783</v>
      </c>
      <c r="D546" s="2">
        <v>890680437</v>
      </c>
      <c r="E546" s="4" t="s">
        <v>5784</v>
      </c>
      <c r="F546" s="2">
        <v>3183451743</v>
      </c>
      <c r="G546" s="2" t="s">
        <v>5785</v>
      </c>
      <c r="H546" s="4" t="s">
        <v>5784</v>
      </c>
      <c r="I546" s="2">
        <v>3183451743</v>
      </c>
      <c r="J546" s="2" t="s">
        <v>5785</v>
      </c>
      <c r="K546" s="2" t="s">
        <v>78</v>
      </c>
      <c r="L546" s="2">
        <v>62</v>
      </c>
      <c r="M546" s="2">
        <v>1</v>
      </c>
      <c r="N546" s="2">
        <v>51</v>
      </c>
      <c r="O546" s="2">
        <v>7</v>
      </c>
      <c r="P546" s="2">
        <v>1</v>
      </c>
      <c r="Q546" s="2">
        <v>0</v>
      </c>
      <c r="R546" s="2">
        <v>2</v>
      </c>
      <c r="S546" s="2">
        <v>62</v>
      </c>
      <c r="T546" s="2">
        <v>0</v>
      </c>
      <c r="U546" s="2">
        <v>1</v>
      </c>
      <c r="V546" s="2">
        <v>10</v>
      </c>
      <c r="W546" s="2">
        <v>40</v>
      </c>
      <c r="X546" s="2">
        <v>0</v>
      </c>
      <c r="Y546" s="14">
        <v>51</v>
      </c>
      <c r="Z546" s="2">
        <v>0</v>
      </c>
      <c r="AA546" s="2">
        <v>0</v>
      </c>
      <c r="AB546" s="2">
        <v>5</v>
      </c>
      <c r="AC546" s="2">
        <v>10</v>
      </c>
      <c r="AD546" s="2">
        <v>0</v>
      </c>
      <c r="AE546" s="14">
        <v>15</v>
      </c>
      <c r="AF546" s="2">
        <v>0</v>
      </c>
      <c r="AG546" s="2">
        <v>0</v>
      </c>
      <c r="AH546" s="2">
        <v>4</v>
      </c>
      <c r="AI546" s="2">
        <v>9</v>
      </c>
      <c r="AJ546" s="2">
        <v>0</v>
      </c>
      <c r="AK546" s="14">
        <v>13</v>
      </c>
      <c r="AL546" s="2">
        <v>0</v>
      </c>
      <c r="AM546" s="2">
        <v>0</v>
      </c>
      <c r="AN546" s="2">
        <v>1</v>
      </c>
      <c r="AO546" s="2">
        <v>1</v>
      </c>
      <c r="AP546" s="2">
        <v>0</v>
      </c>
      <c r="AQ546" s="14">
        <v>2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14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0</v>
      </c>
      <c r="BI546" s="2">
        <v>0</v>
      </c>
      <c r="BJ546" s="15">
        <v>1121</v>
      </c>
      <c r="BK546" s="6" t="s">
        <v>5786</v>
      </c>
      <c r="BL546" s="9" t="s">
        <v>1074</v>
      </c>
      <c r="BM546" s="9" t="s">
        <v>1075</v>
      </c>
      <c r="BN546" s="9" t="s">
        <v>100</v>
      </c>
      <c r="BO546" s="9" t="s">
        <v>81</v>
      </c>
      <c r="BP546" s="6" t="s">
        <v>1109</v>
      </c>
      <c r="BQ546" s="9" t="s">
        <v>103</v>
      </c>
      <c r="BR546" s="9" t="s">
        <v>152</v>
      </c>
      <c r="BS546" s="6" t="s">
        <v>5787</v>
      </c>
      <c r="BT546" s="9" t="s">
        <v>12583</v>
      </c>
      <c r="BU546" s="8"/>
      <c r="BV546" s="9">
        <v>890680437</v>
      </c>
    </row>
    <row r="547" spans="1:74" ht="65" x14ac:dyDescent="0.35">
      <c r="A547" s="2">
        <v>1072</v>
      </c>
      <c r="B547" s="3">
        <v>45785.497523148151</v>
      </c>
      <c r="C547" s="4" t="s">
        <v>501</v>
      </c>
      <c r="D547" s="2">
        <v>890000440</v>
      </c>
      <c r="E547" s="2" t="s">
        <v>502</v>
      </c>
      <c r="F547" s="2">
        <v>3108241339</v>
      </c>
      <c r="G547" s="2" t="s">
        <v>503</v>
      </c>
      <c r="H547" s="2" t="s">
        <v>504</v>
      </c>
      <c r="I547" s="4">
        <v>3147276405</v>
      </c>
      <c r="J547" s="2" t="s">
        <v>503</v>
      </c>
      <c r="K547" s="4" t="s">
        <v>78</v>
      </c>
      <c r="L547" s="4">
        <v>113</v>
      </c>
      <c r="M547" s="4">
        <v>0</v>
      </c>
      <c r="N547" s="4">
        <v>99</v>
      </c>
      <c r="O547" s="4">
        <v>13</v>
      </c>
      <c r="P547" s="4">
        <v>1</v>
      </c>
      <c r="Q547" s="4">
        <v>0</v>
      </c>
      <c r="R547" s="4">
        <v>0</v>
      </c>
      <c r="S547" s="4">
        <v>113</v>
      </c>
      <c r="T547" s="4">
        <v>0</v>
      </c>
      <c r="U547" s="4">
        <v>49</v>
      </c>
      <c r="V547" s="4">
        <v>24</v>
      </c>
      <c r="W547" s="4">
        <v>26</v>
      </c>
      <c r="X547" s="4">
        <v>0</v>
      </c>
      <c r="Y547" s="5">
        <v>99</v>
      </c>
      <c r="Z547" s="6">
        <v>0</v>
      </c>
      <c r="AA547" s="6">
        <v>10</v>
      </c>
      <c r="AB547" s="6">
        <v>7</v>
      </c>
      <c r="AC547" s="6">
        <v>9</v>
      </c>
      <c r="AD547" s="6">
        <v>0</v>
      </c>
      <c r="AE547" s="5">
        <v>26</v>
      </c>
      <c r="AF547" s="6">
        <v>0</v>
      </c>
      <c r="AG547" s="6">
        <v>4</v>
      </c>
      <c r="AH547" s="6">
        <v>2</v>
      </c>
      <c r="AI547" s="6">
        <v>4</v>
      </c>
      <c r="AJ547" s="6">
        <v>0</v>
      </c>
      <c r="AK547" s="5">
        <v>10</v>
      </c>
      <c r="AL547" s="6">
        <v>0</v>
      </c>
      <c r="AM547" s="6">
        <v>5</v>
      </c>
      <c r="AN547" s="6">
        <v>4</v>
      </c>
      <c r="AO547" s="6">
        <v>2</v>
      </c>
      <c r="AP547" s="6">
        <v>0</v>
      </c>
      <c r="AQ547" s="5">
        <v>11</v>
      </c>
      <c r="AR547" s="6">
        <v>0</v>
      </c>
      <c r="AS547" s="6">
        <v>1</v>
      </c>
      <c r="AT547" s="6">
        <v>1</v>
      </c>
      <c r="AU547" s="6">
        <v>3</v>
      </c>
      <c r="AV547" s="6">
        <v>0</v>
      </c>
      <c r="AW547" s="5">
        <v>5</v>
      </c>
      <c r="AX547" s="4">
        <v>0</v>
      </c>
      <c r="AY547" s="4">
        <v>0</v>
      </c>
      <c r="AZ547" s="4">
        <v>0</v>
      </c>
      <c r="BA547" s="4">
        <v>0</v>
      </c>
      <c r="BB547" s="4">
        <v>0</v>
      </c>
      <c r="BC547" s="4">
        <v>0</v>
      </c>
      <c r="BD547" s="4">
        <v>0</v>
      </c>
      <c r="BE547" s="4">
        <v>1</v>
      </c>
      <c r="BF547" s="4">
        <v>0</v>
      </c>
      <c r="BG547" s="4">
        <v>0</v>
      </c>
      <c r="BH547" s="4">
        <v>0</v>
      </c>
      <c r="BI547" s="4">
        <v>1</v>
      </c>
      <c r="BJ547" s="7">
        <v>263</v>
      </c>
      <c r="BK547" s="6" t="s">
        <v>505</v>
      </c>
      <c r="BL547" s="6" t="s">
        <v>80</v>
      </c>
      <c r="BM547" s="6" t="s">
        <v>81</v>
      </c>
      <c r="BN547" s="6" t="s">
        <v>82</v>
      </c>
      <c r="BO547" s="6" t="s">
        <v>83</v>
      </c>
      <c r="BP547" s="6" t="s">
        <v>82</v>
      </c>
      <c r="BQ547" s="6" t="s">
        <v>81</v>
      </c>
      <c r="BR547" s="6" t="s">
        <v>506</v>
      </c>
      <c r="BS547" s="6" t="s">
        <v>507</v>
      </c>
      <c r="BT547" s="8"/>
      <c r="BU547" s="8"/>
      <c r="BV547" s="6">
        <v>890000447</v>
      </c>
    </row>
    <row r="548" spans="1:74" ht="52" x14ac:dyDescent="0.35">
      <c r="A548" s="4">
        <v>1074</v>
      </c>
      <c r="B548" s="13">
        <v>45785.585057870368</v>
      </c>
      <c r="C548" s="4" t="s">
        <v>12277</v>
      </c>
      <c r="D548" s="4">
        <v>800251167</v>
      </c>
      <c r="E548" s="4" t="s">
        <v>12278</v>
      </c>
      <c r="F548" s="4">
        <v>3138561150</v>
      </c>
      <c r="G548" s="4" t="s">
        <v>12279</v>
      </c>
      <c r="H548" s="4" t="s">
        <v>12280</v>
      </c>
      <c r="I548" s="4">
        <v>3138561150</v>
      </c>
      <c r="J548" s="2" t="s">
        <v>12279</v>
      </c>
      <c r="K548" s="4" t="s">
        <v>78</v>
      </c>
      <c r="L548" s="4">
        <v>30</v>
      </c>
      <c r="M548" s="4">
        <v>0</v>
      </c>
      <c r="N548" s="4">
        <v>17</v>
      </c>
      <c r="O548" s="4">
        <v>12</v>
      </c>
      <c r="P548" s="4">
        <v>1</v>
      </c>
      <c r="Q548" s="4">
        <v>0</v>
      </c>
      <c r="R548" s="4">
        <v>0</v>
      </c>
      <c r="S548" s="4">
        <v>30</v>
      </c>
      <c r="T548" s="4">
        <v>0</v>
      </c>
      <c r="U548" s="4">
        <v>5</v>
      </c>
      <c r="V548" s="4">
        <v>5</v>
      </c>
      <c r="W548" s="4">
        <v>7</v>
      </c>
      <c r="X548" s="4">
        <v>0</v>
      </c>
      <c r="Y548" s="5">
        <v>17</v>
      </c>
      <c r="Z548" s="4">
        <v>0</v>
      </c>
      <c r="AA548" s="4">
        <v>3</v>
      </c>
      <c r="AB548" s="4">
        <v>0</v>
      </c>
      <c r="AC548" s="4">
        <v>4</v>
      </c>
      <c r="AD548" s="4">
        <v>0</v>
      </c>
      <c r="AE548" s="5">
        <v>7</v>
      </c>
      <c r="AF548" s="4">
        <v>0</v>
      </c>
      <c r="AG548" s="4">
        <v>2</v>
      </c>
      <c r="AH548" s="4">
        <v>0</v>
      </c>
      <c r="AI548" s="4">
        <v>2</v>
      </c>
      <c r="AJ548" s="4">
        <v>0</v>
      </c>
      <c r="AK548" s="5">
        <v>4</v>
      </c>
      <c r="AL548" s="4">
        <v>0</v>
      </c>
      <c r="AM548" s="4">
        <v>1</v>
      </c>
      <c r="AN548" s="4">
        <v>0</v>
      </c>
      <c r="AO548" s="4">
        <v>2</v>
      </c>
      <c r="AP548" s="4">
        <v>0</v>
      </c>
      <c r="AQ548" s="5">
        <v>3</v>
      </c>
      <c r="AR548" s="4">
        <v>0</v>
      </c>
      <c r="AS548" s="4">
        <v>0</v>
      </c>
      <c r="AT548" s="4">
        <v>0</v>
      </c>
      <c r="AU548" s="4">
        <v>0</v>
      </c>
      <c r="AV548" s="4">
        <v>0</v>
      </c>
      <c r="AW548" s="5">
        <v>0</v>
      </c>
      <c r="AX548" s="4">
        <v>0</v>
      </c>
      <c r="AY548" s="4">
        <v>0</v>
      </c>
      <c r="AZ548" s="4">
        <v>0</v>
      </c>
      <c r="BA548" s="4">
        <v>0</v>
      </c>
      <c r="BB548" s="4">
        <v>0</v>
      </c>
      <c r="BC548" s="4">
        <v>0</v>
      </c>
      <c r="BD548" s="4">
        <v>0</v>
      </c>
      <c r="BE548" s="4">
        <v>0</v>
      </c>
      <c r="BF548" s="4">
        <v>0</v>
      </c>
      <c r="BG548" s="4">
        <v>0</v>
      </c>
      <c r="BH548" s="4">
        <v>0</v>
      </c>
      <c r="BI548" s="4">
        <v>0</v>
      </c>
      <c r="BJ548" s="7">
        <v>6075</v>
      </c>
      <c r="BK548" s="6" t="s">
        <v>12281</v>
      </c>
      <c r="BL548" s="6" t="s">
        <v>1074</v>
      </c>
      <c r="BM548" s="6" t="s">
        <v>1075</v>
      </c>
      <c r="BN548" s="6" t="s">
        <v>7584</v>
      </c>
      <c r="BO548" s="6" t="s">
        <v>81</v>
      </c>
      <c r="BP548" s="6" t="s">
        <v>10680</v>
      </c>
      <c r="BQ548" s="6" t="s">
        <v>81</v>
      </c>
      <c r="BR548" s="6" t="s">
        <v>439</v>
      </c>
      <c r="BS548" s="6" t="s">
        <v>440</v>
      </c>
      <c r="BT548" s="8"/>
      <c r="BU548" s="8"/>
      <c r="BV548" s="8"/>
    </row>
    <row r="549" spans="1:74" ht="26" x14ac:dyDescent="0.35">
      <c r="A549" s="2">
        <v>1075</v>
      </c>
      <c r="B549" s="3">
        <v>45785.58871527778</v>
      </c>
      <c r="C549" s="6" t="s">
        <v>4901</v>
      </c>
      <c r="D549" s="2">
        <v>891480032</v>
      </c>
      <c r="E549" s="4" t="s">
        <v>4902</v>
      </c>
      <c r="F549" s="2">
        <v>3142483121</v>
      </c>
      <c r="G549" s="2" t="s">
        <v>4903</v>
      </c>
      <c r="H549" s="4" t="s">
        <v>4904</v>
      </c>
      <c r="I549" s="2">
        <v>3146209799</v>
      </c>
      <c r="J549" s="2" t="s">
        <v>4905</v>
      </c>
      <c r="K549" s="2" t="s">
        <v>78</v>
      </c>
      <c r="L549" s="2">
        <v>57</v>
      </c>
      <c r="M549" s="2">
        <v>1</v>
      </c>
      <c r="N549" s="2">
        <v>47</v>
      </c>
      <c r="O549" s="2">
        <v>8</v>
      </c>
      <c r="P549" s="2">
        <v>1</v>
      </c>
      <c r="Q549" s="2">
        <v>0</v>
      </c>
      <c r="R549" s="2">
        <v>0</v>
      </c>
      <c r="S549" s="2">
        <v>57</v>
      </c>
      <c r="T549" s="2">
        <v>0</v>
      </c>
      <c r="U549" s="2">
        <v>9</v>
      </c>
      <c r="V549" s="2">
        <v>10</v>
      </c>
      <c r="W549" s="2">
        <v>28</v>
      </c>
      <c r="X549" s="2">
        <v>0</v>
      </c>
      <c r="Y549" s="14">
        <v>47</v>
      </c>
      <c r="Z549" s="2">
        <v>0</v>
      </c>
      <c r="AA549" s="2">
        <v>7</v>
      </c>
      <c r="AB549" s="2">
        <v>7</v>
      </c>
      <c r="AC549" s="2">
        <v>13</v>
      </c>
      <c r="AD549" s="2">
        <v>0</v>
      </c>
      <c r="AE549" s="14">
        <v>27</v>
      </c>
      <c r="AF549" s="2">
        <v>0</v>
      </c>
      <c r="AG549" s="2">
        <v>5</v>
      </c>
      <c r="AH549" s="2">
        <v>5</v>
      </c>
      <c r="AI549" s="2">
        <v>6</v>
      </c>
      <c r="AJ549" s="2">
        <v>0</v>
      </c>
      <c r="AK549" s="14">
        <v>16</v>
      </c>
      <c r="AL549" s="2">
        <v>0</v>
      </c>
      <c r="AM549" s="2">
        <v>1</v>
      </c>
      <c r="AN549" s="2">
        <v>0</v>
      </c>
      <c r="AO549" s="2">
        <v>3</v>
      </c>
      <c r="AP549" s="2">
        <v>0</v>
      </c>
      <c r="AQ549" s="14">
        <v>4</v>
      </c>
      <c r="AR549" s="2">
        <v>0</v>
      </c>
      <c r="AS549" s="2">
        <v>1</v>
      </c>
      <c r="AT549" s="2">
        <v>2</v>
      </c>
      <c r="AU549" s="2">
        <v>4</v>
      </c>
      <c r="AV549" s="2">
        <v>0</v>
      </c>
      <c r="AW549" s="14">
        <v>7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0</v>
      </c>
      <c r="BI549" s="2">
        <v>0</v>
      </c>
      <c r="BJ549" s="15">
        <v>460</v>
      </c>
      <c r="BK549" s="6" t="s">
        <v>4906</v>
      </c>
      <c r="BL549" s="9" t="s">
        <v>1074</v>
      </c>
      <c r="BM549" s="9" t="s">
        <v>1075</v>
      </c>
      <c r="BN549" s="9" t="s">
        <v>100</v>
      </c>
      <c r="BO549" s="9" t="s">
        <v>81</v>
      </c>
      <c r="BP549" s="6" t="s">
        <v>1109</v>
      </c>
      <c r="BQ549" s="9" t="s">
        <v>103</v>
      </c>
      <c r="BR549" s="9" t="s">
        <v>616</v>
      </c>
      <c r="BS549" s="6" t="s">
        <v>4907</v>
      </c>
      <c r="BT549" s="19"/>
      <c r="BU549" s="8"/>
      <c r="BV549" s="9">
        <v>891480032</v>
      </c>
    </row>
    <row r="550" spans="1:74" ht="156" x14ac:dyDescent="0.35">
      <c r="A550" s="2">
        <v>1076</v>
      </c>
      <c r="B550" s="3">
        <v>45785.589872685188</v>
      </c>
      <c r="C550" s="4" t="s">
        <v>508</v>
      </c>
      <c r="D550" s="2">
        <v>900373913</v>
      </c>
      <c r="E550" s="2" t="s">
        <v>509</v>
      </c>
      <c r="F550" s="2">
        <v>3107903037</v>
      </c>
      <c r="G550" s="2" t="s">
        <v>510</v>
      </c>
      <c r="H550" s="2" t="s">
        <v>511</v>
      </c>
      <c r="I550" s="4">
        <v>3112692153</v>
      </c>
      <c r="J550" s="2" t="s">
        <v>512</v>
      </c>
      <c r="K550" s="4" t="s">
        <v>78</v>
      </c>
      <c r="L550" s="4">
        <v>1091</v>
      </c>
      <c r="M550" s="4">
        <v>0</v>
      </c>
      <c r="N550" s="4">
        <v>791</v>
      </c>
      <c r="O550" s="4">
        <v>45</v>
      </c>
      <c r="P550" s="4">
        <v>0</v>
      </c>
      <c r="Q550" s="4">
        <v>255</v>
      </c>
      <c r="R550" s="4">
        <v>0</v>
      </c>
      <c r="S550" s="4">
        <v>1091</v>
      </c>
      <c r="T550" s="4">
        <v>0</v>
      </c>
      <c r="U550" s="4">
        <v>763</v>
      </c>
      <c r="V550" s="4">
        <v>20</v>
      </c>
      <c r="W550" s="4">
        <v>8</v>
      </c>
      <c r="X550" s="4">
        <v>0</v>
      </c>
      <c r="Y550" s="5">
        <v>791</v>
      </c>
      <c r="Z550" s="6">
        <v>0</v>
      </c>
      <c r="AA550" s="6">
        <v>247</v>
      </c>
      <c r="AB550" s="6">
        <v>2</v>
      </c>
      <c r="AC550" s="6">
        <v>0</v>
      </c>
      <c r="AD550" s="6">
        <v>0</v>
      </c>
      <c r="AE550" s="5">
        <v>249</v>
      </c>
      <c r="AF550" s="6">
        <v>0</v>
      </c>
      <c r="AG550" s="6">
        <v>19</v>
      </c>
      <c r="AH550" s="6">
        <v>1</v>
      </c>
      <c r="AI550" s="6">
        <v>0</v>
      </c>
      <c r="AJ550" s="6">
        <v>0</v>
      </c>
      <c r="AK550" s="5">
        <v>20</v>
      </c>
      <c r="AL550" s="6">
        <v>0</v>
      </c>
      <c r="AM550" s="6">
        <v>13</v>
      </c>
      <c r="AN550" s="6">
        <v>0</v>
      </c>
      <c r="AO550" s="6">
        <v>0</v>
      </c>
      <c r="AP550" s="6">
        <v>0</v>
      </c>
      <c r="AQ550" s="5">
        <v>13</v>
      </c>
      <c r="AR550" s="6">
        <v>0</v>
      </c>
      <c r="AS550" s="6">
        <v>215</v>
      </c>
      <c r="AT550" s="6">
        <v>1</v>
      </c>
      <c r="AU550" s="6">
        <v>0</v>
      </c>
      <c r="AV550" s="6">
        <v>0</v>
      </c>
      <c r="AW550" s="5">
        <v>216</v>
      </c>
      <c r="AX550" s="4">
        <v>0</v>
      </c>
      <c r="AY550" s="4">
        <v>16</v>
      </c>
      <c r="AZ550" s="4">
        <v>0</v>
      </c>
      <c r="BA550" s="4">
        <v>0</v>
      </c>
      <c r="BB550" s="4">
        <v>0</v>
      </c>
      <c r="BC550" s="4">
        <v>16</v>
      </c>
      <c r="BD550" s="4">
        <v>0</v>
      </c>
      <c r="BE550" s="4">
        <v>211</v>
      </c>
      <c r="BF550" s="4">
        <v>3</v>
      </c>
      <c r="BG550" s="4">
        <v>4</v>
      </c>
      <c r="BH550" s="4">
        <v>0</v>
      </c>
      <c r="BI550" s="4">
        <v>218</v>
      </c>
      <c r="BJ550" s="7">
        <v>8002</v>
      </c>
      <c r="BK550" s="6" t="s">
        <v>513</v>
      </c>
      <c r="BL550" s="6" t="s">
        <v>80</v>
      </c>
      <c r="BM550" s="6" t="s">
        <v>81</v>
      </c>
      <c r="BN550" s="6" t="s">
        <v>100</v>
      </c>
      <c r="BO550" s="6" t="s">
        <v>176</v>
      </c>
      <c r="BP550" s="6" t="s">
        <v>205</v>
      </c>
      <c r="BQ550" s="6" t="s">
        <v>111</v>
      </c>
      <c r="BR550" s="6" t="s">
        <v>104</v>
      </c>
      <c r="BS550" s="6" t="s">
        <v>104</v>
      </c>
      <c r="BT550" s="8"/>
      <c r="BU550" s="8"/>
      <c r="BV550" s="6">
        <v>900373913</v>
      </c>
    </row>
    <row r="551" spans="1:74" ht="39" x14ac:dyDescent="0.35">
      <c r="A551" s="2">
        <v>1078</v>
      </c>
      <c r="B551" s="3">
        <v>45785.645844907405</v>
      </c>
      <c r="C551" s="6" t="s">
        <v>2196</v>
      </c>
      <c r="D551" s="2">
        <v>800096746</v>
      </c>
      <c r="E551" s="4" t="s">
        <v>2197</v>
      </c>
      <c r="F551" s="2">
        <v>3106423622</v>
      </c>
      <c r="G551" s="2" t="s">
        <v>2198</v>
      </c>
      <c r="H551" s="4" t="s">
        <v>2197</v>
      </c>
      <c r="I551" s="2">
        <v>3106423622</v>
      </c>
      <c r="J551" s="2" t="s">
        <v>2198</v>
      </c>
      <c r="K551" s="2" t="s">
        <v>78</v>
      </c>
      <c r="L551" s="2">
        <v>55</v>
      </c>
      <c r="M551" s="2">
        <v>1</v>
      </c>
      <c r="N551" s="2">
        <v>27</v>
      </c>
      <c r="O551" s="2">
        <v>26</v>
      </c>
      <c r="P551" s="2">
        <v>1</v>
      </c>
      <c r="Q551" s="2">
        <v>0</v>
      </c>
      <c r="R551" s="2">
        <v>0</v>
      </c>
      <c r="S551" s="2">
        <v>55</v>
      </c>
      <c r="T551" s="2">
        <v>0</v>
      </c>
      <c r="U551" s="2">
        <v>8</v>
      </c>
      <c r="V551" s="2">
        <v>7</v>
      </c>
      <c r="W551" s="2">
        <v>12</v>
      </c>
      <c r="X551" s="2">
        <v>0</v>
      </c>
      <c r="Y551" s="14">
        <v>27</v>
      </c>
      <c r="Z551" s="2">
        <v>0</v>
      </c>
      <c r="AA551" s="2">
        <v>0</v>
      </c>
      <c r="AB551" s="2">
        <v>0</v>
      </c>
      <c r="AC551" s="2">
        <v>1</v>
      </c>
      <c r="AD551" s="2">
        <v>0</v>
      </c>
      <c r="AE551" s="14">
        <v>1</v>
      </c>
      <c r="AF551" s="2">
        <v>0</v>
      </c>
      <c r="AG551" s="2">
        <v>0</v>
      </c>
      <c r="AH551" s="2">
        <v>0</v>
      </c>
      <c r="AI551" s="2">
        <v>1</v>
      </c>
      <c r="AJ551" s="2">
        <v>0</v>
      </c>
      <c r="AK551" s="14">
        <v>1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14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14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0</v>
      </c>
      <c r="BI551" s="2">
        <v>0</v>
      </c>
      <c r="BJ551" s="15">
        <v>242</v>
      </c>
      <c r="BK551" s="6" t="s">
        <v>2199</v>
      </c>
      <c r="BL551" s="9" t="s">
        <v>1074</v>
      </c>
      <c r="BM551" s="9" t="s">
        <v>1075</v>
      </c>
      <c r="BN551" s="9" t="s">
        <v>100</v>
      </c>
      <c r="BO551" s="9" t="s">
        <v>81</v>
      </c>
      <c r="BP551" s="6" t="s">
        <v>1109</v>
      </c>
      <c r="BQ551" s="9" t="s">
        <v>103</v>
      </c>
      <c r="BR551" s="9" t="s">
        <v>84</v>
      </c>
      <c r="BS551" s="6" t="s">
        <v>2200</v>
      </c>
      <c r="BT551" s="19"/>
      <c r="BU551" s="8"/>
      <c r="BV551" s="9">
        <v>800096746</v>
      </c>
    </row>
    <row r="552" spans="1:74" ht="39" x14ac:dyDescent="0.35">
      <c r="A552" s="4">
        <v>1079</v>
      </c>
      <c r="B552" s="13">
        <v>45785.649131944447</v>
      </c>
      <c r="C552" s="4" t="s">
        <v>8369</v>
      </c>
      <c r="D552" s="4">
        <v>800113672</v>
      </c>
      <c r="E552" s="4" t="s">
        <v>8370</v>
      </c>
      <c r="F552" s="4">
        <v>3107587995</v>
      </c>
      <c r="G552" s="4" t="s">
        <v>8371</v>
      </c>
      <c r="H552" s="4" t="s">
        <v>8370</v>
      </c>
      <c r="I552" s="4">
        <v>3107587995</v>
      </c>
      <c r="J552" s="2" t="s">
        <v>8371</v>
      </c>
      <c r="K552" s="4" t="s">
        <v>78</v>
      </c>
      <c r="L552" s="4">
        <v>419</v>
      </c>
      <c r="M552" s="4">
        <v>1</v>
      </c>
      <c r="N552" s="4">
        <v>337</v>
      </c>
      <c r="O552" s="4">
        <v>80</v>
      </c>
      <c r="P552" s="4">
        <v>1</v>
      </c>
      <c r="Q552" s="4">
        <v>0</v>
      </c>
      <c r="R552" s="4">
        <v>0</v>
      </c>
      <c r="S552" s="4">
        <v>419</v>
      </c>
      <c r="T552" s="4">
        <v>0</v>
      </c>
      <c r="U552" s="4">
        <v>159</v>
      </c>
      <c r="V552" s="4">
        <v>69</v>
      </c>
      <c r="W552" s="4">
        <v>109</v>
      </c>
      <c r="X552" s="4">
        <v>0</v>
      </c>
      <c r="Y552" s="5">
        <v>337</v>
      </c>
      <c r="Z552" s="6">
        <v>0</v>
      </c>
      <c r="AA552" s="6">
        <v>112</v>
      </c>
      <c r="AB552" s="6">
        <v>44</v>
      </c>
      <c r="AC552" s="6">
        <v>62</v>
      </c>
      <c r="AD552" s="6">
        <v>0</v>
      </c>
      <c r="AE552" s="5">
        <v>218</v>
      </c>
      <c r="AF552" s="6">
        <v>0</v>
      </c>
      <c r="AG552" s="6">
        <v>56</v>
      </c>
      <c r="AH552" s="6">
        <v>36</v>
      </c>
      <c r="AI552" s="6">
        <v>55</v>
      </c>
      <c r="AJ552" s="6">
        <v>0</v>
      </c>
      <c r="AK552" s="5">
        <v>147</v>
      </c>
      <c r="AL552" s="6">
        <v>0</v>
      </c>
      <c r="AM552" s="6">
        <v>56</v>
      </c>
      <c r="AN552" s="6">
        <v>8</v>
      </c>
      <c r="AO552" s="6">
        <v>7</v>
      </c>
      <c r="AP552" s="6">
        <v>0</v>
      </c>
      <c r="AQ552" s="5">
        <v>71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5">
        <v>0</v>
      </c>
      <c r="AX552" s="4">
        <v>0</v>
      </c>
      <c r="AY552" s="4">
        <v>0</v>
      </c>
      <c r="AZ552" s="4">
        <v>0</v>
      </c>
      <c r="BA552" s="4">
        <v>0</v>
      </c>
      <c r="BB552" s="4">
        <v>0</v>
      </c>
      <c r="BC552" s="4">
        <v>0</v>
      </c>
      <c r="BD552" s="4">
        <v>0</v>
      </c>
      <c r="BE552" s="4">
        <v>0</v>
      </c>
      <c r="BF552" s="4">
        <v>0</v>
      </c>
      <c r="BG552" s="4">
        <v>0</v>
      </c>
      <c r="BH552" s="4">
        <v>0</v>
      </c>
      <c r="BI552" s="4">
        <v>0</v>
      </c>
      <c r="BJ552" s="7">
        <v>4419</v>
      </c>
      <c r="BK552" s="6" t="s">
        <v>8372</v>
      </c>
      <c r="BL552" s="6" t="s">
        <v>1074</v>
      </c>
      <c r="BM552" s="6" t="s">
        <v>1085</v>
      </c>
      <c r="BN552" s="6" t="s">
        <v>100</v>
      </c>
      <c r="BO552" s="6" t="s">
        <v>81</v>
      </c>
      <c r="BP552" s="6" t="s">
        <v>8221</v>
      </c>
      <c r="BQ552" s="6" t="s">
        <v>103</v>
      </c>
      <c r="BR552" s="6" t="s">
        <v>190</v>
      </c>
      <c r="BS552" s="6" t="s">
        <v>191</v>
      </c>
      <c r="BT552" s="8"/>
      <c r="BU552" s="8"/>
      <c r="BV552" s="6">
        <v>8001136727</v>
      </c>
    </row>
    <row r="553" spans="1:74" ht="52" x14ac:dyDescent="0.35">
      <c r="A553" s="2">
        <v>1080</v>
      </c>
      <c r="B553" s="3">
        <v>45785.654942129629</v>
      </c>
      <c r="C553" s="6" t="s">
        <v>5587</v>
      </c>
      <c r="D553" s="2">
        <v>800099832</v>
      </c>
      <c r="E553" s="4" t="s">
        <v>5588</v>
      </c>
      <c r="F553" s="2">
        <v>3208366063</v>
      </c>
      <c r="G553" s="2" t="s">
        <v>5589</v>
      </c>
      <c r="H553" s="4" t="s">
        <v>5588</v>
      </c>
      <c r="I553" s="2">
        <v>3208366063</v>
      </c>
      <c r="J553" s="2" t="s">
        <v>5589</v>
      </c>
      <c r="K553" s="2" t="s">
        <v>78</v>
      </c>
      <c r="L553" s="2">
        <v>2</v>
      </c>
      <c r="M553" s="2">
        <v>0</v>
      </c>
      <c r="N553" s="2">
        <v>2</v>
      </c>
      <c r="O553" s="2">
        <v>0</v>
      </c>
      <c r="P553" s="2">
        <v>0</v>
      </c>
      <c r="Q553" s="2">
        <v>0</v>
      </c>
      <c r="R553" s="2">
        <v>0</v>
      </c>
      <c r="S553" s="2">
        <v>2</v>
      </c>
      <c r="T553" s="2">
        <v>0</v>
      </c>
      <c r="U553" s="2">
        <v>1</v>
      </c>
      <c r="V553" s="2">
        <v>1</v>
      </c>
      <c r="W553" s="2">
        <v>0</v>
      </c>
      <c r="X553" s="2">
        <v>0</v>
      </c>
      <c r="Y553" s="14">
        <v>2</v>
      </c>
      <c r="Z553" s="2">
        <v>0</v>
      </c>
      <c r="AA553" s="2">
        <v>1</v>
      </c>
      <c r="AB553" s="2">
        <v>0</v>
      </c>
      <c r="AC553" s="2">
        <v>0</v>
      </c>
      <c r="AD553" s="2">
        <v>0</v>
      </c>
      <c r="AE553" s="14">
        <v>1</v>
      </c>
      <c r="AF553" s="2">
        <v>0</v>
      </c>
      <c r="AG553" s="2">
        <v>1</v>
      </c>
      <c r="AH553" s="2">
        <v>0</v>
      </c>
      <c r="AI553" s="2">
        <v>0</v>
      </c>
      <c r="AJ553" s="2">
        <v>0</v>
      </c>
      <c r="AK553" s="14">
        <v>1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14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14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15">
        <v>1088</v>
      </c>
      <c r="BK553" s="6" t="s">
        <v>5590</v>
      </c>
      <c r="BL553" s="9" t="s">
        <v>1074</v>
      </c>
      <c r="BM553" s="9" t="s">
        <v>1075</v>
      </c>
      <c r="BN553" s="9" t="s">
        <v>100</v>
      </c>
      <c r="BO553" s="9" t="s">
        <v>81</v>
      </c>
      <c r="BP553" s="6" t="s">
        <v>1109</v>
      </c>
      <c r="BQ553" s="9" t="s">
        <v>103</v>
      </c>
      <c r="BR553" s="9" t="s">
        <v>131</v>
      </c>
      <c r="BS553" s="6" t="s">
        <v>5591</v>
      </c>
      <c r="BT553" s="19"/>
      <c r="BU553" s="8"/>
      <c r="BV553" s="9">
        <v>800099832</v>
      </c>
    </row>
    <row r="554" spans="1:74" ht="65" x14ac:dyDescent="0.35">
      <c r="A554" s="4">
        <v>1085</v>
      </c>
      <c r="B554" s="13">
        <v>45785.666388888887</v>
      </c>
      <c r="C554" s="4" t="s">
        <v>10241</v>
      </c>
      <c r="D554" s="4">
        <v>804015993</v>
      </c>
      <c r="E554" s="4" t="s">
        <v>10242</v>
      </c>
      <c r="F554" s="4">
        <v>3124069824</v>
      </c>
      <c r="G554" s="4" t="s">
        <v>10243</v>
      </c>
      <c r="H554" s="4" t="s">
        <v>10242</v>
      </c>
      <c r="I554" s="4">
        <v>3124069824</v>
      </c>
      <c r="J554" s="2" t="s">
        <v>10243</v>
      </c>
      <c r="K554" s="4" t="s">
        <v>78</v>
      </c>
      <c r="L554" s="4">
        <v>4</v>
      </c>
      <c r="M554" s="4">
        <v>0</v>
      </c>
      <c r="N554" s="4">
        <v>3</v>
      </c>
      <c r="O554" s="4">
        <v>1</v>
      </c>
      <c r="P554" s="4">
        <v>0</v>
      </c>
      <c r="Q554" s="4">
        <v>0</v>
      </c>
      <c r="R554" s="4">
        <v>0</v>
      </c>
      <c r="S554" s="4">
        <v>4</v>
      </c>
      <c r="T554" s="4">
        <v>0</v>
      </c>
      <c r="U554" s="4">
        <v>0</v>
      </c>
      <c r="V554" s="4">
        <v>3</v>
      </c>
      <c r="W554" s="4">
        <v>0</v>
      </c>
      <c r="X554" s="4">
        <v>0</v>
      </c>
      <c r="Y554" s="5">
        <v>3</v>
      </c>
      <c r="Z554" s="4">
        <v>0</v>
      </c>
      <c r="AA554" s="4">
        <v>0</v>
      </c>
      <c r="AB554" s="4">
        <v>1</v>
      </c>
      <c r="AC554" s="4">
        <v>0</v>
      </c>
      <c r="AD554" s="4">
        <v>0</v>
      </c>
      <c r="AE554" s="5">
        <v>1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5">
        <v>0</v>
      </c>
      <c r="AL554" s="4">
        <v>0</v>
      </c>
      <c r="AM554" s="4">
        <v>0</v>
      </c>
      <c r="AN554" s="4">
        <v>0</v>
      </c>
      <c r="AO554" s="4">
        <v>0</v>
      </c>
      <c r="AP554" s="4">
        <v>0</v>
      </c>
      <c r="AQ554" s="5">
        <v>0</v>
      </c>
      <c r="AR554" s="4">
        <v>0</v>
      </c>
      <c r="AS554" s="4">
        <v>0</v>
      </c>
      <c r="AT554" s="4">
        <v>1</v>
      </c>
      <c r="AU554" s="4">
        <v>0</v>
      </c>
      <c r="AV554" s="4">
        <v>0</v>
      </c>
      <c r="AW554" s="5">
        <v>1</v>
      </c>
      <c r="AX554" s="4">
        <v>0</v>
      </c>
      <c r="AY554" s="4">
        <v>0</v>
      </c>
      <c r="AZ554" s="4">
        <v>0</v>
      </c>
      <c r="BA554" s="4">
        <v>0</v>
      </c>
      <c r="BB554" s="4">
        <v>0</v>
      </c>
      <c r="BC554" s="4">
        <v>0</v>
      </c>
      <c r="BD554" s="4">
        <v>0</v>
      </c>
      <c r="BE554" s="4">
        <v>0</v>
      </c>
      <c r="BF554" s="4">
        <v>1</v>
      </c>
      <c r="BG554" s="4">
        <v>0</v>
      </c>
      <c r="BH554" s="4">
        <v>0</v>
      </c>
      <c r="BI554" s="4">
        <v>1</v>
      </c>
      <c r="BJ554" s="7">
        <v>4574</v>
      </c>
      <c r="BK554" s="6" t="s">
        <v>10244</v>
      </c>
      <c r="BL554" s="6" t="s">
        <v>1074</v>
      </c>
      <c r="BM554" s="6" t="s">
        <v>1075</v>
      </c>
      <c r="BN554" s="6" t="s">
        <v>100</v>
      </c>
      <c r="BO554" s="6" t="s">
        <v>81</v>
      </c>
      <c r="BP554" s="6" t="s">
        <v>110</v>
      </c>
      <c r="BQ554" s="6" t="s">
        <v>111</v>
      </c>
      <c r="BR554" s="6" t="s">
        <v>131</v>
      </c>
      <c r="BS554" s="6" t="s">
        <v>2065</v>
      </c>
      <c r="BT554" s="8"/>
      <c r="BU554" s="8"/>
      <c r="BV554" s="6">
        <v>804015993</v>
      </c>
    </row>
    <row r="555" spans="1:74" ht="26" x14ac:dyDescent="0.35">
      <c r="A555" s="4">
        <v>1086</v>
      </c>
      <c r="B555" s="13">
        <v>45785.667685185188</v>
      </c>
      <c r="C555" s="4" t="s">
        <v>10900</v>
      </c>
      <c r="D555" s="4">
        <v>890204699</v>
      </c>
      <c r="E555" s="4" t="s">
        <v>10901</v>
      </c>
      <c r="F555" s="4">
        <v>3124339931</v>
      </c>
      <c r="G555" s="4" t="s">
        <v>10902</v>
      </c>
      <c r="H555" s="4" t="s">
        <v>10901</v>
      </c>
      <c r="I555" s="4">
        <v>3124339931</v>
      </c>
      <c r="J555" s="2" t="s">
        <v>10902</v>
      </c>
      <c r="K555" s="4" t="s">
        <v>78</v>
      </c>
      <c r="L555" s="4">
        <v>2</v>
      </c>
      <c r="M555" s="4">
        <v>0</v>
      </c>
      <c r="N555" s="4">
        <v>1</v>
      </c>
      <c r="O555" s="4">
        <v>0</v>
      </c>
      <c r="P555" s="4">
        <v>1</v>
      </c>
      <c r="Q555" s="4">
        <v>0</v>
      </c>
      <c r="R555" s="4">
        <v>0</v>
      </c>
      <c r="S555" s="4">
        <v>2</v>
      </c>
      <c r="T555" s="4">
        <v>0</v>
      </c>
      <c r="U555" s="4">
        <v>0</v>
      </c>
      <c r="V555" s="4">
        <v>0</v>
      </c>
      <c r="W555" s="4">
        <v>1</v>
      </c>
      <c r="X555" s="4">
        <v>0</v>
      </c>
      <c r="Y555" s="5">
        <v>1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5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5">
        <v>0</v>
      </c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5">
        <v>0</v>
      </c>
      <c r="AR555" s="4">
        <v>0</v>
      </c>
      <c r="AS555" s="4">
        <v>0</v>
      </c>
      <c r="AT555" s="4">
        <v>0</v>
      </c>
      <c r="AU555" s="4">
        <v>0</v>
      </c>
      <c r="AV555" s="4">
        <v>0</v>
      </c>
      <c r="AW555" s="5">
        <v>0</v>
      </c>
      <c r="AX555" s="4">
        <v>0</v>
      </c>
      <c r="AY555" s="4">
        <v>0</v>
      </c>
      <c r="AZ555" s="4">
        <v>0</v>
      </c>
      <c r="BA555" s="4">
        <v>0</v>
      </c>
      <c r="BB555" s="4">
        <v>0</v>
      </c>
      <c r="BC555" s="4">
        <v>0</v>
      </c>
      <c r="BD555" s="4">
        <v>0</v>
      </c>
      <c r="BE555" s="4">
        <v>0</v>
      </c>
      <c r="BF555" s="4">
        <v>0</v>
      </c>
      <c r="BG555" s="4">
        <v>0</v>
      </c>
      <c r="BH555" s="4">
        <v>0</v>
      </c>
      <c r="BI555" s="4">
        <v>0</v>
      </c>
      <c r="BJ555" s="7">
        <v>5016</v>
      </c>
      <c r="BK555" s="6" t="s">
        <v>10903</v>
      </c>
      <c r="BL555" s="6" t="s">
        <v>1074</v>
      </c>
      <c r="BM555" s="6" t="s">
        <v>1075</v>
      </c>
      <c r="BN555" s="6" t="s">
        <v>7584</v>
      </c>
      <c r="BO555" s="6" t="s">
        <v>81</v>
      </c>
      <c r="BP555" s="6" t="s">
        <v>10680</v>
      </c>
      <c r="BQ555" s="6" t="s">
        <v>81</v>
      </c>
      <c r="BR555" s="6" t="s">
        <v>131</v>
      </c>
      <c r="BS555" s="6" t="s">
        <v>2008</v>
      </c>
      <c r="BT555" s="8"/>
      <c r="BU555" s="8"/>
      <c r="BV555" s="6">
        <v>890204699</v>
      </c>
    </row>
    <row r="556" spans="1:74" ht="26" x14ac:dyDescent="0.35">
      <c r="A556" s="4">
        <v>1087</v>
      </c>
      <c r="B556" s="13">
        <v>45785.667905092596</v>
      </c>
      <c r="C556" s="4" t="s">
        <v>11371</v>
      </c>
      <c r="D556" s="4">
        <v>890205308</v>
      </c>
      <c r="E556" s="4" t="s">
        <v>11372</v>
      </c>
      <c r="F556" s="4" t="s">
        <v>11373</v>
      </c>
      <c r="G556" s="4" t="s">
        <v>11374</v>
      </c>
      <c r="H556" s="4" t="s">
        <v>11372</v>
      </c>
      <c r="I556" s="4" t="s">
        <v>11373</v>
      </c>
      <c r="J556" s="2" t="s">
        <v>11374</v>
      </c>
      <c r="K556" s="4" t="s">
        <v>78</v>
      </c>
      <c r="L556" s="4">
        <v>2</v>
      </c>
      <c r="M556" s="4">
        <v>0</v>
      </c>
      <c r="N556" s="4">
        <v>1</v>
      </c>
      <c r="O556" s="4">
        <v>0</v>
      </c>
      <c r="P556" s="4">
        <v>1</v>
      </c>
      <c r="Q556" s="4">
        <v>0</v>
      </c>
      <c r="R556" s="4">
        <v>0</v>
      </c>
      <c r="S556" s="4">
        <v>2</v>
      </c>
      <c r="T556" s="4">
        <v>0</v>
      </c>
      <c r="U556" s="4">
        <v>0</v>
      </c>
      <c r="V556" s="4">
        <v>0</v>
      </c>
      <c r="W556" s="4">
        <v>1</v>
      </c>
      <c r="X556" s="4">
        <v>0</v>
      </c>
      <c r="Y556" s="5">
        <v>1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5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5">
        <v>0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5">
        <v>0</v>
      </c>
      <c r="AR556" s="4">
        <v>0</v>
      </c>
      <c r="AS556" s="4">
        <v>0</v>
      </c>
      <c r="AT556" s="4">
        <v>0</v>
      </c>
      <c r="AU556" s="4">
        <v>0</v>
      </c>
      <c r="AV556" s="4">
        <v>0</v>
      </c>
      <c r="AW556" s="5">
        <v>0</v>
      </c>
      <c r="AX556" s="4">
        <v>0</v>
      </c>
      <c r="AY556" s="4">
        <v>0</v>
      </c>
      <c r="AZ556" s="4">
        <v>0</v>
      </c>
      <c r="BA556" s="4">
        <v>0</v>
      </c>
      <c r="BB556" s="4">
        <v>0</v>
      </c>
      <c r="BC556" s="4">
        <v>0</v>
      </c>
      <c r="BD556" s="4">
        <v>0</v>
      </c>
      <c r="BE556" s="4">
        <v>0</v>
      </c>
      <c r="BF556" s="4">
        <v>0</v>
      </c>
      <c r="BG556" s="4">
        <v>0</v>
      </c>
      <c r="BH556" s="4">
        <v>0</v>
      </c>
      <c r="BI556" s="4">
        <v>0</v>
      </c>
      <c r="BJ556" s="7">
        <v>5682</v>
      </c>
      <c r="BK556" s="6" t="s">
        <v>11375</v>
      </c>
      <c r="BL556" s="6" t="s">
        <v>1074</v>
      </c>
      <c r="BM556" s="6" t="s">
        <v>1075</v>
      </c>
      <c r="BN556" s="6" t="s">
        <v>7584</v>
      </c>
      <c r="BO556" s="6" t="s">
        <v>81</v>
      </c>
      <c r="BP556" s="6" t="s">
        <v>10680</v>
      </c>
      <c r="BQ556" s="6" t="s">
        <v>81</v>
      </c>
      <c r="BR556" s="6" t="s">
        <v>131</v>
      </c>
      <c r="BS556" s="6" t="s">
        <v>3554</v>
      </c>
      <c r="BT556" s="8"/>
      <c r="BU556" s="8"/>
      <c r="BV556" s="6">
        <v>890205308</v>
      </c>
    </row>
    <row r="557" spans="1:74" ht="39" x14ac:dyDescent="0.35">
      <c r="A557" s="2">
        <v>1089</v>
      </c>
      <c r="B557" s="3">
        <v>45785.669629629629</v>
      </c>
      <c r="C557" s="6" t="s">
        <v>3132</v>
      </c>
      <c r="D557" s="2">
        <v>800099694</v>
      </c>
      <c r="E557" s="4" t="s">
        <v>3133</v>
      </c>
      <c r="F557" s="2">
        <v>3175696878</v>
      </c>
      <c r="G557" s="2" t="s">
        <v>3134</v>
      </c>
      <c r="H557" s="4" t="s">
        <v>3133</v>
      </c>
      <c r="I557" s="2">
        <v>3175696878</v>
      </c>
      <c r="J557" s="2" t="s">
        <v>3134</v>
      </c>
      <c r="K557" s="2" t="s">
        <v>78</v>
      </c>
      <c r="L557" s="2">
        <v>14</v>
      </c>
      <c r="M557" s="2">
        <v>1</v>
      </c>
      <c r="N557" s="2">
        <v>3</v>
      </c>
      <c r="O557" s="2">
        <v>8</v>
      </c>
      <c r="P557" s="2">
        <v>1</v>
      </c>
      <c r="Q557" s="2">
        <v>1</v>
      </c>
      <c r="R557" s="2">
        <v>0</v>
      </c>
      <c r="S557" s="2">
        <v>14</v>
      </c>
      <c r="T557" s="2">
        <v>0</v>
      </c>
      <c r="U557" s="2">
        <v>2</v>
      </c>
      <c r="V557" s="2">
        <v>1</v>
      </c>
      <c r="W557" s="2">
        <v>0</v>
      </c>
      <c r="X557" s="2">
        <v>0</v>
      </c>
      <c r="Y557" s="14">
        <v>3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14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14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14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14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0</v>
      </c>
      <c r="BI557" s="2">
        <v>0</v>
      </c>
      <c r="BJ557" s="15">
        <v>625</v>
      </c>
      <c r="BK557" s="6" t="s">
        <v>3135</v>
      </c>
      <c r="BL557" s="9" t="s">
        <v>1074</v>
      </c>
      <c r="BM557" s="9" t="s">
        <v>1075</v>
      </c>
      <c r="BN557" s="9" t="s">
        <v>100</v>
      </c>
      <c r="BO557" s="9" t="s">
        <v>81</v>
      </c>
      <c r="BP557" s="6" t="s">
        <v>1109</v>
      </c>
      <c r="BQ557" s="9" t="s">
        <v>103</v>
      </c>
      <c r="BR557" s="9" t="s">
        <v>131</v>
      </c>
      <c r="BS557" s="6" t="s">
        <v>3127</v>
      </c>
      <c r="BT557" s="19"/>
      <c r="BU557" s="8"/>
      <c r="BV557" s="9">
        <v>800099694</v>
      </c>
    </row>
    <row r="558" spans="1:74" ht="65" x14ac:dyDescent="0.35">
      <c r="A558" s="4">
        <v>1090</v>
      </c>
      <c r="B558" s="13">
        <v>45785.670486111114</v>
      </c>
      <c r="C558" s="4" t="s">
        <v>7865</v>
      </c>
      <c r="D558" s="4">
        <v>800114938</v>
      </c>
      <c r="E558" s="4" t="s">
        <v>2144</v>
      </c>
      <c r="F558" s="4">
        <v>3103261261</v>
      </c>
      <c r="G558" s="4" t="s">
        <v>7866</v>
      </c>
      <c r="H558" s="4" t="s">
        <v>7867</v>
      </c>
      <c r="I558" s="4">
        <v>3103261261</v>
      </c>
      <c r="J558" s="2" t="s">
        <v>7866</v>
      </c>
      <c r="K558" s="4" t="s">
        <v>78</v>
      </c>
      <c r="L558" s="4">
        <v>12</v>
      </c>
      <c r="M558" s="4">
        <v>0</v>
      </c>
      <c r="N558" s="4">
        <v>10</v>
      </c>
      <c r="O558" s="4">
        <v>1</v>
      </c>
      <c r="P558" s="4">
        <v>1</v>
      </c>
      <c r="Q558" s="4">
        <v>0</v>
      </c>
      <c r="R558" s="4">
        <v>0</v>
      </c>
      <c r="S558" s="4">
        <v>12</v>
      </c>
      <c r="T558" s="4">
        <v>0</v>
      </c>
      <c r="U558" s="4">
        <v>2</v>
      </c>
      <c r="V558" s="4">
        <v>4</v>
      </c>
      <c r="W558" s="4">
        <v>3</v>
      </c>
      <c r="X558" s="4">
        <v>1</v>
      </c>
      <c r="Y558" s="5">
        <v>10</v>
      </c>
      <c r="Z558" s="4">
        <v>0</v>
      </c>
      <c r="AA558" s="4">
        <v>0</v>
      </c>
      <c r="AB558" s="4">
        <v>2</v>
      </c>
      <c r="AC558" s="4">
        <v>0</v>
      </c>
      <c r="AD558" s="4">
        <v>0</v>
      </c>
      <c r="AE558" s="5">
        <v>2</v>
      </c>
      <c r="AF558" s="4">
        <v>0</v>
      </c>
      <c r="AG558" s="4">
        <v>0</v>
      </c>
      <c r="AH558" s="4">
        <v>2</v>
      </c>
      <c r="AI558" s="4">
        <v>0</v>
      </c>
      <c r="AJ558" s="4">
        <v>0</v>
      </c>
      <c r="AK558" s="5">
        <v>2</v>
      </c>
      <c r="AL558" s="4">
        <v>0</v>
      </c>
      <c r="AM558" s="4">
        <v>0</v>
      </c>
      <c r="AN558" s="4">
        <v>0</v>
      </c>
      <c r="AO558" s="4">
        <v>0</v>
      </c>
      <c r="AP558" s="4">
        <v>0</v>
      </c>
      <c r="AQ558" s="5">
        <v>0</v>
      </c>
      <c r="AR558" s="4">
        <v>0</v>
      </c>
      <c r="AS558" s="4">
        <v>0</v>
      </c>
      <c r="AT558" s="4">
        <v>0</v>
      </c>
      <c r="AU558" s="4">
        <v>0</v>
      </c>
      <c r="AV558" s="4">
        <v>0</v>
      </c>
      <c r="AW558" s="5">
        <v>0</v>
      </c>
      <c r="AX558" s="4">
        <v>0</v>
      </c>
      <c r="AY558" s="4">
        <v>0</v>
      </c>
      <c r="AZ558" s="4">
        <v>0</v>
      </c>
      <c r="BA558" s="4">
        <v>0</v>
      </c>
      <c r="BB558" s="4">
        <v>0</v>
      </c>
      <c r="BC558" s="4">
        <v>0</v>
      </c>
      <c r="BD558" s="4">
        <v>0</v>
      </c>
      <c r="BE558" s="4">
        <v>1</v>
      </c>
      <c r="BF558" s="4">
        <v>0</v>
      </c>
      <c r="BG558" s="4">
        <v>0</v>
      </c>
      <c r="BH558" s="4">
        <v>0</v>
      </c>
      <c r="BI558" s="4">
        <v>1</v>
      </c>
      <c r="BJ558" s="7">
        <v>2741</v>
      </c>
      <c r="BK558" s="6" t="s">
        <v>7868</v>
      </c>
      <c r="BL558" s="6" t="s">
        <v>1074</v>
      </c>
      <c r="BM558" s="6" t="s">
        <v>1075</v>
      </c>
      <c r="BN558" s="6" t="s">
        <v>100</v>
      </c>
      <c r="BO558" s="6" t="s">
        <v>81</v>
      </c>
      <c r="BP558" s="6" t="s">
        <v>110</v>
      </c>
      <c r="BQ558" s="6" t="s">
        <v>111</v>
      </c>
      <c r="BR558" s="6" t="s">
        <v>131</v>
      </c>
      <c r="BS558" s="6" t="s">
        <v>1533</v>
      </c>
      <c r="BT558" s="8"/>
      <c r="BU558" s="8"/>
      <c r="BV558" s="6">
        <v>800114938</v>
      </c>
    </row>
    <row r="559" spans="1:74" ht="78" x14ac:dyDescent="0.35">
      <c r="A559" s="4">
        <v>1097</v>
      </c>
      <c r="B559" s="13">
        <v>45785.683564814812</v>
      </c>
      <c r="C559" s="4" t="s">
        <v>12273</v>
      </c>
      <c r="D559" s="4">
        <v>890206250</v>
      </c>
      <c r="E559" s="4" t="s">
        <v>12274</v>
      </c>
      <c r="F559" s="4">
        <v>3188758758</v>
      </c>
      <c r="G559" s="4" t="s">
        <v>12275</v>
      </c>
      <c r="H559" s="4" t="s">
        <v>12274</v>
      </c>
      <c r="I559" s="4">
        <v>3188758758</v>
      </c>
      <c r="J559" s="2" t="s">
        <v>12275</v>
      </c>
      <c r="K559" s="4" t="s">
        <v>78</v>
      </c>
      <c r="L559" s="4">
        <v>2</v>
      </c>
      <c r="M559" s="4">
        <v>0</v>
      </c>
      <c r="N559" s="4">
        <v>1</v>
      </c>
      <c r="O559" s="4">
        <v>0</v>
      </c>
      <c r="P559" s="4">
        <v>1</v>
      </c>
      <c r="Q559" s="4">
        <v>0</v>
      </c>
      <c r="R559" s="4">
        <v>0</v>
      </c>
      <c r="S559" s="4">
        <v>2</v>
      </c>
      <c r="T559" s="4">
        <v>0</v>
      </c>
      <c r="U559" s="4">
        <v>0</v>
      </c>
      <c r="V559" s="4">
        <v>0</v>
      </c>
      <c r="W559" s="4">
        <v>1</v>
      </c>
      <c r="X559" s="4">
        <v>0</v>
      </c>
      <c r="Y559" s="5">
        <v>1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5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5">
        <v>0</v>
      </c>
      <c r="AL559" s="4">
        <v>0</v>
      </c>
      <c r="AM559" s="4">
        <v>0</v>
      </c>
      <c r="AN559" s="4">
        <v>0</v>
      </c>
      <c r="AO559" s="4">
        <v>0</v>
      </c>
      <c r="AP559" s="4">
        <v>0</v>
      </c>
      <c r="AQ559" s="5">
        <v>0</v>
      </c>
      <c r="AR559" s="4">
        <v>0</v>
      </c>
      <c r="AS559" s="4">
        <v>0</v>
      </c>
      <c r="AT559" s="4">
        <v>0</v>
      </c>
      <c r="AU559" s="4">
        <v>0</v>
      </c>
      <c r="AV559" s="4">
        <v>0</v>
      </c>
      <c r="AW559" s="5">
        <v>0</v>
      </c>
      <c r="AX559" s="4">
        <v>0</v>
      </c>
      <c r="AY559" s="4">
        <v>0</v>
      </c>
      <c r="AZ559" s="4">
        <v>0</v>
      </c>
      <c r="BA559" s="4">
        <v>0</v>
      </c>
      <c r="BB559" s="4">
        <v>0</v>
      </c>
      <c r="BC559" s="4">
        <v>0</v>
      </c>
      <c r="BD559" s="4">
        <v>0</v>
      </c>
      <c r="BE559" s="4">
        <v>0</v>
      </c>
      <c r="BF559" s="4">
        <v>0</v>
      </c>
      <c r="BG559" s="4">
        <v>0</v>
      </c>
      <c r="BH559" s="4">
        <v>0</v>
      </c>
      <c r="BI559" s="4">
        <v>0</v>
      </c>
      <c r="BJ559" s="7">
        <v>5539</v>
      </c>
      <c r="BK559" s="6" t="s">
        <v>12276</v>
      </c>
      <c r="BL559" s="6" t="s">
        <v>1074</v>
      </c>
      <c r="BM559" s="6" t="s">
        <v>1075</v>
      </c>
      <c r="BN559" s="6" t="s">
        <v>7584</v>
      </c>
      <c r="BO559" s="6" t="s">
        <v>81</v>
      </c>
      <c r="BP559" s="6" t="s">
        <v>10680</v>
      </c>
      <c r="BQ559" s="6" t="s">
        <v>81</v>
      </c>
      <c r="BR559" s="6" t="s">
        <v>131</v>
      </c>
      <c r="BS559" s="6" t="s">
        <v>6594</v>
      </c>
      <c r="BT559" s="8"/>
      <c r="BU559" s="8"/>
      <c r="BV559" s="6">
        <v>890206250</v>
      </c>
    </row>
    <row r="560" spans="1:74" ht="26" x14ac:dyDescent="0.35">
      <c r="A560" s="2">
        <v>1098</v>
      </c>
      <c r="B560" s="3">
        <v>45785.689409722225</v>
      </c>
      <c r="C560" s="6" t="s">
        <v>2966</v>
      </c>
      <c r="D560" s="2">
        <v>890206722</v>
      </c>
      <c r="E560" s="4" t="s">
        <v>2967</v>
      </c>
      <c r="F560" s="2">
        <v>3123905467</v>
      </c>
      <c r="G560" s="2" t="s">
        <v>2968</v>
      </c>
      <c r="H560" s="4" t="s">
        <v>2967</v>
      </c>
      <c r="I560" s="2">
        <v>3123905467</v>
      </c>
      <c r="J560" s="2" t="s">
        <v>2969</v>
      </c>
      <c r="K560" s="2" t="s">
        <v>78</v>
      </c>
      <c r="L560" s="2">
        <v>10</v>
      </c>
      <c r="M560" s="2">
        <v>1</v>
      </c>
      <c r="N560" s="2">
        <v>4</v>
      </c>
      <c r="O560" s="2">
        <v>4</v>
      </c>
      <c r="P560" s="2">
        <v>1</v>
      </c>
      <c r="Q560" s="2">
        <v>0</v>
      </c>
      <c r="R560" s="2">
        <v>0</v>
      </c>
      <c r="S560" s="2">
        <v>10</v>
      </c>
      <c r="T560" s="2">
        <v>0</v>
      </c>
      <c r="U560" s="2">
        <v>1</v>
      </c>
      <c r="V560" s="2">
        <v>1</v>
      </c>
      <c r="W560" s="2">
        <v>2</v>
      </c>
      <c r="X560" s="2">
        <v>0</v>
      </c>
      <c r="Y560" s="14">
        <v>4</v>
      </c>
      <c r="Z560" s="2">
        <v>0</v>
      </c>
      <c r="AA560" s="2">
        <v>0</v>
      </c>
      <c r="AB560" s="2">
        <v>1</v>
      </c>
      <c r="AC560" s="2">
        <v>1</v>
      </c>
      <c r="AD560" s="2">
        <v>0</v>
      </c>
      <c r="AE560" s="14">
        <v>2</v>
      </c>
      <c r="AF560" s="2">
        <v>0</v>
      </c>
      <c r="AG560" s="2">
        <v>0</v>
      </c>
      <c r="AH560" s="2">
        <v>1</v>
      </c>
      <c r="AI560" s="2">
        <v>1</v>
      </c>
      <c r="AJ560" s="2">
        <v>0</v>
      </c>
      <c r="AK560" s="14">
        <v>2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14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14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0</v>
      </c>
      <c r="BI560" s="2">
        <v>0</v>
      </c>
      <c r="BJ560" s="15">
        <v>599</v>
      </c>
      <c r="BK560" s="6" t="s">
        <v>2970</v>
      </c>
      <c r="BL560" s="9" t="s">
        <v>1074</v>
      </c>
      <c r="BM560" s="9" t="s">
        <v>1075</v>
      </c>
      <c r="BN560" s="9" t="s">
        <v>100</v>
      </c>
      <c r="BO560" s="9" t="s">
        <v>81</v>
      </c>
      <c r="BP560" s="6" t="s">
        <v>1109</v>
      </c>
      <c r="BQ560" s="9" t="s">
        <v>103</v>
      </c>
      <c r="BR560" s="9" t="s">
        <v>131</v>
      </c>
      <c r="BS560" s="6" t="s">
        <v>2971</v>
      </c>
      <c r="BT560" s="9" t="s">
        <v>12583</v>
      </c>
      <c r="BU560" s="8"/>
      <c r="BV560" s="9">
        <v>890206722</v>
      </c>
    </row>
    <row r="561" spans="1:74" ht="39" x14ac:dyDescent="0.35">
      <c r="A561" s="4">
        <v>1104</v>
      </c>
      <c r="B561" s="13">
        <v>45785.701655092591</v>
      </c>
      <c r="C561" s="4" t="s">
        <v>11349</v>
      </c>
      <c r="D561" s="4">
        <v>890210617</v>
      </c>
      <c r="E561" s="4" t="s">
        <v>11350</v>
      </c>
      <c r="F561" s="4">
        <v>3213346836</v>
      </c>
      <c r="G561" s="4" t="s">
        <v>11351</v>
      </c>
      <c r="H561" s="4" t="s">
        <v>11350</v>
      </c>
      <c r="I561" s="4">
        <v>3213346836</v>
      </c>
      <c r="J561" s="2" t="s">
        <v>11351</v>
      </c>
      <c r="K561" s="4" t="s">
        <v>78</v>
      </c>
      <c r="L561" s="4">
        <v>2</v>
      </c>
      <c r="M561" s="4">
        <v>0</v>
      </c>
      <c r="N561" s="4">
        <v>1</v>
      </c>
      <c r="O561" s="4">
        <v>0</v>
      </c>
      <c r="P561" s="4">
        <v>1</v>
      </c>
      <c r="Q561" s="4">
        <v>0</v>
      </c>
      <c r="R561" s="4">
        <v>0</v>
      </c>
      <c r="S561" s="4">
        <v>2</v>
      </c>
      <c r="T561" s="4">
        <v>0</v>
      </c>
      <c r="U561" s="4">
        <v>0</v>
      </c>
      <c r="V561" s="4">
        <v>0</v>
      </c>
      <c r="W561" s="4">
        <v>1</v>
      </c>
      <c r="X561" s="4">
        <v>0</v>
      </c>
      <c r="Y561" s="5">
        <v>1</v>
      </c>
      <c r="Z561" s="4">
        <v>0</v>
      </c>
      <c r="AA561" s="4">
        <v>0</v>
      </c>
      <c r="AB561" s="4">
        <v>0</v>
      </c>
      <c r="AC561" s="4">
        <v>1</v>
      </c>
      <c r="AD561" s="4">
        <v>0</v>
      </c>
      <c r="AE561" s="5">
        <v>1</v>
      </c>
      <c r="AF561" s="4">
        <v>0</v>
      </c>
      <c r="AG561" s="4">
        <v>0</v>
      </c>
      <c r="AH561" s="4">
        <v>0</v>
      </c>
      <c r="AI561" s="4">
        <v>1</v>
      </c>
      <c r="AJ561" s="4">
        <v>0</v>
      </c>
      <c r="AK561" s="5">
        <v>1</v>
      </c>
      <c r="AL561" s="4">
        <v>0</v>
      </c>
      <c r="AM561" s="4">
        <v>0</v>
      </c>
      <c r="AN561" s="4">
        <v>0</v>
      </c>
      <c r="AO561" s="4">
        <v>0</v>
      </c>
      <c r="AP561" s="4">
        <v>0</v>
      </c>
      <c r="AQ561" s="5">
        <v>0</v>
      </c>
      <c r="AR561" s="4">
        <v>0</v>
      </c>
      <c r="AS561" s="4">
        <v>0</v>
      </c>
      <c r="AT561" s="4">
        <v>0</v>
      </c>
      <c r="AU561" s="4">
        <v>0</v>
      </c>
      <c r="AV561" s="4">
        <v>0</v>
      </c>
      <c r="AW561" s="5">
        <v>0</v>
      </c>
      <c r="AX561" s="4">
        <v>0</v>
      </c>
      <c r="AY561" s="4">
        <v>0</v>
      </c>
      <c r="AZ561" s="4">
        <v>0</v>
      </c>
      <c r="BA561" s="4">
        <v>0</v>
      </c>
      <c r="BB561" s="4">
        <v>0</v>
      </c>
      <c r="BC561" s="4">
        <v>0</v>
      </c>
      <c r="BD561" s="4">
        <v>0</v>
      </c>
      <c r="BE561" s="4">
        <v>0</v>
      </c>
      <c r="BF561" s="4">
        <v>0</v>
      </c>
      <c r="BG561" s="4">
        <v>0</v>
      </c>
      <c r="BH561" s="4">
        <v>0</v>
      </c>
      <c r="BI561" s="4">
        <v>0</v>
      </c>
      <c r="BJ561" s="7">
        <v>5276</v>
      </c>
      <c r="BK561" s="6" t="s">
        <v>11352</v>
      </c>
      <c r="BL561" s="6" t="s">
        <v>1074</v>
      </c>
      <c r="BM561" s="6" t="s">
        <v>1075</v>
      </c>
      <c r="BN561" s="6" t="s">
        <v>7584</v>
      </c>
      <c r="BO561" s="6" t="s">
        <v>81</v>
      </c>
      <c r="BP561" s="6" t="s">
        <v>10680</v>
      </c>
      <c r="BQ561" s="6" t="s">
        <v>81</v>
      </c>
      <c r="BR561" s="6" t="s">
        <v>131</v>
      </c>
      <c r="BS561" s="6" t="s">
        <v>3449</v>
      </c>
      <c r="BT561" s="8"/>
      <c r="BU561" s="8"/>
      <c r="BV561" s="6">
        <v>890210617</v>
      </c>
    </row>
    <row r="562" spans="1:74" ht="52" x14ac:dyDescent="0.35">
      <c r="A562" s="2">
        <v>1106</v>
      </c>
      <c r="B562" s="3">
        <v>45785.704791666663</v>
      </c>
      <c r="C562" s="6" t="s">
        <v>1171</v>
      </c>
      <c r="D562" s="2">
        <v>899999450</v>
      </c>
      <c r="E562" s="4" t="s">
        <v>1172</v>
      </c>
      <c r="F562" s="2">
        <v>3204556965</v>
      </c>
      <c r="G562" s="2" t="s">
        <v>1173</v>
      </c>
      <c r="H562" s="4" t="s">
        <v>1172</v>
      </c>
      <c r="I562" s="2">
        <v>3204556965</v>
      </c>
      <c r="J562" s="2" t="s">
        <v>1173</v>
      </c>
      <c r="K562" s="2" t="s">
        <v>78</v>
      </c>
      <c r="L562" s="2">
        <v>21</v>
      </c>
      <c r="M562" s="2">
        <v>1</v>
      </c>
      <c r="N562" s="2">
        <v>13</v>
      </c>
      <c r="O562" s="2">
        <v>6</v>
      </c>
      <c r="P562" s="2">
        <v>0</v>
      </c>
      <c r="Q562" s="2">
        <v>1</v>
      </c>
      <c r="R562" s="2">
        <v>0</v>
      </c>
      <c r="S562" s="2">
        <v>21</v>
      </c>
      <c r="T562" s="2">
        <v>0</v>
      </c>
      <c r="U562" s="2">
        <v>1</v>
      </c>
      <c r="V562" s="2">
        <v>4</v>
      </c>
      <c r="W562" s="2">
        <v>8</v>
      </c>
      <c r="X562" s="2">
        <v>0</v>
      </c>
      <c r="Y562" s="14">
        <v>13</v>
      </c>
      <c r="Z562" s="2">
        <v>0</v>
      </c>
      <c r="AA562" s="2">
        <v>0</v>
      </c>
      <c r="AB562" s="2">
        <v>2</v>
      </c>
      <c r="AC562" s="2">
        <v>2</v>
      </c>
      <c r="AD562" s="2">
        <v>0</v>
      </c>
      <c r="AE562" s="14">
        <v>4</v>
      </c>
      <c r="AF562" s="2">
        <v>0</v>
      </c>
      <c r="AG562" s="2">
        <v>0</v>
      </c>
      <c r="AH562" s="2">
        <v>2</v>
      </c>
      <c r="AI562" s="2">
        <v>2</v>
      </c>
      <c r="AJ562" s="2">
        <v>0</v>
      </c>
      <c r="AK562" s="14">
        <v>4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14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14">
        <v>0</v>
      </c>
      <c r="AX562" s="2">
        <v>0</v>
      </c>
      <c r="AY562" s="2">
        <v>0</v>
      </c>
      <c r="AZ562" s="2">
        <v>0</v>
      </c>
      <c r="BA562" s="2">
        <v>1</v>
      </c>
      <c r="BB562" s="2">
        <v>0</v>
      </c>
      <c r="BC562" s="2">
        <v>1</v>
      </c>
      <c r="BD562" s="2">
        <v>0</v>
      </c>
      <c r="BE562" s="2">
        <v>1</v>
      </c>
      <c r="BF562" s="2">
        <v>0</v>
      </c>
      <c r="BG562" s="2">
        <v>0</v>
      </c>
      <c r="BH562" s="2">
        <v>0</v>
      </c>
      <c r="BI562" s="2">
        <v>1</v>
      </c>
      <c r="BJ562" s="15">
        <v>61</v>
      </c>
      <c r="BK562" s="6" t="s">
        <v>1174</v>
      </c>
      <c r="BL562" s="9" t="s">
        <v>1074</v>
      </c>
      <c r="BM562" s="9" t="s">
        <v>1075</v>
      </c>
      <c r="BN562" s="9" t="s">
        <v>100</v>
      </c>
      <c r="BO562" s="9" t="s">
        <v>81</v>
      </c>
      <c r="BP562" s="6" t="s">
        <v>1109</v>
      </c>
      <c r="BQ562" s="9" t="s">
        <v>103</v>
      </c>
      <c r="BR562" s="9" t="s">
        <v>152</v>
      </c>
      <c r="BS562" s="6" t="s">
        <v>1175</v>
      </c>
      <c r="BT562" s="19"/>
      <c r="BU562" s="8"/>
      <c r="BV562" s="9">
        <v>899999450</v>
      </c>
    </row>
    <row r="563" spans="1:74" ht="26" x14ac:dyDescent="0.35">
      <c r="A563" s="4">
        <v>1107</v>
      </c>
      <c r="B563" s="13">
        <v>45785.710509259261</v>
      </c>
      <c r="C563" s="4" t="s">
        <v>11279</v>
      </c>
      <c r="D563" s="4">
        <v>890204979</v>
      </c>
      <c r="E563" s="4" t="s">
        <v>11280</v>
      </c>
      <c r="F563" s="4">
        <v>3177897602</v>
      </c>
      <c r="G563" s="4" t="s">
        <v>11281</v>
      </c>
      <c r="H563" s="4" t="s">
        <v>11280</v>
      </c>
      <c r="I563" s="4">
        <v>3177897602</v>
      </c>
      <c r="J563" s="2" t="s">
        <v>11281</v>
      </c>
      <c r="K563" s="4" t="s">
        <v>78</v>
      </c>
      <c r="L563" s="4">
        <v>2</v>
      </c>
      <c r="M563" s="4">
        <v>0</v>
      </c>
      <c r="N563" s="4">
        <v>1</v>
      </c>
      <c r="O563" s="4">
        <v>0</v>
      </c>
      <c r="P563" s="4">
        <v>1</v>
      </c>
      <c r="Q563" s="4">
        <v>0</v>
      </c>
      <c r="R563" s="4">
        <v>0</v>
      </c>
      <c r="S563" s="4">
        <v>2</v>
      </c>
      <c r="T563" s="4">
        <v>0</v>
      </c>
      <c r="U563" s="4">
        <v>0</v>
      </c>
      <c r="V563" s="4">
        <v>0</v>
      </c>
      <c r="W563" s="4">
        <v>1</v>
      </c>
      <c r="X563" s="4">
        <v>0</v>
      </c>
      <c r="Y563" s="5">
        <v>1</v>
      </c>
      <c r="Z563" s="4">
        <v>0</v>
      </c>
      <c r="AA563" s="4">
        <v>0</v>
      </c>
      <c r="AB563" s="4">
        <v>0</v>
      </c>
      <c r="AC563" s="4">
        <v>1</v>
      </c>
      <c r="AD563" s="4">
        <v>0</v>
      </c>
      <c r="AE563" s="5">
        <v>1</v>
      </c>
      <c r="AF563" s="4">
        <v>0</v>
      </c>
      <c r="AG563" s="4">
        <v>0</v>
      </c>
      <c r="AH563" s="4">
        <v>0</v>
      </c>
      <c r="AI563" s="4">
        <v>1</v>
      </c>
      <c r="AJ563" s="4">
        <v>0</v>
      </c>
      <c r="AK563" s="5">
        <v>1</v>
      </c>
      <c r="AL563" s="4">
        <v>0</v>
      </c>
      <c r="AM563" s="4">
        <v>0</v>
      </c>
      <c r="AN563" s="4">
        <v>0</v>
      </c>
      <c r="AO563" s="4">
        <v>0</v>
      </c>
      <c r="AP563" s="4">
        <v>0</v>
      </c>
      <c r="AQ563" s="5">
        <v>0</v>
      </c>
      <c r="AR563" s="4">
        <v>0</v>
      </c>
      <c r="AS563" s="4">
        <v>0</v>
      </c>
      <c r="AT563" s="4">
        <v>0</v>
      </c>
      <c r="AU563" s="4">
        <v>0</v>
      </c>
      <c r="AV563" s="4">
        <v>0</v>
      </c>
      <c r="AW563" s="5">
        <v>0</v>
      </c>
      <c r="AX563" s="4">
        <v>0</v>
      </c>
      <c r="AY563" s="4">
        <v>0</v>
      </c>
      <c r="AZ563" s="4">
        <v>0</v>
      </c>
      <c r="BA563" s="4">
        <v>1</v>
      </c>
      <c r="BB563" s="4">
        <v>0</v>
      </c>
      <c r="BC563" s="4">
        <v>1</v>
      </c>
      <c r="BD563" s="4">
        <v>0</v>
      </c>
      <c r="BE563" s="4">
        <v>0</v>
      </c>
      <c r="BF563" s="4">
        <v>0</v>
      </c>
      <c r="BG563" s="4">
        <v>0</v>
      </c>
      <c r="BH563" s="4">
        <v>0</v>
      </c>
      <c r="BI563" s="4">
        <v>0</v>
      </c>
      <c r="BJ563" s="7">
        <v>5634</v>
      </c>
      <c r="BK563" s="6" t="s">
        <v>11282</v>
      </c>
      <c r="BL563" s="6" t="s">
        <v>1074</v>
      </c>
      <c r="BM563" s="6" t="s">
        <v>1075</v>
      </c>
      <c r="BN563" s="6" t="s">
        <v>7584</v>
      </c>
      <c r="BO563" s="6" t="s">
        <v>81</v>
      </c>
      <c r="BP563" s="6" t="s">
        <v>10680</v>
      </c>
      <c r="BQ563" s="6" t="s">
        <v>81</v>
      </c>
      <c r="BR563" s="6" t="s">
        <v>131</v>
      </c>
      <c r="BS563" s="6" t="s">
        <v>3173</v>
      </c>
      <c r="BT563" s="8"/>
      <c r="BU563" s="8"/>
      <c r="BV563" s="6">
        <v>890204979</v>
      </c>
    </row>
    <row r="564" spans="1:74" ht="52" x14ac:dyDescent="0.35">
      <c r="A564" s="4">
        <v>1110</v>
      </c>
      <c r="B564" s="13">
        <v>45785.722118055557</v>
      </c>
      <c r="C564" s="4" t="s">
        <v>7988</v>
      </c>
      <c r="D564" s="4">
        <v>800174995</v>
      </c>
      <c r="E564" s="4" t="s">
        <v>7989</v>
      </c>
      <c r="F564" s="4">
        <v>3185041700</v>
      </c>
      <c r="G564" s="4" t="s">
        <v>7990</v>
      </c>
      <c r="H564" s="4" t="s">
        <v>7991</v>
      </c>
      <c r="I564" s="4">
        <v>3022903534</v>
      </c>
      <c r="J564" s="2" t="s">
        <v>7990</v>
      </c>
      <c r="K564" s="4" t="s">
        <v>78</v>
      </c>
      <c r="L564" s="4">
        <v>236</v>
      </c>
      <c r="M564" s="4">
        <v>0</v>
      </c>
      <c r="N564" s="4">
        <v>222</v>
      </c>
      <c r="O564" s="4">
        <v>5</v>
      </c>
      <c r="P564" s="4">
        <v>2</v>
      </c>
      <c r="Q564" s="4">
        <v>0</v>
      </c>
      <c r="R564" s="4">
        <v>7</v>
      </c>
      <c r="S564" s="4">
        <v>236</v>
      </c>
      <c r="T564" s="4">
        <v>0</v>
      </c>
      <c r="U564" s="4">
        <v>83</v>
      </c>
      <c r="V564" s="4">
        <v>11</v>
      </c>
      <c r="W564" s="4">
        <v>128</v>
      </c>
      <c r="X564" s="4">
        <v>0</v>
      </c>
      <c r="Y564" s="5">
        <v>222</v>
      </c>
      <c r="Z564" s="4">
        <v>0</v>
      </c>
      <c r="AA564" s="4">
        <v>53</v>
      </c>
      <c r="AB564" s="4">
        <v>4</v>
      </c>
      <c r="AC564" s="4">
        <v>54</v>
      </c>
      <c r="AD564" s="4">
        <v>0</v>
      </c>
      <c r="AE564" s="5">
        <v>111</v>
      </c>
      <c r="AF564" s="4">
        <v>0</v>
      </c>
      <c r="AG564" s="4">
        <v>46</v>
      </c>
      <c r="AH564" s="4">
        <v>2</v>
      </c>
      <c r="AI564" s="4">
        <v>51</v>
      </c>
      <c r="AJ564" s="4">
        <v>0</v>
      </c>
      <c r="AK564" s="5">
        <v>99</v>
      </c>
      <c r="AL564" s="4">
        <v>0</v>
      </c>
      <c r="AM564" s="4">
        <v>1</v>
      </c>
      <c r="AN564" s="4">
        <v>2</v>
      </c>
      <c r="AO564" s="4">
        <v>0</v>
      </c>
      <c r="AP564" s="4">
        <v>0</v>
      </c>
      <c r="AQ564" s="5">
        <v>3</v>
      </c>
      <c r="AR564" s="4">
        <v>0</v>
      </c>
      <c r="AS564" s="4">
        <v>6</v>
      </c>
      <c r="AT564" s="4">
        <v>0</v>
      </c>
      <c r="AU564" s="4">
        <v>3</v>
      </c>
      <c r="AV564" s="4">
        <v>0</v>
      </c>
      <c r="AW564" s="5">
        <v>9</v>
      </c>
      <c r="AX564" s="4">
        <v>0</v>
      </c>
      <c r="AY564" s="4">
        <v>0</v>
      </c>
      <c r="AZ564" s="4">
        <v>0</v>
      </c>
      <c r="BA564" s="4">
        <v>0</v>
      </c>
      <c r="BB564" s="4">
        <v>0</v>
      </c>
      <c r="BC564" s="4">
        <v>0</v>
      </c>
      <c r="BD564" s="4">
        <v>0</v>
      </c>
      <c r="BE564" s="4">
        <v>0</v>
      </c>
      <c r="BF564" s="4">
        <v>0</v>
      </c>
      <c r="BG564" s="4">
        <v>0</v>
      </c>
      <c r="BH564" s="4">
        <v>0</v>
      </c>
      <c r="BI564" s="4">
        <v>0</v>
      </c>
      <c r="BJ564" s="7">
        <v>3552</v>
      </c>
      <c r="BK564" s="6" t="s">
        <v>7992</v>
      </c>
      <c r="BL564" s="6" t="s">
        <v>1074</v>
      </c>
      <c r="BM564" s="6" t="s">
        <v>1075</v>
      </c>
      <c r="BN564" s="6" t="s">
        <v>100</v>
      </c>
      <c r="BO564" s="6" t="s">
        <v>81</v>
      </c>
      <c r="BP564" s="6" t="s">
        <v>291</v>
      </c>
      <c r="BQ564" s="6" t="s">
        <v>111</v>
      </c>
      <c r="BR564" s="6" t="s">
        <v>378</v>
      </c>
      <c r="BS564" s="6" t="s">
        <v>1607</v>
      </c>
      <c r="BT564" s="8"/>
      <c r="BU564" s="6" t="s">
        <v>1606</v>
      </c>
      <c r="BV564" s="6">
        <v>800800174995</v>
      </c>
    </row>
    <row r="565" spans="1:74" ht="26" x14ac:dyDescent="0.35">
      <c r="A565" s="2">
        <v>1113</v>
      </c>
      <c r="B565" s="3">
        <v>45785.729467592595</v>
      </c>
      <c r="C565" s="6" t="s">
        <v>2116</v>
      </c>
      <c r="D565" s="2">
        <v>800096753</v>
      </c>
      <c r="E565" s="4" t="s">
        <v>2117</v>
      </c>
      <c r="F565" s="2">
        <v>3002601746</v>
      </c>
      <c r="G565" s="2" t="s">
        <v>2118</v>
      </c>
      <c r="H565" s="4" t="s">
        <v>2117</v>
      </c>
      <c r="I565" s="2">
        <v>3002601746</v>
      </c>
      <c r="J565" s="2" t="s">
        <v>2118</v>
      </c>
      <c r="K565" s="2" t="s">
        <v>78</v>
      </c>
      <c r="L565" s="2">
        <v>50</v>
      </c>
      <c r="M565" s="2">
        <v>1</v>
      </c>
      <c r="N565" s="2">
        <v>34</v>
      </c>
      <c r="O565" s="2">
        <v>14</v>
      </c>
      <c r="P565" s="2">
        <v>1</v>
      </c>
      <c r="Q565" s="2">
        <v>0</v>
      </c>
      <c r="R565" s="2">
        <v>0</v>
      </c>
      <c r="S565" s="2">
        <v>50</v>
      </c>
      <c r="T565" s="2">
        <v>0</v>
      </c>
      <c r="U565" s="2">
        <v>11</v>
      </c>
      <c r="V565" s="2">
        <v>10</v>
      </c>
      <c r="W565" s="2">
        <v>13</v>
      </c>
      <c r="X565" s="2">
        <v>0</v>
      </c>
      <c r="Y565" s="14">
        <v>34</v>
      </c>
      <c r="Z565" s="2">
        <v>0</v>
      </c>
      <c r="AA565" s="2">
        <v>0</v>
      </c>
      <c r="AB565" s="2">
        <v>1</v>
      </c>
      <c r="AC565" s="2">
        <v>1</v>
      </c>
      <c r="AD565" s="2">
        <v>0</v>
      </c>
      <c r="AE565" s="14">
        <v>2</v>
      </c>
      <c r="AF565" s="2">
        <v>0</v>
      </c>
      <c r="AG565" s="2">
        <v>0</v>
      </c>
      <c r="AH565" s="2">
        <v>1</v>
      </c>
      <c r="AI565" s="2">
        <v>1</v>
      </c>
      <c r="AJ565" s="2">
        <v>0</v>
      </c>
      <c r="AK565" s="14">
        <v>2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14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14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0</v>
      </c>
      <c r="BI565" s="2">
        <v>0</v>
      </c>
      <c r="BJ565" s="15">
        <v>348</v>
      </c>
      <c r="BK565" s="6" t="s">
        <v>2119</v>
      </c>
      <c r="BL565" s="9" t="s">
        <v>1074</v>
      </c>
      <c r="BM565" s="9" t="s">
        <v>1075</v>
      </c>
      <c r="BN565" s="9" t="s">
        <v>100</v>
      </c>
      <c r="BO565" s="9" t="s">
        <v>81</v>
      </c>
      <c r="BP565" s="6" t="s">
        <v>1109</v>
      </c>
      <c r="BQ565" s="9" t="s">
        <v>103</v>
      </c>
      <c r="BR565" s="9" t="s">
        <v>84</v>
      </c>
      <c r="BS565" s="6" t="s">
        <v>2120</v>
      </c>
      <c r="BT565" s="19"/>
      <c r="BU565" s="8"/>
      <c r="BV565" s="9">
        <v>800096753</v>
      </c>
    </row>
    <row r="566" spans="1:74" ht="52" x14ac:dyDescent="0.35">
      <c r="A566" s="4">
        <v>1114</v>
      </c>
      <c r="B566" s="13">
        <v>45785.73101851852</v>
      </c>
      <c r="C566" s="4" t="s">
        <v>7498</v>
      </c>
      <c r="D566" s="4">
        <v>890204646</v>
      </c>
      <c r="E566" s="4" t="s">
        <v>7499</v>
      </c>
      <c r="F566" s="4">
        <v>3166985176</v>
      </c>
      <c r="G566" s="4" t="s">
        <v>7500</v>
      </c>
      <c r="H566" s="4" t="s">
        <v>7499</v>
      </c>
      <c r="I566" s="4">
        <v>3166985176</v>
      </c>
      <c r="J566" s="2" t="s">
        <v>7500</v>
      </c>
      <c r="K566" s="4" t="s">
        <v>78</v>
      </c>
      <c r="L566" s="4">
        <v>3</v>
      </c>
      <c r="M566" s="4">
        <v>0</v>
      </c>
      <c r="N566" s="4">
        <v>2</v>
      </c>
      <c r="O566" s="4">
        <v>0</v>
      </c>
      <c r="P566" s="4">
        <v>1</v>
      </c>
      <c r="Q566" s="4">
        <v>0</v>
      </c>
      <c r="R566" s="4">
        <v>0</v>
      </c>
      <c r="S566" s="4">
        <v>3</v>
      </c>
      <c r="T566" s="4">
        <v>0</v>
      </c>
      <c r="U566" s="4">
        <v>0</v>
      </c>
      <c r="V566" s="4">
        <v>0</v>
      </c>
      <c r="W566" s="4">
        <v>2</v>
      </c>
      <c r="X566" s="4">
        <v>0</v>
      </c>
      <c r="Y566" s="5">
        <v>2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5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5">
        <v>0</v>
      </c>
      <c r="AL566" s="4">
        <v>0</v>
      </c>
      <c r="AM566" s="4">
        <v>0</v>
      </c>
      <c r="AN566" s="4">
        <v>0</v>
      </c>
      <c r="AO566" s="4">
        <v>0</v>
      </c>
      <c r="AP566" s="4">
        <v>0</v>
      </c>
      <c r="AQ566" s="5">
        <v>0</v>
      </c>
      <c r="AR566" s="4">
        <v>0</v>
      </c>
      <c r="AS566" s="4">
        <v>0</v>
      </c>
      <c r="AT566" s="4">
        <v>0</v>
      </c>
      <c r="AU566" s="4">
        <v>0</v>
      </c>
      <c r="AV566" s="4">
        <v>0</v>
      </c>
      <c r="AW566" s="5">
        <v>0</v>
      </c>
      <c r="AX566" s="4">
        <v>0</v>
      </c>
      <c r="AY566" s="4">
        <v>0</v>
      </c>
      <c r="AZ566" s="4">
        <v>0</v>
      </c>
      <c r="BA566" s="4">
        <v>0</v>
      </c>
      <c r="BB566" s="4">
        <v>0</v>
      </c>
      <c r="BC566" s="4">
        <v>0</v>
      </c>
      <c r="BD566" s="4">
        <v>0</v>
      </c>
      <c r="BE566" s="4">
        <v>0</v>
      </c>
      <c r="BF566" s="4">
        <v>0</v>
      </c>
      <c r="BG566" s="4">
        <v>0</v>
      </c>
      <c r="BH566" s="4">
        <v>0</v>
      </c>
      <c r="BI566" s="4">
        <v>0</v>
      </c>
      <c r="BJ566" s="7">
        <v>1961</v>
      </c>
      <c r="BK566" s="6" t="s">
        <v>7501</v>
      </c>
      <c r="BL566" s="6" t="s">
        <v>1074</v>
      </c>
      <c r="BM566" s="6" t="s">
        <v>1075</v>
      </c>
      <c r="BN566" s="6" t="s">
        <v>3430</v>
      </c>
      <c r="BO566" s="6" t="s">
        <v>81</v>
      </c>
      <c r="BP566" s="6" t="s">
        <v>3431</v>
      </c>
      <c r="BQ566" s="6" t="s">
        <v>81</v>
      </c>
      <c r="BR566" s="6" t="s">
        <v>131</v>
      </c>
      <c r="BS566" s="6" t="s">
        <v>4986</v>
      </c>
      <c r="BT566" s="8"/>
      <c r="BU566" s="8"/>
      <c r="BV566" s="6">
        <v>890204646</v>
      </c>
    </row>
    <row r="567" spans="1:74" ht="65" x14ac:dyDescent="0.35">
      <c r="A567" s="4">
        <v>1116</v>
      </c>
      <c r="B567" s="13">
        <v>45785.743043981478</v>
      </c>
      <c r="C567" s="4" t="s">
        <v>7194</v>
      </c>
      <c r="D567" s="4">
        <v>804015064</v>
      </c>
      <c r="E567" s="4" t="s">
        <v>7195</v>
      </c>
      <c r="F567" s="4">
        <v>3183706377</v>
      </c>
      <c r="G567" s="4" t="s">
        <v>7196</v>
      </c>
      <c r="H567" s="4" t="s">
        <v>7197</v>
      </c>
      <c r="I567" s="4">
        <v>3183706377</v>
      </c>
      <c r="J567" s="2" t="s">
        <v>7196</v>
      </c>
      <c r="K567" s="4" t="s">
        <v>78</v>
      </c>
      <c r="L567" s="4">
        <v>6</v>
      </c>
      <c r="M567" s="4">
        <v>0</v>
      </c>
      <c r="N567" s="4">
        <v>2</v>
      </c>
      <c r="O567" s="4">
        <v>0</v>
      </c>
      <c r="P567" s="4">
        <v>3</v>
      </c>
      <c r="Q567" s="4">
        <v>0</v>
      </c>
      <c r="R567" s="4">
        <v>1</v>
      </c>
      <c r="S567" s="4">
        <v>6</v>
      </c>
      <c r="T567" s="4">
        <v>0</v>
      </c>
      <c r="U567" s="4">
        <v>0</v>
      </c>
      <c r="V567" s="4">
        <v>1</v>
      </c>
      <c r="W567" s="4">
        <v>1</v>
      </c>
      <c r="X567" s="4">
        <v>0</v>
      </c>
      <c r="Y567" s="5">
        <v>2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5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5">
        <v>0</v>
      </c>
      <c r="AL567" s="4">
        <v>0</v>
      </c>
      <c r="AM567" s="4">
        <v>0</v>
      </c>
      <c r="AN567" s="4">
        <v>0</v>
      </c>
      <c r="AO567" s="4">
        <v>0</v>
      </c>
      <c r="AP567" s="4">
        <v>0</v>
      </c>
      <c r="AQ567" s="5">
        <v>0</v>
      </c>
      <c r="AR567" s="4">
        <v>0</v>
      </c>
      <c r="AS567" s="4">
        <v>0</v>
      </c>
      <c r="AT567" s="4">
        <v>0</v>
      </c>
      <c r="AU567" s="4">
        <v>0</v>
      </c>
      <c r="AV567" s="4">
        <v>0</v>
      </c>
      <c r="AW567" s="5">
        <v>0</v>
      </c>
      <c r="AX567" s="4">
        <v>0</v>
      </c>
      <c r="AY567" s="4">
        <v>0</v>
      </c>
      <c r="AZ567" s="4">
        <v>0</v>
      </c>
      <c r="BA567" s="4">
        <v>0</v>
      </c>
      <c r="BB567" s="4">
        <v>0</v>
      </c>
      <c r="BC567" s="4">
        <v>0</v>
      </c>
      <c r="BD567" s="4">
        <v>0</v>
      </c>
      <c r="BE567" s="4">
        <v>0</v>
      </c>
      <c r="BF567" s="4">
        <v>0</v>
      </c>
      <c r="BG567" s="4">
        <v>0</v>
      </c>
      <c r="BH567" s="4">
        <v>0</v>
      </c>
      <c r="BI567" s="4">
        <v>0</v>
      </c>
      <c r="BJ567" s="7">
        <v>4471</v>
      </c>
      <c r="BK567" s="6" t="s">
        <v>7198</v>
      </c>
      <c r="BL567" s="6" t="s">
        <v>1074</v>
      </c>
      <c r="BM567" s="6" t="s">
        <v>1075</v>
      </c>
      <c r="BN567" s="6" t="s">
        <v>100</v>
      </c>
      <c r="BO567" s="6" t="s">
        <v>81</v>
      </c>
      <c r="BP567" s="6" t="s">
        <v>110</v>
      </c>
      <c r="BQ567" s="6" t="s">
        <v>111</v>
      </c>
      <c r="BR567" s="6" t="s">
        <v>131</v>
      </c>
      <c r="BS567" s="6" t="s">
        <v>3248</v>
      </c>
      <c r="BT567" s="8"/>
      <c r="BU567" s="8"/>
      <c r="BV567" s="6">
        <v>804015164</v>
      </c>
    </row>
    <row r="568" spans="1:74" ht="26" x14ac:dyDescent="0.35">
      <c r="A568" s="2">
        <v>1117</v>
      </c>
      <c r="B568" s="3">
        <v>45785.747939814813</v>
      </c>
      <c r="C568" s="6" t="s">
        <v>4277</v>
      </c>
      <c r="D568" s="2" t="s">
        <v>4278</v>
      </c>
      <c r="E568" s="4" t="s">
        <v>4279</v>
      </c>
      <c r="F568" s="2">
        <v>3115005908</v>
      </c>
      <c r="G568" s="2" t="s">
        <v>4280</v>
      </c>
      <c r="H568" s="4" t="s">
        <v>4279</v>
      </c>
      <c r="I568" s="2">
        <v>3115005908</v>
      </c>
      <c r="J568" s="2" t="s">
        <v>4280</v>
      </c>
      <c r="K568" s="2" t="s">
        <v>78</v>
      </c>
      <c r="L568" s="2">
        <v>9</v>
      </c>
      <c r="M568" s="2">
        <v>1</v>
      </c>
      <c r="N568" s="2">
        <v>4</v>
      </c>
      <c r="O568" s="2">
        <v>4</v>
      </c>
      <c r="P568" s="2">
        <v>0</v>
      </c>
      <c r="Q568" s="2">
        <v>0</v>
      </c>
      <c r="R568" s="2">
        <v>0</v>
      </c>
      <c r="S568" s="2">
        <v>9</v>
      </c>
      <c r="T568" s="2">
        <v>0</v>
      </c>
      <c r="U568" s="2">
        <v>1</v>
      </c>
      <c r="V568" s="2">
        <v>0</v>
      </c>
      <c r="W568" s="2">
        <v>3</v>
      </c>
      <c r="X568" s="2">
        <v>0</v>
      </c>
      <c r="Y568" s="14">
        <v>4</v>
      </c>
      <c r="Z568" s="2">
        <v>0</v>
      </c>
      <c r="AA568" s="2">
        <v>1</v>
      </c>
      <c r="AB568" s="2">
        <v>0</v>
      </c>
      <c r="AC568" s="2">
        <v>1</v>
      </c>
      <c r="AD568" s="2">
        <v>0</v>
      </c>
      <c r="AE568" s="14">
        <v>2</v>
      </c>
      <c r="AF568" s="2">
        <v>0</v>
      </c>
      <c r="AG568" s="2">
        <v>1</v>
      </c>
      <c r="AH568" s="2">
        <v>0</v>
      </c>
      <c r="AI568" s="2">
        <v>1</v>
      </c>
      <c r="AJ568" s="2">
        <v>0</v>
      </c>
      <c r="AK568" s="14">
        <v>2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14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14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0</v>
      </c>
      <c r="BI568" s="2">
        <v>0</v>
      </c>
      <c r="BJ568" s="15">
        <v>820</v>
      </c>
      <c r="BK568" s="6" t="s">
        <v>4281</v>
      </c>
      <c r="BL568" s="9" t="s">
        <v>1074</v>
      </c>
      <c r="BM568" s="9" t="s">
        <v>1075</v>
      </c>
      <c r="BN568" s="9" t="s">
        <v>100</v>
      </c>
      <c r="BO568" s="9" t="s">
        <v>81</v>
      </c>
      <c r="BP568" s="6" t="s">
        <v>1109</v>
      </c>
      <c r="BQ568" s="9" t="s">
        <v>103</v>
      </c>
      <c r="BR568" s="9" t="s">
        <v>131</v>
      </c>
      <c r="BS568" s="6" t="s">
        <v>4282</v>
      </c>
      <c r="BT568" s="19"/>
      <c r="BU568" s="8"/>
      <c r="BV568" s="9">
        <v>890208148</v>
      </c>
    </row>
    <row r="569" spans="1:74" ht="39" x14ac:dyDescent="0.35">
      <c r="A569" s="4">
        <v>1118</v>
      </c>
      <c r="B569" s="13">
        <v>45785.750092592592</v>
      </c>
      <c r="C569" s="4" t="s">
        <v>11120</v>
      </c>
      <c r="D569" s="4">
        <v>901389533</v>
      </c>
      <c r="E569" s="4" t="s">
        <v>11121</v>
      </c>
      <c r="F569" s="4">
        <v>3176377226</v>
      </c>
      <c r="G569" s="4" t="s">
        <v>11122</v>
      </c>
      <c r="H569" s="4" t="s">
        <v>11121</v>
      </c>
      <c r="I569" s="4">
        <v>3176377226</v>
      </c>
      <c r="J569" s="2" t="s">
        <v>11122</v>
      </c>
      <c r="K569" s="4" t="s">
        <v>78</v>
      </c>
      <c r="L569" s="4">
        <v>1</v>
      </c>
      <c r="M569" s="4">
        <v>0</v>
      </c>
      <c r="N569" s="4">
        <v>1</v>
      </c>
      <c r="O569" s="4">
        <v>0</v>
      </c>
      <c r="P569" s="4">
        <v>0</v>
      </c>
      <c r="Q569" s="4">
        <v>0</v>
      </c>
      <c r="R569" s="4">
        <v>0</v>
      </c>
      <c r="S569" s="4">
        <v>1</v>
      </c>
      <c r="T569" s="4">
        <v>0</v>
      </c>
      <c r="U569" s="4">
        <v>0</v>
      </c>
      <c r="V569" s="4">
        <v>0</v>
      </c>
      <c r="W569" s="4">
        <v>1</v>
      </c>
      <c r="X569" s="4">
        <v>0</v>
      </c>
      <c r="Y569" s="5">
        <v>1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5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5">
        <v>0</v>
      </c>
      <c r="AL569" s="4">
        <v>0</v>
      </c>
      <c r="AM569" s="4">
        <v>0</v>
      </c>
      <c r="AN569" s="4">
        <v>0</v>
      </c>
      <c r="AO569" s="4">
        <v>0</v>
      </c>
      <c r="AP569" s="4">
        <v>0</v>
      </c>
      <c r="AQ569" s="5">
        <v>0</v>
      </c>
      <c r="AR569" s="4">
        <v>0</v>
      </c>
      <c r="AS569" s="4">
        <v>0</v>
      </c>
      <c r="AT569" s="4">
        <v>0</v>
      </c>
      <c r="AU569" s="4">
        <v>0</v>
      </c>
      <c r="AV569" s="4">
        <v>0</v>
      </c>
      <c r="AW569" s="5">
        <v>0</v>
      </c>
      <c r="AX569" s="4">
        <v>0</v>
      </c>
      <c r="AY569" s="4">
        <v>0</v>
      </c>
      <c r="AZ569" s="4">
        <v>0</v>
      </c>
      <c r="BA569" s="4">
        <v>0</v>
      </c>
      <c r="BB569" s="4">
        <v>0</v>
      </c>
      <c r="BC569" s="4">
        <v>0</v>
      </c>
      <c r="BD569" s="4">
        <v>0</v>
      </c>
      <c r="BE569" s="4">
        <v>0</v>
      </c>
      <c r="BF569" s="4">
        <v>0</v>
      </c>
      <c r="BG569" s="4">
        <v>0</v>
      </c>
      <c r="BH569" s="4">
        <v>0</v>
      </c>
      <c r="BI569" s="4">
        <v>0</v>
      </c>
      <c r="BJ569" s="7">
        <v>5589</v>
      </c>
      <c r="BK569" s="6" t="s">
        <v>11123</v>
      </c>
      <c r="BL569" s="6" t="s">
        <v>1074</v>
      </c>
      <c r="BM569" s="6" t="s">
        <v>1075</v>
      </c>
      <c r="BN569" s="6" t="s">
        <v>7584</v>
      </c>
      <c r="BO569" s="6" t="s">
        <v>81</v>
      </c>
      <c r="BP569" s="6" t="s">
        <v>10680</v>
      </c>
      <c r="BQ569" s="6" t="s">
        <v>81</v>
      </c>
      <c r="BR569" s="6" t="s">
        <v>131</v>
      </c>
      <c r="BS569" s="6" t="s">
        <v>8155</v>
      </c>
      <c r="BT569" s="8"/>
      <c r="BU569" s="8"/>
      <c r="BV569" s="6">
        <v>890208199</v>
      </c>
    </row>
    <row r="570" spans="1:74" ht="26" x14ac:dyDescent="0.35">
      <c r="A570" s="2">
        <v>1119</v>
      </c>
      <c r="B570" s="3">
        <v>45785.755011574074</v>
      </c>
      <c r="C570" s="6" t="s">
        <v>1367</v>
      </c>
      <c r="D570" s="2">
        <v>8902053345</v>
      </c>
      <c r="E570" s="4" t="s">
        <v>1368</v>
      </c>
      <c r="F570" s="2">
        <v>3108169511</v>
      </c>
      <c r="G570" s="2" t="s">
        <v>1369</v>
      </c>
      <c r="H570" s="4" t="s">
        <v>1370</v>
      </c>
      <c r="I570" s="2">
        <v>3123431192</v>
      </c>
      <c r="J570" s="2" t="s">
        <v>1371</v>
      </c>
      <c r="K570" s="2" t="s">
        <v>78</v>
      </c>
      <c r="L570" s="2">
        <v>9</v>
      </c>
      <c r="M570" s="2">
        <v>1</v>
      </c>
      <c r="N570" s="2">
        <v>3</v>
      </c>
      <c r="O570" s="2">
        <v>5</v>
      </c>
      <c r="P570" s="2">
        <v>0</v>
      </c>
      <c r="Q570" s="2">
        <v>0</v>
      </c>
      <c r="R570" s="2">
        <v>0</v>
      </c>
      <c r="S570" s="2">
        <v>9</v>
      </c>
      <c r="T570" s="2">
        <v>0</v>
      </c>
      <c r="U570" s="2">
        <v>1</v>
      </c>
      <c r="V570" s="2">
        <v>2</v>
      </c>
      <c r="W570" s="2">
        <v>0</v>
      </c>
      <c r="X570" s="2">
        <v>0</v>
      </c>
      <c r="Y570" s="14">
        <v>3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14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14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14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14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0</v>
      </c>
      <c r="BI570" s="2">
        <v>0</v>
      </c>
      <c r="BJ570" s="15">
        <v>99</v>
      </c>
      <c r="BK570" s="6" t="s">
        <v>1372</v>
      </c>
      <c r="BL570" s="9" t="s">
        <v>1074</v>
      </c>
      <c r="BM570" s="9" t="s">
        <v>1075</v>
      </c>
      <c r="BN570" s="9" t="s">
        <v>100</v>
      </c>
      <c r="BO570" s="9" t="s">
        <v>81</v>
      </c>
      <c r="BP570" s="6" t="s">
        <v>1109</v>
      </c>
      <c r="BQ570" s="9" t="s">
        <v>103</v>
      </c>
      <c r="BR570" s="9" t="s">
        <v>131</v>
      </c>
      <c r="BS570" s="6" t="s">
        <v>1373</v>
      </c>
      <c r="BT570" s="19"/>
      <c r="BU570" s="8"/>
      <c r="BV570" s="9">
        <v>890205334</v>
      </c>
    </row>
    <row r="571" spans="1:74" ht="39" x14ac:dyDescent="0.35">
      <c r="A571" s="2">
        <v>1121</v>
      </c>
      <c r="B571" s="3">
        <v>45785.780057870368</v>
      </c>
      <c r="C571" s="6" t="s">
        <v>1695</v>
      </c>
      <c r="D571" s="2">
        <v>890201222</v>
      </c>
      <c r="E571" s="4" t="s">
        <v>1696</v>
      </c>
      <c r="F571" s="2">
        <v>3166960330</v>
      </c>
      <c r="G571" s="2" t="s">
        <v>1697</v>
      </c>
      <c r="H571" s="4" t="s">
        <v>1698</v>
      </c>
      <c r="I571" s="2">
        <v>3213574142</v>
      </c>
      <c r="J571" s="2" t="s">
        <v>1699</v>
      </c>
      <c r="K571" s="2" t="s">
        <v>78</v>
      </c>
      <c r="L571" s="2">
        <v>428</v>
      </c>
      <c r="M571" s="2">
        <v>1</v>
      </c>
      <c r="N571" s="2">
        <v>309</v>
      </c>
      <c r="O571" s="2">
        <v>84</v>
      </c>
      <c r="P571" s="2">
        <v>1</v>
      </c>
      <c r="Q571" s="2">
        <v>10</v>
      </c>
      <c r="R571" s="2">
        <v>23</v>
      </c>
      <c r="S571" s="2">
        <v>428</v>
      </c>
      <c r="T571" s="2">
        <v>2</v>
      </c>
      <c r="U571" s="2">
        <v>151</v>
      </c>
      <c r="V571" s="2">
        <v>50</v>
      </c>
      <c r="W571" s="2">
        <v>106</v>
      </c>
      <c r="X571" s="2">
        <v>0</v>
      </c>
      <c r="Y571" s="14">
        <v>309</v>
      </c>
      <c r="Z571" s="2">
        <v>0</v>
      </c>
      <c r="AA571" s="2">
        <v>41</v>
      </c>
      <c r="AB571" s="2">
        <v>2</v>
      </c>
      <c r="AC571" s="2">
        <v>9</v>
      </c>
      <c r="AD571" s="2">
        <v>0</v>
      </c>
      <c r="AE571" s="14">
        <v>52</v>
      </c>
      <c r="AF571" s="2">
        <v>0</v>
      </c>
      <c r="AG571" s="2">
        <v>16</v>
      </c>
      <c r="AH571" s="2">
        <v>0</v>
      </c>
      <c r="AI571" s="2">
        <v>6</v>
      </c>
      <c r="AJ571" s="2">
        <v>0</v>
      </c>
      <c r="AK571" s="14">
        <v>22</v>
      </c>
      <c r="AL571" s="2">
        <v>0</v>
      </c>
      <c r="AM571" s="2">
        <v>23</v>
      </c>
      <c r="AN571" s="2">
        <v>1</v>
      </c>
      <c r="AO571" s="2">
        <v>3</v>
      </c>
      <c r="AP571" s="2">
        <v>0</v>
      </c>
      <c r="AQ571" s="14">
        <v>27</v>
      </c>
      <c r="AR571" s="2">
        <v>0</v>
      </c>
      <c r="AS571" s="2">
        <v>2</v>
      </c>
      <c r="AT571" s="2">
        <v>1</v>
      </c>
      <c r="AU571" s="2">
        <v>0</v>
      </c>
      <c r="AV571" s="2">
        <v>0</v>
      </c>
      <c r="AW571" s="14">
        <v>3</v>
      </c>
      <c r="AX571" s="2">
        <v>0</v>
      </c>
      <c r="AY571" s="2">
        <v>41</v>
      </c>
      <c r="AZ571" s="2">
        <v>2</v>
      </c>
      <c r="BA571" s="2">
        <v>9</v>
      </c>
      <c r="BB571" s="2">
        <v>0</v>
      </c>
      <c r="BC571" s="2">
        <v>52</v>
      </c>
      <c r="BD571" s="2">
        <v>0</v>
      </c>
      <c r="BE571" s="2">
        <v>6</v>
      </c>
      <c r="BF571" s="2">
        <v>0</v>
      </c>
      <c r="BG571" s="2">
        <v>0</v>
      </c>
      <c r="BH571" s="2">
        <v>0</v>
      </c>
      <c r="BI571" s="2">
        <v>6</v>
      </c>
      <c r="BJ571" s="15">
        <v>152</v>
      </c>
      <c r="BK571" s="6" t="s">
        <v>1700</v>
      </c>
      <c r="BL571" s="9" t="s">
        <v>1074</v>
      </c>
      <c r="BM571" s="9" t="s">
        <v>1075</v>
      </c>
      <c r="BN571" s="9" t="s">
        <v>100</v>
      </c>
      <c r="BO571" s="9" t="s">
        <v>81</v>
      </c>
      <c r="BP571" s="6" t="s">
        <v>1109</v>
      </c>
      <c r="BQ571" s="9" t="s">
        <v>103</v>
      </c>
      <c r="BR571" s="9" t="s">
        <v>131</v>
      </c>
      <c r="BS571" s="6" t="s">
        <v>477</v>
      </c>
      <c r="BT571" s="19"/>
      <c r="BU571" s="8"/>
      <c r="BV571" s="9">
        <v>890201222</v>
      </c>
    </row>
    <row r="572" spans="1:74" ht="78" x14ac:dyDescent="0.35">
      <c r="A572" s="4">
        <v>1123</v>
      </c>
      <c r="B572" s="13">
        <v>45786.311238425929</v>
      </c>
      <c r="C572" s="4" t="s">
        <v>9652</v>
      </c>
      <c r="D572" s="4">
        <v>890701718</v>
      </c>
      <c r="E572" s="4" t="s">
        <v>9653</v>
      </c>
      <c r="F572" s="4">
        <v>3112233423</v>
      </c>
      <c r="G572" s="4" t="s">
        <v>9654</v>
      </c>
      <c r="H572" s="4" t="s">
        <v>9653</v>
      </c>
      <c r="I572" s="4">
        <v>3112233423</v>
      </c>
      <c r="J572" s="2" t="s">
        <v>9654</v>
      </c>
      <c r="K572" s="4" t="s">
        <v>78</v>
      </c>
      <c r="L572" s="4">
        <v>98</v>
      </c>
      <c r="M572" s="4">
        <v>0</v>
      </c>
      <c r="N572" s="4">
        <v>66</v>
      </c>
      <c r="O572" s="4">
        <v>17</v>
      </c>
      <c r="P572" s="4">
        <v>12</v>
      </c>
      <c r="Q572" s="4">
        <v>0</v>
      </c>
      <c r="R572" s="4">
        <v>3</v>
      </c>
      <c r="S572" s="4">
        <v>98</v>
      </c>
      <c r="T572" s="4">
        <v>0</v>
      </c>
      <c r="U572" s="4">
        <v>31</v>
      </c>
      <c r="V572" s="4">
        <v>10</v>
      </c>
      <c r="W572" s="4">
        <v>25</v>
      </c>
      <c r="X572" s="4">
        <v>0</v>
      </c>
      <c r="Y572" s="5">
        <v>66</v>
      </c>
      <c r="Z572" s="4">
        <v>0</v>
      </c>
      <c r="AA572" s="4">
        <v>31</v>
      </c>
      <c r="AB572" s="4">
        <v>10</v>
      </c>
      <c r="AC572" s="4">
        <v>25</v>
      </c>
      <c r="AD572" s="4">
        <v>0</v>
      </c>
      <c r="AE572" s="5">
        <v>66</v>
      </c>
      <c r="AF572" s="4">
        <v>0</v>
      </c>
      <c r="AG572" s="4">
        <v>7</v>
      </c>
      <c r="AH572" s="4">
        <v>5</v>
      </c>
      <c r="AI572" s="4">
        <v>4</v>
      </c>
      <c r="AJ572" s="4">
        <v>0</v>
      </c>
      <c r="AK572" s="5">
        <v>16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5">
        <v>0</v>
      </c>
      <c r="AR572" s="4">
        <v>0</v>
      </c>
      <c r="AS572" s="4">
        <v>24</v>
      </c>
      <c r="AT572" s="4">
        <v>5</v>
      </c>
      <c r="AU572" s="4">
        <v>21</v>
      </c>
      <c r="AV572" s="4">
        <v>0</v>
      </c>
      <c r="AW572" s="5">
        <v>50</v>
      </c>
      <c r="AX572" s="4">
        <v>0</v>
      </c>
      <c r="AY572" s="4">
        <v>0</v>
      </c>
      <c r="AZ572" s="4">
        <v>0</v>
      </c>
      <c r="BA572" s="4">
        <v>0</v>
      </c>
      <c r="BB572" s="4">
        <v>0</v>
      </c>
      <c r="BC572" s="4">
        <v>0</v>
      </c>
      <c r="BD572" s="4">
        <v>0</v>
      </c>
      <c r="BE572" s="4">
        <v>0</v>
      </c>
      <c r="BF572" s="4">
        <v>0</v>
      </c>
      <c r="BG572" s="4">
        <v>0</v>
      </c>
      <c r="BH572" s="4">
        <v>0</v>
      </c>
      <c r="BI572" s="4">
        <v>0</v>
      </c>
      <c r="BJ572" s="7">
        <v>3390</v>
      </c>
      <c r="BK572" s="6" t="s">
        <v>9655</v>
      </c>
      <c r="BL572" s="6" t="s">
        <v>1074</v>
      </c>
      <c r="BM572" s="6" t="s">
        <v>1085</v>
      </c>
      <c r="BN572" s="6" t="s">
        <v>100</v>
      </c>
      <c r="BO572" s="6" t="s">
        <v>81</v>
      </c>
      <c r="BP572" s="6" t="s">
        <v>291</v>
      </c>
      <c r="BQ572" s="6" t="s">
        <v>111</v>
      </c>
      <c r="BR572" s="6" t="s">
        <v>190</v>
      </c>
      <c r="BS572" s="6" t="s">
        <v>2668</v>
      </c>
      <c r="BT572" s="8"/>
      <c r="BU572" s="8"/>
      <c r="BV572" s="6">
        <v>890701718</v>
      </c>
    </row>
    <row r="573" spans="1:74" ht="52" x14ac:dyDescent="0.35">
      <c r="A573" s="4">
        <v>1124</v>
      </c>
      <c r="B573" s="13">
        <v>45786.330428240741</v>
      </c>
      <c r="C573" s="4" t="s">
        <v>11110</v>
      </c>
      <c r="D573" s="4">
        <v>8902054391</v>
      </c>
      <c r="E573" s="4" t="s">
        <v>11111</v>
      </c>
      <c r="F573" s="4">
        <v>3144835338</v>
      </c>
      <c r="G573" s="4" t="s">
        <v>11112</v>
      </c>
      <c r="H573" s="4" t="s">
        <v>11113</v>
      </c>
      <c r="I573" s="4">
        <v>3144835339</v>
      </c>
      <c r="J573" s="2" t="s">
        <v>11112</v>
      </c>
      <c r="K573" s="4" t="s">
        <v>78</v>
      </c>
      <c r="L573" s="4">
        <v>2</v>
      </c>
      <c r="M573" s="4">
        <v>1</v>
      </c>
      <c r="N573" s="4">
        <v>1</v>
      </c>
      <c r="O573" s="4">
        <v>0</v>
      </c>
      <c r="P573" s="4">
        <v>0</v>
      </c>
      <c r="Q573" s="4">
        <v>0</v>
      </c>
      <c r="R573" s="4">
        <v>0</v>
      </c>
      <c r="S573" s="4">
        <v>2</v>
      </c>
      <c r="T573" s="4">
        <v>0</v>
      </c>
      <c r="U573" s="4">
        <v>0</v>
      </c>
      <c r="V573" s="4">
        <v>0</v>
      </c>
      <c r="W573" s="4">
        <v>1</v>
      </c>
      <c r="X573" s="4">
        <v>0</v>
      </c>
      <c r="Y573" s="5">
        <v>1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5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5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5">
        <v>0</v>
      </c>
      <c r="AR573" s="4">
        <v>0</v>
      </c>
      <c r="AS573" s="4">
        <v>0</v>
      </c>
      <c r="AT573" s="4">
        <v>0</v>
      </c>
      <c r="AU573" s="4">
        <v>0</v>
      </c>
      <c r="AV573" s="4">
        <v>0</v>
      </c>
      <c r="AW573" s="5">
        <v>0</v>
      </c>
      <c r="AX573" s="4">
        <v>0</v>
      </c>
      <c r="AY573" s="4">
        <v>0</v>
      </c>
      <c r="AZ573" s="4">
        <v>0</v>
      </c>
      <c r="BA573" s="4">
        <v>0</v>
      </c>
      <c r="BB573" s="4">
        <v>0</v>
      </c>
      <c r="BC573" s="4">
        <v>0</v>
      </c>
      <c r="BD573" s="4">
        <v>0</v>
      </c>
      <c r="BE573" s="4">
        <v>0</v>
      </c>
      <c r="BF573" s="4">
        <v>0</v>
      </c>
      <c r="BG573" s="4">
        <v>0</v>
      </c>
      <c r="BH573" s="4">
        <v>0</v>
      </c>
      <c r="BI573" s="4">
        <v>0</v>
      </c>
      <c r="BJ573" s="7">
        <v>5238</v>
      </c>
      <c r="BK573" s="6" t="s">
        <v>11114</v>
      </c>
      <c r="BL573" s="6" t="s">
        <v>1074</v>
      </c>
      <c r="BM573" s="6" t="s">
        <v>1075</v>
      </c>
      <c r="BN573" s="6" t="s">
        <v>7584</v>
      </c>
      <c r="BO573" s="6" t="s">
        <v>81</v>
      </c>
      <c r="BP573" s="6" t="s">
        <v>10680</v>
      </c>
      <c r="BQ573" s="6" t="s">
        <v>81</v>
      </c>
      <c r="BR573" s="6" t="s">
        <v>131</v>
      </c>
      <c r="BS573" s="6" t="s">
        <v>2651</v>
      </c>
      <c r="BT573" s="8"/>
      <c r="BU573" s="8"/>
      <c r="BV573" s="6">
        <v>890205439</v>
      </c>
    </row>
    <row r="574" spans="1:74" ht="78" x14ac:dyDescent="0.35">
      <c r="A574" s="4">
        <v>1125</v>
      </c>
      <c r="B574" s="13">
        <v>45786.379027777781</v>
      </c>
      <c r="C574" s="4" t="s">
        <v>8350</v>
      </c>
      <c r="D574" s="4">
        <v>892400038</v>
      </c>
      <c r="E574" s="4" t="s">
        <v>8351</v>
      </c>
      <c r="F574" s="4">
        <v>3144449409</v>
      </c>
      <c r="G574" s="4" t="s">
        <v>8352</v>
      </c>
      <c r="H574" s="4" t="s">
        <v>8353</v>
      </c>
      <c r="I574" s="4">
        <v>3173736121</v>
      </c>
      <c r="J574" s="2" t="s">
        <v>8354</v>
      </c>
      <c r="K574" s="4" t="s">
        <v>78</v>
      </c>
      <c r="L574" s="4">
        <v>527</v>
      </c>
      <c r="M574" s="4">
        <v>1</v>
      </c>
      <c r="N574" s="4">
        <v>469</v>
      </c>
      <c r="O574" s="4">
        <v>55</v>
      </c>
      <c r="P574" s="4">
        <v>2</v>
      </c>
      <c r="Q574" s="4">
        <v>0</v>
      </c>
      <c r="R574" s="4">
        <v>0</v>
      </c>
      <c r="S574" s="4">
        <v>527</v>
      </c>
      <c r="T574" s="4">
        <v>0</v>
      </c>
      <c r="U574" s="4">
        <v>137</v>
      </c>
      <c r="V574" s="4">
        <v>96</v>
      </c>
      <c r="W574" s="4">
        <v>236</v>
      </c>
      <c r="X574" s="4">
        <v>0</v>
      </c>
      <c r="Y574" s="5">
        <v>469</v>
      </c>
      <c r="Z574" s="6">
        <v>0</v>
      </c>
      <c r="AA574" s="6">
        <v>57</v>
      </c>
      <c r="AB574" s="6">
        <v>45</v>
      </c>
      <c r="AC574" s="6">
        <v>143</v>
      </c>
      <c r="AD574" s="6">
        <v>0</v>
      </c>
      <c r="AE574" s="5">
        <v>245</v>
      </c>
      <c r="AF574" s="6">
        <v>0</v>
      </c>
      <c r="AG574" s="6">
        <v>27</v>
      </c>
      <c r="AH574" s="6">
        <v>29</v>
      </c>
      <c r="AI574" s="6">
        <v>116</v>
      </c>
      <c r="AJ574" s="6">
        <v>0</v>
      </c>
      <c r="AK574" s="5">
        <v>172</v>
      </c>
      <c r="AL574" s="6">
        <v>0</v>
      </c>
      <c r="AM574" s="6">
        <v>19</v>
      </c>
      <c r="AN574" s="6">
        <v>8</v>
      </c>
      <c r="AO574" s="6">
        <v>8</v>
      </c>
      <c r="AP574" s="6">
        <v>0</v>
      </c>
      <c r="AQ574" s="5">
        <v>35</v>
      </c>
      <c r="AR574" s="6">
        <v>0</v>
      </c>
      <c r="AS574" s="6">
        <v>11</v>
      </c>
      <c r="AT574" s="6">
        <v>8</v>
      </c>
      <c r="AU574" s="6">
        <v>19</v>
      </c>
      <c r="AV574" s="6">
        <v>0</v>
      </c>
      <c r="AW574" s="5">
        <v>38</v>
      </c>
      <c r="AX574" s="4">
        <v>0</v>
      </c>
      <c r="AY574" s="4">
        <v>0</v>
      </c>
      <c r="AZ574" s="4">
        <v>0</v>
      </c>
      <c r="BA574" s="4">
        <v>20</v>
      </c>
      <c r="BB574" s="4">
        <v>0</v>
      </c>
      <c r="BC574" s="4">
        <v>20</v>
      </c>
      <c r="BD574" s="4">
        <v>0</v>
      </c>
      <c r="BE574" s="4">
        <v>1</v>
      </c>
      <c r="BF574" s="4">
        <v>0</v>
      </c>
      <c r="BG574" s="4">
        <v>0</v>
      </c>
      <c r="BH574" s="4">
        <v>0</v>
      </c>
      <c r="BI574" s="4">
        <v>1</v>
      </c>
      <c r="BJ574" s="7">
        <v>4390</v>
      </c>
      <c r="BK574" s="6" t="s">
        <v>8355</v>
      </c>
      <c r="BL574" s="6" t="s">
        <v>1074</v>
      </c>
      <c r="BM574" s="6" t="s">
        <v>1085</v>
      </c>
      <c r="BN574" s="6" t="s">
        <v>100</v>
      </c>
      <c r="BO574" s="6" t="s">
        <v>81</v>
      </c>
      <c r="BP574" s="6" t="s">
        <v>8221</v>
      </c>
      <c r="BQ574" s="6" t="s">
        <v>103</v>
      </c>
      <c r="BR574" s="6" t="s">
        <v>353</v>
      </c>
      <c r="BS574" s="6" t="s">
        <v>354</v>
      </c>
      <c r="BT574" s="8"/>
      <c r="BU574" s="8"/>
      <c r="BV574" s="6">
        <v>892400038</v>
      </c>
    </row>
    <row r="575" spans="1:74" ht="65" x14ac:dyDescent="0.35">
      <c r="A575" s="4">
        <v>1126</v>
      </c>
      <c r="B575" s="13">
        <v>45786.382453703707</v>
      </c>
      <c r="C575" s="4" t="s">
        <v>7592</v>
      </c>
      <c r="D575" s="4">
        <v>800193833</v>
      </c>
      <c r="E575" s="4" t="s">
        <v>7593</v>
      </c>
      <c r="F575" s="4">
        <v>3116887962</v>
      </c>
      <c r="G575" s="4" t="s">
        <v>7594</v>
      </c>
      <c r="H575" s="4" t="s">
        <v>7593</v>
      </c>
      <c r="I575" s="4">
        <v>3116887962</v>
      </c>
      <c r="J575" s="2" t="s">
        <v>7594</v>
      </c>
      <c r="K575" s="4" t="s">
        <v>78</v>
      </c>
      <c r="L575" s="4">
        <v>54</v>
      </c>
      <c r="M575" s="4">
        <v>0</v>
      </c>
      <c r="N575" s="4">
        <v>47</v>
      </c>
      <c r="O575" s="4">
        <v>7</v>
      </c>
      <c r="P575" s="4">
        <v>0</v>
      </c>
      <c r="Q575" s="4">
        <v>0</v>
      </c>
      <c r="R575" s="4">
        <v>0</v>
      </c>
      <c r="S575" s="4">
        <v>54</v>
      </c>
      <c r="T575" s="4">
        <v>0</v>
      </c>
      <c r="U575" s="4">
        <v>31</v>
      </c>
      <c r="V575" s="4">
        <v>5</v>
      </c>
      <c r="W575" s="4">
        <v>11</v>
      </c>
      <c r="X575" s="4">
        <v>0</v>
      </c>
      <c r="Y575" s="5">
        <v>47</v>
      </c>
      <c r="Z575" s="4">
        <v>0</v>
      </c>
      <c r="AA575" s="4">
        <v>10</v>
      </c>
      <c r="AB575" s="4">
        <v>4</v>
      </c>
      <c r="AC575" s="4">
        <v>1</v>
      </c>
      <c r="AD575" s="4">
        <v>0</v>
      </c>
      <c r="AE575" s="5">
        <v>15</v>
      </c>
      <c r="AF575" s="4">
        <v>0</v>
      </c>
      <c r="AG575" s="4">
        <v>9</v>
      </c>
      <c r="AH575" s="4">
        <v>0</v>
      </c>
      <c r="AI575" s="4">
        <v>1</v>
      </c>
      <c r="AJ575" s="4">
        <v>0</v>
      </c>
      <c r="AK575" s="5">
        <v>10</v>
      </c>
      <c r="AL575" s="4">
        <v>0</v>
      </c>
      <c r="AM575" s="4">
        <v>1</v>
      </c>
      <c r="AN575" s="4">
        <v>4</v>
      </c>
      <c r="AO575" s="4">
        <v>0</v>
      </c>
      <c r="AP575" s="4">
        <v>0</v>
      </c>
      <c r="AQ575" s="5">
        <v>5</v>
      </c>
      <c r="AR575" s="4">
        <v>0</v>
      </c>
      <c r="AS575" s="4">
        <v>0</v>
      </c>
      <c r="AT575" s="4">
        <v>0</v>
      </c>
      <c r="AU575" s="4">
        <v>0</v>
      </c>
      <c r="AV575" s="4">
        <v>0</v>
      </c>
      <c r="AW575" s="5">
        <v>0</v>
      </c>
      <c r="AX575" s="4">
        <v>0</v>
      </c>
      <c r="AY575" s="4">
        <v>9</v>
      </c>
      <c r="AZ575" s="4">
        <v>3</v>
      </c>
      <c r="BA575" s="4">
        <v>1</v>
      </c>
      <c r="BB575" s="4">
        <v>0</v>
      </c>
      <c r="BC575" s="4">
        <v>13</v>
      </c>
      <c r="BD575" s="4">
        <v>0</v>
      </c>
      <c r="BE575" s="4">
        <v>0</v>
      </c>
      <c r="BF575" s="4">
        <v>0</v>
      </c>
      <c r="BG575" s="4">
        <v>0</v>
      </c>
      <c r="BH575" s="4">
        <v>0</v>
      </c>
      <c r="BI575" s="4">
        <v>0</v>
      </c>
      <c r="BJ575" s="7">
        <v>2643</v>
      </c>
      <c r="BK575" s="6" t="s">
        <v>7595</v>
      </c>
      <c r="BL575" s="6" t="s">
        <v>1074</v>
      </c>
      <c r="BM575" s="6" t="s">
        <v>1085</v>
      </c>
      <c r="BN575" s="6" t="s">
        <v>7584</v>
      </c>
      <c r="BO575" s="6" t="s">
        <v>81</v>
      </c>
      <c r="BP575" s="6" t="s">
        <v>7585</v>
      </c>
      <c r="BQ575" s="6" t="s">
        <v>81</v>
      </c>
      <c r="BR575" s="6" t="s">
        <v>84</v>
      </c>
      <c r="BS575" s="6" t="s">
        <v>85</v>
      </c>
      <c r="BT575" s="8"/>
      <c r="BU575" s="8"/>
      <c r="BV575" s="6">
        <v>800193833</v>
      </c>
    </row>
    <row r="576" spans="1:74" ht="26" x14ac:dyDescent="0.35">
      <c r="A576" s="2">
        <v>1128</v>
      </c>
      <c r="B576" s="3">
        <v>45786.402685185189</v>
      </c>
      <c r="C576" s="6" t="s">
        <v>2641</v>
      </c>
      <c r="D576" s="2" t="s">
        <v>2642</v>
      </c>
      <c r="E576" s="4" t="s">
        <v>2643</v>
      </c>
      <c r="F576" s="2">
        <v>3138557716</v>
      </c>
      <c r="G576" s="2" t="s">
        <v>2644</v>
      </c>
      <c r="H576" s="4" t="s">
        <v>2643</v>
      </c>
      <c r="I576" s="2">
        <v>3138557716</v>
      </c>
      <c r="J576" s="2" t="s">
        <v>2644</v>
      </c>
      <c r="K576" s="2" t="s">
        <v>78</v>
      </c>
      <c r="L576" s="2">
        <v>12</v>
      </c>
      <c r="M576" s="2">
        <v>1</v>
      </c>
      <c r="N576" s="2">
        <v>8</v>
      </c>
      <c r="O576" s="2">
        <v>3</v>
      </c>
      <c r="P576" s="2">
        <v>0</v>
      </c>
      <c r="Q576" s="2">
        <v>0</v>
      </c>
      <c r="R576" s="2">
        <v>0</v>
      </c>
      <c r="S576" s="2">
        <v>12</v>
      </c>
      <c r="T576" s="2">
        <v>0</v>
      </c>
      <c r="U576" s="2">
        <v>2</v>
      </c>
      <c r="V576" s="2">
        <v>2</v>
      </c>
      <c r="W576" s="2">
        <v>4</v>
      </c>
      <c r="X576" s="2">
        <v>0</v>
      </c>
      <c r="Y576" s="14">
        <v>8</v>
      </c>
      <c r="Z576" s="2">
        <v>0</v>
      </c>
      <c r="AA576" s="2">
        <v>0</v>
      </c>
      <c r="AB576" s="2">
        <v>1</v>
      </c>
      <c r="AC576" s="2">
        <v>2</v>
      </c>
      <c r="AD576" s="2">
        <v>0</v>
      </c>
      <c r="AE576" s="14">
        <v>3</v>
      </c>
      <c r="AF576" s="2">
        <v>0</v>
      </c>
      <c r="AG576" s="2">
        <v>0</v>
      </c>
      <c r="AH576" s="2">
        <v>1</v>
      </c>
      <c r="AI576" s="2">
        <v>2</v>
      </c>
      <c r="AJ576" s="2">
        <v>0</v>
      </c>
      <c r="AK576" s="14">
        <v>3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14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14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0</v>
      </c>
      <c r="BI576" s="2">
        <v>0</v>
      </c>
      <c r="BJ576" s="15">
        <v>543</v>
      </c>
      <c r="BK576" s="6" t="s">
        <v>2645</v>
      </c>
      <c r="BL576" s="9" t="s">
        <v>1074</v>
      </c>
      <c r="BM576" s="9" t="s">
        <v>1075</v>
      </c>
      <c r="BN576" s="9" t="s">
        <v>100</v>
      </c>
      <c r="BO576" s="9" t="s">
        <v>81</v>
      </c>
      <c r="BP576" s="6" t="s">
        <v>1109</v>
      </c>
      <c r="BQ576" s="9" t="s">
        <v>103</v>
      </c>
      <c r="BR576" s="9" t="s">
        <v>146</v>
      </c>
      <c r="BS576" s="6" t="s">
        <v>2646</v>
      </c>
      <c r="BT576" s="19"/>
      <c r="BU576" s="8"/>
      <c r="BV576" s="9">
        <v>800031073</v>
      </c>
    </row>
    <row r="577" spans="1:74" ht="143" x14ac:dyDescent="0.35">
      <c r="A577" s="2">
        <v>1130</v>
      </c>
      <c r="B577" s="3">
        <v>45786.417546296296</v>
      </c>
      <c r="C577" s="4" t="s">
        <v>514</v>
      </c>
      <c r="D577" s="2">
        <v>900479658</v>
      </c>
      <c r="E577" s="2" t="s">
        <v>515</v>
      </c>
      <c r="F577" s="2">
        <v>3203452972</v>
      </c>
      <c r="G577" s="2" t="s">
        <v>516</v>
      </c>
      <c r="H577" s="2" t="s">
        <v>515</v>
      </c>
      <c r="I577" s="4">
        <v>3203452972</v>
      </c>
      <c r="J577" s="2" t="s">
        <v>516</v>
      </c>
      <c r="K577" s="4" t="s">
        <v>78</v>
      </c>
      <c r="L577" s="4">
        <v>67</v>
      </c>
      <c r="M577" s="4">
        <v>0</v>
      </c>
      <c r="N577" s="4">
        <v>47</v>
      </c>
      <c r="O577" s="4">
        <v>16</v>
      </c>
      <c r="P577" s="4">
        <v>1</v>
      </c>
      <c r="Q577" s="4">
        <v>3</v>
      </c>
      <c r="R577" s="4">
        <v>0</v>
      </c>
      <c r="S577" s="4">
        <v>67</v>
      </c>
      <c r="T577" s="4">
        <v>0</v>
      </c>
      <c r="U577" s="4">
        <v>36</v>
      </c>
      <c r="V577" s="4">
        <v>6</v>
      </c>
      <c r="W577" s="4">
        <v>5</v>
      </c>
      <c r="X577" s="4">
        <v>0</v>
      </c>
      <c r="Y577" s="5">
        <v>47</v>
      </c>
      <c r="Z577" s="6">
        <v>0</v>
      </c>
      <c r="AA577" s="6">
        <v>1</v>
      </c>
      <c r="AB577" s="6">
        <v>0</v>
      </c>
      <c r="AC577" s="6">
        <v>0</v>
      </c>
      <c r="AD577" s="6">
        <v>0</v>
      </c>
      <c r="AE577" s="5">
        <v>1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5">
        <v>0</v>
      </c>
      <c r="AL577" s="6">
        <v>0</v>
      </c>
      <c r="AM577" s="6">
        <v>1</v>
      </c>
      <c r="AN577" s="6">
        <v>0</v>
      </c>
      <c r="AO577" s="6">
        <v>0</v>
      </c>
      <c r="AP577" s="6">
        <v>0</v>
      </c>
      <c r="AQ577" s="5">
        <v>1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5">
        <v>0</v>
      </c>
      <c r="AX577" s="4">
        <v>0</v>
      </c>
      <c r="AY577" s="4">
        <v>1</v>
      </c>
      <c r="AZ577" s="4">
        <v>0</v>
      </c>
      <c r="BA577" s="4">
        <v>0</v>
      </c>
      <c r="BB577" s="4">
        <v>0</v>
      </c>
      <c r="BC577" s="4">
        <v>1</v>
      </c>
      <c r="BD577" s="4">
        <v>0</v>
      </c>
      <c r="BE577" s="4">
        <v>1</v>
      </c>
      <c r="BF577" s="4">
        <v>0</v>
      </c>
      <c r="BG577" s="4">
        <v>0</v>
      </c>
      <c r="BH577" s="4">
        <v>0</v>
      </c>
      <c r="BI577" s="4">
        <v>1</v>
      </c>
      <c r="BJ577" s="7">
        <v>8027</v>
      </c>
      <c r="BK577" s="6" t="s">
        <v>517</v>
      </c>
      <c r="BL577" s="6" t="s">
        <v>80</v>
      </c>
      <c r="BM577" s="6" t="s">
        <v>81</v>
      </c>
      <c r="BN577" s="6" t="s">
        <v>100</v>
      </c>
      <c r="BO577" s="6" t="s">
        <v>168</v>
      </c>
      <c r="BP577" s="6" t="s">
        <v>259</v>
      </c>
      <c r="BQ577" s="6" t="s">
        <v>103</v>
      </c>
      <c r="BR577" s="6" t="s">
        <v>104</v>
      </c>
      <c r="BS577" s="6" t="s">
        <v>104</v>
      </c>
      <c r="BT577" s="8"/>
      <c r="BU577" s="8"/>
      <c r="BV577" s="6">
        <v>900479658</v>
      </c>
    </row>
    <row r="578" spans="1:74" ht="26" x14ac:dyDescent="0.35">
      <c r="A578" s="2">
        <v>1132</v>
      </c>
      <c r="B578" s="3">
        <v>45786.434247685182</v>
      </c>
      <c r="C578" s="6" t="s">
        <v>1374</v>
      </c>
      <c r="D578" s="2">
        <v>800102504</v>
      </c>
      <c r="E578" s="4" t="s">
        <v>1375</v>
      </c>
      <c r="F578" s="2">
        <v>3134328766</v>
      </c>
      <c r="G578" s="2" t="s">
        <v>1376</v>
      </c>
      <c r="H578" s="4" t="s">
        <v>1375</v>
      </c>
      <c r="I578" s="2">
        <v>3134328766</v>
      </c>
      <c r="J578" s="2" t="s">
        <v>1376</v>
      </c>
      <c r="K578" s="2" t="s">
        <v>78</v>
      </c>
      <c r="L578" s="2">
        <v>111</v>
      </c>
      <c r="M578" s="2">
        <v>1</v>
      </c>
      <c r="N578" s="2">
        <v>91</v>
      </c>
      <c r="O578" s="2">
        <v>18</v>
      </c>
      <c r="P578" s="2">
        <v>1</v>
      </c>
      <c r="Q578" s="2">
        <v>0</v>
      </c>
      <c r="R578" s="2">
        <v>0</v>
      </c>
      <c r="S578" s="2">
        <v>111</v>
      </c>
      <c r="T578" s="2">
        <v>0</v>
      </c>
      <c r="U578" s="2">
        <v>37</v>
      </c>
      <c r="V578" s="2">
        <v>22</v>
      </c>
      <c r="W578" s="2">
        <v>32</v>
      </c>
      <c r="X578" s="2">
        <v>0</v>
      </c>
      <c r="Y578" s="14">
        <v>91</v>
      </c>
      <c r="Z578" s="2">
        <v>0</v>
      </c>
      <c r="AA578" s="2">
        <v>7</v>
      </c>
      <c r="AB578" s="2">
        <v>5</v>
      </c>
      <c r="AC578" s="2">
        <v>6</v>
      </c>
      <c r="AD578" s="2">
        <v>0</v>
      </c>
      <c r="AE578" s="14">
        <v>18</v>
      </c>
      <c r="AF578" s="2">
        <v>0</v>
      </c>
      <c r="AG578" s="2">
        <v>5</v>
      </c>
      <c r="AH578" s="2">
        <v>4</v>
      </c>
      <c r="AI578" s="2">
        <v>5</v>
      </c>
      <c r="AJ578" s="2">
        <v>0</v>
      </c>
      <c r="AK578" s="14">
        <v>14</v>
      </c>
      <c r="AL578" s="2">
        <v>0</v>
      </c>
      <c r="AM578" s="2">
        <v>2</v>
      </c>
      <c r="AN578" s="2">
        <v>1</v>
      </c>
      <c r="AO578" s="2">
        <v>1</v>
      </c>
      <c r="AP578" s="2">
        <v>0</v>
      </c>
      <c r="AQ578" s="14">
        <v>4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14">
        <v>0</v>
      </c>
      <c r="AX578" s="2">
        <v>0</v>
      </c>
      <c r="AY578" s="2">
        <v>7</v>
      </c>
      <c r="AZ578" s="2">
        <v>5</v>
      </c>
      <c r="BA578" s="2">
        <v>6</v>
      </c>
      <c r="BB578" s="2">
        <v>0</v>
      </c>
      <c r="BC578" s="2">
        <v>18</v>
      </c>
      <c r="BD578" s="2">
        <v>0</v>
      </c>
      <c r="BE578" s="2">
        <v>0</v>
      </c>
      <c r="BF578" s="2">
        <v>0</v>
      </c>
      <c r="BG578" s="2">
        <v>0</v>
      </c>
      <c r="BH578" s="2">
        <v>0</v>
      </c>
      <c r="BI578" s="2">
        <v>0</v>
      </c>
      <c r="BJ578" s="15">
        <v>100</v>
      </c>
      <c r="BK578" s="6" t="s">
        <v>1377</v>
      </c>
      <c r="BL578" s="9" t="s">
        <v>1074</v>
      </c>
      <c r="BM578" s="9" t="s">
        <v>1075</v>
      </c>
      <c r="BN578" s="9" t="s">
        <v>100</v>
      </c>
      <c r="BO578" s="9" t="s">
        <v>81</v>
      </c>
      <c r="BP578" s="6" t="s">
        <v>1109</v>
      </c>
      <c r="BQ578" s="9" t="s">
        <v>103</v>
      </c>
      <c r="BR578" s="9" t="s">
        <v>1378</v>
      </c>
      <c r="BS578" s="6" t="s">
        <v>1378</v>
      </c>
      <c r="BT578" s="19"/>
      <c r="BU578" s="8"/>
      <c r="BV578" s="9">
        <v>800102504</v>
      </c>
    </row>
    <row r="579" spans="1:74" ht="39" x14ac:dyDescent="0.35">
      <c r="A579" s="4">
        <v>1135</v>
      </c>
      <c r="B579" s="13">
        <v>45786.450902777775</v>
      </c>
      <c r="C579" s="4" t="s">
        <v>11568</v>
      </c>
      <c r="D579" s="4">
        <v>8902051245</v>
      </c>
      <c r="E579" s="4" t="s">
        <v>11569</v>
      </c>
      <c r="F579" s="4">
        <v>3159266831</v>
      </c>
      <c r="G579" s="4" t="s">
        <v>11570</v>
      </c>
      <c r="H579" s="4" t="s">
        <v>11569</v>
      </c>
      <c r="I579" s="4">
        <v>3159266831</v>
      </c>
      <c r="J579" s="2" t="s">
        <v>11570</v>
      </c>
      <c r="K579" s="4" t="s">
        <v>78</v>
      </c>
      <c r="L579" s="4">
        <v>2</v>
      </c>
      <c r="M579" s="4">
        <v>0</v>
      </c>
      <c r="N579" s="4">
        <v>1</v>
      </c>
      <c r="O579" s="4">
        <v>0</v>
      </c>
      <c r="P579" s="4">
        <v>1</v>
      </c>
      <c r="Q579" s="4">
        <v>0</v>
      </c>
      <c r="R579" s="4">
        <v>0</v>
      </c>
      <c r="S579" s="4">
        <v>2</v>
      </c>
      <c r="T579" s="4">
        <v>0</v>
      </c>
      <c r="U579" s="4">
        <v>0</v>
      </c>
      <c r="V579" s="4">
        <v>0</v>
      </c>
      <c r="W579" s="4">
        <v>1</v>
      </c>
      <c r="X579" s="4">
        <v>0</v>
      </c>
      <c r="Y579" s="5">
        <v>1</v>
      </c>
      <c r="Z579" s="4">
        <v>0</v>
      </c>
      <c r="AA579" s="4">
        <v>0</v>
      </c>
      <c r="AB579" s="4">
        <v>0</v>
      </c>
      <c r="AC579" s="4">
        <v>1</v>
      </c>
      <c r="AD579" s="4">
        <v>0</v>
      </c>
      <c r="AE579" s="5">
        <v>1</v>
      </c>
      <c r="AF579" s="4">
        <v>0</v>
      </c>
      <c r="AG579" s="4">
        <v>0</v>
      </c>
      <c r="AH579" s="4">
        <v>0</v>
      </c>
      <c r="AI579" s="4">
        <v>1</v>
      </c>
      <c r="AJ579" s="4">
        <v>0</v>
      </c>
      <c r="AK579" s="5">
        <v>1</v>
      </c>
      <c r="AL579" s="4">
        <v>0</v>
      </c>
      <c r="AM579" s="4">
        <v>0</v>
      </c>
      <c r="AN579" s="4">
        <v>0</v>
      </c>
      <c r="AO579" s="4">
        <v>0</v>
      </c>
      <c r="AP579" s="4">
        <v>0</v>
      </c>
      <c r="AQ579" s="5">
        <v>0</v>
      </c>
      <c r="AR579" s="4">
        <v>0</v>
      </c>
      <c r="AS579" s="4">
        <v>0</v>
      </c>
      <c r="AT579" s="4">
        <v>0</v>
      </c>
      <c r="AU579" s="4">
        <v>0</v>
      </c>
      <c r="AV579" s="4">
        <v>0</v>
      </c>
      <c r="AW579" s="5">
        <v>0</v>
      </c>
      <c r="AX579" s="4">
        <v>0</v>
      </c>
      <c r="AY579" s="4">
        <v>0</v>
      </c>
      <c r="AZ579" s="4">
        <v>0</v>
      </c>
      <c r="BA579" s="4">
        <v>0</v>
      </c>
      <c r="BB579" s="4">
        <v>0</v>
      </c>
      <c r="BC579" s="4">
        <v>0</v>
      </c>
      <c r="BD579" s="4">
        <v>0</v>
      </c>
      <c r="BE579" s="4">
        <v>0</v>
      </c>
      <c r="BF579" s="4">
        <v>0</v>
      </c>
      <c r="BG579" s="4">
        <v>0</v>
      </c>
      <c r="BH579" s="4">
        <v>0</v>
      </c>
      <c r="BI579" s="4">
        <v>0</v>
      </c>
      <c r="BJ579" s="7">
        <v>5348</v>
      </c>
      <c r="BK579" s="6" t="s">
        <v>11571</v>
      </c>
      <c r="BL579" s="6" t="s">
        <v>1074</v>
      </c>
      <c r="BM579" s="6" t="s">
        <v>1075</v>
      </c>
      <c r="BN579" s="6" t="s">
        <v>7584</v>
      </c>
      <c r="BO579" s="6" t="s">
        <v>81</v>
      </c>
      <c r="BP579" s="6" t="s">
        <v>10680</v>
      </c>
      <c r="BQ579" s="6" t="s">
        <v>81</v>
      </c>
      <c r="BR579" s="6" t="s">
        <v>131</v>
      </c>
      <c r="BS579" s="6" t="s">
        <v>4250</v>
      </c>
      <c r="BT579" s="8"/>
      <c r="BU579" s="8"/>
      <c r="BV579" s="8"/>
    </row>
    <row r="580" spans="1:74" ht="91" x14ac:dyDescent="0.35">
      <c r="A580" s="4">
        <v>1137</v>
      </c>
      <c r="B580" s="13">
        <v>45786.454421296294</v>
      </c>
      <c r="C580" s="4" t="s">
        <v>8126</v>
      </c>
      <c r="D580" s="4">
        <v>804015969</v>
      </c>
      <c r="E580" s="4" t="s">
        <v>8127</v>
      </c>
      <c r="F580" s="4">
        <v>3166255998</v>
      </c>
      <c r="G580" s="4" t="s">
        <v>8128</v>
      </c>
      <c r="H580" s="4" t="s">
        <v>8127</v>
      </c>
      <c r="I580" s="4">
        <v>3166255998</v>
      </c>
      <c r="J580" s="2" t="s">
        <v>8128</v>
      </c>
      <c r="K580" s="4" t="s">
        <v>78</v>
      </c>
      <c r="L580" s="4">
        <v>5</v>
      </c>
      <c r="M580" s="4">
        <v>0</v>
      </c>
      <c r="N580" s="4">
        <v>4</v>
      </c>
      <c r="O580" s="4">
        <v>1</v>
      </c>
      <c r="P580" s="4">
        <v>0</v>
      </c>
      <c r="Q580" s="4">
        <v>0</v>
      </c>
      <c r="R580" s="4">
        <v>0</v>
      </c>
      <c r="S580" s="4">
        <v>5</v>
      </c>
      <c r="T580" s="4">
        <v>0</v>
      </c>
      <c r="U580" s="4">
        <v>2</v>
      </c>
      <c r="V580" s="4">
        <v>1</v>
      </c>
      <c r="W580" s="4">
        <v>1</v>
      </c>
      <c r="X580" s="4">
        <v>0</v>
      </c>
      <c r="Y580" s="5">
        <v>4</v>
      </c>
      <c r="Z580" s="4">
        <v>0</v>
      </c>
      <c r="AA580" s="4">
        <v>1</v>
      </c>
      <c r="AB580" s="4">
        <v>0</v>
      </c>
      <c r="AC580" s="4">
        <v>0</v>
      </c>
      <c r="AD580" s="4">
        <v>0</v>
      </c>
      <c r="AE580" s="5">
        <v>1</v>
      </c>
      <c r="AF580" s="4">
        <v>0</v>
      </c>
      <c r="AG580" s="4">
        <v>1</v>
      </c>
      <c r="AH580" s="4">
        <v>0</v>
      </c>
      <c r="AI580" s="4">
        <v>0</v>
      </c>
      <c r="AJ580" s="4">
        <v>0</v>
      </c>
      <c r="AK580" s="5">
        <v>1</v>
      </c>
      <c r="AL580" s="4">
        <v>0</v>
      </c>
      <c r="AM580" s="4">
        <v>0</v>
      </c>
      <c r="AN580" s="4">
        <v>0</v>
      </c>
      <c r="AO580" s="4">
        <v>0</v>
      </c>
      <c r="AP580" s="4">
        <v>0</v>
      </c>
      <c r="AQ580" s="5">
        <v>0</v>
      </c>
      <c r="AR580" s="4">
        <v>0</v>
      </c>
      <c r="AS580" s="4">
        <v>0</v>
      </c>
      <c r="AT580" s="4">
        <v>0</v>
      </c>
      <c r="AU580" s="4">
        <v>0</v>
      </c>
      <c r="AV580" s="4">
        <v>0</v>
      </c>
      <c r="AW580" s="5">
        <v>0</v>
      </c>
      <c r="AX580" s="4">
        <v>0</v>
      </c>
      <c r="AY580" s="4">
        <v>1</v>
      </c>
      <c r="AZ580" s="4">
        <v>0</v>
      </c>
      <c r="BA580" s="4">
        <v>0</v>
      </c>
      <c r="BB580" s="4">
        <v>0</v>
      </c>
      <c r="BC580" s="4">
        <v>1</v>
      </c>
      <c r="BD580" s="4">
        <v>0</v>
      </c>
      <c r="BE580" s="4">
        <v>0</v>
      </c>
      <c r="BF580" s="4">
        <v>0</v>
      </c>
      <c r="BG580" s="4">
        <v>0</v>
      </c>
      <c r="BH580" s="4">
        <v>0</v>
      </c>
      <c r="BI580" s="4">
        <v>0</v>
      </c>
      <c r="BJ580" s="7">
        <v>4278</v>
      </c>
      <c r="BK580" s="6" t="s">
        <v>8129</v>
      </c>
      <c r="BL580" s="6" t="s">
        <v>1074</v>
      </c>
      <c r="BM580" s="6" t="s">
        <v>1075</v>
      </c>
      <c r="BN580" s="6" t="s">
        <v>100</v>
      </c>
      <c r="BO580" s="6" t="s">
        <v>81</v>
      </c>
      <c r="BP580" s="6" t="s">
        <v>110</v>
      </c>
      <c r="BQ580" s="6" t="s">
        <v>111</v>
      </c>
      <c r="BR580" s="6" t="s">
        <v>131</v>
      </c>
      <c r="BS580" s="6" t="s">
        <v>2872</v>
      </c>
      <c r="BT580" s="8"/>
      <c r="BU580" s="8"/>
      <c r="BV580" s="6">
        <v>804015969</v>
      </c>
    </row>
    <row r="581" spans="1:74" ht="26" x14ac:dyDescent="0.35">
      <c r="A581" s="4">
        <v>1139</v>
      </c>
      <c r="B581" s="13">
        <v>45786.458969907406</v>
      </c>
      <c r="C581" s="4" t="s">
        <v>11228</v>
      </c>
      <c r="D581" s="4">
        <v>80009199691</v>
      </c>
      <c r="E581" s="4" t="s">
        <v>11229</v>
      </c>
      <c r="F581" s="4">
        <v>3123848943</v>
      </c>
      <c r="G581" s="4" t="s">
        <v>11230</v>
      </c>
      <c r="H581" s="4" t="s">
        <v>11229</v>
      </c>
      <c r="I581" s="4">
        <v>3177248063</v>
      </c>
      <c r="J581" s="2" t="s">
        <v>11231</v>
      </c>
      <c r="K581" s="4" t="s">
        <v>78</v>
      </c>
      <c r="L581" s="4">
        <v>1</v>
      </c>
      <c r="M581" s="4">
        <v>0</v>
      </c>
      <c r="N581" s="4">
        <v>0</v>
      </c>
      <c r="O581" s="4">
        <v>0</v>
      </c>
      <c r="P581" s="4">
        <v>1</v>
      </c>
      <c r="Q581" s="4">
        <v>0</v>
      </c>
      <c r="R581" s="4">
        <v>0</v>
      </c>
      <c r="S581" s="4">
        <v>1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5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5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5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5">
        <v>0</v>
      </c>
      <c r="AR581" s="4">
        <v>0</v>
      </c>
      <c r="AS581" s="4">
        <v>0</v>
      </c>
      <c r="AT581" s="4">
        <v>0</v>
      </c>
      <c r="AU581" s="4">
        <v>0</v>
      </c>
      <c r="AV581" s="4">
        <v>0</v>
      </c>
      <c r="AW581" s="5">
        <v>0</v>
      </c>
      <c r="AX581" s="4">
        <v>0</v>
      </c>
      <c r="AY581" s="4">
        <v>0</v>
      </c>
      <c r="AZ581" s="4">
        <v>0</v>
      </c>
      <c r="BA581" s="4">
        <v>0</v>
      </c>
      <c r="BB581" s="4">
        <v>0</v>
      </c>
      <c r="BC581" s="4">
        <v>0</v>
      </c>
      <c r="BD581" s="4">
        <v>0</v>
      </c>
      <c r="BE581" s="4">
        <v>0</v>
      </c>
      <c r="BF581" s="4">
        <v>0</v>
      </c>
      <c r="BG581" s="4">
        <v>0</v>
      </c>
      <c r="BH581" s="4">
        <v>0</v>
      </c>
      <c r="BI581" s="4">
        <v>0</v>
      </c>
      <c r="BJ581" s="7">
        <v>5230</v>
      </c>
      <c r="BK581" s="6" t="s">
        <v>11232</v>
      </c>
      <c r="BL581" s="6" t="s">
        <v>1074</v>
      </c>
      <c r="BM581" s="6" t="s">
        <v>1075</v>
      </c>
      <c r="BN581" s="6" t="s">
        <v>7584</v>
      </c>
      <c r="BO581" s="6" t="s">
        <v>81</v>
      </c>
      <c r="BP581" s="6" t="s">
        <v>10680</v>
      </c>
      <c r="BQ581" s="6" t="s">
        <v>81</v>
      </c>
      <c r="BR581" s="6" t="s">
        <v>131</v>
      </c>
      <c r="BS581" s="6" t="s">
        <v>11233</v>
      </c>
      <c r="BT581" s="8"/>
      <c r="BU581" s="8"/>
      <c r="BV581" s="6">
        <v>800099691</v>
      </c>
    </row>
    <row r="582" spans="1:74" ht="39" x14ac:dyDescent="0.35">
      <c r="A582" s="2">
        <v>1142</v>
      </c>
      <c r="B582" s="3">
        <v>45786.473935185182</v>
      </c>
      <c r="C582" s="6" t="s">
        <v>5321</v>
      </c>
      <c r="D582" s="2">
        <v>800083233</v>
      </c>
      <c r="E582" s="4" t="s">
        <v>5322</v>
      </c>
      <c r="F582" s="2">
        <v>3125211987</v>
      </c>
      <c r="G582" s="2" t="s">
        <v>5323</v>
      </c>
      <c r="H582" s="4" t="s">
        <v>5322</v>
      </c>
      <c r="I582" s="2">
        <v>3125211987</v>
      </c>
      <c r="J582" s="2" t="s">
        <v>5323</v>
      </c>
      <c r="K582" s="2" t="s">
        <v>78</v>
      </c>
      <c r="L582" s="2">
        <v>29</v>
      </c>
      <c r="M582" s="2">
        <v>1</v>
      </c>
      <c r="N582" s="2">
        <v>23</v>
      </c>
      <c r="O582" s="2">
        <v>4</v>
      </c>
      <c r="P582" s="2">
        <v>1</v>
      </c>
      <c r="Q582" s="2">
        <v>0</v>
      </c>
      <c r="R582" s="2">
        <v>0</v>
      </c>
      <c r="S582" s="2">
        <v>29</v>
      </c>
      <c r="T582" s="2">
        <v>0</v>
      </c>
      <c r="U582" s="2">
        <v>3</v>
      </c>
      <c r="V582" s="2">
        <v>6</v>
      </c>
      <c r="W582" s="2">
        <v>14</v>
      </c>
      <c r="X582" s="2">
        <v>0</v>
      </c>
      <c r="Y582" s="14">
        <v>23</v>
      </c>
      <c r="Z582" s="2">
        <v>0</v>
      </c>
      <c r="AA582" s="2">
        <v>2</v>
      </c>
      <c r="AB582" s="2">
        <v>0</v>
      </c>
      <c r="AC582" s="2">
        <v>7</v>
      </c>
      <c r="AD582" s="2">
        <v>0</v>
      </c>
      <c r="AE582" s="14">
        <v>9</v>
      </c>
      <c r="AF582" s="2">
        <v>0</v>
      </c>
      <c r="AG582" s="2">
        <v>2</v>
      </c>
      <c r="AH582" s="2">
        <v>0</v>
      </c>
      <c r="AI582" s="2">
        <v>7</v>
      </c>
      <c r="AJ582" s="2">
        <v>0</v>
      </c>
      <c r="AK582" s="14">
        <v>9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14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14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0</v>
      </c>
      <c r="BI582" s="2">
        <v>0</v>
      </c>
      <c r="BJ582" s="15">
        <v>1037</v>
      </c>
      <c r="BK582" s="6" t="s">
        <v>5324</v>
      </c>
      <c r="BL582" s="9" t="s">
        <v>1074</v>
      </c>
      <c r="BM582" s="9" t="s">
        <v>1075</v>
      </c>
      <c r="BN582" s="9" t="s">
        <v>100</v>
      </c>
      <c r="BO582" s="9" t="s">
        <v>81</v>
      </c>
      <c r="BP582" s="6" t="s">
        <v>1109</v>
      </c>
      <c r="BQ582" s="9" t="s">
        <v>103</v>
      </c>
      <c r="BR582" s="9" t="s">
        <v>146</v>
      </c>
      <c r="BS582" s="6" t="s">
        <v>5325</v>
      </c>
      <c r="BT582" s="9" t="s">
        <v>12583</v>
      </c>
      <c r="BU582" s="8"/>
      <c r="BV582" s="9">
        <v>800083233</v>
      </c>
    </row>
    <row r="583" spans="1:74" ht="39" x14ac:dyDescent="0.35">
      <c r="A583" s="2">
        <v>1143</v>
      </c>
      <c r="B583" s="3">
        <v>45786.475219907406</v>
      </c>
      <c r="C583" s="6" t="s">
        <v>5007</v>
      </c>
      <c r="D583" s="2">
        <v>8000954611</v>
      </c>
      <c r="E583" s="4" t="s">
        <v>5008</v>
      </c>
      <c r="F583" s="2">
        <v>3163894547</v>
      </c>
      <c r="G583" s="2" t="s">
        <v>5009</v>
      </c>
      <c r="H583" s="4" t="s">
        <v>5008</v>
      </c>
      <c r="I583" s="2">
        <v>3163894547</v>
      </c>
      <c r="J583" s="2" t="s">
        <v>5010</v>
      </c>
      <c r="K583" s="2" t="s">
        <v>78</v>
      </c>
      <c r="L583" s="2">
        <v>20</v>
      </c>
      <c r="M583" s="2">
        <v>1</v>
      </c>
      <c r="N583" s="2">
        <v>3</v>
      </c>
      <c r="O583" s="2">
        <v>7</v>
      </c>
      <c r="P583" s="2">
        <v>1</v>
      </c>
      <c r="Q583" s="2">
        <v>0</v>
      </c>
      <c r="R583" s="2">
        <v>8</v>
      </c>
      <c r="S583" s="2">
        <v>20</v>
      </c>
      <c r="T583" s="2">
        <v>0</v>
      </c>
      <c r="U583" s="2">
        <v>0</v>
      </c>
      <c r="V583" s="2">
        <v>2</v>
      </c>
      <c r="W583" s="2">
        <v>1</v>
      </c>
      <c r="X583" s="2">
        <v>0</v>
      </c>
      <c r="Y583" s="14">
        <v>3</v>
      </c>
      <c r="Z583" s="2">
        <v>0</v>
      </c>
      <c r="AA583" s="2">
        <v>0</v>
      </c>
      <c r="AB583" s="2">
        <v>2</v>
      </c>
      <c r="AC583" s="2">
        <v>1</v>
      </c>
      <c r="AD583" s="2">
        <v>0</v>
      </c>
      <c r="AE583" s="14">
        <v>3</v>
      </c>
      <c r="AF583" s="2">
        <v>0</v>
      </c>
      <c r="AG583" s="2">
        <v>0</v>
      </c>
      <c r="AH583" s="2">
        <v>2</v>
      </c>
      <c r="AI583" s="2">
        <v>1</v>
      </c>
      <c r="AJ583" s="2">
        <v>0</v>
      </c>
      <c r="AK583" s="14">
        <v>3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14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14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0</v>
      </c>
      <c r="BI583" s="2">
        <v>0</v>
      </c>
      <c r="BJ583" s="15">
        <v>465</v>
      </c>
      <c r="BK583" s="6" t="s">
        <v>5011</v>
      </c>
      <c r="BL583" s="9" t="s">
        <v>1074</v>
      </c>
      <c r="BM583" s="9" t="s">
        <v>1075</v>
      </c>
      <c r="BN583" s="9" t="s">
        <v>100</v>
      </c>
      <c r="BO583" s="9" t="s">
        <v>81</v>
      </c>
      <c r="BP583" s="6" t="s">
        <v>1109</v>
      </c>
      <c r="BQ583" s="9" t="s">
        <v>103</v>
      </c>
      <c r="BR583" s="9" t="s">
        <v>835</v>
      </c>
      <c r="BS583" s="6" t="s">
        <v>616</v>
      </c>
      <c r="BT583" s="19"/>
      <c r="BU583" s="8"/>
      <c r="BV583" s="9">
        <v>800095461</v>
      </c>
    </row>
    <row r="584" spans="1:74" ht="26" x14ac:dyDescent="0.35">
      <c r="A584" s="2">
        <v>1144</v>
      </c>
      <c r="B584" s="3">
        <v>45786.476006944446</v>
      </c>
      <c r="C584" s="6" t="s">
        <v>3567</v>
      </c>
      <c r="D584" s="2">
        <v>811009017</v>
      </c>
      <c r="E584" s="4" t="s">
        <v>3568</v>
      </c>
      <c r="F584" s="2" t="s">
        <v>3569</v>
      </c>
      <c r="G584" s="2" t="s">
        <v>3570</v>
      </c>
      <c r="H584" s="4" t="s">
        <v>3568</v>
      </c>
      <c r="I584" s="2" t="s">
        <v>3569</v>
      </c>
      <c r="J584" s="2" t="s">
        <v>3570</v>
      </c>
      <c r="K584" s="2" t="s">
        <v>78</v>
      </c>
      <c r="L584" s="2">
        <v>39</v>
      </c>
      <c r="M584" s="2">
        <v>1</v>
      </c>
      <c r="N584" s="2">
        <v>30</v>
      </c>
      <c r="O584" s="2">
        <v>7</v>
      </c>
      <c r="P584" s="2">
        <v>1</v>
      </c>
      <c r="Q584" s="2">
        <v>0</v>
      </c>
      <c r="R584" s="2">
        <v>0</v>
      </c>
      <c r="S584" s="2">
        <v>39</v>
      </c>
      <c r="T584" s="2">
        <v>0</v>
      </c>
      <c r="U584" s="2">
        <v>4</v>
      </c>
      <c r="V584" s="2">
        <v>19</v>
      </c>
      <c r="W584" s="2">
        <v>7</v>
      </c>
      <c r="X584" s="2">
        <v>0</v>
      </c>
      <c r="Y584" s="14">
        <v>30</v>
      </c>
      <c r="Z584" s="2">
        <v>0</v>
      </c>
      <c r="AA584" s="2">
        <v>1</v>
      </c>
      <c r="AB584" s="2">
        <v>8</v>
      </c>
      <c r="AC584" s="2">
        <v>4</v>
      </c>
      <c r="AD584" s="2">
        <v>0</v>
      </c>
      <c r="AE584" s="14">
        <v>13</v>
      </c>
      <c r="AF584" s="2">
        <v>0</v>
      </c>
      <c r="AG584" s="2">
        <v>1</v>
      </c>
      <c r="AH584" s="2">
        <v>7</v>
      </c>
      <c r="AI584" s="2">
        <v>4</v>
      </c>
      <c r="AJ584" s="2">
        <v>0</v>
      </c>
      <c r="AK584" s="14">
        <v>12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14">
        <v>0</v>
      </c>
      <c r="AR584" s="2">
        <v>0</v>
      </c>
      <c r="AS584" s="2">
        <v>0</v>
      </c>
      <c r="AT584" s="2">
        <v>1</v>
      </c>
      <c r="AU584" s="2">
        <v>0</v>
      </c>
      <c r="AV584" s="2">
        <v>0</v>
      </c>
      <c r="AW584" s="14">
        <v>1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0</v>
      </c>
      <c r="BI584" s="2">
        <v>0</v>
      </c>
      <c r="BJ584" s="15">
        <v>701</v>
      </c>
      <c r="BK584" s="6" t="s">
        <v>3571</v>
      </c>
      <c r="BL584" s="9" t="s">
        <v>1074</v>
      </c>
      <c r="BM584" s="9" t="s">
        <v>1075</v>
      </c>
      <c r="BN584" s="9" t="s">
        <v>100</v>
      </c>
      <c r="BO584" s="9" t="s">
        <v>81</v>
      </c>
      <c r="BP584" s="6" t="s">
        <v>1109</v>
      </c>
      <c r="BQ584" s="9" t="s">
        <v>103</v>
      </c>
      <c r="BR584" s="9" t="s">
        <v>378</v>
      </c>
      <c r="BS584" s="6" t="s">
        <v>3572</v>
      </c>
      <c r="BT584" s="19"/>
      <c r="BU584" s="8"/>
      <c r="BV584" s="9">
        <v>811009017</v>
      </c>
    </row>
    <row r="585" spans="1:74" ht="39" x14ac:dyDescent="0.35">
      <c r="A585" s="4">
        <v>1145</v>
      </c>
      <c r="B585" s="13">
        <v>45786.480555555558</v>
      </c>
      <c r="C585" s="4" t="s">
        <v>9171</v>
      </c>
      <c r="D585" s="4">
        <v>891380070</v>
      </c>
      <c r="E585" s="4" t="s">
        <v>9172</v>
      </c>
      <c r="F585" s="4">
        <v>3127432159</v>
      </c>
      <c r="G585" s="4" t="s">
        <v>9173</v>
      </c>
      <c r="H585" s="4" t="s">
        <v>9172</v>
      </c>
      <c r="I585" s="4">
        <v>3127432159</v>
      </c>
      <c r="J585" s="2" t="s">
        <v>9173</v>
      </c>
      <c r="K585" s="4" t="s">
        <v>78</v>
      </c>
      <c r="L585" s="4">
        <v>20</v>
      </c>
      <c r="M585" s="4">
        <v>0</v>
      </c>
      <c r="N585" s="4">
        <v>12</v>
      </c>
      <c r="O585" s="4">
        <v>1</v>
      </c>
      <c r="P585" s="4">
        <v>2</v>
      </c>
      <c r="Q585" s="4">
        <v>0</v>
      </c>
      <c r="R585" s="4">
        <v>5</v>
      </c>
      <c r="S585" s="4">
        <v>20</v>
      </c>
      <c r="T585" s="4">
        <v>0</v>
      </c>
      <c r="U585" s="4">
        <v>3</v>
      </c>
      <c r="V585" s="4">
        <v>1</v>
      </c>
      <c r="W585" s="4">
        <v>8</v>
      </c>
      <c r="X585" s="4">
        <v>0</v>
      </c>
      <c r="Y585" s="5">
        <v>12</v>
      </c>
      <c r="Z585" s="4">
        <v>0</v>
      </c>
      <c r="AA585" s="4">
        <v>0</v>
      </c>
      <c r="AB585" s="4">
        <v>0</v>
      </c>
      <c r="AC585" s="4">
        <v>2</v>
      </c>
      <c r="AD585" s="4">
        <v>0</v>
      </c>
      <c r="AE585" s="5">
        <v>2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5">
        <v>0</v>
      </c>
      <c r="AL585" s="4">
        <v>0</v>
      </c>
      <c r="AM585" s="4">
        <v>0</v>
      </c>
      <c r="AN585" s="4">
        <v>0</v>
      </c>
      <c r="AO585" s="4">
        <v>0</v>
      </c>
      <c r="AP585" s="4">
        <v>0</v>
      </c>
      <c r="AQ585" s="5">
        <v>0</v>
      </c>
      <c r="AR585" s="4">
        <v>0</v>
      </c>
      <c r="AS585" s="4">
        <v>0</v>
      </c>
      <c r="AT585" s="4">
        <v>0</v>
      </c>
      <c r="AU585" s="4">
        <v>2</v>
      </c>
      <c r="AV585" s="4">
        <v>0</v>
      </c>
      <c r="AW585" s="5">
        <v>2</v>
      </c>
      <c r="AX585" s="4">
        <v>0</v>
      </c>
      <c r="AY585" s="4">
        <v>0</v>
      </c>
      <c r="AZ585" s="4">
        <v>0</v>
      </c>
      <c r="BA585" s="4">
        <v>2</v>
      </c>
      <c r="BB585" s="4">
        <v>0</v>
      </c>
      <c r="BC585" s="4">
        <v>2</v>
      </c>
      <c r="BD585" s="4">
        <v>0</v>
      </c>
      <c r="BE585" s="4">
        <v>0</v>
      </c>
      <c r="BF585" s="4">
        <v>0</v>
      </c>
      <c r="BG585" s="4">
        <v>2</v>
      </c>
      <c r="BH585" s="4">
        <v>0</v>
      </c>
      <c r="BI585" s="4">
        <v>2</v>
      </c>
      <c r="BJ585" s="7">
        <v>3370</v>
      </c>
      <c r="BK585" s="6" t="s">
        <v>9174</v>
      </c>
      <c r="BL585" s="6" t="s">
        <v>1074</v>
      </c>
      <c r="BM585" s="6" t="s">
        <v>1075</v>
      </c>
      <c r="BN585" s="6" t="s">
        <v>100</v>
      </c>
      <c r="BO585" s="6" t="s">
        <v>81</v>
      </c>
      <c r="BP585" s="6" t="s">
        <v>291</v>
      </c>
      <c r="BQ585" s="6" t="s">
        <v>111</v>
      </c>
      <c r="BR585" s="6" t="s">
        <v>361</v>
      </c>
      <c r="BS585" s="6" t="s">
        <v>3029</v>
      </c>
      <c r="BT585" s="8"/>
      <c r="BU585" s="8"/>
      <c r="BV585" s="6">
        <v>891380070</v>
      </c>
    </row>
    <row r="586" spans="1:74" ht="52" x14ac:dyDescent="0.35">
      <c r="A586" s="4">
        <v>1147</v>
      </c>
      <c r="B586" s="13">
        <v>45786.485011574077</v>
      </c>
      <c r="C586" s="4" t="s">
        <v>11172</v>
      </c>
      <c r="D586" s="4">
        <v>8002546209</v>
      </c>
      <c r="E586" s="4" t="s">
        <v>11173</v>
      </c>
      <c r="F586" s="4">
        <v>3172310305</v>
      </c>
      <c r="G586" s="4" t="s">
        <v>11174</v>
      </c>
      <c r="H586" s="4" t="s">
        <v>11173</v>
      </c>
      <c r="I586" s="4">
        <v>3172310305</v>
      </c>
      <c r="J586" s="2" t="s">
        <v>11174</v>
      </c>
      <c r="K586" s="4" t="s">
        <v>78</v>
      </c>
      <c r="L586" s="4">
        <v>12</v>
      </c>
      <c r="M586" s="4">
        <v>0</v>
      </c>
      <c r="N586" s="4">
        <v>5</v>
      </c>
      <c r="O586" s="4">
        <v>6</v>
      </c>
      <c r="P586" s="4">
        <v>1</v>
      </c>
      <c r="Q586" s="4">
        <v>0</v>
      </c>
      <c r="R586" s="4">
        <v>0</v>
      </c>
      <c r="S586" s="4">
        <v>12</v>
      </c>
      <c r="T586" s="4">
        <v>0</v>
      </c>
      <c r="U586" s="4">
        <v>3</v>
      </c>
      <c r="V586" s="4">
        <v>2</v>
      </c>
      <c r="W586" s="4">
        <v>0</v>
      </c>
      <c r="X586" s="4">
        <v>0</v>
      </c>
      <c r="Y586" s="5">
        <v>5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5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5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5">
        <v>0</v>
      </c>
      <c r="AR586" s="4">
        <v>0</v>
      </c>
      <c r="AS586" s="4">
        <v>0</v>
      </c>
      <c r="AT586" s="4">
        <v>0</v>
      </c>
      <c r="AU586" s="4">
        <v>0</v>
      </c>
      <c r="AV586" s="4">
        <v>0</v>
      </c>
      <c r="AW586" s="5">
        <v>0</v>
      </c>
      <c r="AX586" s="4">
        <v>0</v>
      </c>
      <c r="AY586" s="4">
        <v>0</v>
      </c>
      <c r="AZ586" s="4">
        <v>0</v>
      </c>
      <c r="BA586" s="4">
        <v>0</v>
      </c>
      <c r="BB586" s="4">
        <v>0</v>
      </c>
      <c r="BC586" s="4">
        <v>0</v>
      </c>
      <c r="BD586" s="4">
        <v>0</v>
      </c>
      <c r="BE586" s="4">
        <v>0</v>
      </c>
      <c r="BF586" s="4">
        <v>0</v>
      </c>
      <c r="BG586" s="4">
        <v>0</v>
      </c>
      <c r="BH586" s="4">
        <v>0</v>
      </c>
      <c r="BI586" s="4">
        <v>0</v>
      </c>
      <c r="BJ586" s="7">
        <v>5217</v>
      </c>
      <c r="BK586" s="6" t="s">
        <v>11175</v>
      </c>
      <c r="BL586" s="6" t="s">
        <v>1074</v>
      </c>
      <c r="BM586" s="6" t="s">
        <v>1075</v>
      </c>
      <c r="BN586" s="6" t="s">
        <v>7584</v>
      </c>
      <c r="BO586" s="6" t="s">
        <v>81</v>
      </c>
      <c r="BP586" s="6" t="s">
        <v>10680</v>
      </c>
      <c r="BQ586" s="6" t="s">
        <v>81</v>
      </c>
      <c r="BR586" s="6" t="s">
        <v>131</v>
      </c>
      <c r="BS586" s="6" t="s">
        <v>2872</v>
      </c>
      <c r="BT586" s="8"/>
      <c r="BU586" s="8"/>
      <c r="BV586" s="6">
        <v>800254620</v>
      </c>
    </row>
    <row r="587" spans="1:74" ht="65" x14ac:dyDescent="0.35">
      <c r="A587" s="4">
        <v>1148</v>
      </c>
      <c r="B587" s="13">
        <v>45786.485671296294</v>
      </c>
      <c r="C587" s="4" t="s">
        <v>9924</v>
      </c>
      <c r="D587" s="4">
        <v>890200965</v>
      </c>
      <c r="E587" s="4" t="s">
        <v>9925</v>
      </c>
      <c r="F587" s="4" t="s">
        <v>9926</v>
      </c>
      <c r="G587" s="4" t="s">
        <v>9926</v>
      </c>
      <c r="H587" s="4" t="s">
        <v>9925</v>
      </c>
      <c r="I587" s="4">
        <v>3224064662</v>
      </c>
      <c r="J587" s="2" t="s">
        <v>9926</v>
      </c>
      <c r="K587" s="4" t="s">
        <v>78</v>
      </c>
      <c r="L587" s="4">
        <v>6</v>
      </c>
      <c r="M587" s="4">
        <v>0</v>
      </c>
      <c r="N587" s="4">
        <v>2</v>
      </c>
      <c r="O587" s="4">
        <v>1</v>
      </c>
      <c r="P587" s="4">
        <v>3</v>
      </c>
      <c r="Q587" s="4">
        <v>0</v>
      </c>
      <c r="R587" s="4">
        <v>0</v>
      </c>
      <c r="S587" s="4">
        <v>6</v>
      </c>
      <c r="T587" s="4">
        <v>0</v>
      </c>
      <c r="U587" s="4">
        <v>0</v>
      </c>
      <c r="V587" s="4">
        <v>0</v>
      </c>
      <c r="W587" s="4">
        <v>2</v>
      </c>
      <c r="X587" s="4">
        <v>0</v>
      </c>
      <c r="Y587" s="5">
        <v>2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5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5">
        <v>0</v>
      </c>
      <c r="AL587" s="4">
        <v>0</v>
      </c>
      <c r="AM587" s="4">
        <v>0</v>
      </c>
      <c r="AN587" s="4">
        <v>0</v>
      </c>
      <c r="AO587" s="4">
        <v>0</v>
      </c>
      <c r="AP587" s="4">
        <v>0</v>
      </c>
      <c r="AQ587" s="5">
        <v>0</v>
      </c>
      <c r="AR587" s="4">
        <v>0</v>
      </c>
      <c r="AS587" s="4">
        <v>0</v>
      </c>
      <c r="AT587" s="4">
        <v>0</v>
      </c>
      <c r="AU587" s="4">
        <v>0</v>
      </c>
      <c r="AV587" s="4">
        <v>0</v>
      </c>
      <c r="AW587" s="5">
        <v>0</v>
      </c>
      <c r="AX587" s="4">
        <v>0</v>
      </c>
      <c r="AY587" s="4">
        <v>0</v>
      </c>
      <c r="AZ587" s="4">
        <v>0</v>
      </c>
      <c r="BA587" s="4">
        <v>0</v>
      </c>
      <c r="BB587" s="4">
        <v>0</v>
      </c>
      <c r="BC587" s="4">
        <v>0</v>
      </c>
      <c r="BD587" s="4">
        <v>0</v>
      </c>
      <c r="BE587" s="4">
        <v>0</v>
      </c>
      <c r="BF587" s="4">
        <v>0</v>
      </c>
      <c r="BG587" s="4">
        <v>0</v>
      </c>
      <c r="BH587" s="4">
        <v>0</v>
      </c>
      <c r="BI587" s="4">
        <v>0</v>
      </c>
      <c r="BJ587" s="7">
        <v>3614</v>
      </c>
      <c r="BK587" s="6" t="s">
        <v>9927</v>
      </c>
      <c r="BL587" s="6" t="s">
        <v>1074</v>
      </c>
      <c r="BM587" s="6" t="s">
        <v>1075</v>
      </c>
      <c r="BN587" s="6" t="s">
        <v>100</v>
      </c>
      <c r="BO587" s="6" t="s">
        <v>81</v>
      </c>
      <c r="BP587" s="6" t="s">
        <v>291</v>
      </c>
      <c r="BQ587" s="6" t="s">
        <v>111</v>
      </c>
      <c r="BR587" s="6" t="s">
        <v>131</v>
      </c>
      <c r="BS587" s="6" t="s">
        <v>4282</v>
      </c>
      <c r="BT587" s="8"/>
      <c r="BU587" s="8"/>
      <c r="BV587" s="6">
        <v>890200965</v>
      </c>
    </row>
    <row r="588" spans="1:74" ht="91" x14ac:dyDescent="0.35">
      <c r="A588" s="2">
        <v>1149</v>
      </c>
      <c r="B588" s="3">
        <v>45786.489328703705</v>
      </c>
      <c r="C588" s="4" t="s">
        <v>518</v>
      </c>
      <c r="D588" s="2">
        <v>900494393</v>
      </c>
      <c r="E588" s="2" t="s">
        <v>519</v>
      </c>
      <c r="F588" s="2">
        <v>3112297491</v>
      </c>
      <c r="G588" s="2" t="s">
        <v>520</v>
      </c>
      <c r="H588" s="2" t="s">
        <v>521</v>
      </c>
      <c r="I588" s="4">
        <v>3152331592</v>
      </c>
      <c r="J588" s="2" t="s">
        <v>522</v>
      </c>
      <c r="K588" s="4" t="s">
        <v>78</v>
      </c>
      <c r="L588" s="4">
        <v>145</v>
      </c>
      <c r="M588" s="4">
        <v>0</v>
      </c>
      <c r="N588" s="4">
        <v>132</v>
      </c>
      <c r="O588" s="4">
        <v>13</v>
      </c>
      <c r="P588" s="4">
        <v>0</v>
      </c>
      <c r="Q588" s="4">
        <v>0</v>
      </c>
      <c r="R588" s="4">
        <v>0</v>
      </c>
      <c r="S588" s="4">
        <v>145</v>
      </c>
      <c r="T588" s="4">
        <v>0</v>
      </c>
      <c r="U588" s="4">
        <v>113</v>
      </c>
      <c r="V588" s="4">
        <v>12</v>
      </c>
      <c r="W588" s="4">
        <v>7</v>
      </c>
      <c r="X588" s="4">
        <v>0</v>
      </c>
      <c r="Y588" s="5">
        <v>132</v>
      </c>
      <c r="Z588" s="6">
        <v>0</v>
      </c>
      <c r="AA588" s="6">
        <v>16</v>
      </c>
      <c r="AB588" s="6">
        <v>2</v>
      </c>
      <c r="AC588" s="6">
        <v>0</v>
      </c>
      <c r="AD588" s="6">
        <v>0</v>
      </c>
      <c r="AE588" s="5">
        <v>18</v>
      </c>
      <c r="AF588" s="6">
        <v>0</v>
      </c>
      <c r="AG588" s="6">
        <v>5</v>
      </c>
      <c r="AH588" s="6">
        <v>0</v>
      </c>
      <c r="AI588" s="6">
        <v>0</v>
      </c>
      <c r="AJ588" s="6">
        <v>0</v>
      </c>
      <c r="AK588" s="5">
        <v>5</v>
      </c>
      <c r="AL588" s="6">
        <v>0</v>
      </c>
      <c r="AM588" s="6">
        <v>4</v>
      </c>
      <c r="AN588" s="6">
        <v>0</v>
      </c>
      <c r="AO588" s="6">
        <v>0</v>
      </c>
      <c r="AP588" s="6">
        <v>0</v>
      </c>
      <c r="AQ588" s="5">
        <v>4</v>
      </c>
      <c r="AR588" s="6">
        <v>0</v>
      </c>
      <c r="AS588" s="6">
        <v>7</v>
      </c>
      <c r="AT588" s="6">
        <v>2</v>
      </c>
      <c r="AU588" s="6">
        <v>0</v>
      </c>
      <c r="AV588" s="6">
        <v>0</v>
      </c>
      <c r="AW588" s="5">
        <v>9</v>
      </c>
      <c r="AX588" s="4">
        <v>0</v>
      </c>
      <c r="AY588" s="4">
        <v>2</v>
      </c>
      <c r="AZ588" s="4">
        <v>1</v>
      </c>
      <c r="BA588" s="4">
        <v>0</v>
      </c>
      <c r="BB588" s="4">
        <v>0</v>
      </c>
      <c r="BC588" s="4">
        <v>3</v>
      </c>
      <c r="BD588" s="4">
        <v>0</v>
      </c>
      <c r="BE588" s="4">
        <v>4</v>
      </c>
      <c r="BF588" s="4">
        <v>1</v>
      </c>
      <c r="BG588" s="4">
        <v>0</v>
      </c>
      <c r="BH588" s="4">
        <v>0</v>
      </c>
      <c r="BI588" s="4">
        <v>5</v>
      </c>
      <c r="BJ588" s="7">
        <v>8036</v>
      </c>
      <c r="BK588" s="6" t="s">
        <v>523</v>
      </c>
      <c r="BL588" s="6" t="s">
        <v>80</v>
      </c>
      <c r="BM588" s="6" t="s">
        <v>81</v>
      </c>
      <c r="BN588" s="6" t="s">
        <v>100</v>
      </c>
      <c r="BO588" s="6" t="s">
        <v>524</v>
      </c>
      <c r="BP588" s="6" t="s">
        <v>205</v>
      </c>
      <c r="BQ588" s="6" t="s">
        <v>111</v>
      </c>
      <c r="BR588" s="6" t="s">
        <v>104</v>
      </c>
      <c r="BS588" s="6" t="s">
        <v>104</v>
      </c>
      <c r="BT588" s="8"/>
      <c r="BU588" s="8"/>
      <c r="BV588" s="6">
        <v>900494393</v>
      </c>
    </row>
    <row r="589" spans="1:74" ht="26" x14ac:dyDescent="0.35">
      <c r="A589" s="2">
        <v>1150</v>
      </c>
      <c r="B589" s="3">
        <v>45786.491724537038</v>
      </c>
      <c r="C589" s="6" t="s">
        <v>6603</v>
      </c>
      <c r="D589" s="2">
        <v>899999445</v>
      </c>
      <c r="E589" s="4" t="s">
        <v>6604</v>
      </c>
      <c r="F589" s="2">
        <v>3133952394</v>
      </c>
      <c r="G589" s="2" t="s">
        <v>6605</v>
      </c>
      <c r="H589" s="4" t="s">
        <v>6606</v>
      </c>
      <c r="I589" s="2">
        <v>3133952394</v>
      </c>
      <c r="J589" s="2" t="s">
        <v>6607</v>
      </c>
      <c r="K589" s="2" t="s">
        <v>78</v>
      </c>
      <c r="L589" s="2">
        <v>52</v>
      </c>
      <c r="M589" s="2">
        <v>1</v>
      </c>
      <c r="N589" s="2">
        <v>35</v>
      </c>
      <c r="O589" s="2">
        <v>12</v>
      </c>
      <c r="P589" s="2">
        <v>1</v>
      </c>
      <c r="Q589" s="2">
        <v>0</v>
      </c>
      <c r="R589" s="2">
        <v>3</v>
      </c>
      <c r="S589" s="2">
        <v>52</v>
      </c>
      <c r="T589" s="2">
        <v>0</v>
      </c>
      <c r="U589" s="2">
        <v>2</v>
      </c>
      <c r="V589" s="2">
        <v>7</v>
      </c>
      <c r="W589" s="2">
        <v>26</v>
      </c>
      <c r="X589" s="2">
        <v>0</v>
      </c>
      <c r="Y589" s="14">
        <v>35</v>
      </c>
      <c r="Z589" s="2">
        <v>0</v>
      </c>
      <c r="AA589" s="2">
        <v>2</v>
      </c>
      <c r="AB589" s="2">
        <v>1</v>
      </c>
      <c r="AC589" s="2">
        <v>11</v>
      </c>
      <c r="AD589" s="2">
        <v>0</v>
      </c>
      <c r="AE589" s="14">
        <v>14</v>
      </c>
      <c r="AF589" s="2">
        <v>0</v>
      </c>
      <c r="AG589" s="2">
        <v>2</v>
      </c>
      <c r="AH589" s="2">
        <v>1</v>
      </c>
      <c r="AI589" s="2">
        <v>4</v>
      </c>
      <c r="AJ589" s="2">
        <v>0</v>
      </c>
      <c r="AK589" s="14">
        <v>7</v>
      </c>
      <c r="AL589" s="2">
        <v>0</v>
      </c>
      <c r="AM589" s="2">
        <v>0</v>
      </c>
      <c r="AN589" s="2">
        <v>0</v>
      </c>
      <c r="AO589" s="2">
        <v>2</v>
      </c>
      <c r="AP589" s="2">
        <v>0</v>
      </c>
      <c r="AQ589" s="14">
        <v>2</v>
      </c>
      <c r="AR589" s="2">
        <v>0</v>
      </c>
      <c r="AS589" s="2">
        <v>0</v>
      </c>
      <c r="AT589" s="2">
        <v>0</v>
      </c>
      <c r="AU589" s="2">
        <v>5</v>
      </c>
      <c r="AV589" s="2">
        <v>0</v>
      </c>
      <c r="AW589" s="14">
        <v>5</v>
      </c>
      <c r="AX589" s="2">
        <v>0</v>
      </c>
      <c r="AY589" s="2">
        <v>2</v>
      </c>
      <c r="AZ589" s="2">
        <v>1</v>
      </c>
      <c r="BA589" s="2">
        <v>5</v>
      </c>
      <c r="BB589" s="2">
        <v>0</v>
      </c>
      <c r="BC589" s="2">
        <v>8</v>
      </c>
      <c r="BD589" s="2">
        <v>0</v>
      </c>
      <c r="BE589" s="2">
        <v>0</v>
      </c>
      <c r="BF589" s="2">
        <v>0</v>
      </c>
      <c r="BG589" s="2">
        <v>0</v>
      </c>
      <c r="BH589" s="2">
        <v>0</v>
      </c>
      <c r="BI589" s="2">
        <v>0</v>
      </c>
      <c r="BJ589" s="15">
        <v>1264</v>
      </c>
      <c r="BK589" s="6" t="s">
        <v>6608</v>
      </c>
      <c r="BL589" s="9" t="s">
        <v>1074</v>
      </c>
      <c r="BM589" s="9" t="s">
        <v>1075</v>
      </c>
      <c r="BN589" s="9" t="s">
        <v>100</v>
      </c>
      <c r="BO589" s="9" t="s">
        <v>81</v>
      </c>
      <c r="BP589" s="6" t="s">
        <v>1109</v>
      </c>
      <c r="BQ589" s="9" t="s">
        <v>103</v>
      </c>
      <c r="BR589" s="9" t="s">
        <v>152</v>
      </c>
      <c r="BS589" s="6" t="s">
        <v>6609</v>
      </c>
      <c r="BT589" s="19"/>
      <c r="BU589" s="8"/>
      <c r="BV589" s="9">
        <v>899999445</v>
      </c>
    </row>
    <row r="590" spans="1:74" ht="39" x14ac:dyDescent="0.35">
      <c r="A590" s="2">
        <v>1151</v>
      </c>
      <c r="B590" s="3">
        <v>45786.500601851854</v>
      </c>
      <c r="C590" s="6" t="s">
        <v>2570</v>
      </c>
      <c r="D590" s="2">
        <v>890480022</v>
      </c>
      <c r="E590" s="4" t="s">
        <v>2571</v>
      </c>
      <c r="F590" s="2" t="s">
        <v>2572</v>
      </c>
      <c r="G590" s="2" t="s">
        <v>2573</v>
      </c>
      <c r="H590" s="4" t="s">
        <v>2571</v>
      </c>
      <c r="I590" s="2" t="s">
        <v>2572</v>
      </c>
      <c r="J590" s="2" t="s">
        <v>2573</v>
      </c>
      <c r="K590" s="2" t="s">
        <v>78</v>
      </c>
      <c r="L590" s="2">
        <v>59</v>
      </c>
      <c r="M590" s="2">
        <v>1</v>
      </c>
      <c r="N590" s="2">
        <v>26</v>
      </c>
      <c r="O590" s="2">
        <v>11</v>
      </c>
      <c r="P590" s="2">
        <v>1</v>
      </c>
      <c r="Q590" s="2">
        <v>0</v>
      </c>
      <c r="R590" s="2">
        <v>20</v>
      </c>
      <c r="S590" s="2">
        <v>59</v>
      </c>
      <c r="T590" s="2">
        <v>0</v>
      </c>
      <c r="U590" s="2">
        <v>7</v>
      </c>
      <c r="V590" s="2">
        <v>4</v>
      </c>
      <c r="W590" s="2">
        <v>15</v>
      </c>
      <c r="X590" s="2">
        <v>0</v>
      </c>
      <c r="Y590" s="14">
        <v>26</v>
      </c>
      <c r="Z590" s="2">
        <v>0</v>
      </c>
      <c r="AA590" s="2">
        <v>1</v>
      </c>
      <c r="AB590" s="2">
        <v>0</v>
      </c>
      <c r="AC590" s="2">
        <v>1</v>
      </c>
      <c r="AD590" s="2">
        <v>0</v>
      </c>
      <c r="AE590" s="14">
        <v>2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14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14">
        <v>0</v>
      </c>
      <c r="AR590" s="2">
        <v>0</v>
      </c>
      <c r="AS590" s="2">
        <v>1</v>
      </c>
      <c r="AT590" s="2">
        <v>0</v>
      </c>
      <c r="AU590" s="2">
        <v>1</v>
      </c>
      <c r="AV590" s="2">
        <v>0</v>
      </c>
      <c r="AW590" s="14">
        <v>2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0</v>
      </c>
      <c r="BI590" s="2">
        <v>0</v>
      </c>
      <c r="BJ590" s="15">
        <v>531</v>
      </c>
      <c r="BK590" s="6" t="s">
        <v>2574</v>
      </c>
      <c r="BL590" s="9" t="s">
        <v>1074</v>
      </c>
      <c r="BM590" s="9" t="s">
        <v>1075</v>
      </c>
      <c r="BN590" s="9" t="s">
        <v>100</v>
      </c>
      <c r="BO590" s="9" t="s">
        <v>81</v>
      </c>
      <c r="BP590" s="6" t="s">
        <v>1109</v>
      </c>
      <c r="BQ590" s="9" t="s">
        <v>103</v>
      </c>
      <c r="BR590" s="9" t="s">
        <v>125</v>
      </c>
      <c r="BS590" s="6" t="s">
        <v>2575</v>
      </c>
      <c r="BT590" s="19"/>
      <c r="BU590" s="8"/>
      <c r="BV590" s="9">
        <v>890480022</v>
      </c>
    </row>
    <row r="591" spans="1:74" ht="26" x14ac:dyDescent="0.35">
      <c r="A591" s="4">
        <v>1154</v>
      </c>
      <c r="B591" s="13">
        <v>45786.519050925926</v>
      </c>
      <c r="C591" s="4" t="s">
        <v>11578</v>
      </c>
      <c r="D591" s="4">
        <v>8902109487</v>
      </c>
      <c r="E591" s="4" t="s">
        <v>11579</v>
      </c>
      <c r="F591" s="4">
        <v>3508119660</v>
      </c>
      <c r="G591" s="4" t="s">
        <v>11580</v>
      </c>
      <c r="H591" s="4" t="s">
        <v>11579</v>
      </c>
      <c r="I591" s="4">
        <v>3508119660</v>
      </c>
      <c r="J591" s="2" t="s">
        <v>11580</v>
      </c>
      <c r="K591" s="4" t="s">
        <v>78</v>
      </c>
      <c r="L591" s="4">
        <v>1</v>
      </c>
      <c r="M591" s="4">
        <v>0</v>
      </c>
      <c r="N591" s="4">
        <v>1</v>
      </c>
      <c r="O591" s="4">
        <v>0</v>
      </c>
      <c r="P591" s="4">
        <v>0</v>
      </c>
      <c r="Q591" s="4">
        <v>0</v>
      </c>
      <c r="R591" s="4">
        <v>0</v>
      </c>
      <c r="S591" s="4">
        <v>1</v>
      </c>
      <c r="T591" s="4">
        <v>0</v>
      </c>
      <c r="U591" s="4">
        <v>0</v>
      </c>
      <c r="V591" s="4">
        <v>0</v>
      </c>
      <c r="W591" s="4">
        <v>1</v>
      </c>
      <c r="X591" s="4">
        <v>0</v>
      </c>
      <c r="Y591" s="5">
        <v>1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5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5">
        <v>0</v>
      </c>
      <c r="AL591" s="4">
        <v>0</v>
      </c>
      <c r="AM591" s="4">
        <v>0</v>
      </c>
      <c r="AN591" s="4">
        <v>0</v>
      </c>
      <c r="AO591" s="4">
        <v>0</v>
      </c>
      <c r="AP591" s="4">
        <v>0</v>
      </c>
      <c r="AQ591" s="5">
        <v>0</v>
      </c>
      <c r="AR591" s="4">
        <v>0</v>
      </c>
      <c r="AS591" s="4">
        <v>0</v>
      </c>
      <c r="AT591" s="4">
        <v>0</v>
      </c>
      <c r="AU591" s="4">
        <v>0</v>
      </c>
      <c r="AV591" s="4">
        <v>0</v>
      </c>
      <c r="AW591" s="5">
        <v>0</v>
      </c>
      <c r="AX591" s="4">
        <v>0</v>
      </c>
      <c r="AY591" s="4">
        <v>0</v>
      </c>
      <c r="AZ591" s="4">
        <v>0</v>
      </c>
      <c r="BA591" s="4">
        <v>0</v>
      </c>
      <c r="BB591" s="4">
        <v>0</v>
      </c>
      <c r="BC591" s="4">
        <v>0</v>
      </c>
      <c r="BD591" s="4">
        <v>0</v>
      </c>
      <c r="BE591" s="4">
        <v>0</v>
      </c>
      <c r="BF591" s="4">
        <v>0</v>
      </c>
      <c r="BG591" s="4">
        <v>0</v>
      </c>
      <c r="BH591" s="4">
        <v>0</v>
      </c>
      <c r="BI591" s="4">
        <v>0</v>
      </c>
      <c r="BJ591" s="7">
        <v>5774</v>
      </c>
      <c r="BK591" s="6" t="s">
        <v>11581</v>
      </c>
      <c r="BL591" s="6" t="s">
        <v>1074</v>
      </c>
      <c r="BM591" s="6" t="s">
        <v>1075</v>
      </c>
      <c r="BN591" s="6" t="s">
        <v>7584</v>
      </c>
      <c r="BO591" s="6" t="s">
        <v>81</v>
      </c>
      <c r="BP591" s="6" t="s">
        <v>10680</v>
      </c>
      <c r="BQ591" s="6" t="s">
        <v>81</v>
      </c>
      <c r="BR591" s="6" t="s">
        <v>131</v>
      </c>
      <c r="BS591" s="6" t="s">
        <v>4261</v>
      </c>
      <c r="BT591" s="8"/>
      <c r="BU591" s="8"/>
      <c r="BV591" s="6">
        <v>890210948</v>
      </c>
    </row>
    <row r="592" spans="1:74" ht="52" x14ac:dyDescent="0.35">
      <c r="A592" s="2">
        <v>1155</v>
      </c>
      <c r="B592" s="3">
        <v>45786.523159722223</v>
      </c>
      <c r="C592" s="4" t="s">
        <v>525</v>
      </c>
      <c r="D592" s="2">
        <v>899999086</v>
      </c>
      <c r="E592" s="2" t="s">
        <v>526</v>
      </c>
      <c r="F592" s="2">
        <v>3156064059</v>
      </c>
      <c r="G592" s="2" t="s">
        <v>527</v>
      </c>
      <c r="H592" s="2" t="s">
        <v>528</v>
      </c>
      <c r="I592" s="4">
        <v>2201000</v>
      </c>
      <c r="J592" s="2" t="s">
        <v>529</v>
      </c>
      <c r="K592" s="4" t="s">
        <v>78</v>
      </c>
      <c r="L592" s="4">
        <v>747</v>
      </c>
      <c r="M592" s="4">
        <v>0</v>
      </c>
      <c r="N592" s="4">
        <v>672</v>
      </c>
      <c r="O592" s="4">
        <v>75</v>
      </c>
      <c r="P592" s="4">
        <v>0</v>
      </c>
      <c r="Q592" s="4">
        <v>0</v>
      </c>
      <c r="R592" s="4">
        <v>0</v>
      </c>
      <c r="S592" s="4">
        <v>747</v>
      </c>
      <c r="T592" s="4">
        <v>0</v>
      </c>
      <c r="U592" s="4">
        <v>468</v>
      </c>
      <c r="V592" s="4">
        <v>66</v>
      </c>
      <c r="W592" s="4">
        <v>138</v>
      </c>
      <c r="X592" s="4">
        <v>0</v>
      </c>
      <c r="Y592" s="5">
        <v>672</v>
      </c>
      <c r="Z592" s="6">
        <v>0</v>
      </c>
      <c r="AA592" s="6">
        <v>358</v>
      </c>
      <c r="AB592" s="6">
        <v>26</v>
      </c>
      <c r="AC592" s="6">
        <v>75</v>
      </c>
      <c r="AD592" s="6">
        <v>0</v>
      </c>
      <c r="AE592" s="5">
        <v>459</v>
      </c>
      <c r="AF592" s="6">
        <v>0</v>
      </c>
      <c r="AG592" s="6">
        <v>248</v>
      </c>
      <c r="AH592" s="6">
        <v>14</v>
      </c>
      <c r="AI592" s="6">
        <v>63</v>
      </c>
      <c r="AJ592" s="6">
        <v>0</v>
      </c>
      <c r="AK592" s="5">
        <v>325</v>
      </c>
      <c r="AL592" s="6">
        <v>0</v>
      </c>
      <c r="AM592" s="6">
        <v>75</v>
      </c>
      <c r="AN592" s="6">
        <v>10</v>
      </c>
      <c r="AO592" s="6">
        <v>9</v>
      </c>
      <c r="AP592" s="6">
        <v>0</v>
      </c>
      <c r="AQ592" s="5">
        <v>94</v>
      </c>
      <c r="AR592" s="6">
        <v>0</v>
      </c>
      <c r="AS592" s="6">
        <v>35</v>
      </c>
      <c r="AT592" s="6">
        <v>2</v>
      </c>
      <c r="AU592" s="6">
        <v>3</v>
      </c>
      <c r="AV592" s="6">
        <v>0</v>
      </c>
      <c r="AW592" s="5">
        <v>40</v>
      </c>
      <c r="AX592" s="4">
        <v>0</v>
      </c>
      <c r="AY592" s="4">
        <v>358</v>
      </c>
      <c r="AZ592" s="4">
        <v>26</v>
      </c>
      <c r="BA592" s="4">
        <v>75</v>
      </c>
      <c r="BB592" s="4">
        <v>0</v>
      </c>
      <c r="BC592" s="4">
        <v>459</v>
      </c>
      <c r="BD592" s="4">
        <v>0</v>
      </c>
      <c r="BE592" s="4">
        <v>0</v>
      </c>
      <c r="BF592" s="4">
        <v>0</v>
      </c>
      <c r="BG592" s="4">
        <v>0</v>
      </c>
      <c r="BH592" s="4">
        <v>0</v>
      </c>
      <c r="BI592" s="4">
        <v>0</v>
      </c>
      <c r="BJ592" s="7">
        <v>30</v>
      </c>
      <c r="BK592" s="6" t="s">
        <v>530</v>
      </c>
      <c r="BL592" s="6" t="s">
        <v>80</v>
      </c>
      <c r="BM592" s="6" t="s">
        <v>81</v>
      </c>
      <c r="BN592" s="6" t="s">
        <v>100</v>
      </c>
      <c r="BO592" s="6" t="s">
        <v>524</v>
      </c>
      <c r="BP592" s="6" t="s">
        <v>177</v>
      </c>
      <c r="BQ592" s="6" t="s">
        <v>111</v>
      </c>
      <c r="BR592" s="6" t="s">
        <v>104</v>
      </c>
      <c r="BS592" s="6" t="s">
        <v>104</v>
      </c>
      <c r="BT592" s="8"/>
      <c r="BU592" s="8"/>
      <c r="BV592" s="6">
        <v>899999086</v>
      </c>
    </row>
    <row r="593" spans="1:74" ht="39" x14ac:dyDescent="0.35">
      <c r="A593" s="4">
        <v>1156</v>
      </c>
      <c r="B593" s="13">
        <v>45786.525335648148</v>
      </c>
      <c r="C593" s="4" t="s">
        <v>10710</v>
      </c>
      <c r="D593" s="4">
        <v>809003137</v>
      </c>
      <c r="E593" s="4" t="s">
        <v>10711</v>
      </c>
      <c r="F593" s="4" t="s">
        <v>10712</v>
      </c>
      <c r="G593" s="4" t="s">
        <v>10713</v>
      </c>
      <c r="H593" s="4" t="s">
        <v>10711</v>
      </c>
      <c r="I593" s="4" t="s">
        <v>10712</v>
      </c>
      <c r="J593" s="2" t="s">
        <v>10713</v>
      </c>
      <c r="K593" s="4" t="s">
        <v>78</v>
      </c>
      <c r="L593" s="4">
        <v>2</v>
      </c>
      <c r="M593" s="4">
        <v>0</v>
      </c>
      <c r="N593" s="4">
        <v>1</v>
      </c>
      <c r="O593" s="4">
        <v>0</v>
      </c>
      <c r="P593" s="4">
        <v>1</v>
      </c>
      <c r="Q593" s="4">
        <v>0</v>
      </c>
      <c r="R593" s="4">
        <v>0</v>
      </c>
      <c r="S593" s="4">
        <v>2</v>
      </c>
      <c r="T593" s="4">
        <v>0</v>
      </c>
      <c r="U593" s="4">
        <v>0</v>
      </c>
      <c r="V593" s="4">
        <v>0</v>
      </c>
      <c r="W593" s="4">
        <v>1</v>
      </c>
      <c r="X593" s="4">
        <v>0</v>
      </c>
      <c r="Y593" s="5">
        <v>1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5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5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5">
        <v>0</v>
      </c>
      <c r="AR593" s="4">
        <v>0</v>
      </c>
      <c r="AS593" s="4">
        <v>0</v>
      </c>
      <c r="AT593" s="4">
        <v>0</v>
      </c>
      <c r="AU593" s="4">
        <v>0</v>
      </c>
      <c r="AV593" s="4">
        <v>0</v>
      </c>
      <c r="AW593" s="5">
        <v>0</v>
      </c>
      <c r="AX593" s="4">
        <v>0</v>
      </c>
      <c r="AY593" s="4">
        <v>0</v>
      </c>
      <c r="AZ593" s="4">
        <v>0</v>
      </c>
      <c r="BA593" s="4">
        <v>0</v>
      </c>
      <c r="BB593" s="4">
        <v>0</v>
      </c>
      <c r="BC593" s="4">
        <v>0</v>
      </c>
      <c r="BD593" s="4">
        <v>0</v>
      </c>
      <c r="BE593" s="4">
        <v>0</v>
      </c>
      <c r="BF593" s="4">
        <v>0</v>
      </c>
      <c r="BG593" s="4">
        <v>0</v>
      </c>
      <c r="BH593" s="4">
        <v>0</v>
      </c>
      <c r="BI593" s="4">
        <v>0</v>
      </c>
      <c r="BJ593" s="7">
        <v>5085</v>
      </c>
      <c r="BK593" s="6" t="s">
        <v>10714</v>
      </c>
      <c r="BL593" s="6" t="s">
        <v>1074</v>
      </c>
      <c r="BM593" s="6" t="s">
        <v>1075</v>
      </c>
      <c r="BN593" s="6" t="s">
        <v>7584</v>
      </c>
      <c r="BO593" s="6" t="s">
        <v>81</v>
      </c>
      <c r="BP593" s="6" t="s">
        <v>10680</v>
      </c>
      <c r="BQ593" s="6" t="s">
        <v>81</v>
      </c>
      <c r="BR593" s="6" t="s">
        <v>190</v>
      </c>
      <c r="BS593" s="6" t="s">
        <v>1333</v>
      </c>
      <c r="BT593" s="8"/>
      <c r="BU593" s="8"/>
      <c r="BV593" s="6">
        <v>809003137</v>
      </c>
    </row>
    <row r="594" spans="1:74" ht="39" x14ac:dyDescent="0.35">
      <c r="A594" s="2">
        <v>1157</v>
      </c>
      <c r="B594" s="3">
        <v>45786.528726851851</v>
      </c>
      <c r="C594" s="6" t="s">
        <v>2310</v>
      </c>
      <c r="D594" s="2">
        <v>890206058</v>
      </c>
      <c r="E594" s="4" t="s">
        <v>2311</v>
      </c>
      <c r="F594" s="2">
        <v>3184425707</v>
      </c>
      <c r="G594" s="2" t="s">
        <v>2312</v>
      </c>
      <c r="H594" s="4" t="s">
        <v>2311</v>
      </c>
      <c r="I594" s="2">
        <v>3184425707</v>
      </c>
      <c r="J594" s="2" t="s">
        <v>2312</v>
      </c>
      <c r="K594" s="2" t="s">
        <v>78</v>
      </c>
      <c r="L594" s="2">
        <v>18</v>
      </c>
      <c r="M594" s="2">
        <v>1</v>
      </c>
      <c r="N594" s="2">
        <v>9</v>
      </c>
      <c r="O594" s="2">
        <v>4</v>
      </c>
      <c r="P594" s="2">
        <v>0</v>
      </c>
      <c r="Q594" s="2">
        <v>0</v>
      </c>
      <c r="R594" s="2">
        <v>4</v>
      </c>
      <c r="S594" s="2">
        <v>18</v>
      </c>
      <c r="T594" s="2">
        <v>0</v>
      </c>
      <c r="U594" s="2">
        <v>2</v>
      </c>
      <c r="V594" s="2">
        <v>5</v>
      </c>
      <c r="W594" s="2">
        <v>2</v>
      </c>
      <c r="X594" s="2">
        <v>0</v>
      </c>
      <c r="Y594" s="14">
        <v>9</v>
      </c>
      <c r="Z594" s="2">
        <v>0</v>
      </c>
      <c r="AA594" s="2">
        <v>1</v>
      </c>
      <c r="AB594" s="2">
        <v>4</v>
      </c>
      <c r="AC594" s="2">
        <v>2</v>
      </c>
      <c r="AD594" s="2">
        <v>0</v>
      </c>
      <c r="AE594" s="14">
        <v>7</v>
      </c>
      <c r="AF594" s="2">
        <v>0</v>
      </c>
      <c r="AG594" s="2">
        <v>1</v>
      </c>
      <c r="AH594" s="2">
        <v>4</v>
      </c>
      <c r="AI594" s="2">
        <v>2</v>
      </c>
      <c r="AJ594" s="2">
        <v>0</v>
      </c>
      <c r="AK594" s="14">
        <v>7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14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14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0</v>
      </c>
      <c r="BI594" s="2">
        <v>0</v>
      </c>
      <c r="BJ594" s="15">
        <v>274</v>
      </c>
      <c r="BK594" s="6" t="s">
        <v>2313</v>
      </c>
      <c r="BL594" s="9" t="s">
        <v>1074</v>
      </c>
      <c r="BM594" s="9" t="s">
        <v>1075</v>
      </c>
      <c r="BN594" s="9" t="s">
        <v>100</v>
      </c>
      <c r="BO594" s="9" t="s">
        <v>81</v>
      </c>
      <c r="BP594" s="6" t="s">
        <v>1109</v>
      </c>
      <c r="BQ594" s="9" t="s">
        <v>103</v>
      </c>
      <c r="BR594" s="9" t="s">
        <v>131</v>
      </c>
      <c r="BS594" s="6" t="s">
        <v>1021</v>
      </c>
      <c r="BT594" s="19"/>
      <c r="BU594" s="8"/>
      <c r="BV594" s="9">
        <v>890206058</v>
      </c>
    </row>
    <row r="595" spans="1:74" ht="26" x14ac:dyDescent="0.35">
      <c r="A595" s="4">
        <v>1158</v>
      </c>
      <c r="B595" s="13">
        <v>45786.528749999998</v>
      </c>
      <c r="C595" s="4" t="s">
        <v>11582</v>
      </c>
      <c r="D595" s="4">
        <v>890208148</v>
      </c>
      <c r="E595" s="4" t="s">
        <v>11583</v>
      </c>
      <c r="F595" s="4">
        <v>3175606454</v>
      </c>
      <c r="G595" s="4" t="s">
        <v>11584</v>
      </c>
      <c r="H595" s="4" t="s">
        <v>11583</v>
      </c>
      <c r="I595" s="4">
        <v>3175606454</v>
      </c>
      <c r="J595" s="2" t="s">
        <v>11584</v>
      </c>
      <c r="K595" s="4" t="s">
        <v>78</v>
      </c>
      <c r="L595" s="4">
        <v>2</v>
      </c>
      <c r="M595" s="4">
        <v>0</v>
      </c>
      <c r="N595" s="4">
        <v>1</v>
      </c>
      <c r="O595" s="4">
        <v>0</v>
      </c>
      <c r="P595" s="4">
        <v>1</v>
      </c>
      <c r="Q595" s="4">
        <v>0</v>
      </c>
      <c r="R595" s="4">
        <v>0</v>
      </c>
      <c r="S595" s="4">
        <v>2</v>
      </c>
      <c r="T595" s="4">
        <v>0</v>
      </c>
      <c r="U595" s="4">
        <v>0</v>
      </c>
      <c r="V595" s="4">
        <v>0</v>
      </c>
      <c r="W595" s="4">
        <v>1</v>
      </c>
      <c r="X595" s="4">
        <v>0</v>
      </c>
      <c r="Y595" s="5">
        <v>1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5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5">
        <v>0</v>
      </c>
      <c r="AL595" s="4">
        <v>0</v>
      </c>
      <c r="AM595" s="4">
        <v>0</v>
      </c>
      <c r="AN595" s="4">
        <v>0</v>
      </c>
      <c r="AO595" s="4">
        <v>0</v>
      </c>
      <c r="AP595" s="4">
        <v>0</v>
      </c>
      <c r="AQ595" s="5">
        <v>0</v>
      </c>
      <c r="AR595" s="4">
        <v>0</v>
      </c>
      <c r="AS595" s="4">
        <v>0</v>
      </c>
      <c r="AT595" s="4">
        <v>0</v>
      </c>
      <c r="AU595" s="4">
        <v>0</v>
      </c>
      <c r="AV595" s="4">
        <v>0</v>
      </c>
      <c r="AW595" s="5">
        <v>0</v>
      </c>
      <c r="AX595" s="4">
        <v>0</v>
      </c>
      <c r="AY595" s="4">
        <v>0</v>
      </c>
      <c r="AZ595" s="4">
        <v>0</v>
      </c>
      <c r="BA595" s="4">
        <v>0</v>
      </c>
      <c r="BB595" s="4">
        <v>0</v>
      </c>
      <c r="BC595" s="4">
        <v>0</v>
      </c>
      <c r="BD595" s="4">
        <v>0</v>
      </c>
      <c r="BE595" s="4">
        <v>0</v>
      </c>
      <c r="BF595" s="4">
        <v>0</v>
      </c>
      <c r="BG595" s="4">
        <v>0</v>
      </c>
      <c r="BH595" s="4">
        <v>0</v>
      </c>
      <c r="BI595" s="4">
        <v>0</v>
      </c>
      <c r="BJ595" s="7">
        <v>5351</v>
      </c>
      <c r="BK595" s="6" t="s">
        <v>11585</v>
      </c>
      <c r="BL595" s="6" t="s">
        <v>1074</v>
      </c>
      <c r="BM595" s="6" t="s">
        <v>1075</v>
      </c>
      <c r="BN595" s="6" t="s">
        <v>7584</v>
      </c>
      <c r="BO595" s="6" t="s">
        <v>81</v>
      </c>
      <c r="BP595" s="6" t="s">
        <v>10680</v>
      </c>
      <c r="BQ595" s="6" t="s">
        <v>81</v>
      </c>
      <c r="BR595" s="6" t="s">
        <v>131</v>
      </c>
      <c r="BS595" s="6" t="s">
        <v>4282</v>
      </c>
      <c r="BT595" s="8"/>
      <c r="BU595" s="8"/>
      <c r="BV595" s="6">
        <v>890208148</v>
      </c>
    </row>
    <row r="596" spans="1:74" ht="52" x14ac:dyDescent="0.35">
      <c r="A596" s="4">
        <v>1161</v>
      </c>
      <c r="B596" s="13">
        <v>45786.574016203704</v>
      </c>
      <c r="C596" s="4" t="s">
        <v>7406</v>
      </c>
      <c r="D596" s="4">
        <v>828000825</v>
      </c>
      <c r="E596" s="4" t="s">
        <v>7407</v>
      </c>
      <c r="F596" s="4">
        <v>3118422788</v>
      </c>
      <c r="G596" s="4" t="s">
        <v>7408</v>
      </c>
      <c r="H596" s="4" t="s">
        <v>7407</v>
      </c>
      <c r="I596" s="4">
        <v>3118422788</v>
      </c>
      <c r="J596" s="2" t="s">
        <v>7408</v>
      </c>
      <c r="K596" s="4" t="s">
        <v>78</v>
      </c>
      <c r="L596" s="4">
        <v>9</v>
      </c>
      <c r="M596" s="4">
        <v>0</v>
      </c>
      <c r="N596" s="4">
        <v>2</v>
      </c>
      <c r="O596" s="4">
        <v>5</v>
      </c>
      <c r="P596" s="4">
        <v>2</v>
      </c>
      <c r="Q596" s="4">
        <v>0</v>
      </c>
      <c r="R596" s="4">
        <v>0</v>
      </c>
      <c r="S596" s="4">
        <v>9</v>
      </c>
      <c r="T596" s="4">
        <v>0</v>
      </c>
      <c r="U596" s="4">
        <v>1</v>
      </c>
      <c r="V596" s="4">
        <v>0</v>
      </c>
      <c r="W596" s="4">
        <v>1</v>
      </c>
      <c r="X596" s="4">
        <v>0</v>
      </c>
      <c r="Y596" s="5">
        <v>2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5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5">
        <v>0</v>
      </c>
      <c r="AL596" s="4">
        <v>0</v>
      </c>
      <c r="AM596" s="4">
        <v>0</v>
      </c>
      <c r="AN596" s="4">
        <v>0</v>
      </c>
      <c r="AO596" s="4">
        <v>0</v>
      </c>
      <c r="AP596" s="4">
        <v>0</v>
      </c>
      <c r="AQ596" s="5">
        <v>0</v>
      </c>
      <c r="AR596" s="4">
        <v>0</v>
      </c>
      <c r="AS596" s="4">
        <v>0</v>
      </c>
      <c r="AT596" s="4">
        <v>0</v>
      </c>
      <c r="AU596" s="4">
        <v>0</v>
      </c>
      <c r="AV596" s="4">
        <v>0</v>
      </c>
      <c r="AW596" s="5">
        <v>0</v>
      </c>
      <c r="AX596" s="4">
        <v>0</v>
      </c>
      <c r="AY596" s="4">
        <v>0</v>
      </c>
      <c r="AZ596" s="4">
        <v>0</v>
      </c>
      <c r="BA596" s="4">
        <v>0</v>
      </c>
      <c r="BB596" s="4">
        <v>0</v>
      </c>
      <c r="BC596" s="4">
        <v>0</v>
      </c>
      <c r="BD596" s="4">
        <v>0</v>
      </c>
      <c r="BE596" s="4">
        <v>0</v>
      </c>
      <c r="BF596" s="4">
        <v>0</v>
      </c>
      <c r="BG596" s="4">
        <v>0</v>
      </c>
      <c r="BH596" s="4">
        <v>0</v>
      </c>
      <c r="BI596" s="4">
        <v>0</v>
      </c>
      <c r="BJ596" s="7">
        <v>2148</v>
      </c>
      <c r="BK596" s="6" t="s">
        <v>7409</v>
      </c>
      <c r="BL596" s="6" t="s">
        <v>1074</v>
      </c>
      <c r="BM596" s="6" t="s">
        <v>1075</v>
      </c>
      <c r="BN596" s="6" t="s">
        <v>3430</v>
      </c>
      <c r="BO596" s="6" t="s">
        <v>81</v>
      </c>
      <c r="BP596" s="6" t="s">
        <v>3431</v>
      </c>
      <c r="BQ596" s="6" t="s">
        <v>81</v>
      </c>
      <c r="BR596" s="6" t="s">
        <v>1188</v>
      </c>
      <c r="BS596" s="6" t="s">
        <v>2848</v>
      </c>
      <c r="BT596" s="8"/>
      <c r="BU596" s="8"/>
      <c r="BV596" s="6">
        <v>828000825</v>
      </c>
    </row>
    <row r="597" spans="1:74" ht="26" x14ac:dyDescent="0.35">
      <c r="A597" s="2">
        <v>1164</v>
      </c>
      <c r="B597" s="3">
        <v>45786.590902777774</v>
      </c>
      <c r="C597" s="6" t="s">
        <v>4179</v>
      </c>
      <c r="D597" s="2">
        <v>899999707</v>
      </c>
      <c r="E597" s="4" t="s">
        <v>4180</v>
      </c>
      <c r="F597" s="2">
        <v>3134321787</v>
      </c>
      <c r="G597" s="2" t="s">
        <v>4181</v>
      </c>
      <c r="H597" s="4" t="s">
        <v>4180</v>
      </c>
      <c r="I597" s="2">
        <v>3134321787</v>
      </c>
      <c r="J597" s="2" t="s">
        <v>4181</v>
      </c>
      <c r="K597" s="2" t="s">
        <v>78</v>
      </c>
      <c r="L597" s="2">
        <v>118</v>
      </c>
      <c r="M597" s="2">
        <v>1</v>
      </c>
      <c r="N597" s="2">
        <v>52</v>
      </c>
      <c r="O597" s="2">
        <v>19</v>
      </c>
      <c r="P597" s="2">
        <v>1</v>
      </c>
      <c r="Q597" s="2">
        <v>0</v>
      </c>
      <c r="R597" s="2">
        <v>45</v>
      </c>
      <c r="S597" s="2">
        <v>118</v>
      </c>
      <c r="T597" s="2">
        <v>0</v>
      </c>
      <c r="U597" s="2">
        <v>13</v>
      </c>
      <c r="V597" s="2">
        <v>12</v>
      </c>
      <c r="W597" s="2">
        <v>27</v>
      </c>
      <c r="X597" s="2">
        <v>0</v>
      </c>
      <c r="Y597" s="14">
        <v>52</v>
      </c>
      <c r="Z597" s="2">
        <v>0</v>
      </c>
      <c r="AA597" s="2">
        <v>0</v>
      </c>
      <c r="AB597" s="2">
        <v>3</v>
      </c>
      <c r="AC597" s="2">
        <v>6</v>
      </c>
      <c r="AD597" s="2">
        <v>0</v>
      </c>
      <c r="AE597" s="14">
        <v>9</v>
      </c>
      <c r="AF597" s="2">
        <v>0</v>
      </c>
      <c r="AG597" s="2">
        <v>0</v>
      </c>
      <c r="AH597" s="2">
        <v>3</v>
      </c>
      <c r="AI597" s="2">
        <v>6</v>
      </c>
      <c r="AJ597" s="2">
        <v>0</v>
      </c>
      <c r="AK597" s="14">
        <v>9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14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14">
        <v>0</v>
      </c>
      <c r="AX597" s="2">
        <v>0</v>
      </c>
      <c r="AY597" s="2">
        <v>0</v>
      </c>
      <c r="AZ597" s="2">
        <v>3</v>
      </c>
      <c r="BA597" s="2">
        <v>6</v>
      </c>
      <c r="BB597" s="2">
        <v>0</v>
      </c>
      <c r="BC597" s="2">
        <v>9</v>
      </c>
      <c r="BD597" s="2">
        <v>0</v>
      </c>
      <c r="BE597" s="2">
        <v>1</v>
      </c>
      <c r="BF597" s="2">
        <v>0</v>
      </c>
      <c r="BG597" s="2">
        <v>0</v>
      </c>
      <c r="BH597" s="2">
        <v>0</v>
      </c>
      <c r="BI597" s="2">
        <v>1</v>
      </c>
      <c r="BJ597" s="15">
        <v>514</v>
      </c>
      <c r="BK597" s="6" t="s">
        <v>4182</v>
      </c>
      <c r="BL597" s="9" t="s">
        <v>1074</v>
      </c>
      <c r="BM597" s="9" t="s">
        <v>1075</v>
      </c>
      <c r="BN597" s="9" t="s">
        <v>100</v>
      </c>
      <c r="BO597" s="9" t="s">
        <v>81</v>
      </c>
      <c r="BP597" s="6" t="s">
        <v>1109</v>
      </c>
      <c r="BQ597" s="9" t="s">
        <v>103</v>
      </c>
      <c r="BR597" s="9" t="s">
        <v>152</v>
      </c>
      <c r="BS597" s="6" t="s">
        <v>4183</v>
      </c>
      <c r="BT597" s="19"/>
      <c r="BU597" s="8"/>
      <c r="BV597" s="9">
        <v>899999707</v>
      </c>
    </row>
    <row r="598" spans="1:74" ht="39" x14ac:dyDescent="0.35">
      <c r="A598" s="4">
        <v>1167</v>
      </c>
      <c r="B598" s="13">
        <v>45786.595879629633</v>
      </c>
      <c r="C598" s="4" t="s">
        <v>8890</v>
      </c>
      <c r="D598" s="4">
        <v>890700568</v>
      </c>
      <c r="E598" s="4" t="s">
        <v>8891</v>
      </c>
      <c r="F598" s="4">
        <v>3107505669</v>
      </c>
      <c r="G598" s="4" t="s">
        <v>8892</v>
      </c>
      <c r="H598" s="4" t="s">
        <v>8891</v>
      </c>
      <c r="I598" s="4">
        <v>3107505669</v>
      </c>
      <c r="J598" s="2" t="s">
        <v>8892</v>
      </c>
      <c r="K598" s="4" t="s">
        <v>78</v>
      </c>
      <c r="L598" s="4">
        <v>6</v>
      </c>
      <c r="M598" s="4">
        <v>0</v>
      </c>
      <c r="N598" s="4">
        <v>1</v>
      </c>
      <c r="O598" s="4">
        <v>1</v>
      </c>
      <c r="P598" s="4">
        <v>4</v>
      </c>
      <c r="Q598" s="4">
        <v>0</v>
      </c>
      <c r="R598" s="4">
        <v>0</v>
      </c>
      <c r="S598" s="4">
        <v>6</v>
      </c>
      <c r="T598" s="4">
        <v>0</v>
      </c>
      <c r="U598" s="4">
        <v>0</v>
      </c>
      <c r="V598" s="4">
        <v>0</v>
      </c>
      <c r="W598" s="4">
        <v>1</v>
      </c>
      <c r="X598" s="4">
        <v>0</v>
      </c>
      <c r="Y598" s="5">
        <v>1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5">
        <v>0</v>
      </c>
      <c r="AF598" s="4">
        <v>0</v>
      </c>
      <c r="AG598" s="4">
        <v>0</v>
      </c>
      <c r="AH598" s="4">
        <v>0</v>
      </c>
      <c r="AI598" s="4">
        <v>0</v>
      </c>
      <c r="AJ598" s="4">
        <v>0</v>
      </c>
      <c r="AK598" s="5">
        <v>0</v>
      </c>
      <c r="AL598" s="4">
        <v>0</v>
      </c>
      <c r="AM598" s="4">
        <v>0</v>
      </c>
      <c r="AN598" s="4">
        <v>0</v>
      </c>
      <c r="AO598" s="4">
        <v>0</v>
      </c>
      <c r="AP598" s="4">
        <v>0</v>
      </c>
      <c r="AQ598" s="5">
        <v>0</v>
      </c>
      <c r="AR598" s="4">
        <v>0</v>
      </c>
      <c r="AS598" s="4">
        <v>0</v>
      </c>
      <c r="AT598" s="4">
        <v>0</v>
      </c>
      <c r="AU598" s="4">
        <v>0</v>
      </c>
      <c r="AV598" s="4">
        <v>0</v>
      </c>
      <c r="AW598" s="5">
        <v>0</v>
      </c>
      <c r="AX598" s="4">
        <v>0</v>
      </c>
      <c r="AY598" s="4">
        <v>0</v>
      </c>
      <c r="AZ598" s="4">
        <v>0</v>
      </c>
      <c r="BA598" s="4">
        <v>0</v>
      </c>
      <c r="BB598" s="4">
        <v>0</v>
      </c>
      <c r="BC598" s="4">
        <v>0</v>
      </c>
      <c r="BD598" s="4">
        <v>0</v>
      </c>
      <c r="BE598" s="4">
        <v>0</v>
      </c>
      <c r="BF598" s="4">
        <v>0</v>
      </c>
      <c r="BG598" s="4">
        <v>0</v>
      </c>
      <c r="BH598" s="4">
        <v>0</v>
      </c>
      <c r="BI598" s="4">
        <v>0</v>
      </c>
      <c r="BJ598" s="7">
        <v>3252</v>
      </c>
      <c r="BK598" s="6" t="s">
        <v>8893</v>
      </c>
      <c r="BL598" s="6" t="s">
        <v>1074</v>
      </c>
      <c r="BM598" s="6" t="s">
        <v>1075</v>
      </c>
      <c r="BN598" s="6" t="s">
        <v>100</v>
      </c>
      <c r="BO598" s="6" t="s">
        <v>81</v>
      </c>
      <c r="BP598" s="6" t="s">
        <v>291</v>
      </c>
      <c r="BQ598" s="6" t="s">
        <v>111</v>
      </c>
      <c r="BR598" s="6" t="s">
        <v>190</v>
      </c>
      <c r="BS598" s="6" t="s">
        <v>8894</v>
      </c>
      <c r="BT598" s="8"/>
      <c r="BU598" s="8"/>
      <c r="BV598" s="6">
        <v>890700568</v>
      </c>
    </row>
    <row r="599" spans="1:74" ht="26" x14ac:dyDescent="0.35">
      <c r="A599" s="2">
        <v>1169</v>
      </c>
      <c r="B599" s="3">
        <v>45786.604317129626</v>
      </c>
      <c r="C599" s="6" t="s">
        <v>4085</v>
      </c>
      <c r="D599" s="2">
        <v>800095773</v>
      </c>
      <c r="E599" s="4" t="s">
        <v>4086</v>
      </c>
      <c r="F599" s="2">
        <v>3204251012</v>
      </c>
      <c r="G599" s="2" t="s">
        <v>4087</v>
      </c>
      <c r="H599" s="4" t="s">
        <v>4086</v>
      </c>
      <c r="I599" s="2">
        <v>3204251012</v>
      </c>
      <c r="J599" s="2" t="s">
        <v>4087</v>
      </c>
      <c r="K599" s="2" t="s">
        <v>78</v>
      </c>
      <c r="L599" s="2">
        <v>20</v>
      </c>
      <c r="M599" s="2">
        <v>1</v>
      </c>
      <c r="N599" s="2">
        <v>14</v>
      </c>
      <c r="O599" s="2">
        <v>4</v>
      </c>
      <c r="P599" s="2">
        <v>1</v>
      </c>
      <c r="Q599" s="2">
        <v>0</v>
      </c>
      <c r="R599" s="2">
        <v>0</v>
      </c>
      <c r="S599" s="2">
        <v>20</v>
      </c>
      <c r="T599" s="2">
        <v>0</v>
      </c>
      <c r="U599" s="2">
        <v>3</v>
      </c>
      <c r="V599" s="2">
        <v>4</v>
      </c>
      <c r="W599" s="2">
        <v>7</v>
      </c>
      <c r="X599" s="2">
        <v>0</v>
      </c>
      <c r="Y599" s="14">
        <v>14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14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14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14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14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0</v>
      </c>
      <c r="BI599" s="2">
        <v>0</v>
      </c>
      <c r="BJ599" s="15">
        <v>788</v>
      </c>
      <c r="BK599" s="6" t="s">
        <v>4088</v>
      </c>
      <c r="BL599" s="9" t="s">
        <v>1074</v>
      </c>
      <c r="BM599" s="9" t="s">
        <v>1075</v>
      </c>
      <c r="BN599" s="9" t="s">
        <v>100</v>
      </c>
      <c r="BO599" s="9" t="s">
        <v>81</v>
      </c>
      <c r="BP599" s="6" t="s">
        <v>1109</v>
      </c>
      <c r="BQ599" s="9" t="s">
        <v>103</v>
      </c>
      <c r="BR599" s="9" t="s">
        <v>1188</v>
      </c>
      <c r="BS599" s="6" t="s">
        <v>4089</v>
      </c>
      <c r="BT599" s="19"/>
      <c r="BU599" s="8"/>
      <c r="BV599" s="9">
        <v>800095773</v>
      </c>
    </row>
    <row r="600" spans="1:74" ht="91" x14ac:dyDescent="0.35">
      <c r="A600" s="4">
        <v>1170</v>
      </c>
      <c r="B600" s="13">
        <v>45786.604872685188</v>
      </c>
      <c r="C600" s="4" t="s">
        <v>8140</v>
      </c>
      <c r="D600" s="4">
        <v>828000386</v>
      </c>
      <c r="E600" s="4" t="s">
        <v>8141</v>
      </c>
      <c r="F600" s="4">
        <v>3105657139</v>
      </c>
      <c r="G600" s="4" t="s">
        <v>8142</v>
      </c>
      <c r="H600" s="4" t="s">
        <v>8143</v>
      </c>
      <c r="I600" s="4">
        <v>3214870333</v>
      </c>
      <c r="J600" s="2" t="s">
        <v>8144</v>
      </c>
      <c r="K600" s="4" t="s">
        <v>78</v>
      </c>
      <c r="L600" s="4">
        <v>64</v>
      </c>
      <c r="M600" s="4">
        <v>0</v>
      </c>
      <c r="N600" s="4">
        <v>16</v>
      </c>
      <c r="O600" s="4">
        <v>2</v>
      </c>
      <c r="P600" s="4">
        <v>5</v>
      </c>
      <c r="Q600" s="4">
        <v>0</v>
      </c>
      <c r="R600" s="4">
        <v>41</v>
      </c>
      <c r="S600" s="4">
        <v>64</v>
      </c>
      <c r="T600" s="4">
        <v>0</v>
      </c>
      <c r="U600" s="4">
        <v>4</v>
      </c>
      <c r="V600" s="4">
        <v>3</v>
      </c>
      <c r="W600" s="4">
        <v>9</v>
      </c>
      <c r="X600" s="4">
        <v>0</v>
      </c>
      <c r="Y600" s="5">
        <v>16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5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5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5">
        <v>0</v>
      </c>
      <c r="AR600" s="4">
        <v>0</v>
      </c>
      <c r="AS600" s="4">
        <v>0</v>
      </c>
      <c r="AT600" s="4">
        <v>0</v>
      </c>
      <c r="AU600" s="4">
        <v>0</v>
      </c>
      <c r="AV600" s="4">
        <v>0</v>
      </c>
      <c r="AW600" s="5">
        <v>0</v>
      </c>
      <c r="AX600" s="4">
        <v>0</v>
      </c>
      <c r="AY600" s="4">
        <v>0</v>
      </c>
      <c r="AZ600" s="4">
        <v>0</v>
      </c>
      <c r="BA600" s="4">
        <v>0</v>
      </c>
      <c r="BB600" s="4">
        <v>0</v>
      </c>
      <c r="BC600" s="4">
        <v>0</v>
      </c>
      <c r="BD600" s="4">
        <v>0</v>
      </c>
      <c r="BE600" s="4">
        <v>0</v>
      </c>
      <c r="BF600" s="4">
        <v>0</v>
      </c>
      <c r="BG600" s="4">
        <v>0</v>
      </c>
      <c r="BH600" s="4">
        <v>0</v>
      </c>
      <c r="BI600" s="4">
        <v>0</v>
      </c>
      <c r="BJ600" s="7">
        <v>3340</v>
      </c>
      <c r="BK600" s="6" t="s">
        <v>8145</v>
      </c>
      <c r="BL600" s="6" t="s">
        <v>1074</v>
      </c>
      <c r="BM600" s="6" t="s">
        <v>1075</v>
      </c>
      <c r="BN600" s="6" t="s">
        <v>100</v>
      </c>
      <c r="BO600" s="6" t="s">
        <v>81</v>
      </c>
      <c r="BP600" s="6" t="s">
        <v>291</v>
      </c>
      <c r="BQ600" s="6" t="s">
        <v>111</v>
      </c>
      <c r="BR600" s="6" t="s">
        <v>1188</v>
      </c>
      <c r="BS600" s="6" t="s">
        <v>2848</v>
      </c>
      <c r="BT600" s="8"/>
      <c r="BU600" s="8"/>
      <c r="BV600" s="6">
        <v>828000386</v>
      </c>
    </row>
    <row r="601" spans="1:74" ht="26" x14ac:dyDescent="0.35">
      <c r="A601" s="2">
        <v>1171</v>
      </c>
      <c r="B601" s="3">
        <v>45786.607731481483</v>
      </c>
      <c r="C601" s="6" t="s">
        <v>2625</v>
      </c>
      <c r="D601" s="2">
        <v>800255443</v>
      </c>
      <c r="E601" s="4" t="s">
        <v>2626</v>
      </c>
      <c r="F601" s="2">
        <v>3203096008</v>
      </c>
      <c r="G601" s="2" t="s">
        <v>2627</v>
      </c>
      <c r="H601" s="4" t="s">
        <v>2628</v>
      </c>
      <c r="I601" s="2">
        <v>3203096008</v>
      </c>
      <c r="J601" s="2" t="s">
        <v>2627</v>
      </c>
      <c r="K601" s="2" t="s">
        <v>78</v>
      </c>
      <c r="L601" s="2">
        <v>20</v>
      </c>
      <c r="M601" s="2">
        <v>1</v>
      </c>
      <c r="N601" s="2">
        <v>11</v>
      </c>
      <c r="O601" s="2">
        <v>7</v>
      </c>
      <c r="P601" s="2">
        <v>1</v>
      </c>
      <c r="Q601" s="2">
        <v>0</v>
      </c>
      <c r="R601" s="2">
        <v>0</v>
      </c>
      <c r="S601" s="2">
        <v>20</v>
      </c>
      <c r="T601" s="2">
        <v>0</v>
      </c>
      <c r="U601" s="2">
        <v>1</v>
      </c>
      <c r="V601" s="2">
        <v>4</v>
      </c>
      <c r="W601" s="2">
        <v>6</v>
      </c>
      <c r="X601" s="2">
        <v>0</v>
      </c>
      <c r="Y601" s="14">
        <v>11</v>
      </c>
      <c r="Z601" s="2">
        <v>0</v>
      </c>
      <c r="AA601" s="2">
        <v>1</v>
      </c>
      <c r="AB601" s="2">
        <v>1</v>
      </c>
      <c r="AC601" s="2">
        <v>3</v>
      </c>
      <c r="AD601" s="2">
        <v>0</v>
      </c>
      <c r="AE601" s="14">
        <v>5</v>
      </c>
      <c r="AF601" s="2">
        <v>0</v>
      </c>
      <c r="AG601" s="2">
        <v>1</v>
      </c>
      <c r="AH601" s="2">
        <v>0</v>
      </c>
      <c r="AI601" s="2">
        <v>2</v>
      </c>
      <c r="AJ601" s="2">
        <v>0</v>
      </c>
      <c r="AK601" s="14">
        <v>3</v>
      </c>
      <c r="AL601" s="2">
        <v>0</v>
      </c>
      <c r="AM601" s="2">
        <v>0</v>
      </c>
      <c r="AN601" s="2">
        <v>0</v>
      </c>
      <c r="AO601" s="2">
        <v>1</v>
      </c>
      <c r="AP601" s="2">
        <v>0</v>
      </c>
      <c r="AQ601" s="14">
        <v>1</v>
      </c>
      <c r="AR601" s="2">
        <v>0</v>
      </c>
      <c r="AS601" s="2">
        <v>0</v>
      </c>
      <c r="AT601" s="2">
        <v>1</v>
      </c>
      <c r="AU601" s="2">
        <v>0</v>
      </c>
      <c r="AV601" s="2">
        <v>0</v>
      </c>
      <c r="AW601" s="14">
        <v>1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3</v>
      </c>
      <c r="BH601" s="2">
        <v>0</v>
      </c>
      <c r="BI601" s="2">
        <v>3</v>
      </c>
      <c r="BJ601" s="15">
        <v>540</v>
      </c>
      <c r="BK601" s="6" t="s">
        <v>2629</v>
      </c>
      <c r="BL601" s="9" t="s">
        <v>1074</v>
      </c>
      <c r="BM601" s="9" t="s">
        <v>1075</v>
      </c>
      <c r="BN601" s="9" t="s">
        <v>100</v>
      </c>
      <c r="BO601" s="9" t="s">
        <v>81</v>
      </c>
      <c r="BP601" s="6" t="s">
        <v>1109</v>
      </c>
      <c r="BQ601" s="9" t="s">
        <v>103</v>
      </c>
      <c r="BR601" s="9" t="s">
        <v>439</v>
      </c>
      <c r="BS601" s="6" t="s">
        <v>2630</v>
      </c>
      <c r="BT601" s="19"/>
      <c r="BU601" s="8"/>
      <c r="BV601" s="9">
        <v>800255443</v>
      </c>
    </row>
    <row r="602" spans="1:74" ht="39" x14ac:dyDescent="0.35">
      <c r="A602" s="2">
        <v>1172</v>
      </c>
      <c r="B602" s="3">
        <v>45786.614861111113</v>
      </c>
      <c r="C602" s="6" t="s">
        <v>4688</v>
      </c>
      <c r="D602" s="2">
        <v>890209299</v>
      </c>
      <c r="E602" s="4" t="s">
        <v>4689</v>
      </c>
      <c r="F602" s="2">
        <v>3124003407</v>
      </c>
      <c r="G602" s="2" t="s">
        <v>4690</v>
      </c>
      <c r="H602" s="4" t="s">
        <v>4691</v>
      </c>
      <c r="I602" s="2">
        <v>3013955969</v>
      </c>
      <c r="J602" s="2" t="s">
        <v>4690</v>
      </c>
      <c r="K602" s="2" t="s">
        <v>78</v>
      </c>
      <c r="L602" s="2">
        <v>33</v>
      </c>
      <c r="M602" s="2">
        <v>1</v>
      </c>
      <c r="N602" s="2">
        <v>22</v>
      </c>
      <c r="O602" s="2">
        <v>9</v>
      </c>
      <c r="P602" s="2">
        <v>1</v>
      </c>
      <c r="Q602" s="2">
        <v>0</v>
      </c>
      <c r="R602" s="2">
        <v>0</v>
      </c>
      <c r="S602" s="2">
        <v>33</v>
      </c>
      <c r="T602" s="2">
        <v>0</v>
      </c>
      <c r="U602" s="2">
        <v>6</v>
      </c>
      <c r="V602" s="2">
        <v>8</v>
      </c>
      <c r="W602" s="2">
        <v>8</v>
      </c>
      <c r="X602" s="2">
        <v>0</v>
      </c>
      <c r="Y602" s="14">
        <v>22</v>
      </c>
      <c r="Z602" s="2">
        <v>0</v>
      </c>
      <c r="AA602" s="2">
        <v>0</v>
      </c>
      <c r="AB602" s="2">
        <v>1</v>
      </c>
      <c r="AC602" s="2">
        <v>1</v>
      </c>
      <c r="AD602" s="2">
        <v>0</v>
      </c>
      <c r="AE602" s="14">
        <v>2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14">
        <v>0</v>
      </c>
      <c r="AL602" s="2">
        <v>0</v>
      </c>
      <c r="AM602" s="2">
        <v>0</v>
      </c>
      <c r="AN602" s="2">
        <v>1</v>
      </c>
      <c r="AO602" s="2">
        <v>1</v>
      </c>
      <c r="AP602" s="2">
        <v>0</v>
      </c>
      <c r="AQ602" s="14">
        <v>2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14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0</v>
      </c>
      <c r="BI602" s="2">
        <v>0</v>
      </c>
      <c r="BJ602" s="15">
        <v>914</v>
      </c>
      <c r="BK602" s="6" t="s">
        <v>4692</v>
      </c>
      <c r="BL602" s="9" t="s">
        <v>1074</v>
      </c>
      <c r="BM602" s="9" t="s">
        <v>1075</v>
      </c>
      <c r="BN602" s="9" t="s">
        <v>100</v>
      </c>
      <c r="BO602" s="9" t="s">
        <v>81</v>
      </c>
      <c r="BP602" s="6" t="s">
        <v>1109</v>
      </c>
      <c r="BQ602" s="9" t="s">
        <v>103</v>
      </c>
      <c r="BR602" s="9" t="s">
        <v>131</v>
      </c>
      <c r="BS602" s="6" t="s">
        <v>4693</v>
      </c>
      <c r="BT602" s="19"/>
      <c r="BU602" s="8"/>
      <c r="BV602" s="9">
        <v>890209299</v>
      </c>
    </row>
    <row r="603" spans="1:74" ht="26" x14ac:dyDescent="0.35">
      <c r="A603" s="2">
        <v>1175</v>
      </c>
      <c r="B603" s="3">
        <v>45786.630254629628</v>
      </c>
      <c r="C603" s="6" t="s">
        <v>5850</v>
      </c>
      <c r="D603" s="2">
        <v>891855130</v>
      </c>
      <c r="E603" s="4" t="s">
        <v>5851</v>
      </c>
      <c r="F603" s="2">
        <v>3108891531</v>
      </c>
      <c r="G603" s="2" t="s">
        <v>5852</v>
      </c>
      <c r="H603" s="4" t="s">
        <v>5853</v>
      </c>
      <c r="I603" s="2">
        <v>3212618490</v>
      </c>
      <c r="J603" s="2" t="s">
        <v>5852</v>
      </c>
      <c r="K603" s="2" t="s">
        <v>78</v>
      </c>
      <c r="L603" s="2">
        <v>211</v>
      </c>
      <c r="M603" s="2">
        <v>1</v>
      </c>
      <c r="N603" s="2">
        <v>190</v>
      </c>
      <c r="O603" s="2">
        <v>19</v>
      </c>
      <c r="P603" s="2">
        <v>1</v>
      </c>
      <c r="Q603" s="2">
        <v>0</v>
      </c>
      <c r="R603" s="2">
        <v>0</v>
      </c>
      <c r="S603" s="2">
        <v>211</v>
      </c>
      <c r="T603" s="2">
        <v>0</v>
      </c>
      <c r="U603" s="2">
        <v>105</v>
      </c>
      <c r="V603" s="2">
        <v>20</v>
      </c>
      <c r="W603" s="2">
        <v>65</v>
      </c>
      <c r="X603" s="2">
        <v>0</v>
      </c>
      <c r="Y603" s="14">
        <v>190</v>
      </c>
      <c r="Z603" s="2">
        <v>0</v>
      </c>
      <c r="AA603" s="2">
        <v>16</v>
      </c>
      <c r="AB603" s="2">
        <v>1</v>
      </c>
      <c r="AC603" s="2">
        <v>5</v>
      </c>
      <c r="AD603" s="2">
        <v>0</v>
      </c>
      <c r="AE603" s="14">
        <v>22</v>
      </c>
      <c r="AF603" s="2">
        <v>0</v>
      </c>
      <c r="AG603" s="2">
        <v>9</v>
      </c>
      <c r="AH603" s="2">
        <v>1</v>
      </c>
      <c r="AI603" s="2">
        <v>1</v>
      </c>
      <c r="AJ603" s="2">
        <v>0</v>
      </c>
      <c r="AK603" s="14">
        <v>11</v>
      </c>
      <c r="AL603" s="2">
        <v>0</v>
      </c>
      <c r="AM603" s="2">
        <v>7</v>
      </c>
      <c r="AN603" s="2">
        <v>0</v>
      </c>
      <c r="AO603" s="2">
        <v>4</v>
      </c>
      <c r="AP603" s="2">
        <v>0</v>
      </c>
      <c r="AQ603" s="14">
        <v>11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14">
        <v>0</v>
      </c>
      <c r="AX603" s="2">
        <v>0</v>
      </c>
      <c r="AY603" s="2">
        <v>16</v>
      </c>
      <c r="AZ603" s="2">
        <v>1</v>
      </c>
      <c r="BA603" s="2">
        <v>5</v>
      </c>
      <c r="BB603" s="2">
        <v>0</v>
      </c>
      <c r="BC603" s="2">
        <v>22</v>
      </c>
      <c r="BD603" s="2">
        <v>0</v>
      </c>
      <c r="BE603" s="2">
        <v>0</v>
      </c>
      <c r="BF603" s="2">
        <v>0</v>
      </c>
      <c r="BG603" s="2">
        <v>0</v>
      </c>
      <c r="BH603" s="2">
        <v>0</v>
      </c>
      <c r="BI603" s="2">
        <v>0</v>
      </c>
      <c r="BJ603" s="15">
        <v>1132</v>
      </c>
      <c r="BK603" s="6" t="s">
        <v>5854</v>
      </c>
      <c r="BL603" s="9" t="s">
        <v>1074</v>
      </c>
      <c r="BM603" s="9" t="s">
        <v>1075</v>
      </c>
      <c r="BN603" s="9" t="s">
        <v>100</v>
      </c>
      <c r="BO603" s="9" t="s">
        <v>81</v>
      </c>
      <c r="BP603" s="6" t="s">
        <v>1109</v>
      </c>
      <c r="BQ603" s="9" t="s">
        <v>103</v>
      </c>
      <c r="BR603" s="9" t="s">
        <v>146</v>
      </c>
      <c r="BS603" s="6" t="s">
        <v>5855</v>
      </c>
      <c r="BT603" s="19"/>
      <c r="BU603" s="8"/>
      <c r="BV603" s="9">
        <v>891855130</v>
      </c>
    </row>
    <row r="604" spans="1:74" ht="39" x14ac:dyDescent="0.35">
      <c r="A604" s="4">
        <v>1179</v>
      </c>
      <c r="B604" s="13">
        <v>45786.660358796296</v>
      </c>
      <c r="C604" s="4" t="s">
        <v>9831</v>
      </c>
      <c r="D604" s="4">
        <v>890802978</v>
      </c>
      <c r="E604" s="4" t="s">
        <v>9832</v>
      </c>
      <c r="F604" s="4">
        <v>3206879476</v>
      </c>
      <c r="G604" s="4" t="s">
        <v>9833</v>
      </c>
      <c r="H604" s="4" t="s">
        <v>9834</v>
      </c>
      <c r="I604" s="4">
        <v>3127787998</v>
      </c>
      <c r="J604" s="2" t="s">
        <v>9835</v>
      </c>
      <c r="K604" s="4" t="s">
        <v>78</v>
      </c>
      <c r="L604" s="4">
        <v>18</v>
      </c>
      <c r="M604" s="4">
        <v>0</v>
      </c>
      <c r="N604" s="4">
        <v>11</v>
      </c>
      <c r="O604" s="4">
        <v>1</v>
      </c>
      <c r="P604" s="4">
        <v>1</v>
      </c>
      <c r="Q604" s="4">
        <v>5</v>
      </c>
      <c r="R604" s="4">
        <v>0</v>
      </c>
      <c r="S604" s="4">
        <v>18</v>
      </c>
      <c r="T604" s="4">
        <v>0</v>
      </c>
      <c r="U604" s="4">
        <v>1</v>
      </c>
      <c r="V604" s="4">
        <v>1</v>
      </c>
      <c r="W604" s="4">
        <v>7</v>
      </c>
      <c r="X604" s="4">
        <v>2</v>
      </c>
      <c r="Y604" s="5">
        <v>11</v>
      </c>
      <c r="Z604" s="4">
        <v>0</v>
      </c>
      <c r="AA604" s="4">
        <v>0</v>
      </c>
      <c r="AB604" s="4">
        <v>0</v>
      </c>
      <c r="AC604" s="4">
        <v>3</v>
      </c>
      <c r="AD604" s="4">
        <v>2</v>
      </c>
      <c r="AE604" s="5">
        <v>5</v>
      </c>
      <c r="AF604" s="4">
        <v>0</v>
      </c>
      <c r="AG604" s="4">
        <v>0</v>
      </c>
      <c r="AH604" s="4">
        <v>0</v>
      </c>
      <c r="AI604" s="4">
        <v>2</v>
      </c>
      <c r="AJ604" s="4">
        <v>1</v>
      </c>
      <c r="AK604" s="5">
        <v>3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  <c r="AQ604" s="5">
        <v>0</v>
      </c>
      <c r="AR604" s="4">
        <v>0</v>
      </c>
      <c r="AS604" s="4">
        <v>0</v>
      </c>
      <c r="AT604" s="4">
        <v>0</v>
      </c>
      <c r="AU604" s="4">
        <v>1</v>
      </c>
      <c r="AV604" s="4">
        <v>1</v>
      </c>
      <c r="AW604" s="5">
        <v>2</v>
      </c>
      <c r="AX604" s="4">
        <v>0</v>
      </c>
      <c r="AY604" s="4">
        <v>0</v>
      </c>
      <c r="AZ604" s="4">
        <v>0</v>
      </c>
      <c r="BA604" s="4">
        <v>3</v>
      </c>
      <c r="BB604" s="4">
        <v>2</v>
      </c>
      <c r="BC604" s="4">
        <v>5</v>
      </c>
      <c r="BD604" s="4">
        <v>0</v>
      </c>
      <c r="BE604" s="4">
        <v>0</v>
      </c>
      <c r="BF604" s="4">
        <v>0</v>
      </c>
      <c r="BG604" s="4">
        <v>0</v>
      </c>
      <c r="BH604" s="4">
        <v>0</v>
      </c>
      <c r="BI604" s="4">
        <v>0</v>
      </c>
      <c r="BJ604" s="7">
        <v>3581</v>
      </c>
      <c r="BK604" s="6" t="s">
        <v>9836</v>
      </c>
      <c r="BL604" s="6" t="s">
        <v>1074</v>
      </c>
      <c r="BM604" s="6" t="s">
        <v>1075</v>
      </c>
      <c r="BN604" s="6" t="s">
        <v>100</v>
      </c>
      <c r="BO604" s="6" t="s">
        <v>81</v>
      </c>
      <c r="BP604" s="6" t="s">
        <v>291</v>
      </c>
      <c r="BQ604" s="6" t="s">
        <v>111</v>
      </c>
      <c r="BR604" s="6" t="s">
        <v>835</v>
      </c>
      <c r="BS604" s="6" t="s">
        <v>6661</v>
      </c>
      <c r="BT604" s="8"/>
      <c r="BU604" s="8"/>
      <c r="BV604" s="6">
        <v>890802978</v>
      </c>
    </row>
    <row r="605" spans="1:74" ht="26" x14ac:dyDescent="0.35">
      <c r="A605" s="2">
        <v>1182</v>
      </c>
      <c r="B605" s="3">
        <v>45786.670300925929</v>
      </c>
      <c r="C605" s="6" t="s">
        <v>4256</v>
      </c>
      <c r="D605" s="2">
        <v>890210948</v>
      </c>
      <c r="E605" s="4" t="s">
        <v>4257</v>
      </c>
      <c r="F605" s="2">
        <v>3232231167</v>
      </c>
      <c r="G605" s="2" t="s">
        <v>4258</v>
      </c>
      <c r="H605" s="4" t="s">
        <v>4259</v>
      </c>
      <c r="I605" s="2">
        <v>3115269484</v>
      </c>
      <c r="J605" s="2" t="s">
        <v>4258</v>
      </c>
      <c r="K605" s="2" t="s">
        <v>78</v>
      </c>
      <c r="L605" s="2">
        <v>32</v>
      </c>
      <c r="M605" s="2">
        <v>1</v>
      </c>
      <c r="N605" s="2">
        <v>22</v>
      </c>
      <c r="O605" s="2">
        <v>8</v>
      </c>
      <c r="P605" s="2">
        <v>1</v>
      </c>
      <c r="Q605" s="2">
        <v>0</v>
      </c>
      <c r="R605" s="2">
        <v>0</v>
      </c>
      <c r="S605" s="2">
        <v>32</v>
      </c>
      <c r="T605" s="2">
        <v>0</v>
      </c>
      <c r="U605" s="2">
        <v>1</v>
      </c>
      <c r="V605" s="2">
        <v>11</v>
      </c>
      <c r="W605" s="2">
        <v>0</v>
      </c>
      <c r="X605" s="2">
        <v>10</v>
      </c>
      <c r="Y605" s="14">
        <v>22</v>
      </c>
      <c r="Z605" s="2">
        <v>0</v>
      </c>
      <c r="AA605" s="2">
        <v>0</v>
      </c>
      <c r="AB605" s="2">
        <v>2</v>
      </c>
      <c r="AC605" s="2">
        <v>0</v>
      </c>
      <c r="AD605" s="2">
        <v>0</v>
      </c>
      <c r="AE605" s="14">
        <v>2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14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14">
        <v>0</v>
      </c>
      <c r="AR605" s="2">
        <v>0</v>
      </c>
      <c r="AS605" s="2">
        <v>0</v>
      </c>
      <c r="AT605" s="2">
        <v>2</v>
      </c>
      <c r="AU605" s="2">
        <v>0</v>
      </c>
      <c r="AV605" s="2">
        <v>0</v>
      </c>
      <c r="AW605" s="14">
        <v>2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0</v>
      </c>
      <c r="BI605" s="2">
        <v>0</v>
      </c>
      <c r="BJ605" s="15">
        <v>816</v>
      </c>
      <c r="BK605" s="6" t="s">
        <v>4260</v>
      </c>
      <c r="BL605" s="9" t="s">
        <v>1074</v>
      </c>
      <c r="BM605" s="9" t="s">
        <v>1075</v>
      </c>
      <c r="BN605" s="9" t="s">
        <v>100</v>
      </c>
      <c r="BO605" s="9" t="s">
        <v>81</v>
      </c>
      <c r="BP605" s="6" t="s">
        <v>1109</v>
      </c>
      <c r="BQ605" s="9" t="s">
        <v>103</v>
      </c>
      <c r="BR605" s="9" t="s">
        <v>131</v>
      </c>
      <c r="BS605" s="6" t="s">
        <v>4261</v>
      </c>
      <c r="BT605" s="19"/>
      <c r="BU605" s="8"/>
      <c r="BV605" s="9">
        <v>890210948</v>
      </c>
    </row>
    <row r="606" spans="1:74" ht="52" x14ac:dyDescent="0.35">
      <c r="A606" s="4">
        <v>1184</v>
      </c>
      <c r="B606" s="13">
        <v>45786.683472222219</v>
      </c>
      <c r="C606" s="4" t="s">
        <v>9714</v>
      </c>
      <c r="D606" s="4">
        <v>892399994</v>
      </c>
      <c r="E606" s="4" t="s">
        <v>9715</v>
      </c>
      <c r="F606" s="4">
        <v>3175404673</v>
      </c>
      <c r="G606" s="4" t="s">
        <v>9716</v>
      </c>
      <c r="H606" s="4" t="s">
        <v>9715</v>
      </c>
      <c r="I606" s="4">
        <v>3175404673</v>
      </c>
      <c r="J606" s="2" t="s">
        <v>9716</v>
      </c>
      <c r="K606" s="4" t="s">
        <v>78</v>
      </c>
      <c r="L606" s="4">
        <v>45</v>
      </c>
      <c r="M606" s="4">
        <v>0</v>
      </c>
      <c r="N606" s="4">
        <v>35</v>
      </c>
      <c r="O606" s="4">
        <v>8</v>
      </c>
      <c r="P606" s="4">
        <v>2</v>
      </c>
      <c r="Q606" s="4">
        <v>0</v>
      </c>
      <c r="R606" s="4">
        <v>0</v>
      </c>
      <c r="S606" s="4">
        <v>45</v>
      </c>
      <c r="T606" s="4">
        <v>0</v>
      </c>
      <c r="U606" s="4">
        <v>19</v>
      </c>
      <c r="V606" s="4">
        <v>3</v>
      </c>
      <c r="W606" s="4">
        <v>13</v>
      </c>
      <c r="X606" s="4">
        <v>0</v>
      </c>
      <c r="Y606" s="5">
        <v>35</v>
      </c>
      <c r="Z606" s="4">
        <v>0</v>
      </c>
      <c r="AA606" s="4">
        <v>12</v>
      </c>
      <c r="AB606" s="4">
        <v>0</v>
      </c>
      <c r="AC606" s="4">
        <v>6</v>
      </c>
      <c r="AD606" s="4">
        <v>0</v>
      </c>
      <c r="AE606" s="5">
        <v>18</v>
      </c>
      <c r="AF606" s="4">
        <v>0</v>
      </c>
      <c r="AG606" s="4">
        <v>9</v>
      </c>
      <c r="AH606" s="4">
        <v>0</v>
      </c>
      <c r="AI606" s="4">
        <v>6</v>
      </c>
      <c r="AJ606" s="4">
        <v>0</v>
      </c>
      <c r="AK606" s="5">
        <v>15</v>
      </c>
      <c r="AL606" s="4">
        <v>0</v>
      </c>
      <c r="AM606" s="4">
        <v>2</v>
      </c>
      <c r="AN606" s="4">
        <v>0</v>
      </c>
      <c r="AO606" s="4">
        <v>0</v>
      </c>
      <c r="AP606" s="4">
        <v>0</v>
      </c>
      <c r="AQ606" s="5">
        <v>2</v>
      </c>
      <c r="AR606" s="4">
        <v>0</v>
      </c>
      <c r="AS606" s="4">
        <v>1</v>
      </c>
      <c r="AT606" s="4">
        <v>0</v>
      </c>
      <c r="AU606" s="4">
        <v>0</v>
      </c>
      <c r="AV606" s="4">
        <v>0</v>
      </c>
      <c r="AW606" s="5">
        <v>1</v>
      </c>
      <c r="AX606" s="4">
        <v>0</v>
      </c>
      <c r="AY606" s="4">
        <v>12</v>
      </c>
      <c r="AZ606" s="4">
        <v>0</v>
      </c>
      <c r="BA606" s="4">
        <v>6</v>
      </c>
      <c r="BB606" s="4">
        <v>0</v>
      </c>
      <c r="BC606" s="4">
        <v>18</v>
      </c>
      <c r="BD606" s="4">
        <v>0</v>
      </c>
      <c r="BE606" s="4">
        <v>0</v>
      </c>
      <c r="BF606" s="4">
        <v>0</v>
      </c>
      <c r="BG606" s="4">
        <v>0</v>
      </c>
      <c r="BH606" s="4">
        <v>0</v>
      </c>
      <c r="BI606" s="4">
        <v>0</v>
      </c>
      <c r="BJ606" s="7">
        <v>3553</v>
      </c>
      <c r="BK606" s="6" t="s">
        <v>9717</v>
      </c>
      <c r="BL606" s="6" t="s">
        <v>1074</v>
      </c>
      <c r="BM606" s="6" t="s">
        <v>1075</v>
      </c>
      <c r="BN606" s="6" t="s">
        <v>100</v>
      </c>
      <c r="BO606" s="6" t="s">
        <v>81</v>
      </c>
      <c r="BP606" s="6" t="s">
        <v>291</v>
      </c>
      <c r="BQ606" s="6" t="s">
        <v>111</v>
      </c>
      <c r="BR606" s="6" t="s">
        <v>469</v>
      </c>
      <c r="BS606" s="6" t="s">
        <v>470</v>
      </c>
      <c r="BT606" s="8"/>
      <c r="BU606" s="8"/>
      <c r="BV606" s="6">
        <v>892399994</v>
      </c>
    </row>
    <row r="607" spans="1:74" ht="26" x14ac:dyDescent="0.35">
      <c r="A607" s="2">
        <v>1186</v>
      </c>
      <c r="B607" s="3">
        <v>45786.706712962965</v>
      </c>
      <c r="C607" s="6" t="s">
        <v>5995</v>
      </c>
      <c r="D607" s="2">
        <v>891856472</v>
      </c>
      <c r="E607" s="4" t="s">
        <v>5996</v>
      </c>
      <c r="F607" s="2">
        <v>3144461452</v>
      </c>
      <c r="G607" s="2" t="s">
        <v>5997</v>
      </c>
      <c r="H607" s="4" t="s">
        <v>5996</v>
      </c>
      <c r="I607" s="2">
        <v>3144461452</v>
      </c>
      <c r="J607" s="2" t="s">
        <v>5997</v>
      </c>
      <c r="K607" s="2" t="s">
        <v>78</v>
      </c>
      <c r="L607" s="2">
        <v>17</v>
      </c>
      <c r="M607" s="2">
        <v>1</v>
      </c>
      <c r="N607" s="2">
        <v>6</v>
      </c>
      <c r="O607" s="2">
        <v>9</v>
      </c>
      <c r="P607" s="2">
        <v>1</v>
      </c>
      <c r="Q607" s="2">
        <v>0</v>
      </c>
      <c r="R607" s="2">
        <v>0</v>
      </c>
      <c r="S607" s="2">
        <v>17</v>
      </c>
      <c r="T607" s="2">
        <v>0</v>
      </c>
      <c r="U607" s="2">
        <v>1</v>
      </c>
      <c r="V607" s="2">
        <v>1</v>
      </c>
      <c r="W607" s="2">
        <v>4</v>
      </c>
      <c r="X607" s="2">
        <v>0</v>
      </c>
      <c r="Y607" s="14">
        <v>6</v>
      </c>
      <c r="Z607" s="2">
        <v>0</v>
      </c>
      <c r="AA607" s="2">
        <v>1</v>
      </c>
      <c r="AB607" s="2">
        <v>1</v>
      </c>
      <c r="AC607" s="2">
        <v>4</v>
      </c>
      <c r="AD607" s="2">
        <v>0</v>
      </c>
      <c r="AE607" s="14">
        <v>6</v>
      </c>
      <c r="AF607" s="2">
        <v>0</v>
      </c>
      <c r="AG607" s="2">
        <v>1</v>
      </c>
      <c r="AH607" s="2">
        <v>1</v>
      </c>
      <c r="AI607" s="2">
        <v>3</v>
      </c>
      <c r="AJ607" s="2">
        <v>0</v>
      </c>
      <c r="AK607" s="14">
        <v>5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14">
        <v>0</v>
      </c>
      <c r="AR607" s="2">
        <v>0</v>
      </c>
      <c r="AS607" s="2">
        <v>0</v>
      </c>
      <c r="AT607" s="2">
        <v>0</v>
      </c>
      <c r="AU607" s="2">
        <v>1</v>
      </c>
      <c r="AV607" s="2">
        <v>0</v>
      </c>
      <c r="AW607" s="14">
        <v>1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0</v>
      </c>
      <c r="BI607" s="2">
        <v>0</v>
      </c>
      <c r="BJ607" s="15">
        <v>1158</v>
      </c>
      <c r="BK607" s="6" t="s">
        <v>5998</v>
      </c>
      <c r="BL607" s="9" t="s">
        <v>1074</v>
      </c>
      <c r="BM607" s="9" t="s">
        <v>1075</v>
      </c>
      <c r="BN607" s="9" t="s">
        <v>100</v>
      </c>
      <c r="BO607" s="9" t="s">
        <v>81</v>
      </c>
      <c r="BP607" s="6" t="s">
        <v>1109</v>
      </c>
      <c r="BQ607" s="9" t="s">
        <v>103</v>
      </c>
      <c r="BR607" s="9" t="s">
        <v>146</v>
      </c>
      <c r="BS607" s="6" t="s">
        <v>5999</v>
      </c>
      <c r="BT607" s="9" t="s">
        <v>12583</v>
      </c>
      <c r="BU607" s="8"/>
      <c r="BV607" s="9">
        <v>891856472</v>
      </c>
    </row>
    <row r="608" spans="1:74" ht="26" x14ac:dyDescent="0.35">
      <c r="A608" s="4">
        <v>1187</v>
      </c>
      <c r="B608" s="13">
        <v>45786.715694444443</v>
      </c>
      <c r="C608" s="4" t="s">
        <v>10725</v>
      </c>
      <c r="D608" s="4">
        <v>8902053345</v>
      </c>
      <c r="E608" s="4" t="s">
        <v>10726</v>
      </c>
      <c r="F608" s="4">
        <v>3174314395</v>
      </c>
      <c r="G608" s="4" t="s">
        <v>10727</v>
      </c>
      <c r="H608" s="4" t="s">
        <v>10726</v>
      </c>
      <c r="I608" s="4">
        <v>3174314395</v>
      </c>
      <c r="J608" s="2" t="s">
        <v>10727</v>
      </c>
      <c r="K608" s="4" t="s">
        <v>78</v>
      </c>
      <c r="L608" s="4">
        <v>2</v>
      </c>
      <c r="M608" s="4">
        <v>0</v>
      </c>
      <c r="N608" s="4">
        <v>1</v>
      </c>
      <c r="O608" s="4">
        <v>0</v>
      </c>
      <c r="P608" s="4">
        <v>1</v>
      </c>
      <c r="Q608" s="4">
        <v>0</v>
      </c>
      <c r="R608" s="4">
        <v>0</v>
      </c>
      <c r="S608" s="4">
        <v>2</v>
      </c>
      <c r="T608" s="4">
        <v>0</v>
      </c>
      <c r="U608" s="4">
        <v>0</v>
      </c>
      <c r="V608" s="4">
        <v>0</v>
      </c>
      <c r="W608" s="4">
        <v>1</v>
      </c>
      <c r="X608" s="4">
        <v>0</v>
      </c>
      <c r="Y608" s="5">
        <v>1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5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5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5">
        <v>0</v>
      </c>
      <c r="AR608" s="4">
        <v>0</v>
      </c>
      <c r="AS608" s="4">
        <v>0</v>
      </c>
      <c r="AT608" s="4">
        <v>0</v>
      </c>
      <c r="AU608" s="4">
        <v>0</v>
      </c>
      <c r="AV608" s="4">
        <v>0</v>
      </c>
      <c r="AW608" s="5">
        <v>0</v>
      </c>
      <c r="AX608" s="4">
        <v>0</v>
      </c>
      <c r="AY608" s="4">
        <v>0</v>
      </c>
      <c r="AZ608" s="4">
        <v>0</v>
      </c>
      <c r="BA608" s="4">
        <v>0</v>
      </c>
      <c r="BB608" s="4">
        <v>0</v>
      </c>
      <c r="BC608" s="4">
        <v>0</v>
      </c>
      <c r="BD608" s="4">
        <v>0</v>
      </c>
      <c r="BE608" s="4">
        <v>0</v>
      </c>
      <c r="BF608" s="4">
        <v>0</v>
      </c>
      <c r="BG608" s="4">
        <v>0</v>
      </c>
      <c r="BH608" s="4">
        <v>0</v>
      </c>
      <c r="BI608" s="4">
        <v>0</v>
      </c>
      <c r="BJ608" s="7">
        <v>5088</v>
      </c>
      <c r="BK608" s="6" t="s">
        <v>10728</v>
      </c>
      <c r="BL608" s="6" t="s">
        <v>1074</v>
      </c>
      <c r="BM608" s="6" t="s">
        <v>1075</v>
      </c>
      <c r="BN608" s="6" t="s">
        <v>7584</v>
      </c>
      <c r="BO608" s="6" t="s">
        <v>81</v>
      </c>
      <c r="BP608" s="6" t="s">
        <v>10680</v>
      </c>
      <c r="BQ608" s="6" t="s">
        <v>81</v>
      </c>
      <c r="BR608" s="6" t="s">
        <v>131</v>
      </c>
      <c r="BS608" s="6" t="s">
        <v>1373</v>
      </c>
      <c r="BT608" s="8"/>
      <c r="BU608" s="8"/>
      <c r="BV608" s="6">
        <v>890205334</v>
      </c>
    </row>
    <row r="609" spans="1:74" ht="39" x14ac:dyDescent="0.35">
      <c r="A609" s="4">
        <v>1188</v>
      </c>
      <c r="B609" s="13">
        <v>45786.731574074074</v>
      </c>
      <c r="C609" s="4" t="s">
        <v>9936</v>
      </c>
      <c r="D609" s="4">
        <v>890205627</v>
      </c>
      <c r="E609" s="4" t="s">
        <v>9937</v>
      </c>
      <c r="F609" s="4">
        <v>3004713027</v>
      </c>
      <c r="G609" s="4" t="s">
        <v>9938</v>
      </c>
      <c r="H609" s="4" t="s">
        <v>9937</v>
      </c>
      <c r="I609" s="4">
        <v>3114650253</v>
      </c>
      <c r="J609" s="2" t="s">
        <v>9938</v>
      </c>
      <c r="K609" s="4" t="s">
        <v>78</v>
      </c>
      <c r="L609" s="4">
        <v>12</v>
      </c>
      <c r="M609" s="4">
        <v>0</v>
      </c>
      <c r="N609" s="4">
        <v>7</v>
      </c>
      <c r="O609" s="4">
        <v>1</v>
      </c>
      <c r="P609" s="4">
        <v>3</v>
      </c>
      <c r="Q609" s="4">
        <v>0</v>
      </c>
      <c r="R609" s="4">
        <v>1</v>
      </c>
      <c r="S609" s="4">
        <v>12</v>
      </c>
      <c r="T609" s="4">
        <v>0</v>
      </c>
      <c r="U609" s="4">
        <v>0</v>
      </c>
      <c r="V609" s="4">
        <v>1</v>
      </c>
      <c r="W609" s="4">
        <v>6</v>
      </c>
      <c r="X609" s="4">
        <v>0</v>
      </c>
      <c r="Y609" s="5">
        <v>7</v>
      </c>
      <c r="Z609" s="4">
        <v>0</v>
      </c>
      <c r="AA609" s="4">
        <v>0</v>
      </c>
      <c r="AB609" s="4">
        <v>0</v>
      </c>
      <c r="AC609" s="4">
        <v>2</v>
      </c>
      <c r="AD609" s="4">
        <v>0</v>
      </c>
      <c r="AE609" s="5">
        <v>2</v>
      </c>
      <c r="AF609" s="4">
        <v>0</v>
      </c>
      <c r="AG609" s="4">
        <v>0</v>
      </c>
      <c r="AH609" s="4">
        <v>0</v>
      </c>
      <c r="AI609" s="4">
        <v>1</v>
      </c>
      <c r="AJ609" s="4">
        <v>0</v>
      </c>
      <c r="AK609" s="5">
        <v>1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5">
        <v>0</v>
      </c>
      <c r="AR609" s="4">
        <v>0</v>
      </c>
      <c r="AS609" s="4">
        <v>0</v>
      </c>
      <c r="AT609" s="4">
        <v>0</v>
      </c>
      <c r="AU609" s="4">
        <v>1</v>
      </c>
      <c r="AV609" s="4">
        <v>0</v>
      </c>
      <c r="AW609" s="5">
        <v>1</v>
      </c>
      <c r="AX609" s="4">
        <v>0</v>
      </c>
      <c r="AY609" s="4">
        <v>0</v>
      </c>
      <c r="AZ609" s="4">
        <v>0</v>
      </c>
      <c r="BA609" s="4">
        <v>0</v>
      </c>
      <c r="BB609" s="4">
        <v>0</v>
      </c>
      <c r="BC609" s="4">
        <v>0</v>
      </c>
      <c r="BD609" s="4">
        <v>0</v>
      </c>
      <c r="BE609" s="4">
        <v>0</v>
      </c>
      <c r="BF609" s="4">
        <v>0</v>
      </c>
      <c r="BG609" s="4">
        <v>0</v>
      </c>
      <c r="BH609" s="4">
        <v>0</v>
      </c>
      <c r="BI609" s="4">
        <v>0</v>
      </c>
      <c r="BJ609" s="7">
        <v>3620</v>
      </c>
      <c r="BK609" s="6" t="s">
        <v>9939</v>
      </c>
      <c r="BL609" s="6" t="s">
        <v>1074</v>
      </c>
      <c r="BM609" s="6" t="s">
        <v>1075</v>
      </c>
      <c r="BN609" s="6" t="s">
        <v>100</v>
      </c>
      <c r="BO609" s="6" t="s">
        <v>81</v>
      </c>
      <c r="BP609" s="6" t="s">
        <v>291</v>
      </c>
      <c r="BQ609" s="6" t="s">
        <v>111</v>
      </c>
      <c r="BR609" s="6" t="s">
        <v>131</v>
      </c>
      <c r="BS609" s="6" t="s">
        <v>3086</v>
      </c>
      <c r="BT609" s="8"/>
      <c r="BU609" s="8"/>
      <c r="BV609" s="6">
        <v>890205627</v>
      </c>
    </row>
    <row r="610" spans="1:74" ht="78" x14ac:dyDescent="0.35">
      <c r="A610" s="2">
        <v>1190</v>
      </c>
      <c r="B610" s="3">
        <v>45786.737986111111</v>
      </c>
      <c r="C610" s="4" t="s">
        <v>531</v>
      </c>
      <c r="D610" s="2">
        <v>860024301</v>
      </c>
      <c r="E610" s="2" t="s">
        <v>532</v>
      </c>
      <c r="F610" s="2">
        <v>3134390746</v>
      </c>
      <c r="G610" s="2" t="s">
        <v>533</v>
      </c>
      <c r="H610" s="2" t="s">
        <v>534</v>
      </c>
      <c r="I610" s="4">
        <v>3116056776</v>
      </c>
      <c r="J610" s="2" t="s">
        <v>535</v>
      </c>
      <c r="K610" s="4" t="s">
        <v>78</v>
      </c>
      <c r="L610" s="4">
        <v>121</v>
      </c>
      <c r="M610" s="4">
        <v>0</v>
      </c>
      <c r="N610" s="4">
        <v>96</v>
      </c>
      <c r="O610" s="4">
        <v>25</v>
      </c>
      <c r="P610" s="4">
        <v>0</v>
      </c>
      <c r="Q610" s="4">
        <v>0</v>
      </c>
      <c r="R610" s="4">
        <v>0</v>
      </c>
      <c r="S610" s="4">
        <v>121</v>
      </c>
      <c r="T610" s="4">
        <v>2</v>
      </c>
      <c r="U610" s="4">
        <v>77</v>
      </c>
      <c r="V610" s="4">
        <v>13</v>
      </c>
      <c r="W610" s="4">
        <v>4</v>
      </c>
      <c r="X610" s="4">
        <v>0</v>
      </c>
      <c r="Y610" s="5">
        <v>96</v>
      </c>
      <c r="Z610" s="6">
        <v>1</v>
      </c>
      <c r="AA610" s="6">
        <v>60</v>
      </c>
      <c r="AB610" s="6">
        <v>10</v>
      </c>
      <c r="AC610" s="6">
        <v>2</v>
      </c>
      <c r="AD610" s="6">
        <v>0</v>
      </c>
      <c r="AE610" s="5">
        <v>73</v>
      </c>
      <c r="AF610" s="6">
        <v>1</v>
      </c>
      <c r="AG610" s="6">
        <v>38</v>
      </c>
      <c r="AH610" s="6">
        <v>7</v>
      </c>
      <c r="AI610" s="6">
        <v>1</v>
      </c>
      <c r="AJ610" s="6">
        <v>0</v>
      </c>
      <c r="AK610" s="5">
        <v>47</v>
      </c>
      <c r="AL610" s="6">
        <v>0</v>
      </c>
      <c r="AM610" s="6">
        <v>11</v>
      </c>
      <c r="AN610" s="6">
        <v>3</v>
      </c>
      <c r="AO610" s="6">
        <v>0</v>
      </c>
      <c r="AP610" s="6">
        <v>0</v>
      </c>
      <c r="AQ610" s="5">
        <v>14</v>
      </c>
      <c r="AR610" s="6">
        <v>0</v>
      </c>
      <c r="AS610" s="6">
        <v>11</v>
      </c>
      <c r="AT610" s="6">
        <v>0</v>
      </c>
      <c r="AU610" s="6">
        <v>1</v>
      </c>
      <c r="AV610" s="6">
        <v>0</v>
      </c>
      <c r="AW610" s="5">
        <v>12</v>
      </c>
      <c r="AX610" s="4">
        <v>1</v>
      </c>
      <c r="AY610" s="4">
        <v>53</v>
      </c>
      <c r="AZ610" s="4">
        <v>10</v>
      </c>
      <c r="BA610" s="4">
        <v>2</v>
      </c>
      <c r="BB610" s="4">
        <v>0</v>
      </c>
      <c r="BC610" s="4">
        <v>66</v>
      </c>
      <c r="BD610" s="4">
        <v>0</v>
      </c>
      <c r="BE610" s="4">
        <v>0</v>
      </c>
      <c r="BF610" s="4">
        <v>0</v>
      </c>
      <c r="BG610" s="4">
        <v>0</v>
      </c>
      <c r="BH610" s="4">
        <v>0</v>
      </c>
      <c r="BI610" s="4">
        <v>0</v>
      </c>
      <c r="BJ610" s="7">
        <v>312</v>
      </c>
      <c r="BK610" s="6" t="s">
        <v>536</v>
      </c>
      <c r="BL610" s="6" t="s">
        <v>80</v>
      </c>
      <c r="BM610" s="6" t="s">
        <v>81</v>
      </c>
      <c r="BN610" s="6" t="s">
        <v>100</v>
      </c>
      <c r="BO610" s="6" t="s">
        <v>352</v>
      </c>
      <c r="BP610" s="6" t="s">
        <v>245</v>
      </c>
      <c r="BQ610" s="6" t="s">
        <v>111</v>
      </c>
      <c r="BR610" s="6" t="s">
        <v>104</v>
      </c>
      <c r="BS610" s="6" t="s">
        <v>104</v>
      </c>
      <c r="BT610" s="8"/>
      <c r="BU610" s="8"/>
      <c r="BV610" s="6">
        <v>860024301</v>
      </c>
    </row>
    <row r="611" spans="1:74" ht="52" x14ac:dyDescent="0.35">
      <c r="A611" s="4">
        <v>1191</v>
      </c>
      <c r="B611" s="13">
        <v>45786.743831018517</v>
      </c>
      <c r="C611" s="4" t="s">
        <v>6872</v>
      </c>
      <c r="D611" s="4">
        <v>804009658</v>
      </c>
      <c r="E611" s="4" t="s">
        <v>6873</v>
      </c>
      <c r="F611" s="4">
        <v>3134465789</v>
      </c>
      <c r="G611" s="4" t="s">
        <v>6874</v>
      </c>
      <c r="H611" s="4" t="s">
        <v>6875</v>
      </c>
      <c r="I611" s="4">
        <v>3134465789</v>
      </c>
      <c r="J611" s="2" t="s">
        <v>6874</v>
      </c>
      <c r="K611" s="4" t="s">
        <v>78</v>
      </c>
      <c r="L611" s="4">
        <v>3</v>
      </c>
      <c r="M611" s="4">
        <v>0</v>
      </c>
      <c r="N611" s="4">
        <v>3</v>
      </c>
      <c r="O611" s="4">
        <v>0</v>
      </c>
      <c r="P611" s="4">
        <v>0</v>
      </c>
      <c r="Q611" s="4">
        <v>0</v>
      </c>
      <c r="R611" s="4">
        <v>0</v>
      </c>
      <c r="S611" s="4">
        <v>3</v>
      </c>
      <c r="T611" s="4">
        <v>0</v>
      </c>
      <c r="U611" s="4">
        <v>0</v>
      </c>
      <c r="V611" s="4">
        <v>3</v>
      </c>
      <c r="W611" s="4">
        <v>0</v>
      </c>
      <c r="X611" s="4">
        <v>0</v>
      </c>
      <c r="Y611" s="5">
        <v>3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5">
        <v>0</v>
      </c>
      <c r="AF611" s="4">
        <v>0</v>
      </c>
      <c r="AG611" s="4">
        <v>0</v>
      </c>
      <c r="AH611" s="4">
        <v>0</v>
      </c>
      <c r="AI611" s="4">
        <v>0</v>
      </c>
      <c r="AJ611" s="4">
        <v>0</v>
      </c>
      <c r="AK611" s="5">
        <v>0</v>
      </c>
      <c r="AL611" s="4">
        <v>0</v>
      </c>
      <c r="AM611" s="4">
        <v>0</v>
      </c>
      <c r="AN611" s="4">
        <v>0</v>
      </c>
      <c r="AO611" s="4">
        <v>0</v>
      </c>
      <c r="AP611" s="4">
        <v>0</v>
      </c>
      <c r="AQ611" s="5">
        <v>0</v>
      </c>
      <c r="AR611" s="4">
        <v>0</v>
      </c>
      <c r="AS611" s="4">
        <v>0</v>
      </c>
      <c r="AT611" s="4">
        <v>0</v>
      </c>
      <c r="AU611" s="4">
        <v>0</v>
      </c>
      <c r="AV611" s="4">
        <v>0</v>
      </c>
      <c r="AW611" s="5">
        <v>0</v>
      </c>
      <c r="AX611" s="4">
        <v>0</v>
      </c>
      <c r="AY611" s="4">
        <v>0</v>
      </c>
      <c r="AZ611" s="4">
        <v>0</v>
      </c>
      <c r="BA611" s="4">
        <v>0</v>
      </c>
      <c r="BB611" s="4">
        <v>0</v>
      </c>
      <c r="BC611" s="4">
        <v>0</v>
      </c>
      <c r="BD611" s="4">
        <v>0</v>
      </c>
      <c r="BE611" s="4">
        <v>0</v>
      </c>
      <c r="BF611" s="4">
        <v>0</v>
      </c>
      <c r="BG611" s="4">
        <v>0</v>
      </c>
      <c r="BH611" s="4">
        <v>0</v>
      </c>
      <c r="BI611" s="4">
        <v>0</v>
      </c>
      <c r="BJ611" s="7">
        <v>2887</v>
      </c>
      <c r="BK611" s="6" t="s">
        <v>6876</v>
      </c>
      <c r="BL611" s="6" t="s">
        <v>1074</v>
      </c>
      <c r="BM611" s="6" t="s">
        <v>1075</v>
      </c>
      <c r="BN611" s="6" t="s">
        <v>100</v>
      </c>
      <c r="BO611" s="6" t="s">
        <v>81</v>
      </c>
      <c r="BP611" s="6" t="s">
        <v>291</v>
      </c>
      <c r="BQ611" s="6" t="s">
        <v>111</v>
      </c>
      <c r="BR611" s="6" t="s">
        <v>131</v>
      </c>
      <c r="BS611" s="6" t="s">
        <v>1189</v>
      </c>
      <c r="BT611" s="8"/>
      <c r="BU611" s="8"/>
      <c r="BV611" s="6">
        <v>804009658</v>
      </c>
    </row>
    <row r="612" spans="1:74" ht="65" x14ac:dyDescent="0.35">
      <c r="A612" s="4">
        <v>1193</v>
      </c>
      <c r="B612" s="13">
        <v>45786.875081018516</v>
      </c>
      <c r="C612" s="4" t="s">
        <v>10146</v>
      </c>
      <c r="D612" s="4">
        <v>834000764</v>
      </c>
      <c r="E612" s="4" t="s">
        <v>10147</v>
      </c>
      <c r="F612" s="4">
        <v>3152553944</v>
      </c>
      <c r="G612" s="4" t="s">
        <v>10148</v>
      </c>
      <c r="H612" s="4" t="s">
        <v>10147</v>
      </c>
      <c r="I612" s="4">
        <v>3152553944</v>
      </c>
      <c r="J612" s="2" t="s">
        <v>10149</v>
      </c>
      <c r="K612" s="4" t="s">
        <v>78</v>
      </c>
      <c r="L612" s="4">
        <v>34</v>
      </c>
      <c r="M612" s="4">
        <v>0</v>
      </c>
      <c r="N612" s="4">
        <v>17</v>
      </c>
      <c r="O612" s="4">
        <v>16</v>
      </c>
      <c r="P612" s="4">
        <v>1</v>
      </c>
      <c r="Q612" s="4">
        <v>0</v>
      </c>
      <c r="R612" s="4">
        <v>0</v>
      </c>
      <c r="S612" s="4">
        <v>34</v>
      </c>
      <c r="T612" s="4">
        <v>0</v>
      </c>
      <c r="U612" s="4">
        <v>11</v>
      </c>
      <c r="V612" s="4">
        <v>4</v>
      </c>
      <c r="W612" s="4">
        <v>2</v>
      </c>
      <c r="X612" s="4">
        <v>0</v>
      </c>
      <c r="Y612" s="5">
        <v>17</v>
      </c>
      <c r="Z612" s="4">
        <v>0</v>
      </c>
      <c r="AA612" s="4">
        <v>1</v>
      </c>
      <c r="AB612" s="4">
        <v>0</v>
      </c>
      <c r="AC612" s="4">
        <v>1</v>
      </c>
      <c r="AD612" s="4">
        <v>0</v>
      </c>
      <c r="AE612" s="5">
        <v>2</v>
      </c>
      <c r="AF612" s="4">
        <v>0</v>
      </c>
      <c r="AG612" s="4">
        <v>1</v>
      </c>
      <c r="AH612" s="4">
        <v>0</v>
      </c>
      <c r="AI612" s="4">
        <v>1</v>
      </c>
      <c r="AJ612" s="4">
        <v>0</v>
      </c>
      <c r="AK612" s="5">
        <v>2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5">
        <v>0</v>
      </c>
      <c r="AR612" s="4">
        <v>0</v>
      </c>
      <c r="AS612" s="4">
        <v>0</v>
      </c>
      <c r="AT612" s="4">
        <v>0</v>
      </c>
      <c r="AU612" s="4">
        <v>0</v>
      </c>
      <c r="AV612" s="4">
        <v>0</v>
      </c>
      <c r="AW612" s="5">
        <v>0</v>
      </c>
      <c r="AX612" s="4">
        <v>0</v>
      </c>
      <c r="AY612" s="4">
        <v>1</v>
      </c>
      <c r="AZ612" s="4">
        <v>0</v>
      </c>
      <c r="BA612" s="4">
        <v>1</v>
      </c>
      <c r="BB612" s="4">
        <v>0</v>
      </c>
      <c r="BC612" s="4">
        <v>2</v>
      </c>
      <c r="BD612" s="4">
        <v>0</v>
      </c>
      <c r="BE612" s="4">
        <v>0</v>
      </c>
      <c r="BF612" s="4">
        <v>0</v>
      </c>
      <c r="BG612" s="4">
        <v>0</v>
      </c>
      <c r="BH612" s="4">
        <v>0</v>
      </c>
      <c r="BI612" s="4">
        <v>0</v>
      </c>
      <c r="BJ612" s="7">
        <v>4550</v>
      </c>
      <c r="BK612" s="6" t="s">
        <v>10150</v>
      </c>
      <c r="BL612" s="6" t="s">
        <v>1074</v>
      </c>
      <c r="BM612" s="6" t="s">
        <v>1075</v>
      </c>
      <c r="BN612" s="6" t="s">
        <v>100</v>
      </c>
      <c r="BO612" s="6" t="s">
        <v>81</v>
      </c>
      <c r="BP612" s="6" t="s">
        <v>10093</v>
      </c>
      <c r="BQ612" s="6" t="s">
        <v>111</v>
      </c>
      <c r="BR612" s="6" t="s">
        <v>1378</v>
      </c>
      <c r="BS612" s="6" t="s">
        <v>1378</v>
      </c>
      <c r="BT612" s="8"/>
      <c r="BU612" s="8"/>
      <c r="BV612" s="6">
        <v>834000764</v>
      </c>
    </row>
    <row r="613" spans="1:74" ht="117" x14ac:dyDescent="0.35">
      <c r="A613" s="4">
        <v>1194</v>
      </c>
      <c r="B613" s="13">
        <v>45786.895590277774</v>
      </c>
      <c r="C613" s="4" t="s">
        <v>7114</v>
      </c>
      <c r="D613" s="4">
        <v>804014810</v>
      </c>
      <c r="E613" s="4" t="s">
        <v>7115</v>
      </c>
      <c r="F613" s="4">
        <v>3118266465</v>
      </c>
      <c r="G613" s="4" t="s">
        <v>7116</v>
      </c>
      <c r="H613" s="4" t="s">
        <v>7117</v>
      </c>
      <c r="I613" s="4">
        <v>3112690828</v>
      </c>
      <c r="J613" s="2" t="s">
        <v>7118</v>
      </c>
      <c r="K613" s="4" t="s">
        <v>78</v>
      </c>
      <c r="L613" s="4">
        <v>13</v>
      </c>
      <c r="M613" s="4">
        <v>0</v>
      </c>
      <c r="N613" s="4">
        <v>2</v>
      </c>
      <c r="O613" s="4">
        <v>10</v>
      </c>
      <c r="P613" s="4">
        <v>1</v>
      </c>
      <c r="Q613" s="4">
        <v>0</v>
      </c>
      <c r="R613" s="4">
        <v>0</v>
      </c>
      <c r="S613" s="4">
        <v>13</v>
      </c>
      <c r="T613" s="4">
        <v>0</v>
      </c>
      <c r="U613" s="4">
        <v>0</v>
      </c>
      <c r="V613" s="4">
        <v>1</v>
      </c>
      <c r="W613" s="4">
        <v>1</v>
      </c>
      <c r="X613" s="4">
        <v>0</v>
      </c>
      <c r="Y613" s="5">
        <v>2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5">
        <v>0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5">
        <v>0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  <c r="AQ613" s="5">
        <v>0</v>
      </c>
      <c r="AR613" s="4">
        <v>0</v>
      </c>
      <c r="AS613" s="4">
        <v>0</v>
      </c>
      <c r="AT613" s="4">
        <v>0</v>
      </c>
      <c r="AU613" s="4">
        <v>0</v>
      </c>
      <c r="AV613" s="4">
        <v>0</v>
      </c>
      <c r="AW613" s="5">
        <v>0</v>
      </c>
      <c r="AX613" s="4">
        <v>0</v>
      </c>
      <c r="AY613" s="4">
        <v>0</v>
      </c>
      <c r="AZ613" s="4">
        <v>0</v>
      </c>
      <c r="BA613" s="4">
        <v>0</v>
      </c>
      <c r="BB613" s="4">
        <v>0</v>
      </c>
      <c r="BC613" s="4">
        <v>0</v>
      </c>
      <c r="BD613" s="4">
        <v>0</v>
      </c>
      <c r="BE613" s="4">
        <v>0</v>
      </c>
      <c r="BF613" s="4">
        <v>0</v>
      </c>
      <c r="BG613" s="4">
        <v>0</v>
      </c>
      <c r="BH613" s="4">
        <v>0</v>
      </c>
      <c r="BI613" s="4">
        <v>0</v>
      </c>
      <c r="BJ613" s="7">
        <v>1447</v>
      </c>
      <c r="BK613" s="6" t="s">
        <v>7119</v>
      </c>
      <c r="BL613" s="6" t="s">
        <v>1074</v>
      </c>
      <c r="BM613" s="6" t="s">
        <v>1075</v>
      </c>
      <c r="BN613" s="6" t="s">
        <v>100</v>
      </c>
      <c r="BO613" s="6" t="s">
        <v>81</v>
      </c>
      <c r="BP613" s="6" t="s">
        <v>291</v>
      </c>
      <c r="BQ613" s="6" t="s">
        <v>111</v>
      </c>
      <c r="BR613" s="6" t="s">
        <v>131</v>
      </c>
      <c r="BS613" s="6" t="s">
        <v>4024</v>
      </c>
      <c r="BT613" s="8"/>
      <c r="BU613" s="8"/>
      <c r="BV613" s="6">
        <v>804014810</v>
      </c>
    </row>
    <row r="614" spans="1:74" ht="39" x14ac:dyDescent="0.35">
      <c r="A614" s="2">
        <v>1195</v>
      </c>
      <c r="B614" s="3">
        <v>45787.476793981485</v>
      </c>
      <c r="C614" s="6" t="s">
        <v>2849</v>
      </c>
      <c r="D614" s="2">
        <v>800188492</v>
      </c>
      <c r="E614" s="4" t="s">
        <v>2850</v>
      </c>
      <c r="F614" s="2">
        <v>3165275534</v>
      </c>
      <c r="G614" s="2" t="s">
        <v>2851</v>
      </c>
      <c r="H614" s="4" t="s">
        <v>2850</v>
      </c>
      <c r="I614" s="2">
        <v>3165275534</v>
      </c>
      <c r="J614" s="2" t="s">
        <v>2851</v>
      </c>
      <c r="K614" s="2" t="s">
        <v>78</v>
      </c>
      <c r="L614" s="2">
        <v>10</v>
      </c>
      <c r="M614" s="2">
        <v>1</v>
      </c>
      <c r="N614" s="2">
        <v>5</v>
      </c>
      <c r="O614" s="2">
        <v>4</v>
      </c>
      <c r="P614" s="2">
        <v>0</v>
      </c>
      <c r="Q614" s="2">
        <v>0</v>
      </c>
      <c r="R614" s="2">
        <v>0</v>
      </c>
      <c r="S614" s="2">
        <v>10</v>
      </c>
      <c r="T614" s="2">
        <v>0</v>
      </c>
      <c r="U614" s="2">
        <v>1</v>
      </c>
      <c r="V614" s="2">
        <v>1</v>
      </c>
      <c r="W614" s="2">
        <v>3</v>
      </c>
      <c r="X614" s="2">
        <v>0</v>
      </c>
      <c r="Y614" s="14">
        <v>5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14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14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14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14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0</v>
      </c>
      <c r="BI614" s="2">
        <v>0</v>
      </c>
      <c r="BJ614" s="15">
        <v>393</v>
      </c>
      <c r="BK614" s="6" t="s">
        <v>2852</v>
      </c>
      <c r="BL614" s="9" t="s">
        <v>1074</v>
      </c>
      <c r="BM614" s="9" t="s">
        <v>1075</v>
      </c>
      <c r="BN614" s="9" t="s">
        <v>100</v>
      </c>
      <c r="BO614" s="9" t="s">
        <v>81</v>
      </c>
      <c r="BP614" s="6" t="s">
        <v>1109</v>
      </c>
      <c r="BQ614" s="9" t="s">
        <v>103</v>
      </c>
      <c r="BR614" s="9" t="s">
        <v>935</v>
      </c>
      <c r="BS614" s="6" t="s">
        <v>2848</v>
      </c>
      <c r="BT614" s="19"/>
      <c r="BU614" s="8"/>
      <c r="BV614" s="9">
        <v>800188492</v>
      </c>
    </row>
    <row r="615" spans="1:74" ht="26" x14ac:dyDescent="0.35">
      <c r="A615" s="4">
        <v>1198</v>
      </c>
      <c r="B615" s="13">
        <v>45787.608668981484</v>
      </c>
      <c r="C615" s="4" t="s">
        <v>11526</v>
      </c>
      <c r="D615" s="4">
        <v>812003275</v>
      </c>
      <c r="E615" s="4" t="s">
        <v>11527</v>
      </c>
      <c r="F615" s="4">
        <v>3001202328</v>
      </c>
      <c r="G615" s="4" t="s">
        <v>11528</v>
      </c>
      <c r="H615" s="4" t="s">
        <v>11527</v>
      </c>
      <c r="I615" s="4">
        <v>3001202328</v>
      </c>
      <c r="J615" s="2" t="s">
        <v>11528</v>
      </c>
      <c r="K615" s="4" t="s">
        <v>78</v>
      </c>
      <c r="L615" s="4">
        <v>1</v>
      </c>
      <c r="M615" s="4">
        <v>0</v>
      </c>
      <c r="N615" s="4">
        <v>0</v>
      </c>
      <c r="O615" s="4">
        <v>1</v>
      </c>
      <c r="P615" s="4">
        <v>0</v>
      </c>
      <c r="Q615" s="4">
        <v>0</v>
      </c>
      <c r="R615" s="4">
        <v>0</v>
      </c>
      <c r="S615" s="4">
        <v>1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5">
        <v>0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5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5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5">
        <v>0</v>
      </c>
      <c r="AR615" s="4">
        <v>0</v>
      </c>
      <c r="AS615" s="4">
        <v>0</v>
      </c>
      <c r="AT615" s="4">
        <v>0</v>
      </c>
      <c r="AU615" s="4">
        <v>0</v>
      </c>
      <c r="AV615" s="4">
        <v>0</v>
      </c>
      <c r="AW615" s="5">
        <v>0</v>
      </c>
      <c r="AX615" s="4">
        <v>0</v>
      </c>
      <c r="AY615" s="4">
        <v>0</v>
      </c>
      <c r="AZ615" s="4">
        <v>0</v>
      </c>
      <c r="BA615" s="4">
        <v>0</v>
      </c>
      <c r="BB615" s="4">
        <v>0</v>
      </c>
      <c r="BC615" s="4">
        <v>0</v>
      </c>
      <c r="BD615" s="4">
        <v>0</v>
      </c>
      <c r="BE615" s="4">
        <v>0</v>
      </c>
      <c r="BF615" s="4">
        <v>0</v>
      </c>
      <c r="BG615" s="4">
        <v>0</v>
      </c>
      <c r="BH615" s="4">
        <v>0</v>
      </c>
      <c r="BI615" s="4">
        <v>0</v>
      </c>
      <c r="BJ615" s="7">
        <v>5329</v>
      </c>
      <c r="BK615" s="6" t="s">
        <v>11529</v>
      </c>
      <c r="BL615" s="6" t="s">
        <v>1074</v>
      </c>
      <c r="BM615" s="6" t="s">
        <v>1075</v>
      </c>
      <c r="BN615" s="6" t="s">
        <v>7584</v>
      </c>
      <c r="BO615" s="6" t="s">
        <v>81</v>
      </c>
      <c r="BP615" s="6" t="s">
        <v>10680</v>
      </c>
      <c r="BQ615" s="6" t="s">
        <v>81</v>
      </c>
      <c r="BR615" s="6" t="s">
        <v>84</v>
      </c>
      <c r="BS615" s="6" t="s">
        <v>4073</v>
      </c>
      <c r="BT615" s="8"/>
      <c r="BU615" s="8"/>
      <c r="BV615" s="6">
        <v>812003275</v>
      </c>
    </row>
    <row r="616" spans="1:74" ht="156" x14ac:dyDescent="0.35">
      <c r="A616" s="2">
        <v>1199</v>
      </c>
      <c r="B616" s="3">
        <v>45787.884918981479</v>
      </c>
      <c r="C616" s="6" t="s">
        <v>6771</v>
      </c>
      <c r="D616" s="2">
        <v>890399045</v>
      </c>
      <c r="E616" s="4" t="s">
        <v>6772</v>
      </c>
      <c r="F616" s="2">
        <v>3166228922</v>
      </c>
      <c r="G616" s="2" t="s">
        <v>6773</v>
      </c>
      <c r="H616" s="4" t="s">
        <v>6772</v>
      </c>
      <c r="I616" s="2">
        <v>3166228922</v>
      </c>
      <c r="J616" s="2" t="s">
        <v>6773</v>
      </c>
      <c r="K616" s="2" t="s">
        <v>78</v>
      </c>
      <c r="L616" s="2">
        <v>475</v>
      </c>
      <c r="M616" s="2">
        <v>1</v>
      </c>
      <c r="N616" s="2">
        <v>399</v>
      </c>
      <c r="O616" s="2">
        <v>34</v>
      </c>
      <c r="P616" s="2">
        <v>3</v>
      </c>
      <c r="Q616" s="2">
        <v>0</v>
      </c>
      <c r="R616" s="2">
        <v>38</v>
      </c>
      <c r="S616" s="2">
        <v>475</v>
      </c>
      <c r="T616" s="2">
        <v>0</v>
      </c>
      <c r="U616" s="2">
        <v>73</v>
      </c>
      <c r="V616" s="2">
        <v>156</v>
      </c>
      <c r="W616" s="2">
        <v>170</v>
      </c>
      <c r="X616" s="2">
        <v>0</v>
      </c>
      <c r="Y616" s="14">
        <v>399</v>
      </c>
      <c r="Z616" s="2">
        <v>0</v>
      </c>
      <c r="AA616" s="2">
        <v>25</v>
      </c>
      <c r="AB616" s="2">
        <v>65</v>
      </c>
      <c r="AC616" s="2">
        <v>47</v>
      </c>
      <c r="AD616" s="2">
        <v>0</v>
      </c>
      <c r="AE616" s="14">
        <v>137</v>
      </c>
      <c r="AF616" s="2">
        <v>0</v>
      </c>
      <c r="AG616" s="2">
        <v>25</v>
      </c>
      <c r="AH616" s="2">
        <v>65</v>
      </c>
      <c r="AI616" s="2">
        <v>47</v>
      </c>
      <c r="AJ616" s="2">
        <v>0</v>
      </c>
      <c r="AK616" s="14">
        <v>137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14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14">
        <v>0</v>
      </c>
      <c r="AX616" s="2">
        <v>0</v>
      </c>
      <c r="AY616" s="2">
        <v>25</v>
      </c>
      <c r="AZ616" s="2">
        <v>65</v>
      </c>
      <c r="BA616" s="2">
        <v>47</v>
      </c>
      <c r="BB616" s="2">
        <v>0</v>
      </c>
      <c r="BC616" s="2">
        <v>137</v>
      </c>
      <c r="BD616" s="2">
        <v>0</v>
      </c>
      <c r="BE616" s="2">
        <v>2</v>
      </c>
      <c r="BF616" s="2">
        <v>0</v>
      </c>
      <c r="BG616" s="2">
        <v>1</v>
      </c>
      <c r="BH616" s="2">
        <v>0</v>
      </c>
      <c r="BI616" s="2">
        <v>3</v>
      </c>
      <c r="BJ616" s="15">
        <v>155</v>
      </c>
      <c r="BK616" s="6" t="s">
        <v>6774</v>
      </c>
      <c r="BL616" s="9" t="s">
        <v>1074</v>
      </c>
      <c r="BM616" s="9" t="s">
        <v>899</v>
      </c>
      <c r="BN616" s="9" t="s">
        <v>100</v>
      </c>
      <c r="BO616" s="9" t="s">
        <v>81</v>
      </c>
      <c r="BP616" s="6" t="s">
        <v>1109</v>
      </c>
      <c r="BQ616" s="9" t="s">
        <v>103</v>
      </c>
      <c r="BR616" s="9" t="s">
        <v>361</v>
      </c>
      <c r="BS616" s="6" t="s">
        <v>6775</v>
      </c>
      <c r="BT616" s="19"/>
      <c r="BU616" s="8"/>
      <c r="BV616" s="9">
        <v>890399045</v>
      </c>
    </row>
    <row r="617" spans="1:74" ht="39" x14ac:dyDescent="0.35">
      <c r="A617" s="4">
        <v>1200</v>
      </c>
      <c r="B617" s="13">
        <v>45788.86377314815</v>
      </c>
      <c r="C617" s="4" t="s">
        <v>11707</v>
      </c>
      <c r="D617" s="4">
        <v>890980049</v>
      </c>
      <c r="E617" s="4" t="s">
        <v>11708</v>
      </c>
      <c r="F617" s="4">
        <v>3102168009</v>
      </c>
      <c r="G617" s="4" t="s">
        <v>11709</v>
      </c>
      <c r="H617" s="4" t="s">
        <v>11708</v>
      </c>
      <c r="I617" s="4">
        <v>3102168009</v>
      </c>
      <c r="J617" s="2" t="s">
        <v>11709</v>
      </c>
      <c r="K617" s="4" t="s">
        <v>78</v>
      </c>
      <c r="L617" s="4">
        <v>2</v>
      </c>
      <c r="M617" s="4">
        <v>0</v>
      </c>
      <c r="N617" s="4">
        <v>1</v>
      </c>
      <c r="O617" s="4">
        <v>0</v>
      </c>
      <c r="P617" s="4">
        <v>1</v>
      </c>
      <c r="Q617" s="4">
        <v>0</v>
      </c>
      <c r="R617" s="4">
        <v>0</v>
      </c>
      <c r="S617" s="4">
        <v>2</v>
      </c>
      <c r="T617" s="4">
        <v>0</v>
      </c>
      <c r="U617" s="4">
        <v>0</v>
      </c>
      <c r="V617" s="4">
        <v>0</v>
      </c>
      <c r="W617" s="4">
        <v>1</v>
      </c>
      <c r="X617" s="4">
        <v>0</v>
      </c>
      <c r="Y617" s="5">
        <v>1</v>
      </c>
      <c r="Z617" s="4">
        <v>0</v>
      </c>
      <c r="AA617" s="4">
        <v>0</v>
      </c>
      <c r="AB617" s="4">
        <v>0</v>
      </c>
      <c r="AC617" s="4">
        <v>1</v>
      </c>
      <c r="AD617" s="4">
        <v>0</v>
      </c>
      <c r="AE617" s="5">
        <v>1</v>
      </c>
      <c r="AF617" s="4">
        <v>0</v>
      </c>
      <c r="AG617" s="4">
        <v>0</v>
      </c>
      <c r="AH617" s="4">
        <v>0</v>
      </c>
      <c r="AI617" s="4">
        <v>1</v>
      </c>
      <c r="AJ617" s="4">
        <v>0</v>
      </c>
      <c r="AK617" s="5">
        <v>1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5">
        <v>0</v>
      </c>
      <c r="AR617" s="4">
        <v>0</v>
      </c>
      <c r="AS617" s="4">
        <v>0</v>
      </c>
      <c r="AT617" s="4">
        <v>0</v>
      </c>
      <c r="AU617" s="4">
        <v>0</v>
      </c>
      <c r="AV617" s="4">
        <v>0</v>
      </c>
      <c r="AW617" s="5">
        <v>0</v>
      </c>
      <c r="AX617" s="4">
        <v>0</v>
      </c>
      <c r="AY617" s="4">
        <v>0</v>
      </c>
      <c r="AZ617" s="4">
        <v>0</v>
      </c>
      <c r="BA617" s="4">
        <v>1</v>
      </c>
      <c r="BB617" s="4">
        <v>0</v>
      </c>
      <c r="BC617" s="4">
        <v>1</v>
      </c>
      <c r="BD617" s="4">
        <v>0</v>
      </c>
      <c r="BE617" s="4">
        <v>0</v>
      </c>
      <c r="BF617" s="4">
        <v>0</v>
      </c>
      <c r="BG617" s="4">
        <v>0</v>
      </c>
      <c r="BH617" s="4">
        <v>0</v>
      </c>
      <c r="BI617" s="4">
        <v>0</v>
      </c>
      <c r="BJ617" s="7">
        <v>5821</v>
      </c>
      <c r="BK617" s="6" t="s">
        <v>11710</v>
      </c>
      <c r="BL617" s="6" t="s">
        <v>1074</v>
      </c>
      <c r="BM617" s="6" t="s">
        <v>1075</v>
      </c>
      <c r="BN617" s="6" t="s">
        <v>7584</v>
      </c>
      <c r="BO617" s="6" t="s">
        <v>81</v>
      </c>
      <c r="BP617" s="6" t="s">
        <v>10680</v>
      </c>
      <c r="BQ617" s="6" t="s">
        <v>81</v>
      </c>
      <c r="BR617" s="6" t="s">
        <v>378</v>
      </c>
      <c r="BS617" s="6" t="s">
        <v>4710</v>
      </c>
      <c r="BT617" s="8"/>
      <c r="BU617" s="8"/>
      <c r="BV617" s="8"/>
    </row>
    <row r="618" spans="1:74" ht="26" x14ac:dyDescent="0.35">
      <c r="A618" s="2">
        <v>1201</v>
      </c>
      <c r="B618" s="3">
        <v>45789.32603009259</v>
      </c>
      <c r="C618" s="6" t="s">
        <v>6047</v>
      </c>
      <c r="D618" s="2">
        <v>8001028013</v>
      </c>
      <c r="E618" s="4" t="s">
        <v>6048</v>
      </c>
      <c r="F618" s="2">
        <v>3114770734</v>
      </c>
      <c r="G618" s="2" t="s">
        <v>6049</v>
      </c>
      <c r="H618" s="4" t="s">
        <v>6048</v>
      </c>
      <c r="I618" s="2">
        <v>3114770734</v>
      </c>
      <c r="J618" s="2" t="s">
        <v>6049</v>
      </c>
      <c r="K618" s="2" t="s">
        <v>78</v>
      </c>
      <c r="L618" s="2">
        <v>68</v>
      </c>
      <c r="M618" s="2">
        <v>1</v>
      </c>
      <c r="N618" s="2">
        <v>49</v>
      </c>
      <c r="O618" s="2">
        <v>14</v>
      </c>
      <c r="P618" s="2">
        <v>1</v>
      </c>
      <c r="Q618" s="2">
        <v>0</v>
      </c>
      <c r="R618" s="2">
        <v>3</v>
      </c>
      <c r="S618" s="2">
        <v>68</v>
      </c>
      <c r="T618" s="2">
        <v>0</v>
      </c>
      <c r="U618" s="2">
        <v>9</v>
      </c>
      <c r="V618" s="2">
        <v>17</v>
      </c>
      <c r="W618" s="2">
        <v>23</v>
      </c>
      <c r="X618" s="2">
        <v>0</v>
      </c>
      <c r="Y618" s="14">
        <v>49</v>
      </c>
      <c r="Z618" s="2">
        <v>0</v>
      </c>
      <c r="AA618" s="2">
        <v>3</v>
      </c>
      <c r="AB618" s="2">
        <v>1</v>
      </c>
      <c r="AC618" s="2">
        <v>1</v>
      </c>
      <c r="AD618" s="2">
        <v>0</v>
      </c>
      <c r="AE618" s="14">
        <v>5</v>
      </c>
      <c r="AF618" s="2">
        <v>0</v>
      </c>
      <c r="AG618" s="2">
        <v>3</v>
      </c>
      <c r="AH618" s="2">
        <v>0</v>
      </c>
      <c r="AI618" s="2">
        <v>1</v>
      </c>
      <c r="AJ618" s="2">
        <v>0</v>
      </c>
      <c r="AK618" s="14">
        <v>4</v>
      </c>
      <c r="AL618" s="2">
        <v>0</v>
      </c>
      <c r="AM618" s="2">
        <v>0</v>
      </c>
      <c r="AN618" s="2">
        <v>1</v>
      </c>
      <c r="AO618" s="2">
        <v>0</v>
      </c>
      <c r="AP618" s="2">
        <v>0</v>
      </c>
      <c r="AQ618" s="14">
        <v>1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14">
        <v>0</v>
      </c>
      <c r="AX618" s="2">
        <v>0</v>
      </c>
      <c r="AY618" s="2">
        <v>3</v>
      </c>
      <c r="AZ618" s="2">
        <v>1</v>
      </c>
      <c r="BA618" s="2">
        <v>1</v>
      </c>
      <c r="BB618" s="2">
        <v>0</v>
      </c>
      <c r="BC618" s="2">
        <v>5</v>
      </c>
      <c r="BD618" s="2">
        <v>0</v>
      </c>
      <c r="BE618" s="2">
        <v>0</v>
      </c>
      <c r="BF618" s="2">
        <v>0</v>
      </c>
      <c r="BG618" s="2">
        <v>0</v>
      </c>
      <c r="BH618" s="2">
        <v>0</v>
      </c>
      <c r="BI618" s="2">
        <v>0</v>
      </c>
      <c r="BJ618" s="15">
        <v>495</v>
      </c>
      <c r="BK618" s="6" t="s">
        <v>6050</v>
      </c>
      <c r="BL618" s="9" t="s">
        <v>1074</v>
      </c>
      <c r="BM618" s="9" t="s">
        <v>1075</v>
      </c>
      <c r="BN618" s="9" t="s">
        <v>100</v>
      </c>
      <c r="BO618" s="9" t="s">
        <v>81</v>
      </c>
      <c r="BP618" s="6" t="s">
        <v>1109</v>
      </c>
      <c r="BQ618" s="9" t="s">
        <v>103</v>
      </c>
      <c r="BR618" s="9" t="s">
        <v>1378</v>
      </c>
      <c r="BS618" s="6" t="s">
        <v>6051</v>
      </c>
      <c r="BT618" s="19"/>
      <c r="BU618" s="8"/>
      <c r="BV618" s="9">
        <v>800102801</v>
      </c>
    </row>
    <row r="619" spans="1:74" ht="39" x14ac:dyDescent="0.35">
      <c r="A619" s="4">
        <v>1203</v>
      </c>
      <c r="B619" s="13">
        <v>45789.381550925929</v>
      </c>
      <c r="C619" s="4" t="s">
        <v>9022</v>
      </c>
      <c r="D619" s="4">
        <v>800193490</v>
      </c>
      <c r="E619" s="4" t="s">
        <v>9023</v>
      </c>
      <c r="F619" s="4">
        <v>3105653070</v>
      </c>
      <c r="G619" s="4" t="s">
        <v>9024</v>
      </c>
      <c r="H619" s="4" t="s">
        <v>9023</v>
      </c>
      <c r="I619" s="4">
        <v>3105653070</v>
      </c>
      <c r="J619" s="2" t="s">
        <v>9024</v>
      </c>
      <c r="K619" s="4" t="s">
        <v>78</v>
      </c>
      <c r="L619" s="4">
        <v>16</v>
      </c>
      <c r="M619" s="4">
        <v>0</v>
      </c>
      <c r="N619" s="4">
        <v>6</v>
      </c>
      <c r="O619" s="4">
        <v>0</v>
      </c>
      <c r="P619" s="4">
        <v>2</v>
      </c>
      <c r="Q619" s="4">
        <v>0</v>
      </c>
      <c r="R619" s="4">
        <v>8</v>
      </c>
      <c r="S619" s="4">
        <v>16</v>
      </c>
      <c r="T619" s="4">
        <v>0</v>
      </c>
      <c r="U619" s="4">
        <v>3</v>
      </c>
      <c r="V619" s="4">
        <v>1</v>
      </c>
      <c r="W619" s="4">
        <v>1</v>
      </c>
      <c r="X619" s="4">
        <v>1</v>
      </c>
      <c r="Y619" s="5">
        <v>6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5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5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5">
        <v>0</v>
      </c>
      <c r="AR619" s="4">
        <v>0</v>
      </c>
      <c r="AS619" s="4">
        <v>0</v>
      </c>
      <c r="AT619" s="4">
        <v>0</v>
      </c>
      <c r="AU619" s="4">
        <v>0</v>
      </c>
      <c r="AV619" s="4">
        <v>0</v>
      </c>
      <c r="AW619" s="5">
        <v>0</v>
      </c>
      <c r="AX619" s="4">
        <v>0</v>
      </c>
      <c r="AY619" s="4">
        <v>0</v>
      </c>
      <c r="AZ619" s="4">
        <v>0</v>
      </c>
      <c r="BA619" s="4">
        <v>0</v>
      </c>
      <c r="BB619" s="4">
        <v>0</v>
      </c>
      <c r="BC619" s="4">
        <v>0</v>
      </c>
      <c r="BD619" s="4">
        <v>0</v>
      </c>
      <c r="BE619" s="4">
        <v>0</v>
      </c>
      <c r="BF619" s="4">
        <v>0</v>
      </c>
      <c r="BG619" s="4">
        <v>0</v>
      </c>
      <c r="BH619" s="4">
        <v>0</v>
      </c>
      <c r="BI619" s="4">
        <v>0</v>
      </c>
      <c r="BJ619" s="7">
        <v>3296</v>
      </c>
      <c r="BK619" s="6" t="s">
        <v>9025</v>
      </c>
      <c r="BL619" s="6" t="s">
        <v>1074</v>
      </c>
      <c r="BM619" s="6" t="s">
        <v>1075</v>
      </c>
      <c r="BN619" s="6" t="s">
        <v>100</v>
      </c>
      <c r="BO619" s="6" t="s">
        <v>81</v>
      </c>
      <c r="BP619" s="6" t="s">
        <v>291</v>
      </c>
      <c r="BQ619" s="6" t="s">
        <v>111</v>
      </c>
      <c r="BR619" s="6" t="s">
        <v>190</v>
      </c>
      <c r="BS619" s="6" t="s">
        <v>2819</v>
      </c>
      <c r="BT619" s="8"/>
      <c r="BU619" s="8"/>
      <c r="BV619" s="6">
        <v>800193490</v>
      </c>
    </row>
    <row r="620" spans="1:74" ht="117" x14ac:dyDescent="0.35">
      <c r="A620" s="4">
        <v>1207</v>
      </c>
      <c r="B620" s="13">
        <v>45789.409583333334</v>
      </c>
      <c r="C620" s="4" t="s">
        <v>10000</v>
      </c>
      <c r="D620" s="4">
        <v>891200528</v>
      </c>
      <c r="E620" s="4" t="s">
        <v>10001</v>
      </c>
      <c r="F620" s="4">
        <v>3154055185</v>
      </c>
      <c r="G620" s="4" t="s">
        <v>10002</v>
      </c>
      <c r="H620" s="4" t="s">
        <v>10001</v>
      </c>
      <c r="I620" s="4">
        <v>3154055185</v>
      </c>
      <c r="J620" s="2" t="s">
        <v>10002</v>
      </c>
      <c r="K620" s="4" t="s">
        <v>78</v>
      </c>
      <c r="L620" s="4">
        <v>887</v>
      </c>
      <c r="M620" s="4">
        <v>0</v>
      </c>
      <c r="N620" s="4">
        <v>343</v>
      </c>
      <c r="O620" s="4">
        <v>7</v>
      </c>
      <c r="P620" s="4">
        <v>2</v>
      </c>
      <c r="Q620" s="4">
        <v>516</v>
      </c>
      <c r="R620" s="4">
        <v>19</v>
      </c>
      <c r="S620" s="4">
        <v>887</v>
      </c>
      <c r="T620" s="4">
        <v>0</v>
      </c>
      <c r="U620" s="4">
        <v>174</v>
      </c>
      <c r="V620" s="4">
        <v>12</v>
      </c>
      <c r="W620" s="4">
        <v>157</v>
      </c>
      <c r="X620" s="4">
        <v>0</v>
      </c>
      <c r="Y620" s="5">
        <v>343</v>
      </c>
      <c r="Z620" s="4">
        <v>0</v>
      </c>
      <c r="AA620" s="4">
        <v>62</v>
      </c>
      <c r="AB620" s="4">
        <v>1</v>
      </c>
      <c r="AC620" s="4">
        <v>21</v>
      </c>
      <c r="AD620" s="4">
        <v>0</v>
      </c>
      <c r="AE620" s="5">
        <v>84</v>
      </c>
      <c r="AF620" s="4">
        <v>0</v>
      </c>
      <c r="AG620" s="4">
        <v>36</v>
      </c>
      <c r="AH620" s="4">
        <v>0</v>
      </c>
      <c r="AI620" s="4">
        <v>9</v>
      </c>
      <c r="AJ620" s="4">
        <v>0</v>
      </c>
      <c r="AK620" s="5">
        <v>45</v>
      </c>
      <c r="AL620" s="4">
        <v>0</v>
      </c>
      <c r="AM620" s="4">
        <v>3</v>
      </c>
      <c r="AN620" s="4">
        <v>1</v>
      </c>
      <c r="AO620" s="4">
        <v>0</v>
      </c>
      <c r="AP620" s="4">
        <v>0</v>
      </c>
      <c r="AQ620" s="5">
        <v>4</v>
      </c>
      <c r="AR620" s="4">
        <v>0</v>
      </c>
      <c r="AS620" s="4">
        <v>23</v>
      </c>
      <c r="AT620" s="4">
        <v>0</v>
      </c>
      <c r="AU620" s="4">
        <v>12</v>
      </c>
      <c r="AV620" s="4">
        <v>0</v>
      </c>
      <c r="AW620" s="5">
        <v>35</v>
      </c>
      <c r="AX620" s="4">
        <v>0</v>
      </c>
      <c r="AY620" s="4">
        <v>0</v>
      </c>
      <c r="AZ620" s="4">
        <v>0</v>
      </c>
      <c r="BA620" s="4">
        <v>0</v>
      </c>
      <c r="BB620" s="4">
        <v>0</v>
      </c>
      <c r="BC620" s="4">
        <v>0</v>
      </c>
      <c r="BD620" s="4">
        <v>0</v>
      </c>
      <c r="BE620" s="4">
        <v>0</v>
      </c>
      <c r="BF620" s="4">
        <v>0</v>
      </c>
      <c r="BG620" s="4">
        <v>0</v>
      </c>
      <c r="BH620" s="4">
        <v>0</v>
      </c>
      <c r="BI620" s="4">
        <v>0</v>
      </c>
      <c r="BJ620" s="7">
        <v>3073</v>
      </c>
      <c r="BK620" s="6" t="s">
        <v>10003</v>
      </c>
      <c r="BL620" s="6" t="s">
        <v>1074</v>
      </c>
      <c r="BM620" s="6" t="s">
        <v>1085</v>
      </c>
      <c r="BN620" s="6" t="s">
        <v>100</v>
      </c>
      <c r="BO620" s="6" t="s">
        <v>81</v>
      </c>
      <c r="BP620" s="6" t="s">
        <v>291</v>
      </c>
      <c r="BQ620" s="6" t="s">
        <v>111</v>
      </c>
      <c r="BR620" s="6" t="s">
        <v>992</v>
      </c>
      <c r="BS620" s="6" t="s">
        <v>993</v>
      </c>
      <c r="BT620" s="8"/>
      <c r="BU620" s="8"/>
      <c r="BV620" s="6">
        <v>891200528</v>
      </c>
    </row>
    <row r="621" spans="1:74" ht="78" x14ac:dyDescent="0.35">
      <c r="A621" s="4">
        <v>1209</v>
      </c>
      <c r="B621" s="13">
        <v>45789.420891203707</v>
      </c>
      <c r="C621" s="4" t="s">
        <v>12435</v>
      </c>
      <c r="D621" s="4">
        <v>890000400</v>
      </c>
      <c r="E621" s="4" t="s">
        <v>12436</v>
      </c>
      <c r="F621" s="4">
        <v>3243719843</v>
      </c>
      <c r="G621" s="4" t="s">
        <v>12437</v>
      </c>
      <c r="H621" s="4" t="s">
        <v>12438</v>
      </c>
      <c r="I621" s="4">
        <v>3243719843</v>
      </c>
      <c r="J621" s="2" t="s">
        <v>12437</v>
      </c>
      <c r="K621" s="4" t="s">
        <v>78</v>
      </c>
      <c r="L621" s="4">
        <v>27</v>
      </c>
      <c r="M621" s="4">
        <v>0</v>
      </c>
      <c r="N621" s="4">
        <v>22</v>
      </c>
      <c r="O621" s="4">
        <v>0</v>
      </c>
      <c r="P621" s="4">
        <v>5</v>
      </c>
      <c r="Q621" s="4">
        <v>0</v>
      </c>
      <c r="R621" s="4">
        <v>0</v>
      </c>
      <c r="S621" s="4">
        <v>27</v>
      </c>
      <c r="T621" s="4">
        <v>0</v>
      </c>
      <c r="U621" s="4">
        <v>0</v>
      </c>
      <c r="V621" s="4">
        <v>2</v>
      </c>
      <c r="W621" s="4">
        <v>20</v>
      </c>
      <c r="X621" s="4">
        <v>0</v>
      </c>
      <c r="Y621" s="5">
        <v>22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5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5">
        <v>0</v>
      </c>
      <c r="AL621" s="4">
        <v>0</v>
      </c>
      <c r="AM621" s="4">
        <v>0</v>
      </c>
      <c r="AN621" s="4">
        <v>0</v>
      </c>
      <c r="AO621" s="4">
        <v>0</v>
      </c>
      <c r="AP621" s="4">
        <v>0</v>
      </c>
      <c r="AQ621" s="5">
        <v>0</v>
      </c>
      <c r="AR621" s="4">
        <v>0</v>
      </c>
      <c r="AS621" s="4">
        <v>0</v>
      </c>
      <c r="AT621" s="4">
        <v>0</v>
      </c>
      <c r="AU621" s="4">
        <v>0</v>
      </c>
      <c r="AV621" s="4">
        <v>0</v>
      </c>
      <c r="AW621" s="5">
        <v>0</v>
      </c>
      <c r="AX621" s="4">
        <v>0</v>
      </c>
      <c r="AY621" s="4">
        <v>0</v>
      </c>
      <c r="AZ621" s="4">
        <v>0</v>
      </c>
      <c r="BA621" s="4">
        <v>0</v>
      </c>
      <c r="BB621" s="4">
        <v>0</v>
      </c>
      <c r="BC621" s="4">
        <v>0</v>
      </c>
      <c r="BD621" s="4">
        <v>0</v>
      </c>
      <c r="BE621" s="4">
        <v>0</v>
      </c>
      <c r="BF621" s="4">
        <v>0</v>
      </c>
      <c r="BG621" s="4">
        <v>0</v>
      </c>
      <c r="BH621" s="4">
        <v>0</v>
      </c>
      <c r="BI621" s="4">
        <v>0</v>
      </c>
      <c r="BJ621" s="7">
        <v>3613</v>
      </c>
      <c r="BK621" s="6" t="s">
        <v>12439</v>
      </c>
      <c r="BL621" s="6" t="s">
        <v>1074</v>
      </c>
      <c r="BM621" s="6" t="s">
        <v>1075</v>
      </c>
      <c r="BN621" s="6" t="s">
        <v>100</v>
      </c>
      <c r="BO621" s="6" t="s">
        <v>81</v>
      </c>
      <c r="BP621" s="6" t="s">
        <v>291</v>
      </c>
      <c r="BQ621" s="6" t="s">
        <v>111</v>
      </c>
      <c r="BR621" s="6" t="s">
        <v>506</v>
      </c>
      <c r="BS621" s="6" t="s">
        <v>4063</v>
      </c>
      <c r="BT621" s="8"/>
      <c r="BU621" s="8"/>
      <c r="BV621" s="6">
        <v>890000400</v>
      </c>
    </row>
    <row r="622" spans="1:74" ht="117" x14ac:dyDescent="0.35">
      <c r="A622" s="4">
        <v>1210</v>
      </c>
      <c r="B622" s="13">
        <v>45789.428622685184</v>
      </c>
      <c r="C622" s="4" t="s">
        <v>10371</v>
      </c>
      <c r="D622" s="4">
        <v>802011084</v>
      </c>
      <c r="E622" s="4" t="s">
        <v>10372</v>
      </c>
      <c r="F622" s="4">
        <v>3145064094</v>
      </c>
      <c r="G622" s="4" t="s">
        <v>10373</v>
      </c>
      <c r="H622" s="4" t="s">
        <v>10372</v>
      </c>
      <c r="I622" s="4">
        <v>3145064094</v>
      </c>
      <c r="J622" s="2" t="s">
        <v>10374</v>
      </c>
      <c r="K622" s="4" t="s">
        <v>78</v>
      </c>
      <c r="L622" s="4">
        <v>15</v>
      </c>
      <c r="M622" s="4">
        <v>0</v>
      </c>
      <c r="N622" s="4">
        <v>9</v>
      </c>
      <c r="O622" s="4">
        <v>5</v>
      </c>
      <c r="P622" s="4">
        <v>1</v>
      </c>
      <c r="Q622" s="4">
        <v>0</v>
      </c>
      <c r="R622" s="4">
        <v>0</v>
      </c>
      <c r="S622" s="4">
        <v>15</v>
      </c>
      <c r="T622" s="4">
        <v>0</v>
      </c>
      <c r="U622" s="4">
        <v>4</v>
      </c>
      <c r="V622" s="4">
        <v>2</v>
      </c>
      <c r="W622" s="4">
        <v>3</v>
      </c>
      <c r="X622" s="4">
        <v>0</v>
      </c>
      <c r="Y622" s="5">
        <v>9</v>
      </c>
      <c r="Z622" s="4">
        <v>0</v>
      </c>
      <c r="AA622" s="4">
        <v>3</v>
      </c>
      <c r="AB622" s="4">
        <v>1</v>
      </c>
      <c r="AC622" s="4">
        <v>2</v>
      </c>
      <c r="AD622" s="4">
        <v>0</v>
      </c>
      <c r="AE622" s="5">
        <v>6</v>
      </c>
      <c r="AF622" s="4">
        <v>0</v>
      </c>
      <c r="AG622" s="4">
        <v>3</v>
      </c>
      <c r="AH622" s="4">
        <v>1</v>
      </c>
      <c r="AI622" s="4">
        <v>2</v>
      </c>
      <c r="AJ622" s="4">
        <v>0</v>
      </c>
      <c r="AK622" s="5">
        <v>6</v>
      </c>
      <c r="AL622" s="4">
        <v>0</v>
      </c>
      <c r="AM622" s="4">
        <v>0</v>
      </c>
      <c r="AN622" s="4">
        <v>0</v>
      </c>
      <c r="AO622" s="4">
        <v>0</v>
      </c>
      <c r="AP622" s="4">
        <v>0</v>
      </c>
      <c r="AQ622" s="5">
        <v>0</v>
      </c>
      <c r="AR622" s="4">
        <v>0</v>
      </c>
      <c r="AS622" s="4">
        <v>0</v>
      </c>
      <c r="AT622" s="4">
        <v>0</v>
      </c>
      <c r="AU622" s="4">
        <v>0</v>
      </c>
      <c r="AV622" s="4">
        <v>0</v>
      </c>
      <c r="AW622" s="5">
        <v>0</v>
      </c>
      <c r="AX622" s="4">
        <v>0</v>
      </c>
      <c r="AY622" s="4">
        <v>3</v>
      </c>
      <c r="AZ622" s="4">
        <v>0</v>
      </c>
      <c r="BA622" s="4">
        <v>2</v>
      </c>
      <c r="BB622" s="4">
        <v>0</v>
      </c>
      <c r="BC622" s="4">
        <v>5</v>
      </c>
      <c r="BD622" s="4">
        <v>0</v>
      </c>
      <c r="BE622" s="4">
        <v>0</v>
      </c>
      <c r="BF622" s="4">
        <v>0</v>
      </c>
      <c r="BG622" s="4">
        <v>0</v>
      </c>
      <c r="BH622" s="4">
        <v>0</v>
      </c>
      <c r="BI622" s="4">
        <v>0</v>
      </c>
      <c r="BJ622" s="7">
        <v>4632</v>
      </c>
      <c r="BK622" s="6" t="s">
        <v>10375</v>
      </c>
      <c r="BL622" s="6" t="s">
        <v>1074</v>
      </c>
      <c r="BM622" s="6" t="s">
        <v>899</v>
      </c>
      <c r="BN622" s="6" t="s">
        <v>100</v>
      </c>
      <c r="BO622" s="6" t="s">
        <v>81</v>
      </c>
      <c r="BP622" s="6" t="s">
        <v>110</v>
      </c>
      <c r="BQ622" s="6" t="s">
        <v>111</v>
      </c>
      <c r="BR622" s="6" t="s">
        <v>1038</v>
      </c>
      <c r="BS622" s="6" t="s">
        <v>1039</v>
      </c>
      <c r="BT622" s="8"/>
      <c r="BU622" s="8"/>
      <c r="BV622" s="6">
        <v>802011083</v>
      </c>
    </row>
    <row r="623" spans="1:74" ht="39" x14ac:dyDescent="0.35">
      <c r="A623" s="4">
        <v>1211</v>
      </c>
      <c r="B623" s="13">
        <v>45789.430243055554</v>
      </c>
      <c r="C623" s="4" t="s">
        <v>8373</v>
      </c>
      <c r="D623" s="4">
        <v>8903990295</v>
      </c>
      <c r="E623" s="4" t="s">
        <v>8374</v>
      </c>
      <c r="F623" s="4">
        <v>3128731481</v>
      </c>
      <c r="G623" s="4" t="s">
        <v>8375</v>
      </c>
      <c r="H623" s="4" t="s">
        <v>8376</v>
      </c>
      <c r="I623" s="4">
        <v>3147736897</v>
      </c>
      <c r="J623" s="2" t="s">
        <v>8377</v>
      </c>
      <c r="K623" s="4" t="s">
        <v>78</v>
      </c>
      <c r="L623" s="4">
        <v>1190</v>
      </c>
      <c r="M623" s="4">
        <v>1</v>
      </c>
      <c r="N623" s="4">
        <v>921</v>
      </c>
      <c r="O623" s="4">
        <v>266</v>
      </c>
      <c r="P623" s="4">
        <v>1</v>
      </c>
      <c r="Q623" s="4">
        <v>0</v>
      </c>
      <c r="R623" s="4">
        <v>1</v>
      </c>
      <c r="S623" s="4">
        <v>1190</v>
      </c>
      <c r="T623" s="4">
        <v>0</v>
      </c>
      <c r="U623" s="4">
        <v>471</v>
      </c>
      <c r="V623" s="4">
        <v>176</v>
      </c>
      <c r="W623" s="4">
        <v>271</v>
      </c>
      <c r="X623" s="4">
        <v>3</v>
      </c>
      <c r="Y623" s="5">
        <v>921</v>
      </c>
      <c r="Z623" s="6">
        <v>0</v>
      </c>
      <c r="AA623" s="6">
        <v>91</v>
      </c>
      <c r="AB623" s="6">
        <v>28</v>
      </c>
      <c r="AC623" s="6">
        <v>51</v>
      </c>
      <c r="AD623" s="6">
        <v>3</v>
      </c>
      <c r="AE623" s="5">
        <v>173</v>
      </c>
      <c r="AF623" s="6">
        <v>0</v>
      </c>
      <c r="AG623" s="6">
        <v>17</v>
      </c>
      <c r="AH623" s="6">
        <v>6</v>
      </c>
      <c r="AI623" s="6">
        <v>32</v>
      </c>
      <c r="AJ623" s="6">
        <v>2</v>
      </c>
      <c r="AK623" s="5">
        <v>57</v>
      </c>
      <c r="AL623" s="6">
        <v>0</v>
      </c>
      <c r="AM623" s="6">
        <v>65</v>
      </c>
      <c r="AN623" s="6">
        <v>17</v>
      </c>
      <c r="AO623" s="6">
        <v>12</v>
      </c>
      <c r="AP623" s="6">
        <v>0</v>
      </c>
      <c r="AQ623" s="5">
        <v>94</v>
      </c>
      <c r="AR623" s="6">
        <v>0</v>
      </c>
      <c r="AS623" s="6">
        <v>9</v>
      </c>
      <c r="AT623" s="6">
        <v>5</v>
      </c>
      <c r="AU623" s="6">
        <v>7</v>
      </c>
      <c r="AV623" s="6">
        <v>1</v>
      </c>
      <c r="AW623" s="5">
        <v>22</v>
      </c>
      <c r="AX623" s="4">
        <v>0</v>
      </c>
      <c r="AY623" s="4">
        <v>10</v>
      </c>
      <c r="AZ623" s="4">
        <v>9</v>
      </c>
      <c r="BA623" s="4">
        <v>15</v>
      </c>
      <c r="BB623" s="4">
        <v>0</v>
      </c>
      <c r="BC623" s="4">
        <v>34</v>
      </c>
      <c r="BD623" s="4">
        <v>0</v>
      </c>
      <c r="BE623" s="4">
        <v>140</v>
      </c>
      <c r="BF623" s="4">
        <v>86</v>
      </c>
      <c r="BG623" s="4">
        <v>68</v>
      </c>
      <c r="BH623" s="4">
        <v>0</v>
      </c>
      <c r="BI623" s="4">
        <v>294</v>
      </c>
      <c r="BJ623" s="7">
        <v>4420</v>
      </c>
      <c r="BK623" s="6" t="s">
        <v>8378</v>
      </c>
      <c r="BL623" s="6" t="s">
        <v>1074</v>
      </c>
      <c r="BM623" s="6" t="s">
        <v>1085</v>
      </c>
      <c r="BN623" s="6" t="s">
        <v>100</v>
      </c>
      <c r="BO623" s="6" t="s">
        <v>81</v>
      </c>
      <c r="BP623" s="6" t="s">
        <v>8221</v>
      </c>
      <c r="BQ623" s="6" t="s">
        <v>103</v>
      </c>
      <c r="BR623" s="6" t="s">
        <v>361</v>
      </c>
      <c r="BS623" s="6" t="s">
        <v>362</v>
      </c>
      <c r="BT623" s="8"/>
      <c r="BU623" s="8"/>
      <c r="BV623" s="6">
        <v>890399029</v>
      </c>
    </row>
    <row r="624" spans="1:74" ht="39" x14ac:dyDescent="0.35">
      <c r="A624" s="4">
        <v>1212</v>
      </c>
      <c r="B624" s="13">
        <v>45789.435219907406</v>
      </c>
      <c r="C624" s="4" t="s">
        <v>8592</v>
      </c>
      <c r="D624" s="4">
        <v>890680027</v>
      </c>
      <c r="E624" s="4" t="s">
        <v>8593</v>
      </c>
      <c r="F624" s="4">
        <v>3107779251</v>
      </c>
      <c r="G624" s="4" t="s">
        <v>8594</v>
      </c>
      <c r="H624" s="4" t="s">
        <v>8593</v>
      </c>
      <c r="I624" s="4">
        <v>3107779251</v>
      </c>
      <c r="J624" s="2" t="s">
        <v>8594</v>
      </c>
      <c r="K624" s="4" t="s">
        <v>78</v>
      </c>
      <c r="L624" s="4">
        <v>31</v>
      </c>
      <c r="M624" s="4">
        <v>0</v>
      </c>
      <c r="N624" s="4">
        <v>18</v>
      </c>
      <c r="O624" s="4">
        <v>2</v>
      </c>
      <c r="P624" s="4">
        <v>1</v>
      </c>
      <c r="Q624" s="4">
        <v>7</v>
      </c>
      <c r="R624" s="4">
        <v>3</v>
      </c>
      <c r="S624" s="4">
        <v>31</v>
      </c>
      <c r="T624" s="4">
        <v>0</v>
      </c>
      <c r="U624" s="4">
        <v>9</v>
      </c>
      <c r="V624" s="4">
        <v>2</v>
      </c>
      <c r="W624" s="4">
        <v>5</v>
      </c>
      <c r="X624" s="4">
        <v>2</v>
      </c>
      <c r="Y624" s="5">
        <v>18</v>
      </c>
      <c r="Z624" s="4">
        <v>0</v>
      </c>
      <c r="AA624" s="4">
        <v>7</v>
      </c>
      <c r="AB624" s="4">
        <v>0</v>
      </c>
      <c r="AC624" s="4">
        <v>0</v>
      </c>
      <c r="AD624" s="4">
        <v>0</v>
      </c>
      <c r="AE624" s="5">
        <v>7</v>
      </c>
      <c r="AF624" s="4">
        <v>0</v>
      </c>
      <c r="AG624" s="4">
        <v>7</v>
      </c>
      <c r="AH624" s="4">
        <v>0</v>
      </c>
      <c r="AI624" s="4">
        <v>0</v>
      </c>
      <c r="AJ624" s="4">
        <v>0</v>
      </c>
      <c r="AK624" s="5">
        <v>7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5">
        <v>0</v>
      </c>
      <c r="AR624" s="4">
        <v>0</v>
      </c>
      <c r="AS624" s="4">
        <v>0</v>
      </c>
      <c r="AT624" s="4">
        <v>0</v>
      </c>
      <c r="AU624" s="4">
        <v>0</v>
      </c>
      <c r="AV624" s="4">
        <v>0</v>
      </c>
      <c r="AW624" s="5">
        <v>0</v>
      </c>
      <c r="AX624" s="4">
        <v>0</v>
      </c>
      <c r="AY624" s="4">
        <v>0</v>
      </c>
      <c r="AZ624" s="4">
        <v>0</v>
      </c>
      <c r="BA624" s="4">
        <v>0</v>
      </c>
      <c r="BB624" s="4">
        <v>0</v>
      </c>
      <c r="BC624" s="4">
        <v>0</v>
      </c>
      <c r="BD624" s="4">
        <v>0</v>
      </c>
      <c r="BE624" s="4">
        <v>0</v>
      </c>
      <c r="BF624" s="4">
        <v>0</v>
      </c>
      <c r="BG624" s="4">
        <v>0</v>
      </c>
      <c r="BH624" s="4">
        <v>0</v>
      </c>
      <c r="BI624" s="4">
        <v>0</v>
      </c>
      <c r="BJ624" s="7">
        <v>3145</v>
      </c>
      <c r="BK624" s="6" t="s">
        <v>8595</v>
      </c>
      <c r="BL624" s="6" t="s">
        <v>1074</v>
      </c>
      <c r="BM624" s="6" t="s">
        <v>1075</v>
      </c>
      <c r="BN624" s="6" t="s">
        <v>100</v>
      </c>
      <c r="BO624" s="6" t="s">
        <v>81</v>
      </c>
      <c r="BP624" s="6" t="s">
        <v>291</v>
      </c>
      <c r="BQ624" s="6" t="s">
        <v>111</v>
      </c>
      <c r="BR624" s="6" t="s">
        <v>152</v>
      </c>
      <c r="BS624" s="6" t="s">
        <v>3538</v>
      </c>
      <c r="BT624" s="8"/>
      <c r="BU624" s="8"/>
      <c r="BV624" s="6">
        <v>890680027</v>
      </c>
    </row>
    <row r="625" spans="1:74" ht="39" x14ac:dyDescent="0.35">
      <c r="A625" s="4">
        <v>1213</v>
      </c>
      <c r="B625" s="13">
        <v>45789.441608796296</v>
      </c>
      <c r="C625" s="4" t="s">
        <v>8299</v>
      </c>
      <c r="D625" s="4">
        <v>892115015</v>
      </c>
      <c r="E625" s="4" t="s">
        <v>8300</v>
      </c>
      <c r="F625" s="4">
        <v>3187951895</v>
      </c>
      <c r="G625" s="4" t="s">
        <v>8301</v>
      </c>
      <c r="H625" s="4" t="s">
        <v>8302</v>
      </c>
      <c r="I625" s="4">
        <v>3103688851</v>
      </c>
      <c r="J625" s="2" t="s">
        <v>8303</v>
      </c>
      <c r="K625" s="4" t="s">
        <v>78</v>
      </c>
      <c r="L625" s="4">
        <v>215</v>
      </c>
      <c r="M625" s="4">
        <v>1</v>
      </c>
      <c r="N625" s="4">
        <v>174</v>
      </c>
      <c r="O625" s="4">
        <v>39</v>
      </c>
      <c r="P625" s="4">
        <v>1</v>
      </c>
      <c r="Q625" s="4">
        <v>0</v>
      </c>
      <c r="R625" s="4">
        <v>0</v>
      </c>
      <c r="S625" s="4">
        <v>215</v>
      </c>
      <c r="T625" s="4">
        <v>0</v>
      </c>
      <c r="U625" s="4">
        <v>83</v>
      </c>
      <c r="V625" s="4">
        <v>35</v>
      </c>
      <c r="W625" s="4">
        <v>56</v>
      </c>
      <c r="X625" s="4">
        <v>0</v>
      </c>
      <c r="Y625" s="5">
        <v>174</v>
      </c>
      <c r="Z625" s="6">
        <v>0</v>
      </c>
      <c r="AA625" s="6">
        <v>54</v>
      </c>
      <c r="AB625" s="6">
        <v>21</v>
      </c>
      <c r="AC625" s="6">
        <v>21</v>
      </c>
      <c r="AD625" s="6">
        <v>0</v>
      </c>
      <c r="AE625" s="5">
        <v>96</v>
      </c>
      <c r="AF625" s="6">
        <v>0</v>
      </c>
      <c r="AG625" s="6">
        <v>34</v>
      </c>
      <c r="AH625" s="6">
        <v>12</v>
      </c>
      <c r="AI625" s="6">
        <v>12</v>
      </c>
      <c r="AJ625" s="6">
        <v>0</v>
      </c>
      <c r="AK625" s="5">
        <v>58</v>
      </c>
      <c r="AL625" s="6">
        <v>0</v>
      </c>
      <c r="AM625" s="6">
        <v>15</v>
      </c>
      <c r="AN625" s="6">
        <v>8</v>
      </c>
      <c r="AO625" s="6">
        <v>5</v>
      </c>
      <c r="AP625" s="6">
        <v>0</v>
      </c>
      <c r="AQ625" s="5">
        <v>28</v>
      </c>
      <c r="AR625" s="6">
        <v>0</v>
      </c>
      <c r="AS625" s="6">
        <v>5</v>
      </c>
      <c r="AT625" s="6">
        <v>1</v>
      </c>
      <c r="AU625" s="6">
        <v>4</v>
      </c>
      <c r="AV625" s="6">
        <v>0</v>
      </c>
      <c r="AW625" s="5">
        <v>10</v>
      </c>
      <c r="AX625" s="4">
        <v>0</v>
      </c>
      <c r="AY625" s="4">
        <v>0</v>
      </c>
      <c r="AZ625" s="4">
        <v>0</v>
      </c>
      <c r="BA625" s="4">
        <v>0</v>
      </c>
      <c r="BB625" s="4">
        <v>0</v>
      </c>
      <c r="BC625" s="4">
        <v>0</v>
      </c>
      <c r="BD625" s="4">
        <v>0</v>
      </c>
      <c r="BE625" s="4">
        <v>14</v>
      </c>
      <c r="BF625" s="4">
        <v>9</v>
      </c>
      <c r="BG625" s="4">
        <v>0</v>
      </c>
      <c r="BH625" s="4">
        <v>15</v>
      </c>
      <c r="BI625" s="4">
        <v>38</v>
      </c>
      <c r="BJ625" s="7">
        <v>4397</v>
      </c>
      <c r="BK625" s="6" t="s">
        <v>8304</v>
      </c>
      <c r="BL625" s="6" t="s">
        <v>1074</v>
      </c>
      <c r="BM625" s="6" t="s">
        <v>1085</v>
      </c>
      <c r="BN625" s="6" t="s">
        <v>100</v>
      </c>
      <c r="BO625" s="6" t="s">
        <v>81</v>
      </c>
      <c r="BP625" s="6" t="s">
        <v>8221</v>
      </c>
      <c r="BQ625" s="6" t="s">
        <v>103</v>
      </c>
      <c r="BR625" s="6" t="s">
        <v>92</v>
      </c>
      <c r="BS625" s="6" t="s">
        <v>93</v>
      </c>
      <c r="BT625" s="8"/>
      <c r="BU625" s="8"/>
      <c r="BV625" s="6">
        <v>892115015</v>
      </c>
    </row>
    <row r="626" spans="1:74" ht="52" x14ac:dyDescent="0.35">
      <c r="A626" s="2">
        <v>1214</v>
      </c>
      <c r="B626" s="3">
        <v>45789.455439814818</v>
      </c>
      <c r="C626" s="6" t="s">
        <v>5203</v>
      </c>
      <c r="D626" s="2">
        <v>800096804</v>
      </c>
      <c r="E626" s="4" t="s">
        <v>5204</v>
      </c>
      <c r="F626" s="2">
        <v>3042370693</v>
      </c>
      <c r="G626" s="2" t="s">
        <v>5205</v>
      </c>
      <c r="H626" s="4" t="s">
        <v>5204</v>
      </c>
      <c r="I626" s="2">
        <v>3042370693</v>
      </c>
      <c r="J626" s="2" t="s">
        <v>5205</v>
      </c>
      <c r="K626" s="2" t="s">
        <v>78</v>
      </c>
      <c r="L626" s="2">
        <v>39</v>
      </c>
      <c r="M626" s="2">
        <v>1</v>
      </c>
      <c r="N626" s="2">
        <v>26</v>
      </c>
      <c r="O626" s="2">
        <v>11</v>
      </c>
      <c r="P626" s="2">
        <v>1</v>
      </c>
      <c r="Q626" s="2">
        <v>0</v>
      </c>
      <c r="R626" s="2">
        <v>0</v>
      </c>
      <c r="S626" s="2">
        <v>39</v>
      </c>
      <c r="T626" s="2">
        <v>0</v>
      </c>
      <c r="U626" s="2">
        <v>9</v>
      </c>
      <c r="V626" s="2">
        <v>6</v>
      </c>
      <c r="W626" s="2">
        <v>11</v>
      </c>
      <c r="X626" s="2">
        <v>0</v>
      </c>
      <c r="Y626" s="14">
        <v>26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14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14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14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14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0</v>
      </c>
      <c r="BI626" s="2">
        <v>0</v>
      </c>
      <c r="BJ626" s="15">
        <v>1012</v>
      </c>
      <c r="BK626" s="6" t="s">
        <v>5206</v>
      </c>
      <c r="BL626" s="9" t="s">
        <v>1074</v>
      </c>
      <c r="BM626" s="9" t="s">
        <v>1075</v>
      </c>
      <c r="BN626" s="9" t="s">
        <v>100</v>
      </c>
      <c r="BO626" s="9" t="s">
        <v>81</v>
      </c>
      <c r="BP626" s="6" t="s">
        <v>1109</v>
      </c>
      <c r="BQ626" s="9" t="s">
        <v>103</v>
      </c>
      <c r="BR626" s="9" t="s">
        <v>84</v>
      </c>
      <c r="BS626" s="6" t="s">
        <v>5207</v>
      </c>
      <c r="BT626" s="19"/>
      <c r="BU626" s="8"/>
      <c r="BV626" s="9">
        <v>800096804</v>
      </c>
    </row>
    <row r="627" spans="1:74" ht="65" x14ac:dyDescent="0.35">
      <c r="A627" s="4">
        <v>1215</v>
      </c>
      <c r="B627" s="13">
        <v>45789.459768518522</v>
      </c>
      <c r="C627" s="4" t="s">
        <v>8765</v>
      </c>
      <c r="D627" s="4">
        <v>832001966</v>
      </c>
      <c r="E627" s="4" t="s">
        <v>8766</v>
      </c>
      <c r="F627" s="4">
        <v>3188335151</v>
      </c>
      <c r="G627" s="4" t="s">
        <v>8767</v>
      </c>
      <c r="H627" s="4" t="s">
        <v>8768</v>
      </c>
      <c r="I627" s="4">
        <v>3114600835</v>
      </c>
      <c r="J627" s="2" t="s">
        <v>8767</v>
      </c>
      <c r="K627" s="4" t="s">
        <v>78</v>
      </c>
      <c r="L627" s="4">
        <v>147</v>
      </c>
      <c r="M627" s="4">
        <v>0</v>
      </c>
      <c r="N627" s="4">
        <v>122</v>
      </c>
      <c r="O627" s="4">
        <v>9</v>
      </c>
      <c r="P627" s="4">
        <v>14</v>
      </c>
      <c r="Q627" s="4">
        <v>1</v>
      </c>
      <c r="R627" s="4">
        <v>1</v>
      </c>
      <c r="S627" s="4">
        <v>147</v>
      </c>
      <c r="T627" s="4">
        <v>0</v>
      </c>
      <c r="U627" s="4">
        <v>35</v>
      </c>
      <c r="V627" s="4">
        <v>11</v>
      </c>
      <c r="W627" s="4">
        <v>76</v>
      </c>
      <c r="X627" s="4">
        <v>0</v>
      </c>
      <c r="Y627" s="5">
        <v>122</v>
      </c>
      <c r="Z627" s="4">
        <v>0</v>
      </c>
      <c r="AA627" s="4">
        <v>34</v>
      </c>
      <c r="AB627" s="4">
        <v>10</v>
      </c>
      <c r="AC627" s="4">
        <v>60</v>
      </c>
      <c r="AD627" s="4">
        <v>0</v>
      </c>
      <c r="AE627" s="5">
        <v>104</v>
      </c>
      <c r="AF627" s="4">
        <v>0</v>
      </c>
      <c r="AG627" s="4">
        <v>30</v>
      </c>
      <c r="AH627" s="4">
        <v>9</v>
      </c>
      <c r="AI627" s="4">
        <v>59</v>
      </c>
      <c r="AJ627" s="4">
        <v>0</v>
      </c>
      <c r="AK627" s="5">
        <v>98</v>
      </c>
      <c r="AL627" s="4">
        <v>0</v>
      </c>
      <c r="AM627" s="4">
        <v>4</v>
      </c>
      <c r="AN627" s="4">
        <v>1</v>
      </c>
      <c r="AO627" s="4">
        <v>0</v>
      </c>
      <c r="AP627" s="4">
        <v>0</v>
      </c>
      <c r="AQ627" s="5">
        <v>5</v>
      </c>
      <c r="AR627" s="4">
        <v>0</v>
      </c>
      <c r="AS627" s="4">
        <v>0</v>
      </c>
      <c r="AT627" s="4">
        <v>0</v>
      </c>
      <c r="AU627" s="4">
        <v>1</v>
      </c>
      <c r="AV627" s="4">
        <v>0</v>
      </c>
      <c r="AW627" s="5">
        <v>1</v>
      </c>
      <c r="AX627" s="4">
        <v>0</v>
      </c>
      <c r="AY627" s="4">
        <v>0</v>
      </c>
      <c r="AZ627" s="4">
        <v>0</v>
      </c>
      <c r="BA627" s="4">
        <v>0</v>
      </c>
      <c r="BB627" s="4">
        <v>0</v>
      </c>
      <c r="BC627" s="4">
        <v>0</v>
      </c>
      <c r="BD627" s="4">
        <v>0</v>
      </c>
      <c r="BE627" s="4">
        <v>0</v>
      </c>
      <c r="BF627" s="4">
        <v>0</v>
      </c>
      <c r="BG627" s="4">
        <v>0</v>
      </c>
      <c r="BH627" s="4">
        <v>0</v>
      </c>
      <c r="BI627" s="4">
        <v>0</v>
      </c>
      <c r="BJ627" s="7">
        <v>3202</v>
      </c>
      <c r="BK627" s="6" t="s">
        <v>8769</v>
      </c>
      <c r="BL627" s="6" t="s">
        <v>1074</v>
      </c>
      <c r="BM627" s="6" t="s">
        <v>1075</v>
      </c>
      <c r="BN627" s="6" t="s">
        <v>100</v>
      </c>
      <c r="BO627" s="6" t="s">
        <v>81</v>
      </c>
      <c r="BP627" s="6" t="s">
        <v>291</v>
      </c>
      <c r="BQ627" s="6" t="s">
        <v>111</v>
      </c>
      <c r="BR627" s="6" t="s">
        <v>1835</v>
      </c>
      <c r="BS627" s="6" t="s">
        <v>5341</v>
      </c>
      <c r="BT627" s="8"/>
      <c r="BU627" s="8"/>
      <c r="BV627" s="6">
        <v>832001966</v>
      </c>
    </row>
    <row r="628" spans="1:74" ht="91" x14ac:dyDescent="0.35">
      <c r="A628" s="4">
        <v>1216</v>
      </c>
      <c r="B628" s="13">
        <v>45789.460162037038</v>
      </c>
      <c r="C628" s="4" t="s">
        <v>7273</v>
      </c>
      <c r="D628" s="4" t="s">
        <v>7274</v>
      </c>
      <c r="E628" s="4" t="s">
        <v>7275</v>
      </c>
      <c r="F628" s="4">
        <v>3187920042</v>
      </c>
      <c r="G628" s="4" t="s">
        <v>7276</v>
      </c>
      <c r="H628" s="4" t="s">
        <v>7277</v>
      </c>
      <c r="I628" s="4">
        <v>3187573973</v>
      </c>
      <c r="J628" s="2" t="s">
        <v>7278</v>
      </c>
      <c r="K628" s="4" t="s">
        <v>78</v>
      </c>
      <c r="L628" s="4">
        <v>7</v>
      </c>
      <c r="M628" s="4">
        <v>0</v>
      </c>
      <c r="N628" s="4">
        <v>2</v>
      </c>
      <c r="O628" s="4">
        <v>3</v>
      </c>
      <c r="P628" s="4">
        <v>2</v>
      </c>
      <c r="Q628" s="4">
        <v>0</v>
      </c>
      <c r="R628" s="4">
        <v>0</v>
      </c>
      <c r="S628" s="4">
        <v>7</v>
      </c>
      <c r="T628" s="4">
        <v>0</v>
      </c>
      <c r="U628" s="4">
        <v>0</v>
      </c>
      <c r="V628" s="4">
        <v>0</v>
      </c>
      <c r="W628" s="4">
        <v>2</v>
      </c>
      <c r="X628" s="4">
        <v>0</v>
      </c>
      <c r="Y628" s="5">
        <v>2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5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5">
        <v>0</v>
      </c>
      <c r="AL628" s="4">
        <v>0</v>
      </c>
      <c r="AM628" s="4">
        <v>0</v>
      </c>
      <c r="AN628" s="4">
        <v>0</v>
      </c>
      <c r="AO628" s="4">
        <v>0</v>
      </c>
      <c r="AP628" s="4">
        <v>0</v>
      </c>
      <c r="AQ628" s="5">
        <v>0</v>
      </c>
      <c r="AR628" s="4">
        <v>0</v>
      </c>
      <c r="AS628" s="4">
        <v>0</v>
      </c>
      <c r="AT628" s="4">
        <v>0</v>
      </c>
      <c r="AU628" s="4">
        <v>0</v>
      </c>
      <c r="AV628" s="4">
        <v>0</v>
      </c>
      <c r="AW628" s="5">
        <v>0</v>
      </c>
      <c r="AX628" s="4">
        <v>0</v>
      </c>
      <c r="AY628" s="4">
        <v>0</v>
      </c>
      <c r="AZ628" s="4">
        <v>0</v>
      </c>
      <c r="BA628" s="4">
        <v>0</v>
      </c>
      <c r="BB628" s="4">
        <v>0</v>
      </c>
      <c r="BC628" s="4">
        <v>0</v>
      </c>
      <c r="BD628" s="4">
        <v>0</v>
      </c>
      <c r="BE628" s="4">
        <v>0</v>
      </c>
      <c r="BF628" s="4">
        <v>0</v>
      </c>
      <c r="BG628" s="4">
        <v>0</v>
      </c>
      <c r="BH628" s="4">
        <v>0</v>
      </c>
      <c r="BI628" s="4">
        <v>0</v>
      </c>
      <c r="BJ628" s="7">
        <v>3043</v>
      </c>
      <c r="BK628" s="6" t="s">
        <v>7279</v>
      </c>
      <c r="BL628" s="6" t="s">
        <v>1074</v>
      </c>
      <c r="BM628" s="6" t="s">
        <v>1075</v>
      </c>
      <c r="BN628" s="6" t="s">
        <v>100</v>
      </c>
      <c r="BO628" s="6" t="s">
        <v>81</v>
      </c>
      <c r="BP628" s="6" t="s">
        <v>291</v>
      </c>
      <c r="BQ628" s="6" t="s">
        <v>111</v>
      </c>
      <c r="BR628" s="6" t="s">
        <v>992</v>
      </c>
      <c r="BS628" s="6" t="s">
        <v>4646</v>
      </c>
      <c r="BT628" s="8"/>
      <c r="BU628" s="8"/>
      <c r="BV628" s="6">
        <v>814003182</v>
      </c>
    </row>
    <row r="629" spans="1:74" ht="26" x14ac:dyDescent="0.35">
      <c r="A629" s="2">
        <v>1217</v>
      </c>
      <c r="B629" s="3">
        <v>45789.467407407406</v>
      </c>
      <c r="C629" s="6" t="s">
        <v>5277</v>
      </c>
      <c r="D629" s="2">
        <v>800099824</v>
      </c>
      <c r="E629" s="4" t="s">
        <v>5278</v>
      </c>
      <c r="F629" s="2">
        <v>3012194747</v>
      </c>
      <c r="G629" s="2" t="s">
        <v>5279</v>
      </c>
      <c r="H629" s="4" t="s">
        <v>5278</v>
      </c>
      <c r="I629" s="2">
        <v>3012194747</v>
      </c>
      <c r="J629" s="2" t="s">
        <v>5279</v>
      </c>
      <c r="K629" s="2" t="s">
        <v>78</v>
      </c>
      <c r="L629" s="2">
        <v>91</v>
      </c>
      <c r="M629" s="2">
        <v>1</v>
      </c>
      <c r="N629" s="2">
        <v>60</v>
      </c>
      <c r="O629" s="2">
        <v>23</v>
      </c>
      <c r="P629" s="2">
        <v>1</v>
      </c>
      <c r="Q629" s="2">
        <v>4</v>
      </c>
      <c r="R629" s="2">
        <v>2</v>
      </c>
      <c r="S629" s="2">
        <v>91</v>
      </c>
      <c r="T629" s="2">
        <v>0</v>
      </c>
      <c r="U629" s="2">
        <v>28</v>
      </c>
      <c r="V629" s="2">
        <v>18</v>
      </c>
      <c r="W629" s="2">
        <v>14</v>
      </c>
      <c r="X629" s="2">
        <v>0</v>
      </c>
      <c r="Y629" s="14">
        <v>60</v>
      </c>
      <c r="Z629" s="2">
        <v>0</v>
      </c>
      <c r="AA629" s="2">
        <v>1</v>
      </c>
      <c r="AB629" s="2">
        <v>3</v>
      </c>
      <c r="AC629" s="2">
        <v>0</v>
      </c>
      <c r="AD629" s="2">
        <v>0</v>
      </c>
      <c r="AE629" s="14">
        <v>4</v>
      </c>
      <c r="AF629" s="2">
        <v>0</v>
      </c>
      <c r="AG629" s="2">
        <v>0</v>
      </c>
      <c r="AH629" s="2">
        <v>2</v>
      </c>
      <c r="AI629" s="2">
        <v>0</v>
      </c>
      <c r="AJ629" s="2">
        <v>0</v>
      </c>
      <c r="AK629" s="14">
        <v>2</v>
      </c>
      <c r="AL629" s="2">
        <v>0</v>
      </c>
      <c r="AM629" s="2">
        <v>1</v>
      </c>
      <c r="AN629" s="2">
        <v>1</v>
      </c>
      <c r="AO629" s="2">
        <v>0</v>
      </c>
      <c r="AP629" s="2">
        <v>0</v>
      </c>
      <c r="AQ629" s="14">
        <v>2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14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0</v>
      </c>
      <c r="BI629" s="2">
        <v>0</v>
      </c>
      <c r="BJ629" s="15">
        <v>473</v>
      </c>
      <c r="BK629" s="6" t="s">
        <v>5280</v>
      </c>
      <c r="BL629" s="9" t="s">
        <v>1074</v>
      </c>
      <c r="BM629" s="9" t="s">
        <v>1075</v>
      </c>
      <c r="BN629" s="9" t="s">
        <v>100</v>
      </c>
      <c r="BO629" s="9" t="s">
        <v>81</v>
      </c>
      <c r="BP629" s="6" t="s">
        <v>1109</v>
      </c>
      <c r="BQ629" s="9" t="s">
        <v>103</v>
      </c>
      <c r="BR629" s="9" t="s">
        <v>131</v>
      </c>
      <c r="BS629" s="6" t="s">
        <v>132</v>
      </c>
      <c r="BT629" s="19"/>
      <c r="BU629" s="8"/>
      <c r="BV629" s="9">
        <v>804001425</v>
      </c>
    </row>
    <row r="630" spans="1:74" ht="26" x14ac:dyDescent="0.35">
      <c r="A630" s="4">
        <v>1219</v>
      </c>
      <c r="B630" s="13">
        <v>45789.477997685186</v>
      </c>
      <c r="C630" s="4" t="s">
        <v>11301</v>
      </c>
      <c r="D630" s="4">
        <v>890210438</v>
      </c>
      <c r="E630" s="4" t="s">
        <v>11240</v>
      </c>
      <c r="F630" s="4">
        <v>3142827140</v>
      </c>
      <c r="G630" s="4" t="s">
        <v>11302</v>
      </c>
      <c r="H630" s="4" t="s">
        <v>11303</v>
      </c>
      <c r="I630" s="4">
        <v>3142827140</v>
      </c>
      <c r="J630" s="2" t="s">
        <v>11302</v>
      </c>
      <c r="K630" s="4" t="s">
        <v>78</v>
      </c>
      <c r="L630" s="4">
        <v>2</v>
      </c>
      <c r="M630" s="4">
        <v>0</v>
      </c>
      <c r="N630" s="4">
        <v>1</v>
      </c>
      <c r="O630" s="4">
        <v>0</v>
      </c>
      <c r="P630" s="4">
        <v>1</v>
      </c>
      <c r="Q630" s="4">
        <v>0</v>
      </c>
      <c r="R630" s="4">
        <v>0</v>
      </c>
      <c r="S630" s="4">
        <v>2</v>
      </c>
      <c r="T630" s="4">
        <v>0</v>
      </c>
      <c r="U630" s="4">
        <v>0</v>
      </c>
      <c r="V630" s="4">
        <v>0</v>
      </c>
      <c r="W630" s="4">
        <v>1</v>
      </c>
      <c r="X630" s="4">
        <v>0</v>
      </c>
      <c r="Y630" s="5">
        <v>1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5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5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5">
        <v>0</v>
      </c>
      <c r="AR630" s="4">
        <v>0</v>
      </c>
      <c r="AS630" s="4">
        <v>0</v>
      </c>
      <c r="AT630" s="4">
        <v>0</v>
      </c>
      <c r="AU630" s="4">
        <v>0</v>
      </c>
      <c r="AV630" s="4">
        <v>0</v>
      </c>
      <c r="AW630" s="5">
        <v>0</v>
      </c>
      <c r="AX630" s="4">
        <v>0</v>
      </c>
      <c r="AY630" s="4">
        <v>0</v>
      </c>
      <c r="AZ630" s="4">
        <v>0</v>
      </c>
      <c r="BA630" s="4">
        <v>0</v>
      </c>
      <c r="BB630" s="4">
        <v>0</v>
      </c>
      <c r="BC630" s="4">
        <v>0</v>
      </c>
      <c r="BD630" s="4">
        <v>0</v>
      </c>
      <c r="BE630" s="4">
        <v>0</v>
      </c>
      <c r="BF630" s="4">
        <v>0</v>
      </c>
      <c r="BG630" s="4">
        <v>0</v>
      </c>
      <c r="BH630" s="4">
        <v>0</v>
      </c>
      <c r="BI630" s="4">
        <v>0</v>
      </c>
      <c r="BJ630" s="7">
        <v>5555</v>
      </c>
      <c r="BK630" s="6" t="s">
        <v>11304</v>
      </c>
      <c r="BL630" s="6" t="s">
        <v>1074</v>
      </c>
      <c r="BM630" s="6" t="s">
        <v>1075</v>
      </c>
      <c r="BN630" s="6" t="s">
        <v>7584</v>
      </c>
      <c r="BO630" s="6" t="s">
        <v>81</v>
      </c>
      <c r="BP630" s="6" t="s">
        <v>10680</v>
      </c>
      <c r="BQ630" s="6" t="s">
        <v>81</v>
      </c>
      <c r="BR630" s="6" t="s">
        <v>131</v>
      </c>
      <c r="BS630" s="6" t="s">
        <v>3268</v>
      </c>
      <c r="BT630" s="8"/>
      <c r="BU630" s="8"/>
      <c r="BV630" s="6">
        <v>890210438</v>
      </c>
    </row>
    <row r="631" spans="1:74" ht="39" x14ac:dyDescent="0.35">
      <c r="A631" s="4">
        <v>1221</v>
      </c>
      <c r="B631" s="13">
        <v>45789.482071759259</v>
      </c>
      <c r="C631" s="4" t="s">
        <v>10859</v>
      </c>
      <c r="D631" s="4">
        <v>8902109674</v>
      </c>
      <c r="E631" s="4" t="s">
        <v>10860</v>
      </c>
      <c r="F631" s="4">
        <v>3142983549</v>
      </c>
      <c r="G631" s="4" t="s">
        <v>10861</v>
      </c>
      <c r="H631" s="4" t="s">
        <v>10862</v>
      </c>
      <c r="I631" s="4">
        <v>3142983549</v>
      </c>
      <c r="J631" s="2" t="s">
        <v>10861</v>
      </c>
      <c r="K631" s="4" t="s">
        <v>78</v>
      </c>
      <c r="L631" s="4">
        <v>1</v>
      </c>
      <c r="M631" s="4">
        <v>0</v>
      </c>
      <c r="N631" s="4">
        <v>0</v>
      </c>
      <c r="O631" s="4">
        <v>0</v>
      </c>
      <c r="P631" s="4">
        <v>1</v>
      </c>
      <c r="Q631" s="4">
        <v>0</v>
      </c>
      <c r="R631" s="4">
        <v>0</v>
      </c>
      <c r="S631" s="4">
        <v>1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5">
        <v>0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5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5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5">
        <v>0</v>
      </c>
      <c r="AR631" s="4">
        <v>0</v>
      </c>
      <c r="AS631" s="4">
        <v>0</v>
      </c>
      <c r="AT631" s="4">
        <v>0</v>
      </c>
      <c r="AU631" s="4">
        <v>0</v>
      </c>
      <c r="AV631" s="4">
        <v>0</v>
      </c>
      <c r="AW631" s="5">
        <v>0</v>
      </c>
      <c r="AX631" s="4">
        <v>0</v>
      </c>
      <c r="AY631" s="4">
        <v>0</v>
      </c>
      <c r="AZ631" s="4">
        <v>0</v>
      </c>
      <c r="BA631" s="4">
        <v>0</v>
      </c>
      <c r="BB631" s="4">
        <v>0</v>
      </c>
      <c r="BC631" s="4">
        <v>0</v>
      </c>
      <c r="BD631" s="4">
        <v>0</v>
      </c>
      <c r="BE631" s="4">
        <v>0</v>
      </c>
      <c r="BF631" s="4">
        <v>0</v>
      </c>
      <c r="BG631" s="4">
        <v>0</v>
      </c>
      <c r="BH631" s="4">
        <v>0</v>
      </c>
      <c r="BI631" s="4">
        <v>0</v>
      </c>
      <c r="BJ631" s="7">
        <v>4997</v>
      </c>
      <c r="BK631" s="6" t="s">
        <v>10863</v>
      </c>
      <c r="BL631" s="6" t="s">
        <v>1074</v>
      </c>
      <c r="BM631" s="6" t="s">
        <v>1075</v>
      </c>
      <c r="BN631" s="6" t="s">
        <v>7584</v>
      </c>
      <c r="BO631" s="6" t="s">
        <v>81</v>
      </c>
      <c r="BP631" s="6" t="s">
        <v>10680</v>
      </c>
      <c r="BQ631" s="6" t="s">
        <v>81</v>
      </c>
      <c r="BR631" s="6" t="s">
        <v>131</v>
      </c>
      <c r="BS631" s="6" t="s">
        <v>1865</v>
      </c>
      <c r="BT631" s="8"/>
      <c r="BU631" s="8"/>
      <c r="BV631" s="6">
        <v>890210967</v>
      </c>
    </row>
    <row r="632" spans="1:74" ht="26" x14ac:dyDescent="0.35">
      <c r="A632" s="2">
        <v>1222</v>
      </c>
      <c r="B632" s="3">
        <v>45789.485219907408</v>
      </c>
      <c r="C632" s="6" t="s">
        <v>2412</v>
      </c>
      <c r="D632" s="2">
        <v>8918020891</v>
      </c>
      <c r="E632" s="4" t="s">
        <v>2413</v>
      </c>
      <c r="F632" s="2">
        <v>3159272474</v>
      </c>
      <c r="G632" s="2" t="s">
        <v>2414</v>
      </c>
      <c r="H632" s="4" t="s">
        <v>2413</v>
      </c>
      <c r="I632" s="2">
        <v>3159272474</v>
      </c>
      <c r="J632" s="2" t="s">
        <v>2414</v>
      </c>
      <c r="K632" s="2" t="s">
        <v>78</v>
      </c>
      <c r="L632" s="2">
        <v>21</v>
      </c>
      <c r="M632" s="2">
        <v>1</v>
      </c>
      <c r="N632" s="2">
        <v>10</v>
      </c>
      <c r="O632" s="2">
        <v>10</v>
      </c>
      <c r="P632" s="2">
        <v>0</v>
      </c>
      <c r="Q632" s="2">
        <v>0</v>
      </c>
      <c r="R632" s="2">
        <v>0</v>
      </c>
      <c r="S632" s="2">
        <v>21</v>
      </c>
      <c r="T632" s="2">
        <v>0</v>
      </c>
      <c r="U632" s="2">
        <v>3</v>
      </c>
      <c r="V632" s="2">
        <v>4</v>
      </c>
      <c r="W632" s="2">
        <v>3</v>
      </c>
      <c r="X632" s="2">
        <v>0</v>
      </c>
      <c r="Y632" s="14">
        <v>10</v>
      </c>
      <c r="Z632" s="2">
        <v>0</v>
      </c>
      <c r="AA632" s="2">
        <v>2</v>
      </c>
      <c r="AB632" s="2">
        <v>1</v>
      </c>
      <c r="AC632" s="2">
        <v>1</v>
      </c>
      <c r="AD632" s="2">
        <v>0</v>
      </c>
      <c r="AE632" s="14">
        <v>4</v>
      </c>
      <c r="AF632" s="2">
        <v>0</v>
      </c>
      <c r="AG632" s="2">
        <v>2</v>
      </c>
      <c r="AH632" s="2">
        <v>0</v>
      </c>
      <c r="AI632" s="2">
        <v>1</v>
      </c>
      <c r="AJ632" s="2">
        <v>0</v>
      </c>
      <c r="AK632" s="14">
        <v>3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14">
        <v>0</v>
      </c>
      <c r="AR632" s="2">
        <v>0</v>
      </c>
      <c r="AS632" s="2">
        <v>0</v>
      </c>
      <c r="AT632" s="2">
        <v>1</v>
      </c>
      <c r="AU632" s="2">
        <v>0</v>
      </c>
      <c r="AV632" s="2">
        <v>0</v>
      </c>
      <c r="AW632" s="14">
        <v>1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0</v>
      </c>
      <c r="BI632" s="2">
        <v>0</v>
      </c>
      <c r="BJ632" s="15">
        <v>302</v>
      </c>
      <c r="BK632" s="6" t="s">
        <v>2415</v>
      </c>
      <c r="BL632" s="9" t="s">
        <v>1074</v>
      </c>
      <c r="BM632" s="9" t="s">
        <v>1075</v>
      </c>
      <c r="BN632" s="9" t="s">
        <v>100</v>
      </c>
      <c r="BO632" s="9" t="s">
        <v>81</v>
      </c>
      <c r="BP632" s="6" t="s">
        <v>1109</v>
      </c>
      <c r="BQ632" s="9" t="s">
        <v>103</v>
      </c>
      <c r="BR632" s="9" t="s">
        <v>146</v>
      </c>
      <c r="BS632" s="6" t="s">
        <v>2416</v>
      </c>
      <c r="BT632" s="19"/>
      <c r="BU632" s="8"/>
      <c r="BV632" s="9">
        <v>891802089</v>
      </c>
    </row>
    <row r="633" spans="1:74" ht="52" x14ac:dyDescent="0.35">
      <c r="A633" s="4">
        <v>1224</v>
      </c>
      <c r="B633" s="13">
        <v>45789.491365740738</v>
      </c>
      <c r="C633" s="4" t="s">
        <v>7335</v>
      </c>
      <c r="D633" s="4">
        <v>812004271</v>
      </c>
      <c r="E633" s="4" t="s">
        <v>7336</v>
      </c>
      <c r="F633" s="4">
        <v>3234999091</v>
      </c>
      <c r="G633" s="4" t="s">
        <v>7337</v>
      </c>
      <c r="H633" s="4" t="s">
        <v>7338</v>
      </c>
      <c r="I633" s="4">
        <v>3113950522</v>
      </c>
      <c r="J633" s="2" t="s">
        <v>7339</v>
      </c>
      <c r="K633" s="4" t="s">
        <v>78</v>
      </c>
      <c r="L633" s="4">
        <v>4</v>
      </c>
      <c r="M633" s="4">
        <v>0</v>
      </c>
      <c r="N633" s="4">
        <v>2</v>
      </c>
      <c r="O633" s="4">
        <v>1</v>
      </c>
      <c r="P633" s="4">
        <v>1</v>
      </c>
      <c r="Q633" s="4">
        <v>0</v>
      </c>
      <c r="R633" s="4">
        <v>0</v>
      </c>
      <c r="S633" s="4">
        <v>4</v>
      </c>
      <c r="T633" s="4">
        <v>0</v>
      </c>
      <c r="U633" s="4">
        <v>0</v>
      </c>
      <c r="V633" s="4">
        <v>0</v>
      </c>
      <c r="W633" s="4">
        <v>2</v>
      </c>
      <c r="X633" s="4">
        <v>0</v>
      </c>
      <c r="Y633" s="5">
        <v>2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5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5">
        <v>0</v>
      </c>
      <c r="AL633" s="4">
        <v>0</v>
      </c>
      <c r="AM633" s="4">
        <v>0</v>
      </c>
      <c r="AN633" s="4">
        <v>0</v>
      </c>
      <c r="AO633" s="4">
        <v>0</v>
      </c>
      <c r="AP633" s="4">
        <v>0</v>
      </c>
      <c r="AQ633" s="5">
        <v>0</v>
      </c>
      <c r="AR633" s="4">
        <v>0</v>
      </c>
      <c r="AS633" s="4">
        <v>0</v>
      </c>
      <c r="AT633" s="4">
        <v>0</v>
      </c>
      <c r="AU633" s="4">
        <v>0</v>
      </c>
      <c r="AV633" s="4">
        <v>0</v>
      </c>
      <c r="AW633" s="5">
        <v>0</v>
      </c>
      <c r="AX633" s="4">
        <v>0</v>
      </c>
      <c r="AY633" s="4">
        <v>0</v>
      </c>
      <c r="AZ633" s="4">
        <v>0</v>
      </c>
      <c r="BA633" s="4">
        <v>0</v>
      </c>
      <c r="BB633" s="4">
        <v>0</v>
      </c>
      <c r="BC633" s="4">
        <v>0</v>
      </c>
      <c r="BD633" s="4">
        <v>0</v>
      </c>
      <c r="BE633" s="4">
        <v>0</v>
      </c>
      <c r="BF633" s="4">
        <v>0</v>
      </c>
      <c r="BG633" s="4">
        <v>0</v>
      </c>
      <c r="BH633" s="4">
        <v>0</v>
      </c>
      <c r="BI633" s="4">
        <v>0</v>
      </c>
      <c r="BJ633" s="7">
        <v>1545</v>
      </c>
      <c r="BK633" s="6" t="s">
        <v>7340</v>
      </c>
      <c r="BL633" s="6" t="s">
        <v>1074</v>
      </c>
      <c r="BM633" s="6" t="s">
        <v>1075</v>
      </c>
      <c r="BN633" s="6" t="s">
        <v>3430</v>
      </c>
      <c r="BO633" s="6" t="s">
        <v>81</v>
      </c>
      <c r="BP633" s="6" t="s">
        <v>3431</v>
      </c>
      <c r="BQ633" s="6" t="s">
        <v>81</v>
      </c>
      <c r="BR633" s="6" t="s">
        <v>84</v>
      </c>
      <c r="BS633" s="6" t="s">
        <v>1480</v>
      </c>
      <c r="BT633" s="8"/>
      <c r="BU633" s="8"/>
      <c r="BV633" s="8"/>
    </row>
    <row r="634" spans="1:74" ht="26" x14ac:dyDescent="0.35">
      <c r="A634" s="4">
        <v>1225</v>
      </c>
      <c r="B634" s="13">
        <v>45789.515266203707</v>
      </c>
      <c r="C634" s="4" t="s">
        <v>10914</v>
      </c>
      <c r="D634" s="4">
        <v>8902050634</v>
      </c>
      <c r="E634" s="4" t="s">
        <v>10915</v>
      </c>
      <c r="F634" s="4">
        <v>3208225085</v>
      </c>
      <c r="G634" s="4" t="s">
        <v>10916</v>
      </c>
      <c r="H634" s="4" t="s">
        <v>10915</v>
      </c>
      <c r="I634" s="4">
        <v>3208225085</v>
      </c>
      <c r="J634" s="2" t="s">
        <v>10916</v>
      </c>
      <c r="K634" s="4" t="s">
        <v>78</v>
      </c>
      <c r="L634" s="4">
        <v>1</v>
      </c>
      <c r="M634" s="4">
        <v>0</v>
      </c>
      <c r="N634" s="4">
        <v>1</v>
      </c>
      <c r="O634" s="4">
        <v>0</v>
      </c>
      <c r="P634" s="4">
        <v>0</v>
      </c>
      <c r="Q634" s="4">
        <v>0</v>
      </c>
      <c r="R634" s="4">
        <v>0</v>
      </c>
      <c r="S634" s="4">
        <v>1</v>
      </c>
      <c r="T634" s="4">
        <v>0</v>
      </c>
      <c r="U634" s="4">
        <v>0</v>
      </c>
      <c r="V634" s="4">
        <v>0</v>
      </c>
      <c r="W634" s="4">
        <v>1</v>
      </c>
      <c r="X634" s="4">
        <v>0</v>
      </c>
      <c r="Y634" s="5">
        <v>1</v>
      </c>
      <c r="Z634" s="4">
        <v>0</v>
      </c>
      <c r="AA634" s="4">
        <v>0</v>
      </c>
      <c r="AB634" s="4">
        <v>0</v>
      </c>
      <c r="AC634" s="4">
        <v>1</v>
      </c>
      <c r="AD634" s="4">
        <v>0</v>
      </c>
      <c r="AE634" s="5">
        <v>1</v>
      </c>
      <c r="AF634" s="4">
        <v>0</v>
      </c>
      <c r="AG634" s="4">
        <v>0</v>
      </c>
      <c r="AH634" s="4">
        <v>0</v>
      </c>
      <c r="AI634" s="4">
        <v>1</v>
      </c>
      <c r="AJ634" s="4">
        <v>0</v>
      </c>
      <c r="AK634" s="5">
        <v>1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5">
        <v>0</v>
      </c>
      <c r="AR634" s="4">
        <v>0</v>
      </c>
      <c r="AS634" s="4">
        <v>0</v>
      </c>
      <c r="AT634" s="4">
        <v>0</v>
      </c>
      <c r="AU634" s="4">
        <v>0</v>
      </c>
      <c r="AV634" s="4">
        <v>0</v>
      </c>
      <c r="AW634" s="5">
        <v>0</v>
      </c>
      <c r="AX634" s="4">
        <v>0</v>
      </c>
      <c r="AY634" s="4">
        <v>0</v>
      </c>
      <c r="AZ634" s="4">
        <v>0</v>
      </c>
      <c r="BA634" s="4">
        <v>0</v>
      </c>
      <c r="BB634" s="4">
        <v>0</v>
      </c>
      <c r="BC634" s="4">
        <v>0</v>
      </c>
      <c r="BD634" s="4">
        <v>0</v>
      </c>
      <c r="BE634" s="4">
        <v>0</v>
      </c>
      <c r="BF634" s="4">
        <v>0</v>
      </c>
      <c r="BG634" s="4">
        <v>0</v>
      </c>
      <c r="BH634" s="4">
        <v>0</v>
      </c>
      <c r="BI634" s="4">
        <v>0</v>
      </c>
      <c r="BJ634" s="7">
        <v>5143</v>
      </c>
      <c r="BK634" s="6" t="s">
        <v>10917</v>
      </c>
      <c r="BL634" s="6" t="s">
        <v>1074</v>
      </c>
      <c r="BM634" s="6" t="s">
        <v>1075</v>
      </c>
      <c r="BN634" s="6" t="s">
        <v>7584</v>
      </c>
      <c r="BO634" s="6" t="s">
        <v>81</v>
      </c>
      <c r="BP634" s="6" t="s">
        <v>10680</v>
      </c>
      <c r="BQ634" s="6" t="s">
        <v>81</v>
      </c>
      <c r="BR634" s="6" t="s">
        <v>131</v>
      </c>
      <c r="BS634" s="6" t="s">
        <v>2065</v>
      </c>
      <c r="BT634" s="8"/>
      <c r="BU634" s="8"/>
      <c r="BV634" s="6">
        <v>890205063</v>
      </c>
    </row>
    <row r="635" spans="1:74" ht="26" x14ac:dyDescent="0.35">
      <c r="A635" s="2">
        <v>1228</v>
      </c>
      <c r="B635" s="3">
        <v>45789.619699074072</v>
      </c>
      <c r="C635" s="6" t="s">
        <v>6758</v>
      </c>
      <c r="D635" s="2">
        <v>899999318</v>
      </c>
      <c r="E635" s="4" t="s">
        <v>6759</v>
      </c>
      <c r="F635" s="2">
        <v>3118782378</v>
      </c>
      <c r="G635" s="2" t="s">
        <v>6760</v>
      </c>
      <c r="H635" s="4" t="s">
        <v>6761</v>
      </c>
      <c r="I635" s="2">
        <v>3102249854</v>
      </c>
      <c r="J635" s="2" t="s">
        <v>6762</v>
      </c>
      <c r="K635" s="2" t="s">
        <v>78</v>
      </c>
      <c r="L635" s="2">
        <v>335</v>
      </c>
      <c r="M635" s="2">
        <v>1</v>
      </c>
      <c r="N635" s="2">
        <v>276</v>
      </c>
      <c r="O635" s="2">
        <v>34</v>
      </c>
      <c r="P635" s="2">
        <v>1</v>
      </c>
      <c r="Q635" s="2">
        <v>0</v>
      </c>
      <c r="R635" s="2">
        <v>23</v>
      </c>
      <c r="S635" s="2">
        <v>335</v>
      </c>
      <c r="T635" s="2">
        <v>0</v>
      </c>
      <c r="U635" s="2">
        <v>126</v>
      </c>
      <c r="V635" s="2">
        <v>89</v>
      </c>
      <c r="W635" s="2">
        <v>61</v>
      </c>
      <c r="X635" s="2">
        <v>0</v>
      </c>
      <c r="Y635" s="14">
        <v>276</v>
      </c>
      <c r="Z635" s="2">
        <v>0</v>
      </c>
      <c r="AA635" s="2">
        <v>41</v>
      </c>
      <c r="AB635" s="2">
        <v>23</v>
      </c>
      <c r="AC635" s="2">
        <v>19</v>
      </c>
      <c r="AD635" s="2">
        <v>0</v>
      </c>
      <c r="AE635" s="14">
        <v>83</v>
      </c>
      <c r="AF635" s="2">
        <v>0</v>
      </c>
      <c r="AG635" s="2">
        <v>26</v>
      </c>
      <c r="AH635" s="2">
        <v>17</v>
      </c>
      <c r="AI635" s="2">
        <v>14</v>
      </c>
      <c r="AJ635" s="2">
        <v>0</v>
      </c>
      <c r="AK635" s="14">
        <v>57</v>
      </c>
      <c r="AL635" s="2">
        <v>0</v>
      </c>
      <c r="AM635" s="2">
        <v>13</v>
      </c>
      <c r="AN635" s="2">
        <v>5</v>
      </c>
      <c r="AO635" s="2">
        <v>5</v>
      </c>
      <c r="AP635" s="2">
        <v>0</v>
      </c>
      <c r="AQ635" s="14">
        <v>23</v>
      </c>
      <c r="AR635" s="2">
        <v>0</v>
      </c>
      <c r="AS635" s="2">
        <v>2</v>
      </c>
      <c r="AT635" s="2">
        <v>1</v>
      </c>
      <c r="AU635" s="2">
        <v>0</v>
      </c>
      <c r="AV635" s="2">
        <v>0</v>
      </c>
      <c r="AW635" s="14">
        <v>3</v>
      </c>
      <c r="AX635" s="2">
        <v>0</v>
      </c>
      <c r="AY635" s="2">
        <v>41</v>
      </c>
      <c r="AZ635" s="2">
        <v>23</v>
      </c>
      <c r="BA635" s="2">
        <v>19</v>
      </c>
      <c r="BB635" s="2">
        <v>0</v>
      </c>
      <c r="BC635" s="2">
        <v>83</v>
      </c>
      <c r="BD635" s="2">
        <v>0</v>
      </c>
      <c r="BE635" s="2">
        <v>0</v>
      </c>
      <c r="BF635" s="2">
        <v>0</v>
      </c>
      <c r="BG635" s="2">
        <v>0</v>
      </c>
      <c r="BH635" s="2">
        <v>0</v>
      </c>
      <c r="BI635" s="2">
        <v>0</v>
      </c>
      <c r="BJ635" s="15">
        <v>1286</v>
      </c>
      <c r="BK635" s="6" t="s">
        <v>6763</v>
      </c>
      <c r="BL635" s="9" t="s">
        <v>1074</v>
      </c>
      <c r="BM635" s="9" t="s">
        <v>1075</v>
      </c>
      <c r="BN635" s="9" t="s">
        <v>100</v>
      </c>
      <c r="BO635" s="9" t="s">
        <v>81</v>
      </c>
      <c r="BP635" s="6" t="s">
        <v>1109</v>
      </c>
      <c r="BQ635" s="9" t="s">
        <v>103</v>
      </c>
      <c r="BR635" s="9" t="s">
        <v>152</v>
      </c>
      <c r="BS635" s="6" t="s">
        <v>6764</v>
      </c>
      <c r="BT635" s="19"/>
      <c r="BU635" s="8"/>
      <c r="BV635" s="9">
        <v>899999318</v>
      </c>
    </row>
    <row r="636" spans="1:74" ht="52" x14ac:dyDescent="0.35">
      <c r="A636" s="4">
        <v>1231</v>
      </c>
      <c r="B636" s="13">
        <v>45789.622094907405</v>
      </c>
      <c r="C636" s="4" t="s">
        <v>9343</v>
      </c>
      <c r="D636" s="4">
        <v>890204672</v>
      </c>
      <c r="E636" s="4" t="s">
        <v>9344</v>
      </c>
      <c r="F636" s="4">
        <v>3134995168</v>
      </c>
      <c r="G636" s="4" t="s">
        <v>9345</v>
      </c>
      <c r="H636" s="4" t="s">
        <v>9346</v>
      </c>
      <c r="I636" s="4">
        <v>3134995168</v>
      </c>
      <c r="J636" s="2" t="s">
        <v>9347</v>
      </c>
      <c r="K636" s="4" t="s">
        <v>78</v>
      </c>
      <c r="L636" s="4">
        <v>8</v>
      </c>
      <c r="M636" s="4">
        <v>0</v>
      </c>
      <c r="N636" s="4">
        <v>3</v>
      </c>
      <c r="O636" s="4">
        <v>4</v>
      </c>
      <c r="P636" s="4">
        <v>1</v>
      </c>
      <c r="Q636" s="4">
        <v>0</v>
      </c>
      <c r="R636" s="4">
        <v>0</v>
      </c>
      <c r="S636" s="4">
        <v>8</v>
      </c>
      <c r="T636" s="4">
        <v>0</v>
      </c>
      <c r="U636" s="4">
        <v>0</v>
      </c>
      <c r="V636" s="4">
        <v>0</v>
      </c>
      <c r="W636" s="4">
        <v>3</v>
      </c>
      <c r="X636" s="4">
        <v>0</v>
      </c>
      <c r="Y636" s="5">
        <v>3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5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5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5">
        <v>0</v>
      </c>
      <c r="AR636" s="4">
        <v>0</v>
      </c>
      <c r="AS636" s="4">
        <v>0</v>
      </c>
      <c r="AT636" s="4">
        <v>0</v>
      </c>
      <c r="AU636" s="4">
        <v>0</v>
      </c>
      <c r="AV636" s="4">
        <v>0</v>
      </c>
      <c r="AW636" s="5">
        <v>0</v>
      </c>
      <c r="AX636" s="4">
        <v>0</v>
      </c>
      <c r="AY636" s="4">
        <v>0</v>
      </c>
      <c r="AZ636" s="4">
        <v>0</v>
      </c>
      <c r="BA636" s="4">
        <v>0</v>
      </c>
      <c r="BB636" s="4">
        <v>0</v>
      </c>
      <c r="BC636" s="4">
        <v>0</v>
      </c>
      <c r="BD636" s="4">
        <v>0</v>
      </c>
      <c r="BE636" s="4">
        <v>0</v>
      </c>
      <c r="BF636" s="4">
        <v>0</v>
      </c>
      <c r="BG636" s="4">
        <v>0</v>
      </c>
      <c r="BH636" s="4">
        <v>0</v>
      </c>
      <c r="BI636" s="4">
        <v>0</v>
      </c>
      <c r="BJ636" s="7">
        <v>3408</v>
      </c>
      <c r="BK636" s="6" t="s">
        <v>9348</v>
      </c>
      <c r="BL636" s="6" t="s">
        <v>1074</v>
      </c>
      <c r="BM636" s="6" t="s">
        <v>1075</v>
      </c>
      <c r="BN636" s="6" t="s">
        <v>100</v>
      </c>
      <c r="BO636" s="6" t="s">
        <v>81</v>
      </c>
      <c r="BP636" s="6" t="s">
        <v>291</v>
      </c>
      <c r="BQ636" s="6" t="s">
        <v>111</v>
      </c>
      <c r="BR636" s="6" t="s">
        <v>131</v>
      </c>
      <c r="BS636" s="6" t="s">
        <v>5298</v>
      </c>
      <c r="BT636" s="8"/>
      <c r="BU636" s="8"/>
      <c r="BV636" s="6">
        <v>890204672</v>
      </c>
    </row>
    <row r="637" spans="1:74" ht="26" x14ac:dyDescent="0.35">
      <c r="A637" s="4">
        <v>1233</v>
      </c>
      <c r="B637" s="13">
        <v>45789.622847222221</v>
      </c>
      <c r="C637" s="4" t="s">
        <v>11821</v>
      </c>
      <c r="D637" s="4">
        <v>901847786</v>
      </c>
      <c r="E637" s="4" t="s">
        <v>11822</v>
      </c>
      <c r="F637" s="4">
        <v>3108664740</v>
      </c>
      <c r="G637" s="4" t="s">
        <v>11823</v>
      </c>
      <c r="H637" s="4" t="s">
        <v>11822</v>
      </c>
      <c r="I637" s="4">
        <v>3108664740</v>
      </c>
      <c r="J637" s="2" t="s">
        <v>11823</v>
      </c>
      <c r="K637" s="4" t="s">
        <v>78</v>
      </c>
      <c r="L637" s="4">
        <v>2</v>
      </c>
      <c r="M637" s="4">
        <v>0</v>
      </c>
      <c r="N637" s="4">
        <v>1</v>
      </c>
      <c r="O637" s="4">
        <v>0</v>
      </c>
      <c r="P637" s="4">
        <v>1</v>
      </c>
      <c r="Q637" s="4">
        <v>0</v>
      </c>
      <c r="R637" s="4">
        <v>0</v>
      </c>
      <c r="S637" s="4">
        <v>2</v>
      </c>
      <c r="T637" s="4">
        <v>0</v>
      </c>
      <c r="U637" s="4">
        <v>0</v>
      </c>
      <c r="V637" s="4">
        <v>0</v>
      </c>
      <c r="W637" s="4">
        <v>1</v>
      </c>
      <c r="X637" s="4">
        <v>0</v>
      </c>
      <c r="Y637" s="5">
        <v>1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5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5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5">
        <v>0</v>
      </c>
      <c r="AR637" s="4">
        <v>0</v>
      </c>
      <c r="AS637" s="4">
        <v>0</v>
      </c>
      <c r="AT637" s="4">
        <v>0</v>
      </c>
      <c r="AU637" s="4">
        <v>0</v>
      </c>
      <c r="AV637" s="4">
        <v>0</v>
      </c>
      <c r="AW637" s="5">
        <v>0</v>
      </c>
      <c r="AX637" s="4">
        <v>0</v>
      </c>
      <c r="AY637" s="4">
        <v>0</v>
      </c>
      <c r="AZ637" s="4">
        <v>0</v>
      </c>
      <c r="BA637" s="4">
        <v>0</v>
      </c>
      <c r="BB637" s="4">
        <v>0</v>
      </c>
      <c r="BC637" s="4">
        <v>0</v>
      </c>
      <c r="BD637" s="4">
        <v>0</v>
      </c>
      <c r="BE637" s="4">
        <v>0</v>
      </c>
      <c r="BF637" s="4">
        <v>0</v>
      </c>
      <c r="BG637" s="4">
        <v>1</v>
      </c>
      <c r="BH637" s="4">
        <v>0</v>
      </c>
      <c r="BI637" s="4">
        <v>1</v>
      </c>
      <c r="BJ637" s="7">
        <v>5421</v>
      </c>
      <c r="BK637" s="6" t="s">
        <v>11824</v>
      </c>
      <c r="BL637" s="6" t="s">
        <v>1074</v>
      </c>
      <c r="BM637" s="6" t="s">
        <v>1075</v>
      </c>
      <c r="BN637" s="6" t="s">
        <v>7584</v>
      </c>
      <c r="BO637" s="6" t="s">
        <v>81</v>
      </c>
      <c r="BP637" s="6" t="s">
        <v>10680</v>
      </c>
      <c r="BQ637" s="6" t="s">
        <v>81</v>
      </c>
      <c r="BR637" s="6" t="s">
        <v>951</v>
      </c>
      <c r="BS637" s="6" t="s">
        <v>5080</v>
      </c>
      <c r="BT637" s="8"/>
      <c r="BU637" s="8"/>
      <c r="BV637" s="6">
        <v>800103663</v>
      </c>
    </row>
    <row r="638" spans="1:74" ht="39" x14ac:dyDescent="0.35">
      <c r="A638" s="4">
        <v>1235</v>
      </c>
      <c r="B638" s="13">
        <v>45789.627291666664</v>
      </c>
      <c r="C638" s="4" t="s">
        <v>11715</v>
      </c>
      <c r="D638" s="4">
        <v>822005306</v>
      </c>
      <c r="E638" s="4" t="s">
        <v>11716</v>
      </c>
      <c r="F638" s="4">
        <v>3228414294</v>
      </c>
      <c r="G638" s="4" t="s">
        <v>11717</v>
      </c>
      <c r="H638" s="4" t="s">
        <v>11716</v>
      </c>
      <c r="I638" s="4">
        <v>3228414294</v>
      </c>
      <c r="J638" s="2" t="s">
        <v>11717</v>
      </c>
      <c r="K638" s="4" t="s">
        <v>78</v>
      </c>
      <c r="L638" s="4">
        <v>2</v>
      </c>
      <c r="M638" s="4">
        <v>0</v>
      </c>
      <c r="N638" s="4">
        <v>1</v>
      </c>
      <c r="O638" s="4">
        <v>0</v>
      </c>
      <c r="P638" s="4">
        <v>1</v>
      </c>
      <c r="Q638" s="4">
        <v>0</v>
      </c>
      <c r="R638" s="4">
        <v>0</v>
      </c>
      <c r="S638" s="4">
        <v>2</v>
      </c>
      <c r="T638" s="4">
        <v>0</v>
      </c>
      <c r="U638" s="4">
        <v>0</v>
      </c>
      <c r="V638" s="4">
        <v>0</v>
      </c>
      <c r="W638" s="4">
        <v>1</v>
      </c>
      <c r="X638" s="4">
        <v>0</v>
      </c>
      <c r="Y638" s="5">
        <v>1</v>
      </c>
      <c r="Z638" s="4">
        <v>0</v>
      </c>
      <c r="AA638" s="4">
        <v>0</v>
      </c>
      <c r="AB638" s="4">
        <v>0</v>
      </c>
      <c r="AC638" s="4">
        <v>1</v>
      </c>
      <c r="AD638" s="4">
        <v>0</v>
      </c>
      <c r="AE638" s="5">
        <v>1</v>
      </c>
      <c r="AF638" s="4">
        <v>0</v>
      </c>
      <c r="AG638" s="4">
        <v>0</v>
      </c>
      <c r="AH638" s="4">
        <v>0</v>
      </c>
      <c r="AI638" s="4">
        <v>1</v>
      </c>
      <c r="AJ638" s="4">
        <v>0</v>
      </c>
      <c r="AK638" s="5">
        <v>1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5">
        <v>0</v>
      </c>
      <c r="AR638" s="4">
        <v>0</v>
      </c>
      <c r="AS638" s="4">
        <v>0</v>
      </c>
      <c r="AT638" s="4">
        <v>0</v>
      </c>
      <c r="AU638" s="4">
        <v>0</v>
      </c>
      <c r="AV638" s="4">
        <v>0</v>
      </c>
      <c r="AW638" s="5">
        <v>0</v>
      </c>
      <c r="AX638" s="4">
        <v>0</v>
      </c>
      <c r="AY638" s="4">
        <v>0</v>
      </c>
      <c r="AZ638" s="4">
        <v>0</v>
      </c>
      <c r="BA638" s="4">
        <v>0</v>
      </c>
      <c r="BB638" s="4">
        <v>0</v>
      </c>
      <c r="BC638" s="4">
        <v>0</v>
      </c>
      <c r="BD638" s="4">
        <v>0</v>
      </c>
      <c r="BE638" s="4">
        <v>0</v>
      </c>
      <c r="BF638" s="4">
        <v>0</v>
      </c>
      <c r="BG638" s="4">
        <v>0</v>
      </c>
      <c r="BH638" s="4">
        <v>0</v>
      </c>
      <c r="BI638" s="4">
        <v>0</v>
      </c>
      <c r="BJ638" s="7">
        <v>5826</v>
      </c>
      <c r="BK638" s="6" t="s">
        <v>11718</v>
      </c>
      <c r="BL638" s="6" t="s">
        <v>1074</v>
      </c>
      <c r="BM638" s="6" t="s">
        <v>1075</v>
      </c>
      <c r="BN638" s="6" t="s">
        <v>7584</v>
      </c>
      <c r="BO638" s="6" t="s">
        <v>81</v>
      </c>
      <c r="BP638" s="6" t="s">
        <v>10680</v>
      </c>
      <c r="BQ638" s="6" t="s">
        <v>81</v>
      </c>
      <c r="BR638" s="6" t="s">
        <v>439</v>
      </c>
      <c r="BS638" s="6" t="s">
        <v>4740</v>
      </c>
      <c r="BT638" s="8"/>
      <c r="BU638" s="8"/>
      <c r="BV638" s="8"/>
    </row>
    <row r="639" spans="1:74" ht="26" x14ac:dyDescent="0.35">
      <c r="A639" s="2">
        <v>1236</v>
      </c>
      <c r="B639" s="3">
        <v>45789.628078703703</v>
      </c>
      <c r="C639" s="6" t="s">
        <v>6266</v>
      </c>
      <c r="D639" s="2">
        <v>8902055818</v>
      </c>
      <c r="E639" s="4" t="s">
        <v>6267</v>
      </c>
      <c r="F639" s="2">
        <v>3168560105</v>
      </c>
      <c r="G639" s="2" t="s">
        <v>6268</v>
      </c>
      <c r="H639" s="4" t="s">
        <v>6269</v>
      </c>
      <c r="I639" s="2">
        <v>3168560105</v>
      </c>
      <c r="J639" s="2" t="s">
        <v>6268</v>
      </c>
      <c r="K639" s="2" t="s">
        <v>78</v>
      </c>
      <c r="L639" s="2">
        <v>11</v>
      </c>
      <c r="M639" s="2">
        <v>1</v>
      </c>
      <c r="N639" s="2">
        <v>6</v>
      </c>
      <c r="O639" s="2">
        <v>3</v>
      </c>
      <c r="P639" s="2">
        <v>0</v>
      </c>
      <c r="Q639" s="2">
        <v>0</v>
      </c>
      <c r="R639" s="2">
        <v>1</v>
      </c>
      <c r="S639" s="2">
        <v>11</v>
      </c>
      <c r="T639" s="2">
        <v>0</v>
      </c>
      <c r="U639" s="2">
        <v>1</v>
      </c>
      <c r="V639" s="2">
        <v>1</v>
      </c>
      <c r="W639" s="2">
        <v>4</v>
      </c>
      <c r="X639" s="2">
        <v>0</v>
      </c>
      <c r="Y639" s="14">
        <v>6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14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14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14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14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0</v>
      </c>
      <c r="BI639" s="2">
        <v>0</v>
      </c>
      <c r="BJ639" s="15">
        <v>1201</v>
      </c>
      <c r="BK639" s="6" t="s">
        <v>6270</v>
      </c>
      <c r="BL639" s="9" t="s">
        <v>1074</v>
      </c>
      <c r="BM639" s="9" t="s">
        <v>1075</v>
      </c>
      <c r="BN639" s="9" t="s">
        <v>100</v>
      </c>
      <c r="BO639" s="9" t="s">
        <v>81</v>
      </c>
      <c r="BP639" s="6" t="s">
        <v>1109</v>
      </c>
      <c r="BQ639" s="9" t="s">
        <v>103</v>
      </c>
      <c r="BR639" s="9" t="s">
        <v>131</v>
      </c>
      <c r="BS639" s="6" t="s">
        <v>6271</v>
      </c>
      <c r="BT639" s="19"/>
      <c r="BU639" s="8"/>
      <c r="BV639" s="9">
        <v>890205581</v>
      </c>
    </row>
    <row r="640" spans="1:74" ht="26" x14ac:dyDescent="0.35">
      <c r="A640" s="2">
        <v>1237</v>
      </c>
      <c r="B640" s="3">
        <v>45789.628101851849</v>
      </c>
      <c r="C640" s="6" t="s">
        <v>5030</v>
      </c>
      <c r="D640" s="2">
        <v>891801770</v>
      </c>
      <c r="E640" s="4" t="s">
        <v>5031</v>
      </c>
      <c r="F640" s="2" t="s">
        <v>5032</v>
      </c>
      <c r="G640" s="2" t="s">
        <v>5033</v>
      </c>
      <c r="H640" s="4" t="s">
        <v>5031</v>
      </c>
      <c r="I640" s="2" t="s">
        <v>5032</v>
      </c>
      <c r="J640" s="2" t="s">
        <v>5033</v>
      </c>
      <c r="K640" s="2" t="s">
        <v>78</v>
      </c>
      <c r="L640" s="2">
        <v>11</v>
      </c>
      <c r="M640" s="2">
        <v>1</v>
      </c>
      <c r="N640" s="2">
        <v>7</v>
      </c>
      <c r="O640" s="2">
        <v>3</v>
      </c>
      <c r="P640" s="2">
        <v>0</v>
      </c>
      <c r="Q640" s="2">
        <v>0</v>
      </c>
      <c r="R640" s="2">
        <v>0</v>
      </c>
      <c r="S640" s="2">
        <v>11</v>
      </c>
      <c r="T640" s="2">
        <v>0</v>
      </c>
      <c r="U640" s="2">
        <v>3</v>
      </c>
      <c r="V640" s="2">
        <v>0</v>
      </c>
      <c r="W640" s="2">
        <v>4</v>
      </c>
      <c r="X640" s="2">
        <v>0</v>
      </c>
      <c r="Y640" s="14">
        <v>7</v>
      </c>
      <c r="Z640" s="2">
        <v>0</v>
      </c>
      <c r="AA640" s="2">
        <v>3</v>
      </c>
      <c r="AB640" s="2">
        <v>0</v>
      </c>
      <c r="AC640" s="2">
        <v>3</v>
      </c>
      <c r="AD640" s="2">
        <v>0</v>
      </c>
      <c r="AE640" s="14">
        <v>6</v>
      </c>
      <c r="AF640" s="2">
        <v>0</v>
      </c>
      <c r="AG640" s="2">
        <v>3</v>
      </c>
      <c r="AH640" s="2">
        <v>0</v>
      </c>
      <c r="AI640" s="2">
        <v>3</v>
      </c>
      <c r="AJ640" s="2">
        <v>0</v>
      </c>
      <c r="AK640" s="14">
        <v>6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14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14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0</v>
      </c>
      <c r="BI640" s="2">
        <v>0</v>
      </c>
      <c r="BJ640" s="15">
        <v>975</v>
      </c>
      <c r="BK640" s="6" t="s">
        <v>5034</v>
      </c>
      <c r="BL640" s="9" t="s">
        <v>1074</v>
      </c>
      <c r="BM640" s="9" t="s">
        <v>1075</v>
      </c>
      <c r="BN640" s="9" t="s">
        <v>100</v>
      </c>
      <c r="BO640" s="9" t="s">
        <v>81</v>
      </c>
      <c r="BP640" s="6" t="s">
        <v>1109</v>
      </c>
      <c r="BQ640" s="9" t="s">
        <v>103</v>
      </c>
      <c r="BR640" s="9" t="s">
        <v>146</v>
      </c>
      <c r="BS640" s="6" t="s">
        <v>5035</v>
      </c>
      <c r="BT640" s="19"/>
      <c r="BU640" s="8"/>
      <c r="BV640" s="9">
        <v>891801770</v>
      </c>
    </row>
    <row r="641" spans="1:74" ht="39" x14ac:dyDescent="0.35">
      <c r="A641" s="4">
        <v>1239</v>
      </c>
      <c r="B641" s="13">
        <v>45789.630462962959</v>
      </c>
      <c r="C641" s="4" t="s">
        <v>11097</v>
      </c>
      <c r="D641" s="4">
        <v>822000908</v>
      </c>
      <c r="E641" s="4" t="s">
        <v>11098</v>
      </c>
      <c r="F641" s="4">
        <v>3143201192</v>
      </c>
      <c r="G641" s="4" t="s">
        <v>11099</v>
      </c>
      <c r="H641" s="4" t="s">
        <v>11100</v>
      </c>
      <c r="I641" s="4">
        <v>3103938250</v>
      </c>
      <c r="J641" s="2" t="s">
        <v>11099</v>
      </c>
      <c r="K641" s="4" t="s">
        <v>78</v>
      </c>
      <c r="L641" s="4">
        <v>2</v>
      </c>
      <c r="M641" s="4">
        <v>0</v>
      </c>
      <c r="N641" s="4">
        <v>1</v>
      </c>
      <c r="O641" s="4">
        <v>0</v>
      </c>
      <c r="P641" s="4">
        <v>1</v>
      </c>
      <c r="Q641" s="4">
        <v>0</v>
      </c>
      <c r="R641" s="4">
        <v>0</v>
      </c>
      <c r="S641" s="4">
        <v>2</v>
      </c>
      <c r="T641" s="4">
        <v>0</v>
      </c>
      <c r="U641" s="4">
        <v>0</v>
      </c>
      <c r="V641" s="4">
        <v>0</v>
      </c>
      <c r="W641" s="4">
        <v>1</v>
      </c>
      <c r="X641" s="4">
        <v>0</v>
      </c>
      <c r="Y641" s="5">
        <v>1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5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5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5">
        <v>0</v>
      </c>
      <c r="AR641" s="4">
        <v>0</v>
      </c>
      <c r="AS641" s="4">
        <v>0</v>
      </c>
      <c r="AT641" s="4">
        <v>0</v>
      </c>
      <c r="AU641" s="4">
        <v>0</v>
      </c>
      <c r="AV641" s="4">
        <v>0</v>
      </c>
      <c r="AW641" s="5">
        <v>0</v>
      </c>
      <c r="AX641" s="4">
        <v>0</v>
      </c>
      <c r="AY641" s="4">
        <v>0</v>
      </c>
      <c r="AZ641" s="4">
        <v>0</v>
      </c>
      <c r="BA641" s="4">
        <v>0</v>
      </c>
      <c r="BB641" s="4">
        <v>0</v>
      </c>
      <c r="BC641" s="4">
        <v>0</v>
      </c>
      <c r="BD641" s="4">
        <v>0</v>
      </c>
      <c r="BE641" s="4">
        <v>0</v>
      </c>
      <c r="BF641" s="4">
        <v>0</v>
      </c>
      <c r="BG641" s="4">
        <v>0</v>
      </c>
      <c r="BH641" s="4">
        <v>0</v>
      </c>
      <c r="BI641" s="4">
        <v>0</v>
      </c>
      <c r="BJ641" s="7">
        <v>5579</v>
      </c>
      <c r="BK641" s="6" t="s">
        <v>11101</v>
      </c>
      <c r="BL641" s="6" t="s">
        <v>1074</v>
      </c>
      <c r="BM641" s="6" t="s">
        <v>1075</v>
      </c>
      <c r="BN641" s="6" t="s">
        <v>7584</v>
      </c>
      <c r="BO641" s="6" t="s">
        <v>81</v>
      </c>
      <c r="BP641" s="6" t="s">
        <v>10680</v>
      </c>
      <c r="BQ641" s="6" t="s">
        <v>81</v>
      </c>
      <c r="BR641" s="6" t="s">
        <v>439</v>
      </c>
      <c r="BS641" s="6" t="s">
        <v>2630</v>
      </c>
      <c r="BT641" s="8"/>
      <c r="BU641" s="8"/>
      <c r="BV641" s="6">
        <v>822000908</v>
      </c>
    </row>
    <row r="642" spans="1:74" ht="52" x14ac:dyDescent="0.35">
      <c r="A642" s="4">
        <v>1240</v>
      </c>
      <c r="B642" s="13">
        <v>45789.635775462964</v>
      </c>
      <c r="C642" s="4" t="s">
        <v>7557</v>
      </c>
      <c r="D642" s="4">
        <v>822002803</v>
      </c>
      <c r="E642" s="4" t="s">
        <v>7558</v>
      </c>
      <c r="F642" s="4">
        <v>3125514430</v>
      </c>
      <c r="G642" s="4" t="s">
        <v>7559</v>
      </c>
      <c r="H642" s="4" t="s">
        <v>7560</v>
      </c>
      <c r="I642" s="4">
        <v>3212325896</v>
      </c>
      <c r="J642" s="2" t="s">
        <v>7559</v>
      </c>
      <c r="K642" s="4" t="s">
        <v>78</v>
      </c>
      <c r="L642" s="4">
        <v>1</v>
      </c>
      <c r="M642" s="4">
        <v>0</v>
      </c>
      <c r="N642" s="4">
        <v>0</v>
      </c>
      <c r="O642" s="4">
        <v>0</v>
      </c>
      <c r="P642" s="4">
        <v>1</v>
      </c>
      <c r="Q642" s="4">
        <v>0</v>
      </c>
      <c r="R642" s="4">
        <v>0</v>
      </c>
      <c r="S642" s="4">
        <v>1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  <c r="Y642" s="5">
        <v>0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5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5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5">
        <v>0</v>
      </c>
      <c r="AR642" s="4">
        <v>0</v>
      </c>
      <c r="AS642" s="4">
        <v>0</v>
      </c>
      <c r="AT642" s="4">
        <v>0</v>
      </c>
      <c r="AU642" s="4">
        <v>0</v>
      </c>
      <c r="AV642" s="4">
        <v>0</v>
      </c>
      <c r="AW642" s="5">
        <v>0</v>
      </c>
      <c r="AX642" s="4">
        <v>0</v>
      </c>
      <c r="AY642" s="4">
        <v>0</v>
      </c>
      <c r="AZ642" s="4">
        <v>0</v>
      </c>
      <c r="BA642" s="4">
        <v>0</v>
      </c>
      <c r="BB642" s="4">
        <v>0</v>
      </c>
      <c r="BC642" s="4">
        <v>0</v>
      </c>
      <c r="BD642" s="4">
        <v>0</v>
      </c>
      <c r="BE642" s="4">
        <v>0</v>
      </c>
      <c r="BF642" s="4">
        <v>0</v>
      </c>
      <c r="BG642" s="4">
        <v>0</v>
      </c>
      <c r="BH642" s="4">
        <v>0</v>
      </c>
      <c r="BI642" s="4">
        <v>0</v>
      </c>
      <c r="BJ642" s="7">
        <v>2620</v>
      </c>
      <c r="BK642" s="6" t="s">
        <v>7561</v>
      </c>
      <c r="BL642" s="6" t="s">
        <v>1074</v>
      </c>
      <c r="BM642" s="6" t="s">
        <v>1075</v>
      </c>
      <c r="BN642" s="6" t="s">
        <v>3430</v>
      </c>
      <c r="BO642" s="6" t="s">
        <v>81</v>
      </c>
      <c r="BP642" s="6" t="s">
        <v>3431</v>
      </c>
      <c r="BQ642" s="6" t="s">
        <v>81</v>
      </c>
      <c r="BR642" s="6" t="s">
        <v>439</v>
      </c>
      <c r="BS642" s="6" t="s">
        <v>6655</v>
      </c>
      <c r="BT642" s="8"/>
      <c r="BU642" s="8"/>
      <c r="BV642" s="6">
        <v>822002803</v>
      </c>
    </row>
    <row r="643" spans="1:74" ht="26" x14ac:dyDescent="0.35">
      <c r="A643" s="2">
        <v>1242</v>
      </c>
      <c r="B643" s="3">
        <v>45789.643750000003</v>
      </c>
      <c r="C643" s="6" t="s">
        <v>3409</v>
      </c>
      <c r="D643" s="2">
        <v>890210946</v>
      </c>
      <c r="E643" s="4" t="s">
        <v>3410</v>
      </c>
      <c r="F643" s="2">
        <v>3112482723</v>
      </c>
      <c r="G643" s="2" t="s">
        <v>3411</v>
      </c>
      <c r="H643" s="4" t="s">
        <v>3410</v>
      </c>
      <c r="I643" s="2">
        <v>3112482723</v>
      </c>
      <c r="J643" s="2" t="s">
        <v>3411</v>
      </c>
      <c r="K643" s="2" t="s">
        <v>78</v>
      </c>
      <c r="L643" s="2">
        <v>17</v>
      </c>
      <c r="M643" s="2">
        <v>1</v>
      </c>
      <c r="N643" s="2">
        <v>4</v>
      </c>
      <c r="O643" s="2">
        <v>9</v>
      </c>
      <c r="P643" s="2">
        <v>1</v>
      </c>
      <c r="Q643" s="2">
        <v>0</v>
      </c>
      <c r="R643" s="2">
        <v>2</v>
      </c>
      <c r="S643" s="2">
        <v>17</v>
      </c>
      <c r="T643" s="2">
        <v>1</v>
      </c>
      <c r="U643" s="2">
        <v>0</v>
      </c>
      <c r="V643" s="2">
        <v>1</v>
      </c>
      <c r="W643" s="2">
        <v>2</v>
      </c>
      <c r="X643" s="2">
        <v>0</v>
      </c>
      <c r="Y643" s="14">
        <v>4</v>
      </c>
      <c r="Z643" s="2">
        <v>0</v>
      </c>
      <c r="AA643" s="2">
        <v>0</v>
      </c>
      <c r="AB643" s="2">
        <v>1</v>
      </c>
      <c r="AC643" s="2">
        <v>0</v>
      </c>
      <c r="AD643" s="2">
        <v>0</v>
      </c>
      <c r="AE643" s="14">
        <v>1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14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14">
        <v>0</v>
      </c>
      <c r="AR643" s="2">
        <v>0</v>
      </c>
      <c r="AS643" s="2">
        <v>0</v>
      </c>
      <c r="AT643" s="2">
        <v>1</v>
      </c>
      <c r="AU643" s="2">
        <v>0</v>
      </c>
      <c r="AV643" s="2">
        <v>0</v>
      </c>
      <c r="AW643" s="14">
        <v>1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0</v>
      </c>
      <c r="BI643" s="2">
        <v>0</v>
      </c>
      <c r="BJ643" s="15">
        <v>410</v>
      </c>
      <c r="BK643" s="6" t="s">
        <v>3412</v>
      </c>
      <c r="BL643" s="9" t="s">
        <v>1074</v>
      </c>
      <c r="BM643" s="9" t="s">
        <v>1075</v>
      </c>
      <c r="BN643" s="9" t="s">
        <v>100</v>
      </c>
      <c r="BO643" s="9" t="s">
        <v>81</v>
      </c>
      <c r="BP643" s="6" t="s">
        <v>1109</v>
      </c>
      <c r="BQ643" s="9" t="s">
        <v>103</v>
      </c>
      <c r="BR643" s="9" t="s">
        <v>131</v>
      </c>
      <c r="BS643" s="6" t="s">
        <v>3413</v>
      </c>
      <c r="BT643" s="19"/>
      <c r="BU643" s="8"/>
      <c r="BV643" s="9">
        <v>890210946</v>
      </c>
    </row>
    <row r="644" spans="1:74" ht="52" x14ac:dyDescent="0.35">
      <c r="A644" s="4">
        <v>1245</v>
      </c>
      <c r="B644" s="13">
        <v>45789.647037037037</v>
      </c>
      <c r="C644" s="4" t="s">
        <v>7443</v>
      </c>
      <c r="D644" s="4">
        <v>809002882</v>
      </c>
      <c r="E644" s="4" t="s">
        <v>7444</v>
      </c>
      <c r="F644" s="4">
        <v>3204992602</v>
      </c>
      <c r="G644" s="4" t="s">
        <v>7445</v>
      </c>
      <c r="H644" s="4" t="s">
        <v>7446</v>
      </c>
      <c r="I644" s="4">
        <v>3166417810</v>
      </c>
      <c r="J644" s="2" t="s">
        <v>7447</v>
      </c>
      <c r="K644" s="4" t="s">
        <v>78</v>
      </c>
      <c r="L644" s="4">
        <v>2</v>
      </c>
      <c r="M644" s="4">
        <v>0</v>
      </c>
      <c r="N644" s="4">
        <v>1</v>
      </c>
      <c r="O644" s="4">
        <v>0</v>
      </c>
      <c r="P644" s="4">
        <v>1</v>
      </c>
      <c r="Q644" s="4">
        <v>0</v>
      </c>
      <c r="R644" s="4">
        <v>0</v>
      </c>
      <c r="S644" s="4">
        <v>2</v>
      </c>
      <c r="T644" s="4">
        <v>0</v>
      </c>
      <c r="U644" s="4">
        <v>0</v>
      </c>
      <c r="V644" s="4">
        <v>0</v>
      </c>
      <c r="W644" s="4">
        <v>1</v>
      </c>
      <c r="X644" s="4">
        <v>0</v>
      </c>
      <c r="Y644" s="5">
        <v>1</v>
      </c>
      <c r="Z644" s="4">
        <v>0</v>
      </c>
      <c r="AA644" s="4">
        <v>0</v>
      </c>
      <c r="AB644" s="4">
        <v>0</v>
      </c>
      <c r="AC644" s="4">
        <v>1</v>
      </c>
      <c r="AD644" s="4">
        <v>0</v>
      </c>
      <c r="AE644" s="5">
        <v>1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5">
        <v>0</v>
      </c>
      <c r="AL644" s="4">
        <v>0</v>
      </c>
      <c r="AM644" s="4">
        <v>0</v>
      </c>
      <c r="AN644" s="4">
        <v>0</v>
      </c>
      <c r="AO644" s="4">
        <v>1</v>
      </c>
      <c r="AP644" s="4">
        <v>0</v>
      </c>
      <c r="AQ644" s="5">
        <v>1</v>
      </c>
      <c r="AR644" s="4">
        <v>0</v>
      </c>
      <c r="AS644" s="4">
        <v>0</v>
      </c>
      <c r="AT644" s="4">
        <v>0</v>
      </c>
      <c r="AU644" s="4">
        <v>0</v>
      </c>
      <c r="AV644" s="4">
        <v>0</v>
      </c>
      <c r="AW644" s="5">
        <v>0</v>
      </c>
      <c r="AX644" s="4">
        <v>0</v>
      </c>
      <c r="AY644" s="4">
        <v>0</v>
      </c>
      <c r="AZ644" s="4">
        <v>0</v>
      </c>
      <c r="BA644" s="4">
        <v>0</v>
      </c>
      <c r="BB644" s="4">
        <v>0</v>
      </c>
      <c r="BC644" s="4">
        <v>0</v>
      </c>
      <c r="BD644" s="4">
        <v>0</v>
      </c>
      <c r="BE644" s="4">
        <v>0</v>
      </c>
      <c r="BF644" s="4">
        <v>0</v>
      </c>
      <c r="BG644" s="4">
        <v>0</v>
      </c>
      <c r="BH644" s="4">
        <v>0</v>
      </c>
      <c r="BI644" s="4">
        <v>0</v>
      </c>
      <c r="BJ644" s="7">
        <v>2196</v>
      </c>
      <c r="BK644" s="6" t="s">
        <v>7448</v>
      </c>
      <c r="BL644" s="6" t="s">
        <v>1074</v>
      </c>
      <c r="BM644" s="6" t="s">
        <v>1075</v>
      </c>
      <c r="BN644" s="6" t="s">
        <v>3430</v>
      </c>
      <c r="BO644" s="6" t="s">
        <v>81</v>
      </c>
      <c r="BP644" s="6" t="s">
        <v>3431</v>
      </c>
      <c r="BQ644" s="6" t="s">
        <v>81</v>
      </c>
      <c r="BR644" s="6" t="s">
        <v>190</v>
      </c>
      <c r="BS644" s="6" t="s">
        <v>3315</v>
      </c>
      <c r="BT644" s="8"/>
      <c r="BU644" s="8"/>
      <c r="BV644" s="6">
        <v>8001000588</v>
      </c>
    </row>
    <row r="645" spans="1:74" ht="26" x14ac:dyDescent="0.35">
      <c r="A645" s="4">
        <v>1248</v>
      </c>
      <c r="B645" s="13">
        <v>45789.655138888891</v>
      </c>
      <c r="C645" s="4" t="s">
        <v>12136</v>
      </c>
      <c r="D645" s="4">
        <v>817000335</v>
      </c>
      <c r="E645" s="4" t="s">
        <v>12137</v>
      </c>
      <c r="F645" s="4">
        <v>0</v>
      </c>
      <c r="G645" s="4" t="s">
        <v>12138</v>
      </c>
      <c r="H645" s="4" t="s">
        <v>12137</v>
      </c>
      <c r="I645" s="4">
        <v>0</v>
      </c>
      <c r="J645" s="2" t="s">
        <v>12138</v>
      </c>
      <c r="K645" s="4" t="s">
        <v>78</v>
      </c>
      <c r="L645" s="4">
        <v>2</v>
      </c>
      <c r="M645" s="4">
        <v>0</v>
      </c>
      <c r="N645" s="4">
        <v>1</v>
      </c>
      <c r="O645" s="4">
        <v>0</v>
      </c>
      <c r="P645" s="4">
        <v>1</v>
      </c>
      <c r="Q645" s="4">
        <v>0</v>
      </c>
      <c r="R645" s="4">
        <v>0</v>
      </c>
      <c r="S645" s="4">
        <v>2</v>
      </c>
      <c r="T645" s="4">
        <v>0</v>
      </c>
      <c r="U645" s="4">
        <v>0</v>
      </c>
      <c r="V645" s="4">
        <v>0</v>
      </c>
      <c r="W645" s="4">
        <v>1</v>
      </c>
      <c r="X645" s="4">
        <v>0</v>
      </c>
      <c r="Y645" s="5">
        <v>1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5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5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5">
        <v>0</v>
      </c>
      <c r="AR645" s="4">
        <v>0</v>
      </c>
      <c r="AS645" s="4">
        <v>0</v>
      </c>
      <c r="AT645" s="4">
        <v>0</v>
      </c>
      <c r="AU645" s="4">
        <v>0</v>
      </c>
      <c r="AV645" s="4">
        <v>0</v>
      </c>
      <c r="AW645" s="5">
        <v>0</v>
      </c>
      <c r="AX645" s="4">
        <v>0</v>
      </c>
      <c r="AY645" s="4">
        <v>0</v>
      </c>
      <c r="AZ645" s="4">
        <v>0</v>
      </c>
      <c r="BA645" s="4">
        <v>0</v>
      </c>
      <c r="BB645" s="4">
        <v>0</v>
      </c>
      <c r="BC645" s="4">
        <v>0</v>
      </c>
      <c r="BD645" s="4">
        <v>0</v>
      </c>
      <c r="BE645" s="4">
        <v>0</v>
      </c>
      <c r="BF645" s="4">
        <v>0</v>
      </c>
      <c r="BG645" s="4">
        <v>0</v>
      </c>
      <c r="BH645" s="4">
        <v>0</v>
      </c>
      <c r="BI645" s="4">
        <v>0</v>
      </c>
      <c r="BJ645" s="7">
        <v>5505</v>
      </c>
      <c r="BK645" s="6" t="s">
        <v>12139</v>
      </c>
      <c r="BL645" s="6" t="s">
        <v>1074</v>
      </c>
      <c r="BM645" s="6" t="s">
        <v>1075</v>
      </c>
      <c r="BN645" s="6" t="s">
        <v>7584</v>
      </c>
      <c r="BO645" s="6" t="s">
        <v>81</v>
      </c>
      <c r="BP645" s="6" t="s">
        <v>10680</v>
      </c>
      <c r="BQ645" s="6" t="s">
        <v>81</v>
      </c>
      <c r="BR645" s="6" t="s">
        <v>935</v>
      </c>
      <c r="BS645" s="6" t="s">
        <v>6198</v>
      </c>
      <c r="BT645" s="8"/>
      <c r="BU645" s="8"/>
      <c r="BV645" s="6">
        <v>817000335</v>
      </c>
    </row>
    <row r="646" spans="1:74" ht="26" x14ac:dyDescent="0.35">
      <c r="A646" s="4">
        <v>1249</v>
      </c>
      <c r="B646" s="13">
        <v>45789.658194444448</v>
      </c>
      <c r="C646" s="4" t="s">
        <v>10797</v>
      </c>
      <c r="D646" s="4">
        <v>890982321</v>
      </c>
      <c r="E646" s="4" t="s">
        <v>10798</v>
      </c>
      <c r="F646" s="4">
        <v>3127896953</v>
      </c>
      <c r="G646" s="4" t="s">
        <v>10799</v>
      </c>
      <c r="H646" s="4" t="s">
        <v>10798</v>
      </c>
      <c r="I646" s="4">
        <v>3127896953</v>
      </c>
      <c r="J646" s="2" t="s">
        <v>10799</v>
      </c>
      <c r="K646" s="4" t="s">
        <v>78</v>
      </c>
      <c r="L646" s="4">
        <v>2</v>
      </c>
      <c r="M646" s="4">
        <v>0</v>
      </c>
      <c r="N646" s="4">
        <v>1</v>
      </c>
      <c r="O646" s="4">
        <v>0</v>
      </c>
      <c r="P646" s="4">
        <v>1</v>
      </c>
      <c r="Q646" s="4">
        <v>0</v>
      </c>
      <c r="R646" s="4">
        <v>0</v>
      </c>
      <c r="S646" s="4">
        <v>2</v>
      </c>
      <c r="T646" s="4">
        <v>0</v>
      </c>
      <c r="U646" s="4">
        <v>0</v>
      </c>
      <c r="V646" s="4">
        <v>0</v>
      </c>
      <c r="W646" s="4">
        <v>1</v>
      </c>
      <c r="X646" s="4">
        <v>0</v>
      </c>
      <c r="Y646" s="5">
        <v>1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5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5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5">
        <v>0</v>
      </c>
      <c r="AR646" s="4">
        <v>0</v>
      </c>
      <c r="AS646" s="4">
        <v>0</v>
      </c>
      <c r="AT646" s="4">
        <v>0</v>
      </c>
      <c r="AU646" s="4">
        <v>0</v>
      </c>
      <c r="AV646" s="4">
        <v>0</v>
      </c>
      <c r="AW646" s="5">
        <v>0</v>
      </c>
      <c r="AX646" s="4">
        <v>0</v>
      </c>
      <c r="AY646" s="4">
        <v>0</v>
      </c>
      <c r="AZ646" s="4">
        <v>0</v>
      </c>
      <c r="BA646" s="4">
        <v>0</v>
      </c>
      <c r="BB646" s="4">
        <v>0</v>
      </c>
      <c r="BC646" s="4">
        <v>0</v>
      </c>
      <c r="BD646" s="4">
        <v>0</v>
      </c>
      <c r="BE646" s="4">
        <v>0</v>
      </c>
      <c r="BF646" s="4">
        <v>0</v>
      </c>
      <c r="BG646" s="4">
        <v>0</v>
      </c>
      <c r="BH646" s="4">
        <v>0</v>
      </c>
      <c r="BI646" s="4">
        <v>0</v>
      </c>
      <c r="BJ646" s="7">
        <v>5109</v>
      </c>
      <c r="BK646" s="6" t="s">
        <v>10800</v>
      </c>
      <c r="BL646" s="6" t="s">
        <v>1074</v>
      </c>
      <c r="BM646" s="6" t="s">
        <v>1075</v>
      </c>
      <c r="BN646" s="6" t="s">
        <v>7584</v>
      </c>
      <c r="BO646" s="6" t="s">
        <v>81</v>
      </c>
      <c r="BP646" s="6" t="s">
        <v>10680</v>
      </c>
      <c r="BQ646" s="6" t="s">
        <v>81</v>
      </c>
      <c r="BR646" s="6" t="s">
        <v>378</v>
      </c>
      <c r="BS646" s="6" t="s">
        <v>1633</v>
      </c>
      <c r="BT646" s="8"/>
      <c r="BU646" s="8"/>
      <c r="BV646" s="6">
        <v>890982321</v>
      </c>
    </row>
    <row r="647" spans="1:74" ht="52" x14ac:dyDescent="0.35">
      <c r="A647" s="4">
        <v>1251</v>
      </c>
      <c r="B647" s="13">
        <v>45789.662395833337</v>
      </c>
      <c r="C647" s="4" t="s">
        <v>7330</v>
      </c>
      <c r="D647" s="4">
        <v>801002207</v>
      </c>
      <c r="E647" s="4" t="s">
        <v>7331</v>
      </c>
      <c r="F647" s="4">
        <v>3164800037</v>
      </c>
      <c r="G647" s="4" t="s">
        <v>7332</v>
      </c>
      <c r="H647" s="4" t="s">
        <v>7333</v>
      </c>
      <c r="I647" s="4">
        <v>3164800037</v>
      </c>
      <c r="J647" s="2" t="s">
        <v>7332</v>
      </c>
      <c r="K647" s="4" t="s">
        <v>78</v>
      </c>
      <c r="L647" s="4">
        <v>25</v>
      </c>
      <c r="M647" s="4">
        <v>0</v>
      </c>
      <c r="N647" s="4">
        <v>22</v>
      </c>
      <c r="O647" s="4">
        <v>1</v>
      </c>
      <c r="P647" s="4">
        <v>2</v>
      </c>
      <c r="Q647" s="4">
        <v>0</v>
      </c>
      <c r="R647" s="4">
        <v>0</v>
      </c>
      <c r="S647" s="4">
        <v>25</v>
      </c>
      <c r="T647" s="4">
        <v>0</v>
      </c>
      <c r="U647" s="4">
        <v>2</v>
      </c>
      <c r="V647" s="4">
        <v>0</v>
      </c>
      <c r="W647" s="4">
        <v>20</v>
      </c>
      <c r="X647" s="4">
        <v>0</v>
      </c>
      <c r="Y647" s="5">
        <v>22</v>
      </c>
      <c r="Z647" s="4">
        <v>0</v>
      </c>
      <c r="AA647" s="4">
        <v>0</v>
      </c>
      <c r="AB647" s="4">
        <v>0</v>
      </c>
      <c r="AC647" s="4">
        <v>1</v>
      </c>
      <c r="AD647" s="4">
        <v>0</v>
      </c>
      <c r="AE647" s="5">
        <v>1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5">
        <v>0</v>
      </c>
      <c r="AL647" s="4">
        <v>0</v>
      </c>
      <c r="AM647" s="4">
        <v>0</v>
      </c>
      <c r="AN647" s="4">
        <v>0</v>
      </c>
      <c r="AO647" s="4">
        <v>1</v>
      </c>
      <c r="AP647" s="4">
        <v>0</v>
      </c>
      <c r="AQ647" s="5">
        <v>1</v>
      </c>
      <c r="AR647" s="4">
        <v>0</v>
      </c>
      <c r="AS647" s="4">
        <v>0</v>
      </c>
      <c r="AT647" s="4">
        <v>0</v>
      </c>
      <c r="AU647" s="4">
        <v>0</v>
      </c>
      <c r="AV647" s="4">
        <v>0</v>
      </c>
      <c r="AW647" s="5">
        <v>0</v>
      </c>
      <c r="AX647" s="4">
        <v>0</v>
      </c>
      <c r="AY647" s="4">
        <v>0</v>
      </c>
      <c r="AZ647" s="4">
        <v>0</v>
      </c>
      <c r="BA647" s="4">
        <v>0</v>
      </c>
      <c r="BB647" s="4">
        <v>0</v>
      </c>
      <c r="BC647" s="4">
        <v>0</v>
      </c>
      <c r="BD647" s="4">
        <v>0</v>
      </c>
      <c r="BE647" s="4">
        <v>0</v>
      </c>
      <c r="BF647" s="4">
        <v>0</v>
      </c>
      <c r="BG647" s="4">
        <v>0</v>
      </c>
      <c r="BH647" s="4">
        <v>0</v>
      </c>
      <c r="BI647" s="4">
        <v>0</v>
      </c>
      <c r="BJ647" s="7">
        <v>437</v>
      </c>
      <c r="BK647" s="6" t="s">
        <v>7334</v>
      </c>
      <c r="BL647" s="6" t="s">
        <v>1074</v>
      </c>
      <c r="BM647" s="6" t="s">
        <v>1075</v>
      </c>
      <c r="BN647" s="6" t="s">
        <v>3430</v>
      </c>
      <c r="BO647" s="6" t="s">
        <v>81</v>
      </c>
      <c r="BP647" s="6" t="s">
        <v>3431</v>
      </c>
      <c r="BQ647" s="6" t="s">
        <v>81</v>
      </c>
      <c r="BR647" s="6" t="s">
        <v>506</v>
      </c>
      <c r="BS647" s="6" t="s">
        <v>507</v>
      </c>
      <c r="BT647" s="8"/>
      <c r="BU647" s="8"/>
      <c r="BV647" s="6">
        <v>801002207</v>
      </c>
    </row>
    <row r="648" spans="1:74" ht="26" x14ac:dyDescent="0.35">
      <c r="A648" s="4">
        <v>1253</v>
      </c>
      <c r="B648" s="13">
        <v>45789.666770833333</v>
      </c>
      <c r="C648" s="4" t="s">
        <v>11596</v>
      </c>
      <c r="D648" s="4">
        <v>814001561</v>
      </c>
      <c r="E648" s="4" t="s">
        <v>11597</v>
      </c>
      <c r="F648" s="4">
        <v>3128574109</v>
      </c>
      <c r="G648" s="4" t="s">
        <v>11598</v>
      </c>
      <c r="H648" s="4" t="s">
        <v>11597</v>
      </c>
      <c r="I648" s="4">
        <v>3128574109</v>
      </c>
      <c r="J648" s="2" t="s">
        <v>11598</v>
      </c>
      <c r="K648" s="4" t="s">
        <v>78</v>
      </c>
      <c r="L648" s="4">
        <v>2</v>
      </c>
      <c r="M648" s="4">
        <v>0</v>
      </c>
      <c r="N648" s="4">
        <v>1</v>
      </c>
      <c r="O648" s="4">
        <v>0</v>
      </c>
      <c r="P648" s="4">
        <v>1</v>
      </c>
      <c r="Q648" s="4">
        <v>0</v>
      </c>
      <c r="R648" s="4">
        <v>0</v>
      </c>
      <c r="S648" s="4">
        <v>2</v>
      </c>
      <c r="T648" s="4">
        <v>0</v>
      </c>
      <c r="U648" s="4">
        <v>0</v>
      </c>
      <c r="V648" s="4">
        <v>0</v>
      </c>
      <c r="W648" s="4">
        <v>1</v>
      </c>
      <c r="X648" s="4">
        <v>0</v>
      </c>
      <c r="Y648" s="5">
        <v>1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5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5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5">
        <v>0</v>
      </c>
      <c r="AR648" s="4">
        <v>0</v>
      </c>
      <c r="AS648" s="4">
        <v>0</v>
      </c>
      <c r="AT648" s="4">
        <v>0</v>
      </c>
      <c r="AU648" s="4">
        <v>0</v>
      </c>
      <c r="AV648" s="4">
        <v>0</v>
      </c>
      <c r="AW648" s="5">
        <v>0</v>
      </c>
      <c r="AX648" s="4">
        <v>0</v>
      </c>
      <c r="AY648" s="4">
        <v>0</v>
      </c>
      <c r="AZ648" s="4">
        <v>0</v>
      </c>
      <c r="BA648" s="4">
        <v>0</v>
      </c>
      <c r="BB648" s="4">
        <v>0</v>
      </c>
      <c r="BC648" s="4">
        <v>0</v>
      </c>
      <c r="BD648" s="4">
        <v>0</v>
      </c>
      <c r="BE648" s="4">
        <v>0</v>
      </c>
      <c r="BF648" s="4">
        <v>0</v>
      </c>
      <c r="BG648" s="4">
        <v>0</v>
      </c>
      <c r="BH648" s="4">
        <v>0</v>
      </c>
      <c r="BI648" s="4">
        <v>0</v>
      </c>
      <c r="BJ648" s="7">
        <v>5354</v>
      </c>
      <c r="BK648" s="6" t="s">
        <v>11599</v>
      </c>
      <c r="BL648" s="6" t="s">
        <v>1074</v>
      </c>
      <c r="BM648" s="6" t="s">
        <v>1075</v>
      </c>
      <c r="BN648" s="6" t="s">
        <v>7584</v>
      </c>
      <c r="BO648" s="6" t="s">
        <v>81</v>
      </c>
      <c r="BP648" s="6" t="s">
        <v>10680</v>
      </c>
      <c r="BQ648" s="6" t="s">
        <v>81</v>
      </c>
      <c r="BR648" s="6" t="s">
        <v>992</v>
      </c>
      <c r="BS648" s="6" t="s">
        <v>4305</v>
      </c>
      <c r="BT648" s="8"/>
      <c r="BU648" s="8"/>
      <c r="BV648" s="6">
        <v>814001561</v>
      </c>
    </row>
    <row r="649" spans="1:74" ht="39" x14ac:dyDescent="0.35">
      <c r="A649" s="2">
        <v>1254</v>
      </c>
      <c r="B649" s="3">
        <v>45789.668622685182</v>
      </c>
      <c r="C649" s="6" t="s">
        <v>4873</v>
      </c>
      <c r="D649" s="2">
        <v>800079162</v>
      </c>
      <c r="E649" s="4" t="s">
        <v>4874</v>
      </c>
      <c r="F649" s="2">
        <v>3009071571</v>
      </c>
      <c r="G649" s="2" t="s">
        <v>4875</v>
      </c>
      <c r="H649" s="4" t="s">
        <v>4874</v>
      </c>
      <c r="I649" s="2">
        <v>3009071571</v>
      </c>
      <c r="J649" s="2" t="s">
        <v>4875</v>
      </c>
      <c r="K649" s="2" t="s">
        <v>78</v>
      </c>
      <c r="L649" s="2">
        <v>43</v>
      </c>
      <c r="M649" s="2">
        <v>1</v>
      </c>
      <c r="N649" s="2">
        <v>32</v>
      </c>
      <c r="O649" s="2">
        <v>9</v>
      </c>
      <c r="P649" s="2">
        <v>1</v>
      </c>
      <c r="Q649" s="2">
        <v>0</v>
      </c>
      <c r="R649" s="2">
        <v>0</v>
      </c>
      <c r="S649" s="2">
        <v>43</v>
      </c>
      <c r="T649" s="2">
        <v>0</v>
      </c>
      <c r="U649" s="2">
        <v>8</v>
      </c>
      <c r="V649" s="2">
        <v>5</v>
      </c>
      <c r="W649" s="2">
        <v>19</v>
      </c>
      <c r="X649" s="2">
        <v>0</v>
      </c>
      <c r="Y649" s="14">
        <v>32</v>
      </c>
      <c r="Z649" s="2">
        <v>0</v>
      </c>
      <c r="AA649" s="2">
        <v>1</v>
      </c>
      <c r="AB649" s="2">
        <v>5</v>
      </c>
      <c r="AC649" s="2">
        <v>2</v>
      </c>
      <c r="AD649" s="2">
        <v>0</v>
      </c>
      <c r="AE649" s="14">
        <v>8</v>
      </c>
      <c r="AF649" s="2">
        <v>0</v>
      </c>
      <c r="AG649" s="2">
        <v>1</v>
      </c>
      <c r="AH649" s="2">
        <v>5</v>
      </c>
      <c r="AI649" s="2">
        <v>2</v>
      </c>
      <c r="AJ649" s="2">
        <v>0</v>
      </c>
      <c r="AK649" s="14">
        <v>8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14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14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0</v>
      </c>
      <c r="BI649" s="2">
        <v>0</v>
      </c>
      <c r="BJ649" s="15">
        <v>945</v>
      </c>
      <c r="BK649" s="6" t="s">
        <v>4876</v>
      </c>
      <c r="BL649" s="9" t="s">
        <v>1074</v>
      </c>
      <c r="BM649" s="9" t="s">
        <v>1075</v>
      </c>
      <c r="BN649" s="9" t="s">
        <v>100</v>
      </c>
      <c r="BO649" s="9" t="s">
        <v>81</v>
      </c>
      <c r="BP649" s="6" t="s">
        <v>1109</v>
      </c>
      <c r="BQ649" s="9" t="s">
        <v>103</v>
      </c>
      <c r="BR649" s="9" t="s">
        <v>84</v>
      </c>
      <c r="BS649" s="6" t="s">
        <v>4877</v>
      </c>
      <c r="BT649" s="19"/>
      <c r="BU649" s="8"/>
      <c r="BV649" s="9">
        <v>800079162</v>
      </c>
    </row>
    <row r="650" spans="1:74" ht="65" x14ac:dyDescent="0.35">
      <c r="A650" s="4">
        <v>1256</v>
      </c>
      <c r="B650" s="13">
        <v>45789.677337962959</v>
      </c>
      <c r="C650" s="4" t="s">
        <v>8028</v>
      </c>
      <c r="D650" s="4">
        <v>890205655</v>
      </c>
      <c r="E650" s="4" t="s">
        <v>8029</v>
      </c>
      <c r="F650" s="4" t="s">
        <v>8030</v>
      </c>
      <c r="G650" s="4" t="s">
        <v>8031</v>
      </c>
      <c r="H650" s="4" t="s">
        <v>8032</v>
      </c>
      <c r="I650" s="4">
        <v>3202452210</v>
      </c>
      <c r="J650" s="2" t="s">
        <v>8033</v>
      </c>
      <c r="K650" s="4" t="s">
        <v>78</v>
      </c>
      <c r="L650" s="4">
        <v>6</v>
      </c>
      <c r="M650" s="4">
        <v>0</v>
      </c>
      <c r="N650" s="4">
        <v>2</v>
      </c>
      <c r="O650" s="4">
        <v>1</v>
      </c>
      <c r="P650" s="4">
        <v>3</v>
      </c>
      <c r="Q650" s="4">
        <v>0</v>
      </c>
      <c r="R650" s="4">
        <v>0</v>
      </c>
      <c r="S650" s="4">
        <v>6</v>
      </c>
      <c r="T650" s="4">
        <v>0</v>
      </c>
      <c r="U650" s="4">
        <v>0</v>
      </c>
      <c r="V650" s="4">
        <v>0</v>
      </c>
      <c r="W650" s="4">
        <v>2</v>
      </c>
      <c r="X650" s="4">
        <v>0</v>
      </c>
      <c r="Y650" s="5">
        <v>2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5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5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5">
        <v>0</v>
      </c>
      <c r="AR650" s="4">
        <v>0</v>
      </c>
      <c r="AS650" s="4">
        <v>0</v>
      </c>
      <c r="AT650" s="4">
        <v>0</v>
      </c>
      <c r="AU650" s="4">
        <v>0</v>
      </c>
      <c r="AV650" s="4">
        <v>0</v>
      </c>
      <c r="AW650" s="5">
        <v>0</v>
      </c>
      <c r="AX650" s="4">
        <v>0</v>
      </c>
      <c r="AY650" s="4">
        <v>0</v>
      </c>
      <c r="AZ650" s="4">
        <v>0</v>
      </c>
      <c r="BA650" s="4">
        <v>0</v>
      </c>
      <c r="BB650" s="4">
        <v>0</v>
      </c>
      <c r="BC650" s="4">
        <v>0</v>
      </c>
      <c r="BD650" s="4">
        <v>0</v>
      </c>
      <c r="BE650" s="4">
        <v>0</v>
      </c>
      <c r="BF650" s="4">
        <v>0</v>
      </c>
      <c r="BG650" s="4">
        <v>0</v>
      </c>
      <c r="BH650" s="4">
        <v>0</v>
      </c>
      <c r="BI650" s="4">
        <v>0</v>
      </c>
      <c r="BJ650" s="7">
        <v>2810</v>
      </c>
      <c r="BK650" s="6" t="s">
        <v>8034</v>
      </c>
      <c r="BL650" s="6" t="s">
        <v>1074</v>
      </c>
      <c r="BM650" s="6" t="s">
        <v>1075</v>
      </c>
      <c r="BN650" s="6" t="s">
        <v>100</v>
      </c>
      <c r="BO650" s="6" t="s">
        <v>81</v>
      </c>
      <c r="BP650" s="6" t="s">
        <v>291</v>
      </c>
      <c r="BQ650" s="6" t="s">
        <v>111</v>
      </c>
      <c r="BR650" s="6" t="s">
        <v>131</v>
      </c>
      <c r="BS650" s="6" t="s">
        <v>6469</v>
      </c>
      <c r="BT650" s="8"/>
      <c r="BU650" s="8"/>
      <c r="BV650" s="6">
        <v>890205655</v>
      </c>
    </row>
    <row r="651" spans="1:74" ht="78" x14ac:dyDescent="0.35">
      <c r="A651" s="4">
        <v>1258</v>
      </c>
      <c r="B651" s="13">
        <v>45789.683587962965</v>
      </c>
      <c r="C651" s="4" t="s">
        <v>10555</v>
      </c>
      <c r="D651" s="4">
        <v>844000963</v>
      </c>
      <c r="E651" s="4" t="s">
        <v>10556</v>
      </c>
      <c r="F651" s="4">
        <v>3108034064</v>
      </c>
      <c r="G651" s="4" t="s">
        <v>10557</v>
      </c>
      <c r="H651" s="4" t="s">
        <v>10558</v>
      </c>
      <c r="I651" s="4" t="s">
        <v>10559</v>
      </c>
      <c r="J651" s="2" t="s">
        <v>10560</v>
      </c>
      <c r="K651" s="4" t="s">
        <v>78</v>
      </c>
      <c r="L651" s="4">
        <v>3</v>
      </c>
      <c r="M651" s="4">
        <v>0</v>
      </c>
      <c r="N651" s="4">
        <v>1</v>
      </c>
      <c r="O651" s="4">
        <v>2</v>
      </c>
      <c r="P651" s="4">
        <v>0</v>
      </c>
      <c r="Q651" s="4">
        <v>0</v>
      </c>
      <c r="R651" s="4">
        <v>0</v>
      </c>
      <c r="S651" s="4">
        <v>3</v>
      </c>
      <c r="T651" s="4">
        <v>0</v>
      </c>
      <c r="U651" s="4">
        <v>0</v>
      </c>
      <c r="V651" s="4">
        <v>0</v>
      </c>
      <c r="W651" s="4">
        <v>1</v>
      </c>
      <c r="X651" s="4">
        <v>0</v>
      </c>
      <c r="Y651" s="5">
        <v>1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5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0</v>
      </c>
      <c r="AK651" s="5">
        <v>0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5">
        <v>0</v>
      </c>
      <c r="AR651" s="4">
        <v>0</v>
      </c>
      <c r="AS651" s="4">
        <v>0</v>
      </c>
      <c r="AT651" s="4">
        <v>0</v>
      </c>
      <c r="AU651" s="4">
        <v>0</v>
      </c>
      <c r="AV651" s="4">
        <v>0</v>
      </c>
      <c r="AW651" s="5">
        <v>0</v>
      </c>
      <c r="AX651" s="4">
        <v>0</v>
      </c>
      <c r="AY651" s="4">
        <v>0</v>
      </c>
      <c r="AZ651" s="4">
        <v>0</v>
      </c>
      <c r="BA651" s="4">
        <v>0</v>
      </c>
      <c r="BB651" s="4">
        <v>0</v>
      </c>
      <c r="BC651" s="4">
        <v>0</v>
      </c>
      <c r="BD651" s="4">
        <v>0</v>
      </c>
      <c r="BE651" s="4">
        <v>0</v>
      </c>
      <c r="BF651" s="4">
        <v>0</v>
      </c>
      <c r="BG651" s="4">
        <v>0</v>
      </c>
      <c r="BH651" s="4">
        <v>0</v>
      </c>
      <c r="BI651" s="4">
        <v>0</v>
      </c>
      <c r="BJ651" s="7">
        <v>4785</v>
      </c>
      <c r="BK651" s="6" t="s">
        <v>10561</v>
      </c>
      <c r="BL651" s="6" t="s">
        <v>1074</v>
      </c>
      <c r="BM651" s="6" t="s">
        <v>1075</v>
      </c>
      <c r="BN651" s="6" t="s">
        <v>100</v>
      </c>
      <c r="BO651" s="6" t="s">
        <v>81</v>
      </c>
      <c r="BP651" s="6" t="s">
        <v>110</v>
      </c>
      <c r="BQ651" s="6" t="s">
        <v>111</v>
      </c>
      <c r="BR651" s="6" t="s">
        <v>951</v>
      </c>
      <c r="BS651" s="6" t="s">
        <v>1158</v>
      </c>
      <c r="BT651" s="8"/>
      <c r="BU651" s="8"/>
      <c r="BV651" s="6">
        <v>844000963</v>
      </c>
    </row>
    <row r="652" spans="1:74" ht="39" x14ac:dyDescent="0.35">
      <c r="A652" s="2">
        <v>1262</v>
      </c>
      <c r="B652" s="3">
        <v>45789.692800925928</v>
      </c>
      <c r="C652" s="6" t="s">
        <v>5488</v>
      </c>
      <c r="D652" s="2">
        <v>890983814</v>
      </c>
      <c r="E652" s="4" t="s">
        <v>5489</v>
      </c>
      <c r="F652" s="2">
        <v>3104441002</v>
      </c>
      <c r="G652" s="2" t="s">
        <v>5490</v>
      </c>
      <c r="H652" s="4" t="s">
        <v>5489</v>
      </c>
      <c r="I652" s="2">
        <v>3104441002</v>
      </c>
      <c r="J652" s="2" t="s">
        <v>5491</v>
      </c>
      <c r="K652" s="2" t="s">
        <v>78</v>
      </c>
      <c r="L652" s="2">
        <v>39</v>
      </c>
      <c r="M652" s="2">
        <v>1</v>
      </c>
      <c r="N652" s="2">
        <v>25</v>
      </c>
      <c r="O652" s="2">
        <v>9</v>
      </c>
      <c r="P652" s="2">
        <v>1</v>
      </c>
      <c r="Q652" s="2">
        <v>0</v>
      </c>
      <c r="R652" s="2">
        <v>3</v>
      </c>
      <c r="S652" s="2">
        <v>39</v>
      </c>
      <c r="T652" s="2">
        <v>0</v>
      </c>
      <c r="U652" s="2">
        <v>3</v>
      </c>
      <c r="V652" s="2">
        <v>8</v>
      </c>
      <c r="W652" s="2">
        <v>14</v>
      </c>
      <c r="X652" s="2">
        <v>0</v>
      </c>
      <c r="Y652" s="14">
        <v>25</v>
      </c>
      <c r="Z652" s="2">
        <v>0</v>
      </c>
      <c r="AA652" s="2">
        <v>3</v>
      </c>
      <c r="AB652" s="2">
        <v>5</v>
      </c>
      <c r="AC652" s="2">
        <v>10</v>
      </c>
      <c r="AD652" s="2">
        <v>0</v>
      </c>
      <c r="AE652" s="14">
        <v>18</v>
      </c>
      <c r="AF652" s="2">
        <v>0</v>
      </c>
      <c r="AG652" s="2">
        <v>2</v>
      </c>
      <c r="AH652" s="2">
        <v>5</v>
      </c>
      <c r="AI652" s="2">
        <v>10</v>
      </c>
      <c r="AJ652" s="2">
        <v>0</v>
      </c>
      <c r="AK652" s="14">
        <v>17</v>
      </c>
      <c r="AL652" s="2">
        <v>0</v>
      </c>
      <c r="AM652" s="2">
        <v>1</v>
      </c>
      <c r="AN652" s="2">
        <v>0</v>
      </c>
      <c r="AO652" s="2">
        <v>0</v>
      </c>
      <c r="AP652" s="2">
        <v>0</v>
      </c>
      <c r="AQ652" s="14">
        <v>1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14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0</v>
      </c>
      <c r="BI652" s="2">
        <v>0</v>
      </c>
      <c r="BJ652" s="15">
        <v>1069</v>
      </c>
      <c r="BK652" s="6" t="s">
        <v>5492</v>
      </c>
      <c r="BL652" s="9" t="s">
        <v>1074</v>
      </c>
      <c r="BM652" s="9" t="s">
        <v>1075</v>
      </c>
      <c r="BN652" s="9" t="s">
        <v>100</v>
      </c>
      <c r="BO652" s="9" t="s">
        <v>81</v>
      </c>
      <c r="BP652" s="6" t="s">
        <v>1109</v>
      </c>
      <c r="BQ652" s="9" t="s">
        <v>103</v>
      </c>
      <c r="BR652" s="9" t="s">
        <v>378</v>
      </c>
      <c r="BS652" s="6" t="s">
        <v>5493</v>
      </c>
      <c r="BT652" s="19"/>
      <c r="BU652" s="8"/>
      <c r="BV652" s="9">
        <v>890983814</v>
      </c>
    </row>
    <row r="653" spans="1:74" ht="91" x14ac:dyDescent="0.35">
      <c r="A653" s="4">
        <v>1265</v>
      </c>
      <c r="B653" s="13">
        <v>45789.704236111109</v>
      </c>
      <c r="C653" s="4" t="s">
        <v>11813</v>
      </c>
      <c r="D653" s="4">
        <v>900052668</v>
      </c>
      <c r="E653" s="4" t="s">
        <v>11814</v>
      </c>
      <c r="F653" s="4">
        <v>3222263252</v>
      </c>
      <c r="G653" s="4" t="s">
        <v>11815</v>
      </c>
      <c r="H653" s="4" t="s">
        <v>11814</v>
      </c>
      <c r="I653" s="4">
        <v>3138524504</v>
      </c>
      <c r="J653" s="2" t="s">
        <v>11815</v>
      </c>
      <c r="K653" s="4" t="s">
        <v>78</v>
      </c>
      <c r="L653" s="4">
        <v>2</v>
      </c>
      <c r="M653" s="4">
        <v>0</v>
      </c>
      <c r="N653" s="4">
        <v>1</v>
      </c>
      <c r="O653" s="4">
        <v>0</v>
      </c>
      <c r="P653" s="4">
        <v>1</v>
      </c>
      <c r="Q653" s="4">
        <v>0</v>
      </c>
      <c r="R653" s="4">
        <v>0</v>
      </c>
      <c r="S653" s="4">
        <v>2</v>
      </c>
      <c r="T653" s="4">
        <v>0</v>
      </c>
      <c r="U653" s="4">
        <v>0</v>
      </c>
      <c r="V653" s="4">
        <v>0</v>
      </c>
      <c r="W653" s="4">
        <v>1</v>
      </c>
      <c r="X653" s="4">
        <v>0</v>
      </c>
      <c r="Y653" s="5">
        <v>1</v>
      </c>
      <c r="Z653" s="4">
        <v>0</v>
      </c>
      <c r="AA653" s="4">
        <v>0</v>
      </c>
      <c r="AB653" s="4">
        <v>0</v>
      </c>
      <c r="AC653" s="4">
        <v>1</v>
      </c>
      <c r="AD653" s="4">
        <v>0</v>
      </c>
      <c r="AE653" s="5">
        <v>1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5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5">
        <v>0</v>
      </c>
      <c r="AR653" s="4">
        <v>0</v>
      </c>
      <c r="AS653" s="4">
        <v>0</v>
      </c>
      <c r="AT653" s="4">
        <v>0</v>
      </c>
      <c r="AU653" s="4">
        <v>1</v>
      </c>
      <c r="AV653" s="4">
        <v>0</v>
      </c>
      <c r="AW653" s="5">
        <v>1</v>
      </c>
      <c r="AX653" s="4">
        <v>0</v>
      </c>
      <c r="AY653" s="4">
        <v>0</v>
      </c>
      <c r="AZ653" s="4">
        <v>0</v>
      </c>
      <c r="BA653" s="4">
        <v>1</v>
      </c>
      <c r="BB653" s="4">
        <v>0</v>
      </c>
      <c r="BC653" s="4">
        <v>1</v>
      </c>
      <c r="BD653" s="4">
        <v>0</v>
      </c>
      <c r="BE653" s="4">
        <v>0</v>
      </c>
      <c r="BF653" s="4">
        <v>0</v>
      </c>
      <c r="BG653" s="4">
        <v>1</v>
      </c>
      <c r="BH653" s="4">
        <v>0</v>
      </c>
      <c r="BI653" s="4">
        <v>1</v>
      </c>
      <c r="BJ653" s="7">
        <v>5873</v>
      </c>
      <c r="BK653" s="6" t="s">
        <v>11816</v>
      </c>
      <c r="BL653" s="6" t="s">
        <v>1074</v>
      </c>
      <c r="BM653" s="6" t="s">
        <v>1075</v>
      </c>
      <c r="BN653" s="6" t="s">
        <v>7584</v>
      </c>
      <c r="BO653" s="6" t="s">
        <v>81</v>
      </c>
      <c r="BP653" s="6" t="s">
        <v>10680</v>
      </c>
      <c r="BQ653" s="6" t="s">
        <v>81</v>
      </c>
      <c r="BR653" s="6" t="s">
        <v>951</v>
      </c>
      <c r="BS653" s="6" t="s">
        <v>5057</v>
      </c>
      <c r="BT653" s="8"/>
      <c r="BU653" s="8"/>
      <c r="BV653" s="6">
        <v>900052668</v>
      </c>
    </row>
    <row r="654" spans="1:74" ht="26" x14ac:dyDescent="0.35">
      <c r="A654" s="2">
        <v>1267</v>
      </c>
      <c r="B654" s="3">
        <v>45789.70516203704</v>
      </c>
      <c r="C654" s="6" t="s">
        <v>1379</v>
      </c>
      <c r="D654" s="2">
        <v>892099494</v>
      </c>
      <c r="E654" s="4" t="s">
        <v>1380</v>
      </c>
      <c r="F654" s="2">
        <v>3108848231</v>
      </c>
      <c r="G654" s="2" t="s">
        <v>1381</v>
      </c>
      <c r="H654" s="4" t="s">
        <v>1382</v>
      </c>
      <c r="I654" s="2">
        <v>3125026543</v>
      </c>
      <c r="J654" s="2" t="s">
        <v>1381</v>
      </c>
      <c r="K654" s="2" t="s">
        <v>78</v>
      </c>
      <c r="L654" s="2">
        <v>62</v>
      </c>
      <c r="M654" s="2">
        <v>1</v>
      </c>
      <c r="N654" s="2">
        <v>33</v>
      </c>
      <c r="O654" s="2">
        <v>16</v>
      </c>
      <c r="P654" s="2">
        <v>1</v>
      </c>
      <c r="Q654" s="2">
        <v>1</v>
      </c>
      <c r="R654" s="2">
        <v>10</v>
      </c>
      <c r="S654" s="2">
        <v>62</v>
      </c>
      <c r="T654" s="2">
        <v>0</v>
      </c>
      <c r="U654" s="2">
        <v>3</v>
      </c>
      <c r="V654" s="2">
        <v>9</v>
      </c>
      <c r="W654" s="2">
        <v>21</v>
      </c>
      <c r="X654" s="2">
        <v>0</v>
      </c>
      <c r="Y654" s="14">
        <v>33</v>
      </c>
      <c r="Z654" s="2">
        <v>0</v>
      </c>
      <c r="AA654" s="2">
        <v>2</v>
      </c>
      <c r="AB654" s="2">
        <v>2</v>
      </c>
      <c r="AC654" s="2">
        <v>2</v>
      </c>
      <c r="AD654" s="2">
        <v>0</v>
      </c>
      <c r="AE654" s="14">
        <v>6</v>
      </c>
      <c r="AF654" s="2">
        <v>0</v>
      </c>
      <c r="AG654" s="2">
        <v>2</v>
      </c>
      <c r="AH654" s="2">
        <v>2</v>
      </c>
      <c r="AI654" s="2">
        <v>2</v>
      </c>
      <c r="AJ654" s="2">
        <v>0</v>
      </c>
      <c r="AK654" s="14">
        <v>6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14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14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0</v>
      </c>
      <c r="BI654" s="2">
        <v>0</v>
      </c>
      <c r="BJ654" s="15">
        <v>324</v>
      </c>
      <c r="BK654" s="6" t="s">
        <v>1383</v>
      </c>
      <c r="BL654" s="9" t="s">
        <v>1074</v>
      </c>
      <c r="BM654" s="9" t="s">
        <v>1075</v>
      </c>
      <c r="BN654" s="9" t="s">
        <v>100</v>
      </c>
      <c r="BO654" s="9" t="s">
        <v>81</v>
      </c>
      <c r="BP654" s="6" t="s">
        <v>1109</v>
      </c>
      <c r="BQ654" s="9" t="s">
        <v>103</v>
      </c>
      <c r="BR654" s="9" t="s">
        <v>1378</v>
      </c>
      <c r="BS654" s="6" t="s">
        <v>1384</v>
      </c>
      <c r="BT654" s="19"/>
      <c r="BU654" s="8"/>
      <c r="BV654" s="9">
        <v>892099494</v>
      </c>
    </row>
    <row r="655" spans="1:74" ht="39" x14ac:dyDescent="0.35">
      <c r="A655" s="2">
        <v>1268</v>
      </c>
      <c r="B655" s="3">
        <v>45789.706585648149</v>
      </c>
      <c r="C655" s="6" t="s">
        <v>1960</v>
      </c>
      <c r="D655" s="2">
        <v>818001341</v>
      </c>
      <c r="E655" s="4" t="s">
        <v>1961</v>
      </c>
      <c r="F655" s="2">
        <v>3215463815</v>
      </c>
      <c r="G655" s="2" t="s">
        <v>1962</v>
      </c>
      <c r="H655" s="4" t="s">
        <v>1961</v>
      </c>
      <c r="I655" s="2">
        <v>3215463815</v>
      </c>
      <c r="J655" s="2" t="s">
        <v>1962</v>
      </c>
      <c r="K655" s="2" t="s">
        <v>78</v>
      </c>
      <c r="L655" s="2">
        <v>42</v>
      </c>
      <c r="M655" s="2">
        <v>1</v>
      </c>
      <c r="N655" s="2">
        <v>27</v>
      </c>
      <c r="O655" s="2">
        <v>13</v>
      </c>
      <c r="P655" s="2">
        <v>1</v>
      </c>
      <c r="Q655" s="2">
        <v>0</v>
      </c>
      <c r="R655" s="2">
        <v>0</v>
      </c>
      <c r="S655" s="2">
        <v>42</v>
      </c>
      <c r="T655" s="2">
        <v>0</v>
      </c>
      <c r="U655" s="2">
        <v>6</v>
      </c>
      <c r="V655" s="2">
        <v>9</v>
      </c>
      <c r="W655" s="2">
        <v>12</v>
      </c>
      <c r="X655" s="2">
        <v>0</v>
      </c>
      <c r="Y655" s="14">
        <v>27</v>
      </c>
      <c r="Z655" s="2">
        <v>0</v>
      </c>
      <c r="AA655" s="2">
        <v>2</v>
      </c>
      <c r="AB655" s="2">
        <v>3</v>
      </c>
      <c r="AC655" s="2">
        <v>2</v>
      </c>
      <c r="AD655" s="2">
        <v>0</v>
      </c>
      <c r="AE655" s="14">
        <v>7</v>
      </c>
      <c r="AF655" s="2">
        <v>0</v>
      </c>
      <c r="AG655" s="2">
        <v>2</v>
      </c>
      <c r="AH655" s="2">
        <v>2</v>
      </c>
      <c r="AI655" s="2">
        <v>0</v>
      </c>
      <c r="AJ655" s="2">
        <v>0</v>
      </c>
      <c r="AK655" s="14">
        <v>4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14">
        <v>0</v>
      </c>
      <c r="AR655" s="2">
        <v>0</v>
      </c>
      <c r="AS655" s="2">
        <v>0</v>
      </c>
      <c r="AT655" s="2">
        <v>1</v>
      </c>
      <c r="AU655" s="2">
        <v>2</v>
      </c>
      <c r="AV655" s="2">
        <v>0</v>
      </c>
      <c r="AW655" s="14">
        <v>3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0</v>
      </c>
      <c r="BI655" s="2">
        <v>0</v>
      </c>
      <c r="BJ655" s="15">
        <v>201</v>
      </c>
      <c r="BK655" s="6" t="s">
        <v>1963</v>
      </c>
      <c r="BL655" s="9" t="s">
        <v>1074</v>
      </c>
      <c r="BM655" s="9" t="s">
        <v>1075</v>
      </c>
      <c r="BN655" s="9" t="s">
        <v>100</v>
      </c>
      <c r="BO655" s="9" t="s">
        <v>81</v>
      </c>
      <c r="BP655" s="6" t="s">
        <v>1109</v>
      </c>
      <c r="BQ655" s="9" t="s">
        <v>103</v>
      </c>
      <c r="BR655" s="9" t="s">
        <v>1044</v>
      </c>
      <c r="BS655" s="6" t="s">
        <v>1964</v>
      </c>
      <c r="BT655" s="19"/>
      <c r="BU655" s="8"/>
      <c r="BV655" s="9">
        <v>818001341</v>
      </c>
    </row>
    <row r="656" spans="1:74" ht="52" x14ac:dyDescent="0.35">
      <c r="A656" s="4">
        <v>1269</v>
      </c>
      <c r="B656" s="13">
        <v>45789.715810185182</v>
      </c>
      <c r="C656" s="4" t="s">
        <v>8618</v>
      </c>
      <c r="D656" s="4">
        <v>8921700021</v>
      </c>
      <c r="E656" s="4" t="s">
        <v>8619</v>
      </c>
      <c r="F656" s="4">
        <v>3114378968</v>
      </c>
      <c r="G656" s="4" t="s">
        <v>8620</v>
      </c>
      <c r="H656" s="4" t="s">
        <v>8619</v>
      </c>
      <c r="I656" s="4">
        <v>3114378968</v>
      </c>
      <c r="J656" s="2" t="s">
        <v>8620</v>
      </c>
      <c r="K656" s="4" t="s">
        <v>78</v>
      </c>
      <c r="L656" s="4">
        <v>28</v>
      </c>
      <c r="M656" s="4">
        <v>0</v>
      </c>
      <c r="N656" s="4">
        <v>21</v>
      </c>
      <c r="O656" s="4">
        <v>0</v>
      </c>
      <c r="P656" s="4">
        <v>3</v>
      </c>
      <c r="Q656" s="4">
        <v>0</v>
      </c>
      <c r="R656" s="4">
        <v>4</v>
      </c>
      <c r="S656" s="4">
        <v>28</v>
      </c>
      <c r="T656" s="4">
        <v>0</v>
      </c>
      <c r="U656" s="4">
        <v>7</v>
      </c>
      <c r="V656" s="4">
        <v>4</v>
      </c>
      <c r="W656" s="4">
        <v>1</v>
      </c>
      <c r="X656" s="4">
        <v>9</v>
      </c>
      <c r="Y656" s="5">
        <v>21</v>
      </c>
      <c r="Z656" s="4">
        <v>0</v>
      </c>
      <c r="AA656" s="4">
        <v>6</v>
      </c>
      <c r="AB656" s="4">
        <v>1</v>
      </c>
      <c r="AC656" s="4">
        <v>0</v>
      </c>
      <c r="AD656" s="4">
        <v>4</v>
      </c>
      <c r="AE656" s="5">
        <v>11</v>
      </c>
      <c r="AF656" s="4">
        <v>0</v>
      </c>
      <c r="AG656" s="4">
        <v>6</v>
      </c>
      <c r="AH656" s="4">
        <v>1</v>
      </c>
      <c r="AI656" s="4">
        <v>0</v>
      </c>
      <c r="AJ656" s="4">
        <v>4</v>
      </c>
      <c r="AK656" s="5">
        <v>11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5">
        <v>0</v>
      </c>
      <c r="AR656" s="4">
        <v>0</v>
      </c>
      <c r="AS656" s="4">
        <v>0</v>
      </c>
      <c r="AT656" s="4">
        <v>0</v>
      </c>
      <c r="AU656" s="4">
        <v>0</v>
      </c>
      <c r="AV656" s="4">
        <v>0</v>
      </c>
      <c r="AW656" s="5">
        <v>0</v>
      </c>
      <c r="AX656" s="4">
        <v>0</v>
      </c>
      <c r="AY656" s="4">
        <v>6</v>
      </c>
      <c r="AZ656" s="4">
        <v>1</v>
      </c>
      <c r="BA656" s="4">
        <v>0</v>
      </c>
      <c r="BB656" s="4">
        <v>4</v>
      </c>
      <c r="BC656" s="4">
        <v>11</v>
      </c>
      <c r="BD656" s="4">
        <v>0</v>
      </c>
      <c r="BE656" s="4">
        <v>0</v>
      </c>
      <c r="BF656" s="4">
        <v>0</v>
      </c>
      <c r="BG656" s="4">
        <v>0</v>
      </c>
      <c r="BH656" s="4">
        <v>0</v>
      </c>
      <c r="BI656" s="4">
        <v>0</v>
      </c>
      <c r="BJ656" s="7">
        <v>3155</v>
      </c>
      <c r="BK656" s="6" t="s">
        <v>8621</v>
      </c>
      <c r="BL656" s="6" t="s">
        <v>1074</v>
      </c>
      <c r="BM656" s="6" t="s">
        <v>1075</v>
      </c>
      <c r="BN656" s="6" t="s">
        <v>100</v>
      </c>
      <c r="BO656" s="6" t="s">
        <v>250</v>
      </c>
      <c r="BP656" s="6" t="s">
        <v>291</v>
      </c>
      <c r="BQ656" s="6" t="s">
        <v>111</v>
      </c>
      <c r="BR656" s="6" t="s">
        <v>92</v>
      </c>
      <c r="BS656" s="6" t="s">
        <v>2884</v>
      </c>
      <c r="BT656" s="8"/>
      <c r="BU656" s="8"/>
      <c r="BV656" s="6">
        <v>892170002</v>
      </c>
    </row>
    <row r="657" spans="1:74" ht="26" x14ac:dyDescent="0.35">
      <c r="A657" s="2">
        <v>1270</v>
      </c>
      <c r="B657" s="3">
        <v>45789.726851851854</v>
      </c>
      <c r="C657" s="6" t="s">
        <v>6428</v>
      </c>
      <c r="D657" s="2">
        <v>800128428</v>
      </c>
      <c r="E657" s="4" t="s">
        <v>6429</v>
      </c>
      <c r="F657" s="2">
        <v>3212258803</v>
      </c>
      <c r="G657" s="2" t="s">
        <v>6430</v>
      </c>
      <c r="H657" s="4" t="s">
        <v>6431</v>
      </c>
      <c r="I657" s="2">
        <v>3123664071</v>
      </c>
      <c r="J657" s="2" t="s">
        <v>6432</v>
      </c>
      <c r="K657" s="2" t="s">
        <v>78</v>
      </c>
      <c r="L657" s="2">
        <v>28</v>
      </c>
      <c r="M657" s="2">
        <v>1</v>
      </c>
      <c r="N657" s="2">
        <v>15</v>
      </c>
      <c r="O657" s="2">
        <v>11</v>
      </c>
      <c r="P657" s="2">
        <v>1</v>
      </c>
      <c r="Q657" s="2">
        <v>0</v>
      </c>
      <c r="R657" s="2">
        <v>0</v>
      </c>
      <c r="S657" s="2">
        <v>28</v>
      </c>
      <c r="T657" s="2">
        <v>0</v>
      </c>
      <c r="U657" s="2">
        <v>3</v>
      </c>
      <c r="V657" s="2">
        <v>9</v>
      </c>
      <c r="W657" s="2">
        <v>3</v>
      </c>
      <c r="X657" s="2">
        <v>0</v>
      </c>
      <c r="Y657" s="14">
        <v>15</v>
      </c>
      <c r="Z657" s="2">
        <v>0</v>
      </c>
      <c r="AA657" s="2">
        <v>1</v>
      </c>
      <c r="AB657" s="2">
        <v>0</v>
      </c>
      <c r="AC657" s="2">
        <v>1</v>
      </c>
      <c r="AD657" s="2">
        <v>0</v>
      </c>
      <c r="AE657" s="14">
        <v>2</v>
      </c>
      <c r="AF657" s="2">
        <v>0</v>
      </c>
      <c r="AG657" s="2">
        <v>1</v>
      </c>
      <c r="AH657" s="2">
        <v>0</v>
      </c>
      <c r="AI657" s="2">
        <v>1</v>
      </c>
      <c r="AJ657" s="2">
        <v>0</v>
      </c>
      <c r="AK657" s="14">
        <v>2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14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14">
        <v>0</v>
      </c>
      <c r="AX657" s="2">
        <v>0</v>
      </c>
      <c r="AY657" s="2">
        <v>1</v>
      </c>
      <c r="AZ657" s="2">
        <v>0</v>
      </c>
      <c r="BA657" s="2">
        <v>1</v>
      </c>
      <c r="BB657" s="2">
        <v>0</v>
      </c>
      <c r="BC657" s="2">
        <v>2</v>
      </c>
      <c r="BD657" s="2">
        <v>0</v>
      </c>
      <c r="BE657" s="2">
        <v>0</v>
      </c>
      <c r="BF657" s="2">
        <v>0</v>
      </c>
      <c r="BG657" s="2">
        <v>0</v>
      </c>
      <c r="BH657" s="2">
        <v>0</v>
      </c>
      <c r="BI657" s="2">
        <v>0</v>
      </c>
      <c r="BJ657" s="15">
        <v>416</v>
      </c>
      <c r="BK657" s="6" t="s">
        <v>6433</v>
      </c>
      <c r="BL657" s="9" t="s">
        <v>1074</v>
      </c>
      <c r="BM657" s="9" t="s">
        <v>1075</v>
      </c>
      <c r="BN657" s="9" t="s">
        <v>100</v>
      </c>
      <c r="BO657" s="9" t="s">
        <v>81</v>
      </c>
      <c r="BP657" s="6" t="s">
        <v>1109</v>
      </c>
      <c r="BQ657" s="9" t="s">
        <v>103</v>
      </c>
      <c r="BR657" s="9" t="s">
        <v>439</v>
      </c>
      <c r="BS657" s="6" t="s">
        <v>6434</v>
      </c>
      <c r="BT657" s="19"/>
      <c r="BU657" s="8"/>
      <c r="BV657" s="9">
        <v>800128428</v>
      </c>
    </row>
    <row r="658" spans="1:74" ht="52" x14ac:dyDescent="0.35">
      <c r="A658" s="4">
        <v>1271</v>
      </c>
      <c r="B658" s="13">
        <v>45789.738078703704</v>
      </c>
      <c r="C658" s="4" t="s">
        <v>11894</v>
      </c>
      <c r="D658" s="4">
        <v>8909843765</v>
      </c>
      <c r="E658" s="4" t="s">
        <v>11895</v>
      </c>
      <c r="F658" s="4">
        <v>3203963284</v>
      </c>
      <c r="G658" s="4" t="s">
        <v>11896</v>
      </c>
      <c r="H658" s="4" t="s">
        <v>11897</v>
      </c>
      <c r="I658" s="4">
        <v>3046735367</v>
      </c>
      <c r="J658" s="2" t="s">
        <v>11896</v>
      </c>
      <c r="K658" s="4" t="s">
        <v>78</v>
      </c>
      <c r="L658" s="4">
        <v>1</v>
      </c>
      <c r="M658" s="4">
        <v>0</v>
      </c>
      <c r="N658" s="4">
        <v>1</v>
      </c>
      <c r="O658" s="4">
        <v>0</v>
      </c>
      <c r="P658" s="4">
        <v>0</v>
      </c>
      <c r="Q658" s="4">
        <v>0</v>
      </c>
      <c r="R658" s="4">
        <v>0</v>
      </c>
      <c r="S658" s="4">
        <v>1</v>
      </c>
      <c r="T658" s="4">
        <v>0</v>
      </c>
      <c r="U658" s="4">
        <v>0</v>
      </c>
      <c r="V658" s="4">
        <v>0</v>
      </c>
      <c r="W658" s="4">
        <v>1</v>
      </c>
      <c r="X658" s="4">
        <v>0</v>
      </c>
      <c r="Y658" s="5">
        <v>1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5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5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5">
        <v>0</v>
      </c>
      <c r="AR658" s="4">
        <v>0</v>
      </c>
      <c r="AS658" s="4">
        <v>0</v>
      </c>
      <c r="AT658" s="4">
        <v>0</v>
      </c>
      <c r="AU658" s="4">
        <v>0</v>
      </c>
      <c r="AV658" s="4">
        <v>0</v>
      </c>
      <c r="AW658" s="5">
        <v>0</v>
      </c>
      <c r="AX658" s="4">
        <v>0</v>
      </c>
      <c r="AY658" s="4">
        <v>0</v>
      </c>
      <c r="AZ658" s="4">
        <v>0</v>
      </c>
      <c r="BA658" s="4">
        <v>0</v>
      </c>
      <c r="BB658" s="4">
        <v>0</v>
      </c>
      <c r="BC658" s="4">
        <v>0</v>
      </c>
      <c r="BD658" s="4">
        <v>0</v>
      </c>
      <c r="BE658" s="4">
        <v>0</v>
      </c>
      <c r="BF658" s="4">
        <v>0</v>
      </c>
      <c r="BG658" s="4">
        <v>1</v>
      </c>
      <c r="BH658" s="4">
        <v>0</v>
      </c>
      <c r="BI658" s="4">
        <v>1</v>
      </c>
      <c r="BJ658" s="7">
        <v>5450</v>
      </c>
      <c r="BK658" s="6" t="s">
        <v>11898</v>
      </c>
      <c r="BL658" s="6" t="s">
        <v>1074</v>
      </c>
      <c r="BM658" s="6" t="s">
        <v>1075</v>
      </c>
      <c r="BN658" s="6" t="s">
        <v>7584</v>
      </c>
      <c r="BO658" s="6" t="s">
        <v>81</v>
      </c>
      <c r="BP658" s="6" t="s">
        <v>10680</v>
      </c>
      <c r="BQ658" s="6" t="s">
        <v>81</v>
      </c>
      <c r="BR658" s="6" t="s">
        <v>378</v>
      </c>
      <c r="BS658" s="6" t="s">
        <v>5399</v>
      </c>
      <c r="BT658" s="8"/>
      <c r="BU658" s="8"/>
      <c r="BV658" s="6">
        <v>890984376</v>
      </c>
    </row>
    <row r="659" spans="1:74" ht="78" x14ac:dyDescent="0.35">
      <c r="A659" s="4">
        <v>1273</v>
      </c>
      <c r="B659" s="13">
        <v>45789.748668981483</v>
      </c>
      <c r="C659" s="4" t="s">
        <v>10474</v>
      </c>
      <c r="D659" s="4">
        <v>800055903</v>
      </c>
      <c r="E659" s="4" t="s">
        <v>10475</v>
      </c>
      <c r="F659" s="4">
        <v>3148080876</v>
      </c>
      <c r="G659" s="4" t="s">
        <v>10476</v>
      </c>
      <c r="H659" s="4" t="s">
        <v>10475</v>
      </c>
      <c r="I659" s="4">
        <v>3148080876</v>
      </c>
      <c r="J659" s="2" t="s">
        <v>10476</v>
      </c>
      <c r="K659" s="4" t="s">
        <v>78</v>
      </c>
      <c r="L659" s="4">
        <v>13</v>
      </c>
      <c r="M659" s="4">
        <v>0</v>
      </c>
      <c r="N659" s="4">
        <v>6</v>
      </c>
      <c r="O659" s="4">
        <v>5</v>
      </c>
      <c r="P659" s="4">
        <v>1</v>
      </c>
      <c r="Q659" s="4">
        <v>1</v>
      </c>
      <c r="R659" s="4">
        <v>0</v>
      </c>
      <c r="S659" s="4">
        <v>13</v>
      </c>
      <c r="T659" s="4">
        <v>0</v>
      </c>
      <c r="U659" s="4">
        <v>2</v>
      </c>
      <c r="V659" s="4">
        <v>1</v>
      </c>
      <c r="W659" s="4">
        <v>3</v>
      </c>
      <c r="X659" s="4">
        <v>0</v>
      </c>
      <c r="Y659" s="5">
        <v>6</v>
      </c>
      <c r="Z659" s="4">
        <v>0</v>
      </c>
      <c r="AA659" s="4">
        <v>0</v>
      </c>
      <c r="AB659" s="4">
        <v>0</v>
      </c>
      <c r="AC659" s="4">
        <v>1</v>
      </c>
      <c r="AD659" s="4">
        <v>0</v>
      </c>
      <c r="AE659" s="5">
        <v>1</v>
      </c>
      <c r="AF659" s="4">
        <v>0</v>
      </c>
      <c r="AG659" s="4">
        <v>0</v>
      </c>
      <c r="AH659" s="4">
        <v>0</v>
      </c>
      <c r="AI659" s="4">
        <v>1</v>
      </c>
      <c r="AJ659" s="4">
        <v>0</v>
      </c>
      <c r="AK659" s="5">
        <v>1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5">
        <v>0</v>
      </c>
      <c r="AR659" s="4">
        <v>0</v>
      </c>
      <c r="AS659" s="4">
        <v>0</v>
      </c>
      <c r="AT659" s="4">
        <v>0</v>
      </c>
      <c r="AU659" s="4">
        <v>0</v>
      </c>
      <c r="AV659" s="4">
        <v>0</v>
      </c>
      <c r="AW659" s="5">
        <v>0</v>
      </c>
      <c r="AX659" s="4">
        <v>0</v>
      </c>
      <c r="AY659" s="4">
        <v>0</v>
      </c>
      <c r="AZ659" s="4">
        <v>0</v>
      </c>
      <c r="BA659" s="4">
        <v>0</v>
      </c>
      <c r="BB659" s="4">
        <v>0</v>
      </c>
      <c r="BC659" s="4">
        <v>0</v>
      </c>
      <c r="BD659" s="4">
        <v>0</v>
      </c>
      <c r="BE659" s="4">
        <v>0</v>
      </c>
      <c r="BF659" s="4">
        <v>0</v>
      </c>
      <c r="BG659" s="4">
        <v>0</v>
      </c>
      <c r="BH659" s="4">
        <v>0</v>
      </c>
      <c r="BI659" s="4">
        <v>0</v>
      </c>
      <c r="BJ659" s="7">
        <v>4715</v>
      </c>
      <c r="BK659" s="6" t="s">
        <v>10477</v>
      </c>
      <c r="BL659" s="6" t="s">
        <v>1074</v>
      </c>
      <c r="BM659" s="6" t="s">
        <v>1075</v>
      </c>
      <c r="BN659" s="6" t="s">
        <v>100</v>
      </c>
      <c r="BO659" s="6" t="s">
        <v>81</v>
      </c>
      <c r="BP659" s="6" t="s">
        <v>110</v>
      </c>
      <c r="BQ659" s="6" t="s">
        <v>111</v>
      </c>
      <c r="BR659" s="6" t="s">
        <v>992</v>
      </c>
      <c r="BS659" s="6" t="s">
        <v>993</v>
      </c>
      <c r="BT659" s="8"/>
      <c r="BU659" s="8"/>
      <c r="BV659" s="6">
        <v>800055903</v>
      </c>
    </row>
    <row r="660" spans="1:74" ht="26" x14ac:dyDescent="0.35">
      <c r="A660" s="2">
        <v>1274</v>
      </c>
      <c r="B660" s="3">
        <v>45789.751145833332</v>
      </c>
      <c r="C660" s="6" t="s">
        <v>1433</v>
      </c>
      <c r="D660" s="2">
        <v>8917021867</v>
      </c>
      <c r="E660" s="4" t="s">
        <v>1434</v>
      </c>
      <c r="F660" s="2">
        <v>3006715470</v>
      </c>
      <c r="G660" s="2" t="s">
        <v>1435</v>
      </c>
      <c r="H660" s="4" t="s">
        <v>1434</v>
      </c>
      <c r="I660" s="2">
        <v>3006715470</v>
      </c>
      <c r="J660" s="2" t="s">
        <v>1435</v>
      </c>
      <c r="K660" s="2" t="s">
        <v>78</v>
      </c>
      <c r="L660" s="2">
        <v>39</v>
      </c>
      <c r="M660" s="2">
        <v>1</v>
      </c>
      <c r="N660" s="2">
        <v>25</v>
      </c>
      <c r="O660" s="2">
        <v>12</v>
      </c>
      <c r="P660" s="2">
        <v>1</v>
      </c>
      <c r="Q660" s="2">
        <v>0</v>
      </c>
      <c r="R660" s="2">
        <v>0</v>
      </c>
      <c r="S660" s="2">
        <v>39</v>
      </c>
      <c r="T660" s="2">
        <v>0</v>
      </c>
      <c r="U660" s="2">
        <v>6</v>
      </c>
      <c r="V660" s="2">
        <v>10</v>
      </c>
      <c r="W660" s="2">
        <v>9</v>
      </c>
      <c r="X660" s="2">
        <v>0</v>
      </c>
      <c r="Y660" s="14">
        <v>25</v>
      </c>
      <c r="Z660" s="2">
        <v>0</v>
      </c>
      <c r="AA660" s="2">
        <v>2</v>
      </c>
      <c r="AB660" s="2">
        <v>3</v>
      </c>
      <c r="AC660" s="2">
        <v>1</v>
      </c>
      <c r="AD660" s="2">
        <v>0</v>
      </c>
      <c r="AE660" s="14">
        <v>6</v>
      </c>
      <c r="AF660" s="2">
        <v>0</v>
      </c>
      <c r="AG660" s="2">
        <v>2</v>
      </c>
      <c r="AH660" s="2">
        <v>3</v>
      </c>
      <c r="AI660" s="2">
        <v>1</v>
      </c>
      <c r="AJ660" s="2">
        <v>0</v>
      </c>
      <c r="AK660" s="14">
        <v>6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14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14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0</v>
      </c>
      <c r="BI660" s="2">
        <v>0</v>
      </c>
      <c r="BJ660" s="15">
        <v>110</v>
      </c>
      <c r="BK660" s="6" t="s">
        <v>1436</v>
      </c>
      <c r="BL660" s="9" t="s">
        <v>1074</v>
      </c>
      <c r="BM660" s="9" t="s">
        <v>1075</v>
      </c>
      <c r="BN660" s="9" t="s">
        <v>100</v>
      </c>
      <c r="BO660" s="9" t="s">
        <v>81</v>
      </c>
      <c r="BP660" s="6" t="s">
        <v>1109</v>
      </c>
      <c r="BQ660" s="9" t="s">
        <v>103</v>
      </c>
      <c r="BR660" s="9" t="s">
        <v>137</v>
      </c>
      <c r="BS660" s="6" t="s">
        <v>1437</v>
      </c>
      <c r="BT660" s="19"/>
      <c r="BU660" s="8"/>
      <c r="BV660" s="9">
        <v>891702186</v>
      </c>
    </row>
    <row r="661" spans="1:74" ht="39" x14ac:dyDescent="0.35">
      <c r="A661" s="2">
        <v>1275</v>
      </c>
      <c r="B661" s="3">
        <v>45789.751805555556</v>
      </c>
      <c r="C661" s="6" t="s">
        <v>2484</v>
      </c>
      <c r="D661" s="2">
        <v>825000166</v>
      </c>
      <c r="E661" s="4" t="s">
        <v>2485</v>
      </c>
      <c r="F661" s="2">
        <v>3106452494</v>
      </c>
      <c r="G661" s="2" t="s">
        <v>2486</v>
      </c>
      <c r="H661" s="4" t="s">
        <v>2487</v>
      </c>
      <c r="I661" s="2">
        <v>3135559862</v>
      </c>
      <c r="J661" s="2" t="s">
        <v>2488</v>
      </c>
      <c r="K661" s="2" t="s">
        <v>78</v>
      </c>
      <c r="L661" s="2">
        <v>14</v>
      </c>
      <c r="M661" s="2">
        <v>1</v>
      </c>
      <c r="N661" s="2">
        <v>7</v>
      </c>
      <c r="O661" s="2">
        <v>5</v>
      </c>
      <c r="P661" s="2">
        <v>1</v>
      </c>
      <c r="Q661" s="2">
        <v>0</v>
      </c>
      <c r="R661" s="2">
        <v>0</v>
      </c>
      <c r="S661" s="2">
        <v>14</v>
      </c>
      <c r="T661" s="2">
        <v>0</v>
      </c>
      <c r="U661" s="2">
        <v>2</v>
      </c>
      <c r="V661" s="2">
        <v>3</v>
      </c>
      <c r="W661" s="2">
        <v>2</v>
      </c>
      <c r="X661" s="2">
        <v>0</v>
      </c>
      <c r="Y661" s="14">
        <v>7</v>
      </c>
      <c r="Z661" s="2">
        <v>0</v>
      </c>
      <c r="AA661" s="2">
        <v>1</v>
      </c>
      <c r="AB661" s="2">
        <v>0</v>
      </c>
      <c r="AC661" s="2">
        <v>0</v>
      </c>
      <c r="AD661" s="2">
        <v>0</v>
      </c>
      <c r="AE661" s="14">
        <v>1</v>
      </c>
      <c r="AF661" s="2">
        <v>0</v>
      </c>
      <c r="AG661" s="2">
        <v>1</v>
      </c>
      <c r="AH661" s="2">
        <v>0</v>
      </c>
      <c r="AI661" s="2">
        <v>0</v>
      </c>
      <c r="AJ661" s="2">
        <v>0</v>
      </c>
      <c r="AK661" s="14">
        <v>1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14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14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0</v>
      </c>
      <c r="BI661" s="2">
        <v>0</v>
      </c>
      <c r="BJ661" s="15">
        <v>515</v>
      </c>
      <c r="BK661" s="6" t="s">
        <v>2489</v>
      </c>
      <c r="BL661" s="9" t="s">
        <v>1074</v>
      </c>
      <c r="BM661" s="9" t="s">
        <v>1075</v>
      </c>
      <c r="BN661" s="9" t="s">
        <v>100</v>
      </c>
      <c r="BO661" s="9" t="s">
        <v>81</v>
      </c>
      <c r="BP661" s="6" t="s">
        <v>1109</v>
      </c>
      <c r="BQ661" s="9" t="s">
        <v>103</v>
      </c>
      <c r="BR661" s="9" t="s">
        <v>92</v>
      </c>
      <c r="BS661" s="6" t="s">
        <v>2490</v>
      </c>
      <c r="BT661" s="19"/>
      <c r="BU661" s="8"/>
      <c r="BV661" s="9">
        <v>825000166</v>
      </c>
    </row>
    <row r="662" spans="1:74" ht="26" x14ac:dyDescent="0.35">
      <c r="A662" s="2">
        <v>1280</v>
      </c>
      <c r="B662" s="3">
        <v>45789.929328703707</v>
      </c>
      <c r="C662" s="6" t="s">
        <v>1203</v>
      </c>
      <c r="D662" s="2">
        <v>800099052</v>
      </c>
      <c r="E662" s="4" t="s">
        <v>1204</v>
      </c>
      <c r="F662" s="2">
        <v>3186207150</v>
      </c>
      <c r="G662" s="2" t="s">
        <v>1205</v>
      </c>
      <c r="H662" s="4" t="s">
        <v>1204</v>
      </c>
      <c r="I662" s="2">
        <v>3186207150</v>
      </c>
      <c r="J662" s="2" t="s">
        <v>1206</v>
      </c>
      <c r="K662" s="2" t="s">
        <v>78</v>
      </c>
      <c r="L662" s="2">
        <v>20</v>
      </c>
      <c r="M662" s="2">
        <v>1</v>
      </c>
      <c r="N662" s="2">
        <v>14</v>
      </c>
      <c r="O662" s="2">
        <v>4</v>
      </c>
      <c r="P662" s="2">
        <v>1</v>
      </c>
      <c r="Q662" s="2">
        <v>0</v>
      </c>
      <c r="R662" s="2">
        <v>0</v>
      </c>
      <c r="S662" s="2">
        <v>20</v>
      </c>
      <c r="T662" s="2">
        <v>0</v>
      </c>
      <c r="U662" s="2">
        <v>1</v>
      </c>
      <c r="V662" s="2">
        <v>4</v>
      </c>
      <c r="W662" s="2">
        <v>9</v>
      </c>
      <c r="X662" s="2">
        <v>0</v>
      </c>
      <c r="Y662" s="14">
        <v>14</v>
      </c>
      <c r="Z662" s="2">
        <v>0</v>
      </c>
      <c r="AA662" s="2">
        <v>1</v>
      </c>
      <c r="AB662" s="2">
        <v>1</v>
      </c>
      <c r="AC662" s="2">
        <v>5</v>
      </c>
      <c r="AD662" s="2">
        <v>0</v>
      </c>
      <c r="AE662" s="14">
        <v>7</v>
      </c>
      <c r="AF662" s="2">
        <v>0</v>
      </c>
      <c r="AG662" s="2">
        <v>1</v>
      </c>
      <c r="AH662" s="2">
        <v>1</v>
      </c>
      <c r="AI662" s="2">
        <v>5</v>
      </c>
      <c r="AJ662" s="2">
        <v>0</v>
      </c>
      <c r="AK662" s="14">
        <v>7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14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14">
        <v>0</v>
      </c>
      <c r="AX662" s="2">
        <v>0</v>
      </c>
      <c r="AY662" s="2">
        <v>0</v>
      </c>
      <c r="AZ662" s="2">
        <v>1</v>
      </c>
      <c r="BA662" s="2">
        <v>3</v>
      </c>
      <c r="BB662" s="2">
        <v>0</v>
      </c>
      <c r="BC662" s="2">
        <v>4</v>
      </c>
      <c r="BD662" s="2">
        <v>0</v>
      </c>
      <c r="BE662" s="2">
        <v>0</v>
      </c>
      <c r="BF662" s="2">
        <v>3</v>
      </c>
      <c r="BG662" s="2">
        <v>3</v>
      </c>
      <c r="BH662" s="2">
        <v>0</v>
      </c>
      <c r="BI662" s="2">
        <v>6</v>
      </c>
      <c r="BJ662" s="15">
        <v>322</v>
      </c>
      <c r="BK662" s="6" t="s">
        <v>1207</v>
      </c>
      <c r="BL662" s="9" t="s">
        <v>1074</v>
      </c>
      <c r="BM662" s="9" t="s">
        <v>1075</v>
      </c>
      <c r="BN662" s="9" t="s">
        <v>100</v>
      </c>
      <c r="BO662" s="9" t="s">
        <v>81</v>
      </c>
      <c r="BP662" s="6" t="s">
        <v>1109</v>
      </c>
      <c r="BQ662" s="9" t="s">
        <v>103</v>
      </c>
      <c r="BR662" s="9" t="s">
        <v>992</v>
      </c>
      <c r="BS662" s="6" t="s">
        <v>1208</v>
      </c>
      <c r="BT662" s="19"/>
      <c r="BU662" s="8"/>
      <c r="BV662" s="9">
        <v>800099052</v>
      </c>
    </row>
    <row r="663" spans="1:74" ht="39" x14ac:dyDescent="0.35">
      <c r="A663" s="2">
        <v>1282</v>
      </c>
      <c r="B663" s="3">
        <v>45790.314293981479</v>
      </c>
      <c r="C663" s="6" t="s">
        <v>3395</v>
      </c>
      <c r="D663" s="2">
        <v>890981069</v>
      </c>
      <c r="E663" s="4" t="s">
        <v>3396</v>
      </c>
      <c r="F663" s="2">
        <v>3216457868</v>
      </c>
      <c r="G663" s="2" t="s">
        <v>3397</v>
      </c>
      <c r="H663" s="4" t="s">
        <v>3396</v>
      </c>
      <c r="I663" s="2">
        <v>3216457868</v>
      </c>
      <c r="J663" s="2" t="s">
        <v>3397</v>
      </c>
      <c r="K663" s="2" t="s">
        <v>78</v>
      </c>
      <c r="L663" s="2">
        <v>31</v>
      </c>
      <c r="M663" s="2">
        <v>1</v>
      </c>
      <c r="N663" s="2">
        <v>19</v>
      </c>
      <c r="O663" s="2">
        <v>10</v>
      </c>
      <c r="P663" s="2">
        <v>1</v>
      </c>
      <c r="Q663" s="2">
        <v>0</v>
      </c>
      <c r="R663" s="2">
        <v>0</v>
      </c>
      <c r="S663" s="2">
        <v>31</v>
      </c>
      <c r="T663" s="2">
        <v>0</v>
      </c>
      <c r="U663" s="2">
        <v>3</v>
      </c>
      <c r="V663" s="2">
        <v>2</v>
      </c>
      <c r="W663" s="2">
        <v>14</v>
      </c>
      <c r="X663" s="2">
        <v>0</v>
      </c>
      <c r="Y663" s="14">
        <v>19</v>
      </c>
      <c r="Z663" s="2">
        <v>0</v>
      </c>
      <c r="AA663" s="2">
        <v>1</v>
      </c>
      <c r="AB663" s="2">
        <v>0</v>
      </c>
      <c r="AC663" s="2">
        <v>2</v>
      </c>
      <c r="AD663" s="2">
        <v>0</v>
      </c>
      <c r="AE663" s="14">
        <v>3</v>
      </c>
      <c r="AF663" s="2">
        <v>0</v>
      </c>
      <c r="AG663" s="2">
        <v>1</v>
      </c>
      <c r="AH663" s="2">
        <v>0</v>
      </c>
      <c r="AI663" s="2">
        <v>2</v>
      </c>
      <c r="AJ663" s="2">
        <v>0</v>
      </c>
      <c r="AK663" s="14">
        <v>3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14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14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0</v>
      </c>
      <c r="BI663" s="2">
        <v>0</v>
      </c>
      <c r="BJ663" s="15">
        <v>670</v>
      </c>
      <c r="BK663" s="6" t="s">
        <v>3398</v>
      </c>
      <c r="BL663" s="9" t="s">
        <v>1074</v>
      </c>
      <c r="BM663" s="9" t="s">
        <v>1075</v>
      </c>
      <c r="BN663" s="9" t="s">
        <v>100</v>
      </c>
      <c r="BO663" s="9" t="s">
        <v>81</v>
      </c>
      <c r="BP663" s="6" t="s">
        <v>1109</v>
      </c>
      <c r="BQ663" s="9" t="s">
        <v>103</v>
      </c>
      <c r="BR663" s="9" t="s">
        <v>378</v>
      </c>
      <c r="BS663" s="6" t="s">
        <v>3399</v>
      </c>
      <c r="BT663" s="9" t="s">
        <v>12583</v>
      </c>
      <c r="BU663" s="8"/>
      <c r="BV663" s="9">
        <v>890981069</v>
      </c>
    </row>
    <row r="664" spans="1:74" ht="39" x14ac:dyDescent="0.35">
      <c r="A664" s="4">
        <v>1283</v>
      </c>
      <c r="B664" s="13">
        <v>45790.325624999998</v>
      </c>
      <c r="C664" s="4" t="s">
        <v>9143</v>
      </c>
      <c r="D664" s="4">
        <v>890980758</v>
      </c>
      <c r="E664" s="4" t="s">
        <v>9144</v>
      </c>
      <c r="F664" s="4">
        <v>3104109929</v>
      </c>
      <c r="G664" s="4" t="s">
        <v>9145</v>
      </c>
      <c r="H664" s="4" t="s">
        <v>9144</v>
      </c>
      <c r="I664" s="4">
        <v>3104109929</v>
      </c>
      <c r="J664" s="2" t="s">
        <v>9145</v>
      </c>
      <c r="K664" s="4" t="s">
        <v>78</v>
      </c>
      <c r="L664" s="4">
        <v>42</v>
      </c>
      <c r="M664" s="4">
        <v>0</v>
      </c>
      <c r="N664" s="4">
        <v>38</v>
      </c>
      <c r="O664" s="4">
        <v>3</v>
      </c>
      <c r="P664" s="4">
        <v>1</v>
      </c>
      <c r="Q664" s="4">
        <v>0</v>
      </c>
      <c r="R664" s="4">
        <v>0</v>
      </c>
      <c r="S664" s="4">
        <v>42</v>
      </c>
      <c r="T664" s="4">
        <v>0</v>
      </c>
      <c r="U664" s="4">
        <v>12</v>
      </c>
      <c r="V664" s="4">
        <v>3</v>
      </c>
      <c r="W664" s="4">
        <v>23</v>
      </c>
      <c r="X664" s="4">
        <v>0</v>
      </c>
      <c r="Y664" s="5">
        <v>38</v>
      </c>
      <c r="Z664" s="4">
        <v>0</v>
      </c>
      <c r="AA664" s="4">
        <v>8</v>
      </c>
      <c r="AB664" s="4">
        <v>0</v>
      </c>
      <c r="AC664" s="4">
        <v>6</v>
      </c>
      <c r="AD664" s="4">
        <v>0</v>
      </c>
      <c r="AE664" s="5">
        <v>14</v>
      </c>
      <c r="AF664" s="4">
        <v>0</v>
      </c>
      <c r="AG664" s="4">
        <v>7</v>
      </c>
      <c r="AH664" s="4">
        <v>0</v>
      </c>
      <c r="AI664" s="4">
        <v>3</v>
      </c>
      <c r="AJ664" s="4">
        <v>0</v>
      </c>
      <c r="AK664" s="5">
        <v>10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5">
        <v>0</v>
      </c>
      <c r="AR664" s="4">
        <v>0</v>
      </c>
      <c r="AS664" s="4">
        <v>1</v>
      </c>
      <c r="AT664" s="4">
        <v>0</v>
      </c>
      <c r="AU664" s="4">
        <v>3</v>
      </c>
      <c r="AV664" s="4">
        <v>0</v>
      </c>
      <c r="AW664" s="5">
        <v>4</v>
      </c>
      <c r="AX664" s="4">
        <v>0</v>
      </c>
      <c r="AY664" s="4">
        <v>8</v>
      </c>
      <c r="AZ664" s="4">
        <v>0</v>
      </c>
      <c r="BA664" s="4">
        <v>6</v>
      </c>
      <c r="BB664" s="4">
        <v>0</v>
      </c>
      <c r="BC664" s="4">
        <v>14</v>
      </c>
      <c r="BD664" s="4">
        <v>0</v>
      </c>
      <c r="BE664" s="4">
        <v>0</v>
      </c>
      <c r="BF664" s="4">
        <v>0</v>
      </c>
      <c r="BG664" s="4">
        <v>0</v>
      </c>
      <c r="BH664" s="4">
        <v>0</v>
      </c>
      <c r="BI664" s="4">
        <v>0</v>
      </c>
      <c r="BJ664" s="7">
        <v>3352</v>
      </c>
      <c r="BK664" s="6" t="s">
        <v>9146</v>
      </c>
      <c r="BL664" s="6" t="s">
        <v>1074</v>
      </c>
      <c r="BM664" s="6" t="s">
        <v>1075</v>
      </c>
      <c r="BN664" s="6" t="s">
        <v>100</v>
      </c>
      <c r="BO664" s="6" t="s">
        <v>81</v>
      </c>
      <c r="BP664" s="6" t="s">
        <v>291</v>
      </c>
      <c r="BQ664" s="6" t="s">
        <v>111</v>
      </c>
      <c r="BR664" s="6" t="s">
        <v>378</v>
      </c>
      <c r="BS664" s="6" t="s">
        <v>3466</v>
      </c>
      <c r="BT664" s="8"/>
      <c r="BU664" s="8"/>
      <c r="BV664" s="6">
        <v>890980758</v>
      </c>
    </row>
    <row r="665" spans="1:74" ht="52" x14ac:dyDescent="0.35">
      <c r="A665" s="2">
        <v>1286</v>
      </c>
      <c r="B665" s="3">
        <v>45790.346261574072</v>
      </c>
      <c r="C665" s="6" t="s">
        <v>6272</v>
      </c>
      <c r="D665" s="2">
        <v>800072715</v>
      </c>
      <c r="E665" s="4" t="s">
        <v>6273</v>
      </c>
      <c r="F665" s="2">
        <v>3124670598</v>
      </c>
      <c r="G665" s="2" t="s">
        <v>6274</v>
      </c>
      <c r="H665" s="4" t="s">
        <v>6273</v>
      </c>
      <c r="I665" s="2">
        <v>3124670598</v>
      </c>
      <c r="J665" s="2" t="s">
        <v>6274</v>
      </c>
      <c r="K665" s="2" t="s">
        <v>78</v>
      </c>
      <c r="L665" s="2">
        <v>12</v>
      </c>
      <c r="M665" s="2">
        <v>1</v>
      </c>
      <c r="N665" s="2">
        <v>4</v>
      </c>
      <c r="O665" s="2">
        <v>7</v>
      </c>
      <c r="P665" s="2">
        <v>0</v>
      </c>
      <c r="Q665" s="2">
        <v>0</v>
      </c>
      <c r="R665" s="2">
        <v>0</v>
      </c>
      <c r="S665" s="2">
        <v>12</v>
      </c>
      <c r="T665" s="2">
        <v>0</v>
      </c>
      <c r="U665" s="2">
        <v>1</v>
      </c>
      <c r="V665" s="2">
        <v>3</v>
      </c>
      <c r="W665" s="2">
        <v>0</v>
      </c>
      <c r="X665" s="2">
        <v>0</v>
      </c>
      <c r="Y665" s="14">
        <v>4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14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14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14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14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1</v>
      </c>
      <c r="BF665" s="2">
        <v>2</v>
      </c>
      <c r="BG665" s="2">
        <v>0</v>
      </c>
      <c r="BH665" s="2">
        <v>0</v>
      </c>
      <c r="BI665" s="2">
        <v>3</v>
      </c>
      <c r="BJ665" s="15">
        <v>1203</v>
      </c>
      <c r="BK665" s="6" t="s">
        <v>6275</v>
      </c>
      <c r="BL665" s="9" t="s">
        <v>1074</v>
      </c>
      <c r="BM665" s="9" t="s">
        <v>1075</v>
      </c>
      <c r="BN665" s="9" t="s">
        <v>100</v>
      </c>
      <c r="BO665" s="9" t="s">
        <v>81</v>
      </c>
      <c r="BP665" s="6" t="s">
        <v>1109</v>
      </c>
      <c r="BQ665" s="9" t="s">
        <v>103</v>
      </c>
      <c r="BR665" s="9" t="s">
        <v>152</v>
      </c>
      <c r="BS665" s="6" t="s">
        <v>6276</v>
      </c>
      <c r="BT665" s="19"/>
      <c r="BU665" s="8"/>
      <c r="BV665" s="9">
        <v>800072715</v>
      </c>
    </row>
    <row r="666" spans="1:74" ht="65" x14ac:dyDescent="0.35">
      <c r="A666" s="4">
        <v>1287</v>
      </c>
      <c r="B666" s="13">
        <v>45790.349780092591</v>
      </c>
      <c r="C666" s="4" t="s">
        <v>8474</v>
      </c>
      <c r="D666" s="4">
        <v>890704505</v>
      </c>
      <c r="E666" s="4" t="s">
        <v>8475</v>
      </c>
      <c r="F666" s="4">
        <v>3102391327</v>
      </c>
      <c r="G666" s="4" t="s">
        <v>8476</v>
      </c>
      <c r="H666" s="4" t="s">
        <v>8475</v>
      </c>
      <c r="I666" s="4">
        <v>3102391327</v>
      </c>
      <c r="J666" s="2" t="s">
        <v>8476</v>
      </c>
      <c r="K666" s="4" t="s">
        <v>78</v>
      </c>
      <c r="L666" s="4">
        <v>22</v>
      </c>
      <c r="M666" s="4">
        <v>0</v>
      </c>
      <c r="N666" s="4">
        <v>16</v>
      </c>
      <c r="O666" s="4">
        <v>1</v>
      </c>
      <c r="P666" s="4">
        <v>4</v>
      </c>
      <c r="Q666" s="4">
        <v>0</v>
      </c>
      <c r="R666" s="4">
        <v>1</v>
      </c>
      <c r="S666" s="4">
        <v>22</v>
      </c>
      <c r="T666" s="4">
        <v>0</v>
      </c>
      <c r="U666" s="4">
        <v>3</v>
      </c>
      <c r="V666" s="4">
        <v>1</v>
      </c>
      <c r="W666" s="4">
        <v>9</v>
      </c>
      <c r="X666" s="4">
        <v>3</v>
      </c>
      <c r="Y666" s="5">
        <v>16</v>
      </c>
      <c r="Z666" s="4">
        <v>0</v>
      </c>
      <c r="AA666" s="4">
        <v>3</v>
      </c>
      <c r="AB666" s="4">
        <v>1</v>
      </c>
      <c r="AC666" s="4">
        <v>9</v>
      </c>
      <c r="AD666" s="4">
        <v>3</v>
      </c>
      <c r="AE666" s="5">
        <v>16</v>
      </c>
      <c r="AF666" s="4">
        <v>0</v>
      </c>
      <c r="AG666" s="4">
        <v>2</v>
      </c>
      <c r="AH666" s="4">
        <v>1</v>
      </c>
      <c r="AI666" s="4">
        <v>7</v>
      </c>
      <c r="AJ666" s="4">
        <v>3</v>
      </c>
      <c r="AK666" s="5">
        <v>13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5">
        <v>0</v>
      </c>
      <c r="AR666" s="4">
        <v>0</v>
      </c>
      <c r="AS666" s="4">
        <v>1</v>
      </c>
      <c r="AT666" s="4">
        <v>0</v>
      </c>
      <c r="AU666" s="4">
        <v>2</v>
      </c>
      <c r="AV666" s="4">
        <v>0</v>
      </c>
      <c r="AW666" s="5">
        <v>3</v>
      </c>
      <c r="AX666" s="4">
        <v>0</v>
      </c>
      <c r="AY666" s="4">
        <v>0</v>
      </c>
      <c r="AZ666" s="4">
        <v>0</v>
      </c>
      <c r="BA666" s="4">
        <v>0</v>
      </c>
      <c r="BB666" s="4">
        <v>0</v>
      </c>
      <c r="BC666" s="4">
        <v>0</v>
      </c>
      <c r="BD666" s="4">
        <v>0</v>
      </c>
      <c r="BE666" s="4">
        <v>0</v>
      </c>
      <c r="BF666" s="4">
        <v>0</v>
      </c>
      <c r="BG666" s="4">
        <v>0</v>
      </c>
      <c r="BH666" s="4">
        <v>0</v>
      </c>
      <c r="BI666" s="4">
        <v>0</v>
      </c>
      <c r="BJ666" s="7">
        <v>3097</v>
      </c>
      <c r="BK666" s="6" t="s">
        <v>8477</v>
      </c>
      <c r="BL666" s="6" t="s">
        <v>1074</v>
      </c>
      <c r="BM666" s="6" t="s">
        <v>1075</v>
      </c>
      <c r="BN666" s="6" t="s">
        <v>100</v>
      </c>
      <c r="BO666" s="6" t="s">
        <v>81</v>
      </c>
      <c r="BP666" s="6" t="s">
        <v>291</v>
      </c>
      <c r="BQ666" s="6" t="s">
        <v>111</v>
      </c>
      <c r="BR666" s="6" t="s">
        <v>190</v>
      </c>
      <c r="BS666" s="6" t="s">
        <v>6583</v>
      </c>
      <c r="BT666" s="8"/>
      <c r="BU666" s="8"/>
      <c r="BV666" s="6">
        <v>890704505</v>
      </c>
    </row>
    <row r="667" spans="1:74" ht="26" x14ac:dyDescent="0.35">
      <c r="A667" s="4">
        <v>1290</v>
      </c>
      <c r="B667" s="13">
        <v>45790.358784722222</v>
      </c>
      <c r="C667" s="4" t="s">
        <v>11313</v>
      </c>
      <c r="D667" s="4">
        <v>8090105578</v>
      </c>
      <c r="E667" s="4" t="s">
        <v>11314</v>
      </c>
      <c r="F667" s="4">
        <v>3117219911</v>
      </c>
      <c r="G667" s="4" t="s">
        <v>11315</v>
      </c>
      <c r="H667" s="4" t="s">
        <v>11314</v>
      </c>
      <c r="I667" s="4">
        <v>3117219911</v>
      </c>
      <c r="J667" s="2" t="s">
        <v>11315</v>
      </c>
      <c r="K667" s="4" t="s">
        <v>78</v>
      </c>
      <c r="L667" s="4">
        <v>1</v>
      </c>
      <c r="M667" s="4">
        <v>0</v>
      </c>
      <c r="N667" s="4">
        <v>1</v>
      </c>
      <c r="O667" s="4">
        <v>0</v>
      </c>
      <c r="P667" s="4">
        <v>0</v>
      </c>
      <c r="Q667" s="4">
        <v>0</v>
      </c>
      <c r="R667" s="4">
        <v>0</v>
      </c>
      <c r="S667" s="4">
        <v>1</v>
      </c>
      <c r="T667" s="4">
        <v>0</v>
      </c>
      <c r="U667" s="4">
        <v>0</v>
      </c>
      <c r="V667" s="4">
        <v>0</v>
      </c>
      <c r="W667" s="4">
        <v>1</v>
      </c>
      <c r="X667" s="4">
        <v>0</v>
      </c>
      <c r="Y667" s="5">
        <v>1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5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5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5">
        <v>0</v>
      </c>
      <c r="AR667" s="4">
        <v>0</v>
      </c>
      <c r="AS667" s="4">
        <v>0</v>
      </c>
      <c r="AT667" s="4">
        <v>0</v>
      </c>
      <c r="AU667" s="4">
        <v>0</v>
      </c>
      <c r="AV667" s="4">
        <v>0</v>
      </c>
      <c r="AW667" s="5">
        <v>0</v>
      </c>
      <c r="AX667" s="4">
        <v>0</v>
      </c>
      <c r="AY667" s="4">
        <v>0</v>
      </c>
      <c r="AZ667" s="4">
        <v>0</v>
      </c>
      <c r="BA667" s="4">
        <v>0</v>
      </c>
      <c r="BB667" s="4">
        <v>0</v>
      </c>
      <c r="BC667" s="4">
        <v>0</v>
      </c>
      <c r="BD667" s="4">
        <v>0</v>
      </c>
      <c r="BE667" s="4">
        <v>0</v>
      </c>
      <c r="BF667" s="4">
        <v>0</v>
      </c>
      <c r="BG667" s="4">
        <v>0</v>
      </c>
      <c r="BH667" s="4">
        <v>0</v>
      </c>
      <c r="BI667" s="4">
        <v>0</v>
      </c>
      <c r="BJ667" s="7">
        <v>5263</v>
      </c>
      <c r="BK667" s="6" t="s">
        <v>11316</v>
      </c>
      <c r="BL667" s="6" t="s">
        <v>1074</v>
      </c>
      <c r="BM667" s="6" t="s">
        <v>1075</v>
      </c>
      <c r="BN667" s="6" t="s">
        <v>7584</v>
      </c>
      <c r="BO667" s="6" t="s">
        <v>81</v>
      </c>
      <c r="BP667" s="6" t="s">
        <v>10680</v>
      </c>
      <c r="BQ667" s="6" t="s">
        <v>81</v>
      </c>
      <c r="BR667" s="6" t="s">
        <v>190</v>
      </c>
      <c r="BS667" s="6" t="s">
        <v>3297</v>
      </c>
      <c r="BT667" s="8"/>
      <c r="BU667" s="8"/>
      <c r="BV667" s="6">
        <v>809010557</v>
      </c>
    </row>
    <row r="668" spans="1:74" ht="39" x14ac:dyDescent="0.35">
      <c r="A668" s="2">
        <v>1292</v>
      </c>
      <c r="B668" s="3">
        <v>45790.360821759263</v>
      </c>
      <c r="C668" s="6" t="s">
        <v>5582</v>
      </c>
      <c r="D668" s="2">
        <v>890480643</v>
      </c>
      <c r="E668" s="4" t="s">
        <v>5583</v>
      </c>
      <c r="F668" s="2">
        <v>3143143243</v>
      </c>
      <c r="G668" s="2" t="s">
        <v>5584</v>
      </c>
      <c r="H668" s="4" t="s">
        <v>5583</v>
      </c>
      <c r="I668" s="2">
        <v>3143143243</v>
      </c>
      <c r="J668" s="2" t="s">
        <v>5584</v>
      </c>
      <c r="K668" s="2" t="s">
        <v>78</v>
      </c>
      <c r="L668" s="2">
        <v>50</v>
      </c>
      <c r="M668" s="2">
        <v>1</v>
      </c>
      <c r="N668" s="2">
        <v>34</v>
      </c>
      <c r="O668" s="2">
        <v>14</v>
      </c>
      <c r="P668" s="2">
        <v>1</v>
      </c>
      <c r="Q668" s="2">
        <v>0</v>
      </c>
      <c r="R668" s="2">
        <v>0</v>
      </c>
      <c r="S668" s="2">
        <v>50</v>
      </c>
      <c r="T668" s="2">
        <v>0</v>
      </c>
      <c r="U668" s="2">
        <v>13</v>
      </c>
      <c r="V668" s="2">
        <v>6</v>
      </c>
      <c r="W668" s="2">
        <v>15</v>
      </c>
      <c r="X668" s="2">
        <v>0</v>
      </c>
      <c r="Y668" s="14">
        <v>34</v>
      </c>
      <c r="Z668" s="2">
        <v>0</v>
      </c>
      <c r="AA668" s="2">
        <v>12</v>
      </c>
      <c r="AB668" s="2">
        <v>3</v>
      </c>
      <c r="AC668" s="2">
        <v>5</v>
      </c>
      <c r="AD668" s="2">
        <v>0</v>
      </c>
      <c r="AE668" s="14">
        <v>20</v>
      </c>
      <c r="AF668" s="2">
        <v>0</v>
      </c>
      <c r="AG668" s="2">
        <v>12</v>
      </c>
      <c r="AH668" s="2">
        <v>2</v>
      </c>
      <c r="AI668" s="2">
        <v>5</v>
      </c>
      <c r="AJ668" s="2">
        <v>0</v>
      </c>
      <c r="AK668" s="14">
        <v>19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14">
        <v>0</v>
      </c>
      <c r="AR668" s="2">
        <v>0</v>
      </c>
      <c r="AS668" s="2">
        <v>0</v>
      </c>
      <c r="AT668" s="2">
        <v>1</v>
      </c>
      <c r="AU668" s="2">
        <v>0</v>
      </c>
      <c r="AV668" s="2">
        <v>0</v>
      </c>
      <c r="AW668" s="14">
        <v>1</v>
      </c>
      <c r="AX668" s="2">
        <v>0</v>
      </c>
      <c r="AY668" s="2">
        <v>2</v>
      </c>
      <c r="AZ668" s="2">
        <v>0</v>
      </c>
      <c r="BA668" s="2">
        <v>0</v>
      </c>
      <c r="BB668" s="2">
        <v>0</v>
      </c>
      <c r="BC668" s="2">
        <v>2</v>
      </c>
      <c r="BD668" s="2">
        <v>0</v>
      </c>
      <c r="BE668" s="2">
        <v>0</v>
      </c>
      <c r="BF668" s="2">
        <v>0</v>
      </c>
      <c r="BG668" s="2">
        <v>0</v>
      </c>
      <c r="BH668" s="2">
        <v>0</v>
      </c>
      <c r="BI668" s="2">
        <v>0</v>
      </c>
      <c r="BJ668" s="15">
        <v>1087</v>
      </c>
      <c r="BK668" s="6" t="s">
        <v>5585</v>
      </c>
      <c r="BL668" s="9" t="s">
        <v>1074</v>
      </c>
      <c r="BM668" s="9" t="s">
        <v>899</v>
      </c>
      <c r="BN668" s="9" t="s">
        <v>100</v>
      </c>
      <c r="BO668" s="9" t="s">
        <v>81</v>
      </c>
      <c r="BP668" s="6" t="s">
        <v>1109</v>
      </c>
      <c r="BQ668" s="9" t="s">
        <v>103</v>
      </c>
      <c r="BR668" s="9" t="s">
        <v>125</v>
      </c>
      <c r="BS668" s="6" t="s">
        <v>5586</v>
      </c>
      <c r="BT668" s="19"/>
      <c r="BU668" s="8"/>
      <c r="BV668" s="9">
        <v>890480643</v>
      </c>
    </row>
    <row r="669" spans="1:74" ht="26" x14ac:dyDescent="0.35">
      <c r="A669" s="2">
        <v>1293</v>
      </c>
      <c r="B669" s="3">
        <v>45790.362245370372</v>
      </c>
      <c r="C669" s="6" t="s">
        <v>1634</v>
      </c>
      <c r="D669" s="2">
        <v>899999708</v>
      </c>
      <c r="E669" s="4" t="s">
        <v>1635</v>
      </c>
      <c r="F669" s="2">
        <v>3108568770</v>
      </c>
      <c r="G669" s="2" t="s">
        <v>1636</v>
      </c>
      <c r="H669" s="4" t="s">
        <v>1635</v>
      </c>
      <c r="I669" s="2">
        <v>3108568770</v>
      </c>
      <c r="J669" s="2" t="s">
        <v>1636</v>
      </c>
      <c r="K669" s="2" t="s">
        <v>78</v>
      </c>
      <c r="L669" s="2">
        <v>17</v>
      </c>
      <c r="M669" s="2">
        <v>1</v>
      </c>
      <c r="N669" s="2">
        <v>9</v>
      </c>
      <c r="O669" s="2">
        <v>7</v>
      </c>
      <c r="P669" s="2">
        <v>0</v>
      </c>
      <c r="Q669" s="2">
        <v>0</v>
      </c>
      <c r="R669" s="2">
        <v>0</v>
      </c>
      <c r="S669" s="2">
        <v>17</v>
      </c>
      <c r="T669" s="2">
        <v>0</v>
      </c>
      <c r="U669" s="2">
        <v>1</v>
      </c>
      <c r="V669" s="2">
        <v>2</v>
      </c>
      <c r="W669" s="2">
        <v>6</v>
      </c>
      <c r="X669" s="2">
        <v>0</v>
      </c>
      <c r="Y669" s="14">
        <v>9</v>
      </c>
      <c r="Z669" s="2">
        <v>0</v>
      </c>
      <c r="AA669" s="2">
        <v>1</v>
      </c>
      <c r="AB669" s="2">
        <v>1</v>
      </c>
      <c r="AC669" s="2">
        <v>1</v>
      </c>
      <c r="AD669" s="2">
        <v>0</v>
      </c>
      <c r="AE669" s="14">
        <v>3</v>
      </c>
      <c r="AF669" s="2">
        <v>0</v>
      </c>
      <c r="AG669" s="2">
        <v>1</v>
      </c>
      <c r="AH669" s="2">
        <v>1</v>
      </c>
      <c r="AI669" s="2">
        <v>1</v>
      </c>
      <c r="AJ669" s="2">
        <v>0</v>
      </c>
      <c r="AK669" s="14">
        <v>3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14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14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0</v>
      </c>
      <c r="BI669" s="2">
        <v>0</v>
      </c>
      <c r="BJ669" s="15">
        <v>141</v>
      </c>
      <c r="BK669" s="6" t="s">
        <v>1637</v>
      </c>
      <c r="BL669" s="9" t="s">
        <v>1074</v>
      </c>
      <c r="BM669" s="9" t="s">
        <v>1075</v>
      </c>
      <c r="BN669" s="9" t="s">
        <v>100</v>
      </c>
      <c r="BO669" s="9" t="s">
        <v>81</v>
      </c>
      <c r="BP669" s="6" t="s">
        <v>1109</v>
      </c>
      <c r="BQ669" s="9" t="s">
        <v>103</v>
      </c>
      <c r="BR669" s="9" t="s">
        <v>152</v>
      </c>
      <c r="BS669" s="6" t="s">
        <v>1638</v>
      </c>
      <c r="BT669" s="19"/>
      <c r="BU669" s="8"/>
      <c r="BV669" s="9">
        <v>899999708</v>
      </c>
    </row>
    <row r="670" spans="1:74" ht="78" x14ac:dyDescent="0.35">
      <c r="A670" s="4">
        <v>1294</v>
      </c>
      <c r="B670" s="13">
        <v>45790.368090277778</v>
      </c>
      <c r="C670" s="4" t="s">
        <v>10008</v>
      </c>
      <c r="D670" s="4">
        <v>809000383</v>
      </c>
      <c r="E670" s="4" t="s">
        <v>10009</v>
      </c>
      <c r="F670" s="4">
        <v>3212303869</v>
      </c>
      <c r="G670" s="4" t="s">
        <v>10010</v>
      </c>
      <c r="H670" s="4" t="s">
        <v>10009</v>
      </c>
      <c r="I670" s="4">
        <v>3212303869</v>
      </c>
      <c r="J670" s="2" t="s">
        <v>10010</v>
      </c>
      <c r="K670" s="4" t="s">
        <v>78</v>
      </c>
      <c r="L670" s="4">
        <v>5</v>
      </c>
      <c r="M670" s="4">
        <v>0</v>
      </c>
      <c r="N670" s="4">
        <v>1</v>
      </c>
      <c r="O670" s="4">
        <v>2</v>
      </c>
      <c r="P670" s="4">
        <v>2</v>
      </c>
      <c r="Q670" s="4">
        <v>0</v>
      </c>
      <c r="R670" s="4">
        <v>0</v>
      </c>
      <c r="S670" s="4">
        <v>5</v>
      </c>
      <c r="T670" s="4">
        <v>0</v>
      </c>
      <c r="U670" s="4">
        <v>0</v>
      </c>
      <c r="V670" s="4">
        <v>0</v>
      </c>
      <c r="W670" s="4">
        <v>1</v>
      </c>
      <c r="X670" s="4">
        <v>0</v>
      </c>
      <c r="Y670" s="5">
        <v>1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5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5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5">
        <v>0</v>
      </c>
      <c r="AR670" s="4">
        <v>0</v>
      </c>
      <c r="AS670" s="4">
        <v>0</v>
      </c>
      <c r="AT670" s="4">
        <v>0</v>
      </c>
      <c r="AU670" s="4">
        <v>0</v>
      </c>
      <c r="AV670" s="4">
        <v>0</v>
      </c>
      <c r="AW670" s="5">
        <v>0</v>
      </c>
      <c r="AX670" s="4">
        <v>0</v>
      </c>
      <c r="AY670" s="4">
        <v>0</v>
      </c>
      <c r="AZ670" s="4">
        <v>0</v>
      </c>
      <c r="BA670" s="4">
        <v>0</v>
      </c>
      <c r="BB670" s="4">
        <v>0</v>
      </c>
      <c r="BC670" s="4">
        <v>0</v>
      </c>
      <c r="BD670" s="4">
        <v>0</v>
      </c>
      <c r="BE670" s="4">
        <v>0</v>
      </c>
      <c r="BF670" s="4">
        <v>0</v>
      </c>
      <c r="BG670" s="4">
        <v>0</v>
      </c>
      <c r="BH670" s="4">
        <v>0</v>
      </c>
      <c r="BI670" s="4">
        <v>0</v>
      </c>
      <c r="BJ670" s="7">
        <v>3644</v>
      </c>
      <c r="BK670" s="6" t="s">
        <v>10011</v>
      </c>
      <c r="BL670" s="6" t="s">
        <v>1074</v>
      </c>
      <c r="BM670" s="6" t="s">
        <v>1075</v>
      </c>
      <c r="BN670" s="6" t="s">
        <v>100</v>
      </c>
      <c r="BO670" s="6" t="s">
        <v>81</v>
      </c>
      <c r="BP670" s="6" t="s">
        <v>291</v>
      </c>
      <c r="BQ670" s="6" t="s">
        <v>111</v>
      </c>
      <c r="BR670" s="6" t="s">
        <v>190</v>
      </c>
      <c r="BS670" s="6" t="s">
        <v>6474</v>
      </c>
      <c r="BT670" s="8"/>
      <c r="BU670" s="8"/>
      <c r="BV670" s="6">
        <v>809000383</v>
      </c>
    </row>
    <row r="671" spans="1:74" ht="26" x14ac:dyDescent="0.35">
      <c r="A671" s="2">
        <v>1297</v>
      </c>
      <c r="B671" s="3">
        <v>45790.374664351853</v>
      </c>
      <c r="C671" s="6" t="s">
        <v>2771</v>
      </c>
      <c r="D671" s="2">
        <v>800138959</v>
      </c>
      <c r="E671" s="4" t="s">
        <v>2772</v>
      </c>
      <c r="F671" s="2">
        <v>3219048612</v>
      </c>
      <c r="G671" s="2" t="s">
        <v>2773</v>
      </c>
      <c r="H671" s="4" t="s">
        <v>2772</v>
      </c>
      <c r="I671" s="2">
        <v>3219048612</v>
      </c>
      <c r="J671" s="2" t="s">
        <v>2773</v>
      </c>
      <c r="K671" s="2" t="s">
        <v>78</v>
      </c>
      <c r="L671" s="2">
        <v>24</v>
      </c>
      <c r="M671" s="2">
        <v>1</v>
      </c>
      <c r="N671" s="2">
        <v>16</v>
      </c>
      <c r="O671" s="2">
        <v>6</v>
      </c>
      <c r="P671" s="2">
        <v>1</v>
      </c>
      <c r="Q671" s="2">
        <v>0</v>
      </c>
      <c r="R671" s="2">
        <v>0</v>
      </c>
      <c r="S671" s="2">
        <v>24</v>
      </c>
      <c r="T671" s="2">
        <v>0</v>
      </c>
      <c r="U671" s="2">
        <v>5</v>
      </c>
      <c r="V671" s="2">
        <v>5</v>
      </c>
      <c r="W671" s="2">
        <v>6</v>
      </c>
      <c r="X671" s="2">
        <v>0</v>
      </c>
      <c r="Y671" s="14">
        <v>16</v>
      </c>
      <c r="Z671" s="2">
        <v>0</v>
      </c>
      <c r="AA671" s="2">
        <v>4</v>
      </c>
      <c r="AB671" s="2">
        <v>2</v>
      </c>
      <c r="AC671" s="2">
        <v>2</v>
      </c>
      <c r="AD671" s="2">
        <v>0</v>
      </c>
      <c r="AE671" s="14">
        <v>8</v>
      </c>
      <c r="AF671" s="2">
        <v>0</v>
      </c>
      <c r="AG671" s="2">
        <v>4</v>
      </c>
      <c r="AH671" s="2">
        <v>2</v>
      </c>
      <c r="AI671" s="2">
        <v>2</v>
      </c>
      <c r="AJ671" s="2">
        <v>0</v>
      </c>
      <c r="AK671" s="14">
        <v>8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14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14">
        <v>0</v>
      </c>
      <c r="AX671" s="2">
        <v>0</v>
      </c>
      <c r="AY671" s="2">
        <v>4</v>
      </c>
      <c r="AZ671" s="2">
        <v>2</v>
      </c>
      <c r="BA671" s="2">
        <v>2</v>
      </c>
      <c r="BB671" s="2">
        <v>0</v>
      </c>
      <c r="BC671" s="2">
        <v>8</v>
      </c>
      <c r="BD671" s="2">
        <v>0</v>
      </c>
      <c r="BE671" s="2">
        <v>0</v>
      </c>
      <c r="BF671" s="2">
        <v>0</v>
      </c>
      <c r="BG671" s="2">
        <v>0</v>
      </c>
      <c r="BH671" s="2">
        <v>0</v>
      </c>
      <c r="BI671" s="2">
        <v>0</v>
      </c>
      <c r="BJ671" s="15">
        <v>566</v>
      </c>
      <c r="BK671" s="6" t="s">
        <v>2774</v>
      </c>
      <c r="BL671" s="9" t="s">
        <v>1074</v>
      </c>
      <c r="BM671" s="9" t="s">
        <v>1075</v>
      </c>
      <c r="BN671" s="9" t="s">
        <v>100</v>
      </c>
      <c r="BO671" s="9" t="s">
        <v>81</v>
      </c>
      <c r="BP671" s="6" t="s">
        <v>1109</v>
      </c>
      <c r="BQ671" s="9" t="s">
        <v>103</v>
      </c>
      <c r="BR671" s="9" t="s">
        <v>631</v>
      </c>
      <c r="BS671" s="6" t="s">
        <v>2775</v>
      </c>
      <c r="BT671" s="9" t="s">
        <v>12583</v>
      </c>
      <c r="BU671" s="8"/>
      <c r="BV671" s="9">
        <v>800138959</v>
      </c>
    </row>
    <row r="672" spans="1:74" ht="26" x14ac:dyDescent="0.35">
      <c r="A672" s="2">
        <v>1299</v>
      </c>
      <c r="B672" s="3">
        <v>45790.380856481483</v>
      </c>
      <c r="C672" s="6" t="s">
        <v>1784</v>
      </c>
      <c r="D672" s="2">
        <v>890501776</v>
      </c>
      <c r="E672" s="4" t="s">
        <v>1785</v>
      </c>
      <c r="F672" s="2" t="s">
        <v>1786</v>
      </c>
      <c r="G672" s="2" t="s">
        <v>1787</v>
      </c>
      <c r="H672" s="4" t="s">
        <v>1788</v>
      </c>
      <c r="I672" s="2" t="s">
        <v>1786</v>
      </c>
      <c r="J672" s="2" t="s">
        <v>1787</v>
      </c>
      <c r="K672" s="2" t="s">
        <v>78</v>
      </c>
      <c r="L672" s="2">
        <v>27</v>
      </c>
      <c r="M672" s="2">
        <v>1</v>
      </c>
      <c r="N672" s="2">
        <v>19</v>
      </c>
      <c r="O672" s="2">
        <v>5</v>
      </c>
      <c r="P672" s="2">
        <v>1</v>
      </c>
      <c r="Q672" s="2">
        <v>1</v>
      </c>
      <c r="R672" s="2">
        <v>0</v>
      </c>
      <c r="S672" s="2">
        <v>27</v>
      </c>
      <c r="T672" s="2">
        <v>0</v>
      </c>
      <c r="U672" s="2">
        <v>4</v>
      </c>
      <c r="V672" s="2">
        <v>9</v>
      </c>
      <c r="W672" s="2">
        <v>6</v>
      </c>
      <c r="X672" s="2">
        <v>0</v>
      </c>
      <c r="Y672" s="14">
        <v>19</v>
      </c>
      <c r="Z672" s="2">
        <v>0</v>
      </c>
      <c r="AA672" s="2">
        <v>1</v>
      </c>
      <c r="AB672" s="2">
        <v>7</v>
      </c>
      <c r="AC672" s="2">
        <v>1</v>
      </c>
      <c r="AD672" s="2">
        <v>0</v>
      </c>
      <c r="AE672" s="14">
        <v>9</v>
      </c>
      <c r="AF672" s="2">
        <v>0</v>
      </c>
      <c r="AG672" s="2">
        <v>1</v>
      </c>
      <c r="AH672" s="2">
        <v>7</v>
      </c>
      <c r="AI672" s="2">
        <v>1</v>
      </c>
      <c r="AJ672" s="2">
        <v>0</v>
      </c>
      <c r="AK672" s="14">
        <v>9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14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14">
        <v>0</v>
      </c>
      <c r="AX672" s="2">
        <v>0</v>
      </c>
      <c r="AY672" s="2">
        <v>1</v>
      </c>
      <c r="AZ672" s="2">
        <v>7</v>
      </c>
      <c r="BA672" s="2">
        <v>1</v>
      </c>
      <c r="BB672" s="2">
        <v>0</v>
      </c>
      <c r="BC672" s="2">
        <v>9</v>
      </c>
      <c r="BD672" s="2">
        <v>0</v>
      </c>
      <c r="BE672" s="2">
        <v>0</v>
      </c>
      <c r="BF672" s="2">
        <v>0</v>
      </c>
      <c r="BG672" s="2">
        <v>0</v>
      </c>
      <c r="BH672" s="2">
        <v>0</v>
      </c>
      <c r="BI672" s="2">
        <v>0</v>
      </c>
      <c r="BJ672" s="15">
        <v>169</v>
      </c>
      <c r="BK672" s="6" t="s">
        <v>1789</v>
      </c>
      <c r="BL672" s="9" t="s">
        <v>1074</v>
      </c>
      <c r="BM672" s="9" t="s">
        <v>1075</v>
      </c>
      <c r="BN672" s="9" t="s">
        <v>100</v>
      </c>
      <c r="BO672" s="9" t="s">
        <v>81</v>
      </c>
      <c r="BP672" s="6" t="s">
        <v>1109</v>
      </c>
      <c r="BQ672" s="9" t="s">
        <v>103</v>
      </c>
      <c r="BR672" s="9" t="s">
        <v>631</v>
      </c>
      <c r="BS672" s="6" t="s">
        <v>1790</v>
      </c>
      <c r="BT672" s="19"/>
      <c r="BU672" s="8"/>
      <c r="BV672" s="9">
        <v>890501776</v>
      </c>
    </row>
    <row r="673" spans="1:74" ht="26" x14ac:dyDescent="0.35">
      <c r="A673" s="2">
        <v>1300</v>
      </c>
      <c r="B673" s="3">
        <v>45790.382280092592</v>
      </c>
      <c r="C673" s="6" t="s">
        <v>2166</v>
      </c>
      <c r="D673" s="2">
        <v>800034476</v>
      </c>
      <c r="E673" s="4" t="s">
        <v>2167</v>
      </c>
      <c r="F673" s="2">
        <v>3106336472</v>
      </c>
      <c r="G673" s="2" t="s">
        <v>2168</v>
      </c>
      <c r="H673" s="4" t="s">
        <v>2167</v>
      </c>
      <c r="I673" s="2">
        <v>3106336472</v>
      </c>
      <c r="J673" s="2" t="s">
        <v>2168</v>
      </c>
      <c r="K673" s="2" t="s">
        <v>78</v>
      </c>
      <c r="L673" s="2">
        <v>25</v>
      </c>
      <c r="M673" s="2">
        <v>1</v>
      </c>
      <c r="N673" s="2">
        <v>13</v>
      </c>
      <c r="O673" s="2">
        <v>5</v>
      </c>
      <c r="P673" s="2">
        <v>0</v>
      </c>
      <c r="Q673" s="2">
        <v>0</v>
      </c>
      <c r="R673" s="2">
        <v>6</v>
      </c>
      <c r="S673" s="2">
        <v>25</v>
      </c>
      <c r="T673" s="2">
        <v>0</v>
      </c>
      <c r="U673" s="2">
        <v>3</v>
      </c>
      <c r="V673" s="2">
        <v>3</v>
      </c>
      <c r="W673" s="2">
        <v>7</v>
      </c>
      <c r="X673" s="2">
        <v>0</v>
      </c>
      <c r="Y673" s="14">
        <v>13</v>
      </c>
      <c r="Z673" s="2">
        <v>0</v>
      </c>
      <c r="AA673" s="2">
        <v>0</v>
      </c>
      <c r="AB673" s="2">
        <v>3</v>
      </c>
      <c r="AC673" s="2">
        <v>0</v>
      </c>
      <c r="AD673" s="2">
        <v>0</v>
      </c>
      <c r="AE673" s="14">
        <v>3</v>
      </c>
      <c r="AF673" s="2">
        <v>0</v>
      </c>
      <c r="AG673" s="2">
        <v>0</v>
      </c>
      <c r="AH673" s="2">
        <v>3</v>
      </c>
      <c r="AI673" s="2">
        <v>0</v>
      </c>
      <c r="AJ673" s="2">
        <v>0</v>
      </c>
      <c r="AK673" s="14">
        <v>3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14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14">
        <v>0</v>
      </c>
      <c r="AX673" s="2">
        <v>0</v>
      </c>
      <c r="AY673" s="2">
        <v>0</v>
      </c>
      <c r="AZ673" s="2">
        <v>3</v>
      </c>
      <c r="BA673" s="2">
        <v>0</v>
      </c>
      <c r="BB673" s="2">
        <v>0</v>
      </c>
      <c r="BC673" s="2">
        <v>3</v>
      </c>
      <c r="BD673" s="2">
        <v>0</v>
      </c>
      <c r="BE673" s="2">
        <v>0</v>
      </c>
      <c r="BF673" s="2">
        <v>0</v>
      </c>
      <c r="BG673" s="2">
        <v>0</v>
      </c>
      <c r="BH673" s="2">
        <v>0</v>
      </c>
      <c r="BI673" s="2">
        <v>0</v>
      </c>
      <c r="BJ673" s="15">
        <v>231</v>
      </c>
      <c r="BK673" s="6" t="s">
        <v>2169</v>
      </c>
      <c r="BL673" s="9" t="s">
        <v>1074</v>
      </c>
      <c r="BM673" s="9" t="s">
        <v>1075</v>
      </c>
      <c r="BN673" s="9" t="s">
        <v>100</v>
      </c>
      <c r="BO673" s="9" t="s">
        <v>81</v>
      </c>
      <c r="BP673" s="6" t="s">
        <v>1109</v>
      </c>
      <c r="BQ673" s="9" t="s">
        <v>103</v>
      </c>
      <c r="BR673" s="9" t="s">
        <v>146</v>
      </c>
      <c r="BS673" s="6" t="s">
        <v>2170</v>
      </c>
      <c r="BT673" s="19"/>
      <c r="BU673" s="8"/>
      <c r="BV673" s="9">
        <v>800034476</v>
      </c>
    </row>
    <row r="674" spans="1:74" ht="26" x14ac:dyDescent="0.35">
      <c r="A674" s="4">
        <v>1301</v>
      </c>
      <c r="B674" s="13">
        <v>45790.383275462962</v>
      </c>
      <c r="C674" s="4" t="s">
        <v>11416</v>
      </c>
      <c r="D674" s="4">
        <v>809000778</v>
      </c>
      <c r="E674" s="4" t="s">
        <v>11417</v>
      </c>
      <c r="F674" s="4">
        <v>3184931732</v>
      </c>
      <c r="G674" s="4" t="s">
        <v>11418</v>
      </c>
      <c r="H674" s="4" t="s">
        <v>11417</v>
      </c>
      <c r="I674" s="4">
        <v>3184931732</v>
      </c>
      <c r="J674" s="2" t="s">
        <v>11418</v>
      </c>
      <c r="K674" s="4" t="s">
        <v>78</v>
      </c>
      <c r="L674" s="4">
        <v>2</v>
      </c>
      <c r="M674" s="4">
        <v>0</v>
      </c>
      <c r="N674" s="4">
        <v>1</v>
      </c>
      <c r="O674" s="4">
        <v>0</v>
      </c>
      <c r="P674" s="4">
        <v>1</v>
      </c>
      <c r="Q674" s="4">
        <v>0</v>
      </c>
      <c r="R674" s="4">
        <v>0</v>
      </c>
      <c r="S674" s="4">
        <v>2</v>
      </c>
      <c r="T674" s="4">
        <v>0</v>
      </c>
      <c r="U674" s="4">
        <v>0</v>
      </c>
      <c r="V674" s="4">
        <v>0</v>
      </c>
      <c r="W674" s="4">
        <v>1</v>
      </c>
      <c r="X674" s="4">
        <v>0</v>
      </c>
      <c r="Y674" s="5">
        <v>1</v>
      </c>
      <c r="Z674" s="4">
        <v>0</v>
      </c>
      <c r="AA674" s="4">
        <v>0</v>
      </c>
      <c r="AB674" s="4">
        <v>0</v>
      </c>
      <c r="AC674" s="4">
        <v>1</v>
      </c>
      <c r="AD674" s="4">
        <v>0</v>
      </c>
      <c r="AE674" s="5">
        <v>1</v>
      </c>
      <c r="AF674" s="4">
        <v>0</v>
      </c>
      <c r="AG674" s="4">
        <v>0</v>
      </c>
      <c r="AH674" s="4">
        <v>0</v>
      </c>
      <c r="AI674" s="4">
        <v>1</v>
      </c>
      <c r="AJ674" s="4">
        <v>0</v>
      </c>
      <c r="AK674" s="5">
        <v>1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5">
        <v>0</v>
      </c>
      <c r="AR674" s="4">
        <v>0</v>
      </c>
      <c r="AS674" s="4">
        <v>0</v>
      </c>
      <c r="AT674" s="4">
        <v>0</v>
      </c>
      <c r="AU674" s="4">
        <v>0</v>
      </c>
      <c r="AV674" s="4">
        <v>0</v>
      </c>
      <c r="AW674" s="5">
        <v>0</v>
      </c>
      <c r="AX674" s="4">
        <v>0</v>
      </c>
      <c r="AY674" s="4">
        <v>0</v>
      </c>
      <c r="AZ674" s="4">
        <v>0</v>
      </c>
      <c r="BA674" s="4">
        <v>0</v>
      </c>
      <c r="BB674" s="4">
        <v>0</v>
      </c>
      <c r="BC674" s="4">
        <v>0</v>
      </c>
      <c r="BD674" s="4">
        <v>0</v>
      </c>
      <c r="BE674" s="4">
        <v>0</v>
      </c>
      <c r="BF674" s="4">
        <v>0</v>
      </c>
      <c r="BG674" s="4">
        <v>0</v>
      </c>
      <c r="BH674" s="4">
        <v>0</v>
      </c>
      <c r="BI674" s="4">
        <v>0</v>
      </c>
      <c r="BJ674" s="7">
        <v>5702</v>
      </c>
      <c r="BK674" s="6" t="s">
        <v>11419</v>
      </c>
      <c r="BL674" s="6" t="s">
        <v>1074</v>
      </c>
      <c r="BM674" s="6" t="s">
        <v>1075</v>
      </c>
      <c r="BN674" s="6" t="s">
        <v>7584</v>
      </c>
      <c r="BO674" s="6" t="s">
        <v>81</v>
      </c>
      <c r="BP674" s="6" t="s">
        <v>10680</v>
      </c>
      <c r="BQ674" s="6" t="s">
        <v>81</v>
      </c>
      <c r="BR674" s="6" t="s">
        <v>190</v>
      </c>
      <c r="BS674" s="6" t="s">
        <v>2668</v>
      </c>
      <c r="BT674" s="8"/>
      <c r="BU674" s="8"/>
      <c r="BV674" s="6">
        <v>809000778</v>
      </c>
    </row>
    <row r="675" spans="1:74" ht="26" x14ac:dyDescent="0.35">
      <c r="A675" s="2">
        <v>1302</v>
      </c>
      <c r="B675" s="3">
        <v>45790.384305555555</v>
      </c>
      <c r="C675" s="6" t="s">
        <v>2836</v>
      </c>
      <c r="D675" s="2">
        <v>800100055</v>
      </c>
      <c r="E675" s="4" t="s">
        <v>2837</v>
      </c>
      <c r="F675" s="2">
        <v>3105612658</v>
      </c>
      <c r="G675" s="2" t="s">
        <v>2838</v>
      </c>
      <c r="H675" s="4" t="s">
        <v>2839</v>
      </c>
      <c r="I675" s="2">
        <v>3134815822</v>
      </c>
      <c r="J675" s="2" t="s">
        <v>2838</v>
      </c>
      <c r="K675" s="2" t="s">
        <v>78</v>
      </c>
      <c r="L675" s="2">
        <v>55</v>
      </c>
      <c r="M675" s="2">
        <v>1</v>
      </c>
      <c r="N675" s="2">
        <v>38</v>
      </c>
      <c r="O675" s="2">
        <v>14</v>
      </c>
      <c r="P675" s="2">
        <v>1</v>
      </c>
      <c r="Q675" s="2">
        <v>0</v>
      </c>
      <c r="R675" s="2">
        <v>1</v>
      </c>
      <c r="S675" s="2">
        <v>55</v>
      </c>
      <c r="T675" s="2">
        <v>0</v>
      </c>
      <c r="U675" s="2">
        <v>18</v>
      </c>
      <c r="V675" s="2">
        <v>7</v>
      </c>
      <c r="W675" s="2">
        <v>13</v>
      </c>
      <c r="X675" s="2">
        <v>0</v>
      </c>
      <c r="Y675" s="14">
        <v>38</v>
      </c>
      <c r="Z675" s="2">
        <v>0</v>
      </c>
      <c r="AA675" s="2">
        <v>8</v>
      </c>
      <c r="AB675" s="2">
        <v>3</v>
      </c>
      <c r="AC675" s="2">
        <v>4</v>
      </c>
      <c r="AD675" s="2">
        <v>0</v>
      </c>
      <c r="AE675" s="14">
        <v>15</v>
      </c>
      <c r="AF675" s="2">
        <v>0</v>
      </c>
      <c r="AG675" s="2">
        <v>8</v>
      </c>
      <c r="AH675" s="2">
        <v>3</v>
      </c>
      <c r="AI675" s="2">
        <v>4</v>
      </c>
      <c r="AJ675" s="2">
        <v>0</v>
      </c>
      <c r="AK675" s="14">
        <v>15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14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14">
        <v>0</v>
      </c>
      <c r="AX675" s="2">
        <v>0</v>
      </c>
      <c r="AY675" s="2">
        <v>8</v>
      </c>
      <c r="AZ675" s="2">
        <v>3</v>
      </c>
      <c r="BA675" s="2">
        <v>4</v>
      </c>
      <c r="BB675" s="2">
        <v>0</v>
      </c>
      <c r="BC675" s="2">
        <v>15</v>
      </c>
      <c r="BD675" s="2">
        <v>0</v>
      </c>
      <c r="BE675" s="2">
        <v>8</v>
      </c>
      <c r="BF675" s="2">
        <v>3</v>
      </c>
      <c r="BG675" s="2">
        <v>4</v>
      </c>
      <c r="BH675" s="2">
        <v>0</v>
      </c>
      <c r="BI675" s="2">
        <v>15</v>
      </c>
      <c r="BJ675" s="15">
        <v>578</v>
      </c>
      <c r="BK675" s="6" t="s">
        <v>2840</v>
      </c>
      <c r="BL675" s="9" t="s">
        <v>1074</v>
      </c>
      <c r="BM675" s="9" t="s">
        <v>1075</v>
      </c>
      <c r="BN675" s="9" t="s">
        <v>100</v>
      </c>
      <c r="BO675" s="9" t="s">
        <v>81</v>
      </c>
      <c r="BP675" s="6" t="s">
        <v>1109</v>
      </c>
      <c r="BQ675" s="9" t="s">
        <v>103</v>
      </c>
      <c r="BR675" s="9" t="s">
        <v>190</v>
      </c>
      <c r="BS675" s="6" t="s">
        <v>2841</v>
      </c>
      <c r="BT675" s="19"/>
      <c r="BU675" s="8"/>
      <c r="BV675" s="9">
        <v>800100055</v>
      </c>
    </row>
    <row r="676" spans="1:74" ht="26" x14ac:dyDescent="0.35">
      <c r="A676" s="4">
        <v>1304</v>
      </c>
      <c r="B676" s="13">
        <v>45790.395266203705</v>
      </c>
      <c r="C676" s="4" t="s">
        <v>12231</v>
      </c>
      <c r="D676" s="4">
        <v>8902056776</v>
      </c>
      <c r="E676" s="4" t="s">
        <v>12232</v>
      </c>
      <c r="F676" s="4">
        <v>3107576936</v>
      </c>
      <c r="G676" s="4" t="s">
        <v>12233</v>
      </c>
      <c r="H676" s="4" t="s">
        <v>12232</v>
      </c>
      <c r="I676" s="4">
        <v>3107576936</v>
      </c>
      <c r="J676" s="2" t="s">
        <v>12233</v>
      </c>
      <c r="K676" s="4" t="s">
        <v>78</v>
      </c>
      <c r="L676" s="4">
        <v>2</v>
      </c>
      <c r="M676" s="4">
        <v>0</v>
      </c>
      <c r="N676" s="4">
        <v>1</v>
      </c>
      <c r="O676" s="4">
        <v>0</v>
      </c>
      <c r="P676" s="4">
        <v>1</v>
      </c>
      <c r="Q676" s="4">
        <v>0</v>
      </c>
      <c r="R676" s="4">
        <v>0</v>
      </c>
      <c r="S676" s="4">
        <v>2</v>
      </c>
      <c r="T676" s="4">
        <v>0</v>
      </c>
      <c r="U676" s="4">
        <v>0</v>
      </c>
      <c r="V676" s="4">
        <v>0</v>
      </c>
      <c r="W676" s="4">
        <v>1</v>
      </c>
      <c r="X676" s="4">
        <v>0</v>
      </c>
      <c r="Y676" s="5">
        <v>1</v>
      </c>
      <c r="Z676" s="4">
        <v>0</v>
      </c>
      <c r="AA676" s="4">
        <v>0</v>
      </c>
      <c r="AB676" s="4">
        <v>0</v>
      </c>
      <c r="AC676" s="4">
        <v>1</v>
      </c>
      <c r="AD676" s="4">
        <v>0</v>
      </c>
      <c r="AE676" s="5">
        <v>1</v>
      </c>
      <c r="AF676" s="4">
        <v>0</v>
      </c>
      <c r="AG676" s="4">
        <v>0</v>
      </c>
      <c r="AH676" s="4">
        <v>0</v>
      </c>
      <c r="AI676" s="4">
        <v>1</v>
      </c>
      <c r="AJ676" s="4">
        <v>0</v>
      </c>
      <c r="AK676" s="5">
        <v>1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5">
        <v>0</v>
      </c>
      <c r="AR676" s="4">
        <v>0</v>
      </c>
      <c r="AS676" s="4">
        <v>0</v>
      </c>
      <c r="AT676" s="4">
        <v>0</v>
      </c>
      <c r="AU676" s="4">
        <v>0</v>
      </c>
      <c r="AV676" s="4">
        <v>0</v>
      </c>
      <c r="AW676" s="5">
        <v>0</v>
      </c>
      <c r="AX676" s="4">
        <v>0</v>
      </c>
      <c r="AY676" s="4">
        <v>0</v>
      </c>
      <c r="AZ676" s="4">
        <v>0</v>
      </c>
      <c r="BA676" s="4">
        <v>0</v>
      </c>
      <c r="BB676" s="4">
        <v>0</v>
      </c>
      <c r="BC676" s="4">
        <v>0</v>
      </c>
      <c r="BD676" s="4">
        <v>0</v>
      </c>
      <c r="BE676" s="4">
        <v>0</v>
      </c>
      <c r="BF676" s="4">
        <v>0</v>
      </c>
      <c r="BG676" s="4">
        <v>0</v>
      </c>
      <c r="BH676" s="4">
        <v>0</v>
      </c>
      <c r="BI676" s="4">
        <v>0</v>
      </c>
      <c r="BJ676" s="7">
        <v>6060</v>
      </c>
      <c r="BK676" s="6" t="s">
        <v>12234</v>
      </c>
      <c r="BL676" s="6" t="s">
        <v>1074</v>
      </c>
      <c r="BM676" s="6" t="s">
        <v>1075</v>
      </c>
      <c r="BN676" s="6" t="s">
        <v>7584</v>
      </c>
      <c r="BO676" s="6" t="s">
        <v>81</v>
      </c>
      <c r="BP676" s="6" t="s">
        <v>10680</v>
      </c>
      <c r="BQ676" s="6" t="s">
        <v>81</v>
      </c>
      <c r="BR676" s="6" t="s">
        <v>131</v>
      </c>
      <c r="BS676" s="6" t="s">
        <v>12235</v>
      </c>
      <c r="BT676" s="8"/>
      <c r="BU676" s="8"/>
      <c r="BV676" s="8"/>
    </row>
    <row r="677" spans="1:74" ht="52" x14ac:dyDescent="0.35">
      <c r="A677" s="4">
        <v>1306</v>
      </c>
      <c r="B677" s="13">
        <v>45790.397245370368</v>
      </c>
      <c r="C677" s="4" t="s">
        <v>7410</v>
      </c>
      <c r="D677" s="4">
        <v>804011758</v>
      </c>
      <c r="E677" s="4" t="s">
        <v>7411</v>
      </c>
      <c r="F677" s="4">
        <v>3213018188</v>
      </c>
      <c r="G677" s="4" t="s">
        <v>7412</v>
      </c>
      <c r="H677" s="4" t="s">
        <v>7411</v>
      </c>
      <c r="I677" s="4">
        <v>3213018188</v>
      </c>
      <c r="J677" s="2" t="s">
        <v>7413</v>
      </c>
      <c r="K677" s="4" t="s">
        <v>78</v>
      </c>
      <c r="L677" s="4">
        <v>9</v>
      </c>
      <c r="M677" s="4">
        <v>0</v>
      </c>
      <c r="N677" s="4">
        <v>7</v>
      </c>
      <c r="O677" s="4">
        <v>1</v>
      </c>
      <c r="P677" s="4">
        <v>1</v>
      </c>
      <c r="Q677" s="4">
        <v>0</v>
      </c>
      <c r="R677" s="4">
        <v>0</v>
      </c>
      <c r="S677" s="4">
        <v>9</v>
      </c>
      <c r="T677" s="4">
        <v>0</v>
      </c>
      <c r="U677" s="4">
        <v>0</v>
      </c>
      <c r="V677" s="4">
        <v>0</v>
      </c>
      <c r="W677" s="4">
        <v>7</v>
      </c>
      <c r="X677" s="4">
        <v>0</v>
      </c>
      <c r="Y677" s="5">
        <v>7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5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5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5">
        <v>0</v>
      </c>
      <c r="AR677" s="4">
        <v>0</v>
      </c>
      <c r="AS677" s="4">
        <v>0</v>
      </c>
      <c r="AT677" s="4">
        <v>0</v>
      </c>
      <c r="AU677" s="4">
        <v>0</v>
      </c>
      <c r="AV677" s="4">
        <v>0</v>
      </c>
      <c r="AW677" s="5">
        <v>0</v>
      </c>
      <c r="AX677" s="4">
        <v>0</v>
      </c>
      <c r="AY677" s="4">
        <v>0</v>
      </c>
      <c r="AZ677" s="4">
        <v>0</v>
      </c>
      <c r="BA677" s="4">
        <v>0</v>
      </c>
      <c r="BB677" s="4">
        <v>0</v>
      </c>
      <c r="BC677" s="4">
        <v>0</v>
      </c>
      <c r="BD677" s="4">
        <v>0</v>
      </c>
      <c r="BE677" s="4">
        <v>0</v>
      </c>
      <c r="BF677" s="4">
        <v>0</v>
      </c>
      <c r="BG677" s="4">
        <v>0</v>
      </c>
      <c r="BH677" s="4">
        <v>0</v>
      </c>
      <c r="BI677" s="4">
        <v>0</v>
      </c>
      <c r="BJ677" s="7">
        <v>1811</v>
      </c>
      <c r="BK677" s="6" t="s">
        <v>7414</v>
      </c>
      <c r="BL677" s="6" t="s">
        <v>1074</v>
      </c>
      <c r="BM677" s="6" t="s">
        <v>1075</v>
      </c>
      <c r="BN677" s="6" t="s">
        <v>3430</v>
      </c>
      <c r="BO677" s="6" t="s">
        <v>81</v>
      </c>
      <c r="BP677" s="6" t="s">
        <v>3431</v>
      </c>
      <c r="BQ677" s="6" t="s">
        <v>81</v>
      </c>
      <c r="BR677" s="6" t="s">
        <v>131</v>
      </c>
      <c r="BS677" s="6" t="s">
        <v>2872</v>
      </c>
      <c r="BT677" s="8"/>
      <c r="BU677" s="8"/>
      <c r="BV677" s="8"/>
    </row>
    <row r="678" spans="1:74" ht="26" x14ac:dyDescent="0.35">
      <c r="A678" s="2">
        <v>1307</v>
      </c>
      <c r="B678" s="3">
        <v>45790.398564814815</v>
      </c>
      <c r="C678" s="6" t="s">
        <v>2720</v>
      </c>
      <c r="D678" s="2">
        <v>819000925</v>
      </c>
      <c r="E678" s="4" t="s">
        <v>2721</v>
      </c>
      <c r="F678" s="2">
        <v>3017816677</v>
      </c>
      <c r="G678" s="2" t="s">
        <v>2722</v>
      </c>
      <c r="H678" s="4" t="s">
        <v>2721</v>
      </c>
      <c r="I678" s="2">
        <v>3017816677</v>
      </c>
      <c r="J678" s="2" t="s">
        <v>2723</v>
      </c>
      <c r="K678" s="2" t="s">
        <v>78</v>
      </c>
      <c r="L678" s="2">
        <v>28</v>
      </c>
      <c r="M678" s="2">
        <v>1</v>
      </c>
      <c r="N678" s="2">
        <v>15</v>
      </c>
      <c r="O678" s="2">
        <v>11</v>
      </c>
      <c r="P678" s="2">
        <v>1</v>
      </c>
      <c r="Q678" s="2">
        <v>0</v>
      </c>
      <c r="R678" s="2">
        <v>0</v>
      </c>
      <c r="S678" s="2">
        <v>28</v>
      </c>
      <c r="T678" s="2">
        <v>0</v>
      </c>
      <c r="U678" s="2">
        <v>3</v>
      </c>
      <c r="V678" s="2">
        <v>7</v>
      </c>
      <c r="W678" s="2">
        <v>5</v>
      </c>
      <c r="X678" s="2">
        <v>0</v>
      </c>
      <c r="Y678" s="14">
        <v>15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14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14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14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14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0</v>
      </c>
      <c r="BI678" s="2">
        <v>0</v>
      </c>
      <c r="BJ678" s="15">
        <v>558</v>
      </c>
      <c r="BK678" s="6" t="s">
        <v>2724</v>
      </c>
      <c r="BL678" s="9" t="s">
        <v>1074</v>
      </c>
      <c r="BM678" s="9" t="s">
        <v>1075</v>
      </c>
      <c r="BN678" s="9" t="s">
        <v>100</v>
      </c>
      <c r="BO678" s="9" t="s">
        <v>81</v>
      </c>
      <c r="BP678" s="6" t="s">
        <v>1109</v>
      </c>
      <c r="BQ678" s="9" t="s">
        <v>103</v>
      </c>
      <c r="BR678" s="9" t="s">
        <v>137</v>
      </c>
      <c r="BS678" s="6" t="s">
        <v>2725</v>
      </c>
      <c r="BT678" s="19"/>
      <c r="BU678" s="8"/>
      <c r="BV678" s="9">
        <v>819000925</v>
      </c>
    </row>
    <row r="679" spans="1:74" ht="26" x14ac:dyDescent="0.35">
      <c r="A679" s="2">
        <v>1309</v>
      </c>
      <c r="B679" s="3">
        <v>45790.39916666667</v>
      </c>
      <c r="C679" s="6" t="s">
        <v>1476</v>
      </c>
      <c r="D679" s="2">
        <v>800096737</v>
      </c>
      <c r="E679" s="4" t="s">
        <v>1477</v>
      </c>
      <c r="F679" s="2">
        <v>3206509289</v>
      </c>
      <c r="G679" s="2" t="s">
        <v>1478</v>
      </c>
      <c r="H679" s="4" t="s">
        <v>1477</v>
      </c>
      <c r="I679" s="2">
        <v>3206509289</v>
      </c>
      <c r="J679" s="2" t="s">
        <v>1478</v>
      </c>
      <c r="K679" s="2" t="s">
        <v>78</v>
      </c>
      <c r="L679" s="2">
        <v>59</v>
      </c>
      <c r="M679" s="2">
        <v>1</v>
      </c>
      <c r="N679" s="2">
        <v>51</v>
      </c>
      <c r="O679" s="2">
        <v>6</v>
      </c>
      <c r="P679" s="2">
        <v>1</v>
      </c>
      <c r="Q679" s="2">
        <v>0</v>
      </c>
      <c r="R679" s="2">
        <v>0</v>
      </c>
      <c r="S679" s="2">
        <v>59</v>
      </c>
      <c r="T679" s="2">
        <v>0</v>
      </c>
      <c r="U679" s="2">
        <v>11</v>
      </c>
      <c r="V679" s="2">
        <v>6</v>
      </c>
      <c r="W679" s="2">
        <v>34</v>
      </c>
      <c r="X679" s="2">
        <v>0</v>
      </c>
      <c r="Y679" s="14">
        <v>51</v>
      </c>
      <c r="Z679" s="2">
        <v>0</v>
      </c>
      <c r="AA679" s="2">
        <v>5</v>
      </c>
      <c r="AB679" s="2">
        <v>4</v>
      </c>
      <c r="AC679" s="2">
        <v>9</v>
      </c>
      <c r="AD679" s="2">
        <v>0</v>
      </c>
      <c r="AE679" s="14">
        <v>18</v>
      </c>
      <c r="AF679" s="2">
        <v>0</v>
      </c>
      <c r="AG679" s="2">
        <v>5</v>
      </c>
      <c r="AH679" s="2">
        <v>4</v>
      </c>
      <c r="AI679" s="2">
        <v>9</v>
      </c>
      <c r="AJ679" s="2">
        <v>0</v>
      </c>
      <c r="AK679" s="14">
        <v>18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14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14">
        <v>0</v>
      </c>
      <c r="AX679" s="2">
        <v>0</v>
      </c>
      <c r="AY679" s="2">
        <v>5</v>
      </c>
      <c r="AZ679" s="2">
        <v>4</v>
      </c>
      <c r="BA679" s="2">
        <v>9</v>
      </c>
      <c r="BB679" s="2">
        <v>0</v>
      </c>
      <c r="BC679" s="2">
        <v>18</v>
      </c>
      <c r="BD679" s="2">
        <v>0</v>
      </c>
      <c r="BE679" s="2">
        <v>0</v>
      </c>
      <c r="BF679" s="2">
        <v>0</v>
      </c>
      <c r="BG679" s="2">
        <v>0</v>
      </c>
      <c r="BH679" s="2">
        <v>0</v>
      </c>
      <c r="BI679" s="2">
        <v>0</v>
      </c>
      <c r="BJ679" s="15">
        <v>118</v>
      </c>
      <c r="BK679" s="6" t="s">
        <v>1479</v>
      </c>
      <c r="BL679" s="9" t="s">
        <v>1074</v>
      </c>
      <c r="BM679" s="9" t="s">
        <v>1075</v>
      </c>
      <c r="BN679" s="9" t="s">
        <v>100</v>
      </c>
      <c r="BO679" s="9" t="s">
        <v>81</v>
      </c>
      <c r="BP679" s="6" t="s">
        <v>1109</v>
      </c>
      <c r="BQ679" s="9" t="s">
        <v>103</v>
      </c>
      <c r="BR679" s="9" t="s">
        <v>84</v>
      </c>
      <c r="BS679" s="6" t="s">
        <v>1480</v>
      </c>
      <c r="BT679" s="19"/>
      <c r="BU679" s="8"/>
      <c r="BV679" s="9">
        <v>800096737</v>
      </c>
    </row>
    <row r="680" spans="1:74" ht="39" x14ac:dyDescent="0.35">
      <c r="A680" s="4">
        <v>1311</v>
      </c>
      <c r="B680" s="13">
        <v>45790.403541666667</v>
      </c>
      <c r="C680" s="4" t="s">
        <v>9135</v>
      </c>
      <c r="D680" s="4">
        <v>900004059</v>
      </c>
      <c r="E680" s="4" t="s">
        <v>9136</v>
      </c>
      <c r="F680" s="4">
        <v>3115827480</v>
      </c>
      <c r="G680" s="4" t="s">
        <v>9137</v>
      </c>
      <c r="H680" s="4" t="s">
        <v>9136</v>
      </c>
      <c r="I680" s="4">
        <v>3115827480</v>
      </c>
      <c r="J680" s="2" t="s">
        <v>9137</v>
      </c>
      <c r="K680" s="4" t="s">
        <v>78</v>
      </c>
      <c r="L680" s="4">
        <v>50</v>
      </c>
      <c r="M680" s="4">
        <v>0</v>
      </c>
      <c r="N680" s="4">
        <v>32</v>
      </c>
      <c r="O680" s="4">
        <v>16</v>
      </c>
      <c r="P680" s="4">
        <v>2</v>
      </c>
      <c r="Q680" s="4">
        <v>0</v>
      </c>
      <c r="R680" s="4">
        <v>0</v>
      </c>
      <c r="S680" s="4">
        <v>50</v>
      </c>
      <c r="T680" s="4">
        <v>1</v>
      </c>
      <c r="U680" s="4">
        <v>5</v>
      </c>
      <c r="V680" s="4">
        <v>6</v>
      </c>
      <c r="W680" s="4">
        <v>20</v>
      </c>
      <c r="X680" s="4">
        <v>0</v>
      </c>
      <c r="Y680" s="5">
        <v>32</v>
      </c>
      <c r="Z680" s="4">
        <v>0</v>
      </c>
      <c r="AA680" s="4">
        <v>1</v>
      </c>
      <c r="AB680" s="4">
        <v>1</v>
      </c>
      <c r="AC680" s="4">
        <v>1</v>
      </c>
      <c r="AD680" s="4">
        <v>0</v>
      </c>
      <c r="AE680" s="5">
        <v>3</v>
      </c>
      <c r="AF680" s="4">
        <v>0</v>
      </c>
      <c r="AG680" s="4">
        <v>1</v>
      </c>
      <c r="AH680" s="4">
        <v>1</v>
      </c>
      <c r="AI680" s="4">
        <v>1</v>
      </c>
      <c r="AJ680" s="4">
        <v>0</v>
      </c>
      <c r="AK680" s="5">
        <v>3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5">
        <v>0</v>
      </c>
      <c r="AR680" s="4">
        <v>0</v>
      </c>
      <c r="AS680" s="4">
        <v>0</v>
      </c>
      <c r="AT680" s="4">
        <v>0</v>
      </c>
      <c r="AU680" s="4">
        <v>0</v>
      </c>
      <c r="AV680" s="4">
        <v>0</v>
      </c>
      <c r="AW680" s="5">
        <v>0</v>
      </c>
      <c r="AX680" s="4">
        <v>0</v>
      </c>
      <c r="AY680" s="4">
        <v>0</v>
      </c>
      <c r="AZ680" s="4">
        <v>0</v>
      </c>
      <c r="BA680" s="4">
        <v>0</v>
      </c>
      <c r="BB680" s="4">
        <v>0</v>
      </c>
      <c r="BC680" s="4">
        <v>0</v>
      </c>
      <c r="BD680" s="4">
        <v>0</v>
      </c>
      <c r="BE680" s="4">
        <v>0</v>
      </c>
      <c r="BF680" s="4">
        <v>0</v>
      </c>
      <c r="BG680" s="4">
        <v>0</v>
      </c>
      <c r="BH680" s="4">
        <v>0</v>
      </c>
      <c r="BI680" s="4">
        <v>0</v>
      </c>
      <c r="BJ680" s="7">
        <v>3346</v>
      </c>
      <c r="BK680" s="6" t="s">
        <v>9138</v>
      </c>
      <c r="BL680" s="6" t="s">
        <v>1074</v>
      </c>
      <c r="BM680" s="6" t="s">
        <v>1075</v>
      </c>
      <c r="BN680" s="6" t="s">
        <v>100</v>
      </c>
      <c r="BO680" s="6" t="s">
        <v>81</v>
      </c>
      <c r="BP680" s="6" t="s">
        <v>291</v>
      </c>
      <c r="BQ680" s="6" t="s">
        <v>111</v>
      </c>
      <c r="BR680" s="6" t="s">
        <v>439</v>
      </c>
      <c r="BS680" s="6" t="s">
        <v>1996</v>
      </c>
      <c r="BT680" s="8"/>
      <c r="BU680" s="8"/>
      <c r="BV680" s="6">
        <v>900004059</v>
      </c>
    </row>
    <row r="681" spans="1:74" ht="52" x14ac:dyDescent="0.35">
      <c r="A681" s="4">
        <v>1312</v>
      </c>
      <c r="B681" s="13">
        <v>45790.404074074075</v>
      </c>
      <c r="C681" s="4" t="s">
        <v>7380</v>
      </c>
      <c r="D681" s="4">
        <v>890505717</v>
      </c>
      <c r="E681" s="4" t="s">
        <v>7381</v>
      </c>
      <c r="F681" s="4">
        <v>3184002776</v>
      </c>
      <c r="G681" s="4" t="s">
        <v>7382</v>
      </c>
      <c r="H681" s="4" t="s">
        <v>7381</v>
      </c>
      <c r="I681" s="4">
        <v>3184002776</v>
      </c>
      <c r="J681" s="2" t="s">
        <v>7383</v>
      </c>
      <c r="K681" s="4" t="s">
        <v>78</v>
      </c>
      <c r="L681" s="4">
        <v>29</v>
      </c>
      <c r="M681" s="4">
        <v>0</v>
      </c>
      <c r="N681" s="4">
        <v>7</v>
      </c>
      <c r="O681" s="4">
        <v>21</v>
      </c>
      <c r="P681" s="4">
        <v>1</v>
      </c>
      <c r="Q681" s="4">
        <v>0</v>
      </c>
      <c r="R681" s="4">
        <v>0</v>
      </c>
      <c r="S681" s="4">
        <v>29</v>
      </c>
      <c r="T681" s="4">
        <v>0</v>
      </c>
      <c r="U681" s="4">
        <v>1</v>
      </c>
      <c r="V681" s="4">
        <v>1</v>
      </c>
      <c r="W681" s="4">
        <v>5</v>
      </c>
      <c r="X681" s="4">
        <v>0</v>
      </c>
      <c r="Y681" s="5">
        <v>7</v>
      </c>
      <c r="Z681" s="4">
        <v>0</v>
      </c>
      <c r="AA681" s="4">
        <v>0</v>
      </c>
      <c r="AB681" s="4">
        <v>0</v>
      </c>
      <c r="AC681" s="4">
        <v>1</v>
      </c>
      <c r="AD681" s="4">
        <v>0</v>
      </c>
      <c r="AE681" s="5">
        <v>1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5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5">
        <v>0</v>
      </c>
      <c r="AR681" s="4">
        <v>0</v>
      </c>
      <c r="AS681" s="4">
        <v>0</v>
      </c>
      <c r="AT681" s="4">
        <v>0</v>
      </c>
      <c r="AU681" s="4">
        <v>1</v>
      </c>
      <c r="AV681" s="4">
        <v>0</v>
      </c>
      <c r="AW681" s="5">
        <v>1</v>
      </c>
      <c r="AX681" s="4">
        <v>0</v>
      </c>
      <c r="AY681" s="4">
        <v>0</v>
      </c>
      <c r="AZ681" s="4">
        <v>0</v>
      </c>
      <c r="BA681" s="4">
        <v>0</v>
      </c>
      <c r="BB681" s="4">
        <v>0</v>
      </c>
      <c r="BC681" s="4">
        <v>0</v>
      </c>
      <c r="BD681" s="4">
        <v>0</v>
      </c>
      <c r="BE681" s="4">
        <v>0</v>
      </c>
      <c r="BF681" s="4">
        <v>0</v>
      </c>
      <c r="BG681" s="4">
        <v>0</v>
      </c>
      <c r="BH681" s="4">
        <v>0</v>
      </c>
      <c r="BI681" s="4">
        <v>0</v>
      </c>
      <c r="BJ681" s="7">
        <v>2451</v>
      </c>
      <c r="BK681" s="6" t="s">
        <v>7384</v>
      </c>
      <c r="BL681" s="6" t="s">
        <v>1074</v>
      </c>
      <c r="BM681" s="6" t="s">
        <v>1075</v>
      </c>
      <c r="BN681" s="6" t="s">
        <v>3430</v>
      </c>
      <c r="BO681" s="6" t="s">
        <v>81</v>
      </c>
      <c r="BP681" s="6" t="s">
        <v>3431</v>
      </c>
      <c r="BQ681" s="6" t="s">
        <v>81</v>
      </c>
      <c r="BR681" s="6" t="s">
        <v>631</v>
      </c>
      <c r="BS681" s="6" t="s">
        <v>632</v>
      </c>
      <c r="BT681" s="8"/>
      <c r="BU681" s="8"/>
      <c r="BV681" s="6">
        <v>890505717</v>
      </c>
    </row>
    <row r="682" spans="1:74" ht="104" x14ac:dyDescent="0.35">
      <c r="A682" s="4">
        <v>1314</v>
      </c>
      <c r="B682" s="13">
        <v>45790.404513888891</v>
      </c>
      <c r="C682" s="4" t="s">
        <v>12318</v>
      </c>
      <c r="D682" s="4">
        <v>802001234</v>
      </c>
      <c r="E682" s="4" t="s">
        <v>12319</v>
      </c>
      <c r="F682" s="4" t="s">
        <v>12320</v>
      </c>
      <c r="G682" s="4" t="s">
        <v>12321</v>
      </c>
      <c r="H682" s="4" t="s">
        <v>12322</v>
      </c>
      <c r="I682" s="4" t="s">
        <v>12323</v>
      </c>
      <c r="J682" s="2" t="s">
        <v>12324</v>
      </c>
      <c r="K682" s="4" t="s">
        <v>78</v>
      </c>
      <c r="L682" s="4">
        <v>61</v>
      </c>
      <c r="M682" s="4">
        <v>0</v>
      </c>
      <c r="N682" s="4">
        <v>48</v>
      </c>
      <c r="O682" s="4">
        <v>12</v>
      </c>
      <c r="P682" s="4">
        <v>1</v>
      </c>
      <c r="Q682" s="4">
        <v>0</v>
      </c>
      <c r="R682" s="4">
        <v>0</v>
      </c>
      <c r="S682" s="4">
        <v>61</v>
      </c>
      <c r="T682" s="4">
        <v>0</v>
      </c>
      <c r="U682" s="4">
        <v>29</v>
      </c>
      <c r="V682" s="4">
        <v>8</v>
      </c>
      <c r="W682" s="4">
        <v>11</v>
      </c>
      <c r="X682" s="4">
        <v>0</v>
      </c>
      <c r="Y682" s="5">
        <v>48</v>
      </c>
      <c r="Z682" s="4">
        <v>0</v>
      </c>
      <c r="AA682" s="4">
        <v>5</v>
      </c>
      <c r="AB682" s="4">
        <v>2</v>
      </c>
      <c r="AC682" s="4">
        <v>6</v>
      </c>
      <c r="AD682" s="4">
        <v>0</v>
      </c>
      <c r="AE682" s="5">
        <v>13</v>
      </c>
      <c r="AF682" s="4">
        <v>0</v>
      </c>
      <c r="AG682" s="4">
        <v>4</v>
      </c>
      <c r="AH682" s="4">
        <v>1</v>
      </c>
      <c r="AI682" s="4">
        <v>4</v>
      </c>
      <c r="AJ682" s="4">
        <v>0</v>
      </c>
      <c r="AK682" s="5">
        <v>9</v>
      </c>
      <c r="AL682" s="4">
        <v>0</v>
      </c>
      <c r="AM682" s="4">
        <v>1</v>
      </c>
      <c r="AN682" s="4">
        <v>1</v>
      </c>
      <c r="AO682" s="4">
        <v>1</v>
      </c>
      <c r="AP682" s="4">
        <v>0</v>
      </c>
      <c r="AQ682" s="5">
        <v>3</v>
      </c>
      <c r="AR682" s="4">
        <v>0</v>
      </c>
      <c r="AS682" s="4">
        <v>0</v>
      </c>
      <c r="AT682" s="4">
        <v>0</v>
      </c>
      <c r="AU682" s="4">
        <v>1</v>
      </c>
      <c r="AV682" s="4">
        <v>0</v>
      </c>
      <c r="AW682" s="5">
        <v>1</v>
      </c>
      <c r="AX682" s="4">
        <v>0</v>
      </c>
      <c r="AY682" s="4">
        <v>3</v>
      </c>
      <c r="AZ682" s="4">
        <v>0</v>
      </c>
      <c r="BA682" s="4">
        <v>0</v>
      </c>
      <c r="BB682" s="4">
        <v>0</v>
      </c>
      <c r="BC682" s="4">
        <v>3</v>
      </c>
      <c r="BD682" s="4">
        <v>0</v>
      </c>
      <c r="BE682" s="4">
        <v>4</v>
      </c>
      <c r="BF682" s="4">
        <v>1</v>
      </c>
      <c r="BG682" s="4">
        <v>0</v>
      </c>
      <c r="BH682" s="4">
        <v>0</v>
      </c>
      <c r="BI682" s="4">
        <v>5</v>
      </c>
      <c r="BJ682" s="7">
        <v>4888</v>
      </c>
      <c r="BK682" s="6" t="s">
        <v>12325</v>
      </c>
      <c r="BL682" s="6" t="s">
        <v>1074</v>
      </c>
      <c r="BM682" s="6" t="s">
        <v>899</v>
      </c>
      <c r="BN682" s="6" t="s">
        <v>7584</v>
      </c>
      <c r="BO682" s="6" t="s">
        <v>81</v>
      </c>
      <c r="BP682" s="6" t="s">
        <v>12326</v>
      </c>
      <c r="BQ682" s="6" t="s">
        <v>81</v>
      </c>
      <c r="BR682" s="6" t="s">
        <v>1038</v>
      </c>
      <c r="BS682" s="6" t="s">
        <v>1039</v>
      </c>
      <c r="BT682" s="8"/>
      <c r="BU682" s="8"/>
      <c r="BV682" s="8"/>
    </row>
    <row r="683" spans="1:74" ht="78" x14ac:dyDescent="0.35">
      <c r="A683" s="4">
        <v>1315</v>
      </c>
      <c r="B683" s="13">
        <v>45790.406886574077</v>
      </c>
      <c r="C683" s="4" t="s">
        <v>10638</v>
      </c>
      <c r="D683" s="4">
        <v>806006217</v>
      </c>
      <c r="E683" s="4" t="s">
        <v>10639</v>
      </c>
      <c r="F683" s="4">
        <v>3214630961</v>
      </c>
      <c r="G683" s="4" t="s">
        <v>10640</v>
      </c>
      <c r="H683" s="4" t="s">
        <v>10641</v>
      </c>
      <c r="I683" s="4">
        <v>3182822490</v>
      </c>
      <c r="J683" s="2" t="s">
        <v>10642</v>
      </c>
      <c r="K683" s="4" t="s">
        <v>78</v>
      </c>
      <c r="L683" s="4">
        <v>7</v>
      </c>
      <c r="M683" s="4">
        <v>0</v>
      </c>
      <c r="N683" s="4">
        <v>5</v>
      </c>
      <c r="O683" s="4">
        <v>1</v>
      </c>
      <c r="P683" s="4">
        <v>1</v>
      </c>
      <c r="Q683" s="4">
        <v>0</v>
      </c>
      <c r="R683" s="4">
        <v>0</v>
      </c>
      <c r="S683" s="4">
        <v>7</v>
      </c>
      <c r="T683" s="4">
        <v>0</v>
      </c>
      <c r="U683" s="4">
        <v>3</v>
      </c>
      <c r="V683" s="4">
        <v>1</v>
      </c>
      <c r="W683" s="4">
        <v>1</v>
      </c>
      <c r="X683" s="4">
        <v>0</v>
      </c>
      <c r="Y683" s="5">
        <v>5</v>
      </c>
      <c r="Z683" s="4">
        <v>0</v>
      </c>
      <c r="AA683" s="4">
        <v>3</v>
      </c>
      <c r="AB683" s="4">
        <v>1</v>
      </c>
      <c r="AC683" s="4">
        <v>1</v>
      </c>
      <c r="AD683" s="4">
        <v>0</v>
      </c>
      <c r="AE683" s="5">
        <v>5</v>
      </c>
      <c r="AF683" s="4">
        <v>0</v>
      </c>
      <c r="AG683" s="4">
        <v>3</v>
      </c>
      <c r="AH683" s="4">
        <v>1</v>
      </c>
      <c r="AI683" s="4">
        <v>1</v>
      </c>
      <c r="AJ683" s="4">
        <v>0</v>
      </c>
      <c r="AK683" s="5">
        <v>5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5">
        <v>0</v>
      </c>
      <c r="AR683" s="4">
        <v>0</v>
      </c>
      <c r="AS683" s="4">
        <v>0</v>
      </c>
      <c r="AT683" s="4">
        <v>0</v>
      </c>
      <c r="AU683" s="4">
        <v>0</v>
      </c>
      <c r="AV683" s="4">
        <v>0</v>
      </c>
      <c r="AW683" s="5">
        <v>0</v>
      </c>
      <c r="AX683" s="4">
        <v>0</v>
      </c>
      <c r="AY683" s="4">
        <v>0</v>
      </c>
      <c r="AZ683" s="4">
        <v>0</v>
      </c>
      <c r="BA683" s="4">
        <v>0</v>
      </c>
      <c r="BB683" s="4">
        <v>0</v>
      </c>
      <c r="BC683" s="4">
        <v>0</v>
      </c>
      <c r="BD683" s="4">
        <v>0</v>
      </c>
      <c r="BE683" s="4">
        <v>0</v>
      </c>
      <c r="BF683" s="4">
        <v>0</v>
      </c>
      <c r="BG683" s="4">
        <v>0</v>
      </c>
      <c r="BH683" s="4">
        <v>0</v>
      </c>
      <c r="BI683" s="4">
        <v>0</v>
      </c>
      <c r="BJ683" s="7">
        <v>8409</v>
      </c>
      <c r="BK683" s="6" t="s">
        <v>10643</v>
      </c>
      <c r="BL683" s="6" t="s">
        <v>1074</v>
      </c>
      <c r="BM683" s="6" t="s">
        <v>1075</v>
      </c>
      <c r="BN683" s="6" t="s">
        <v>100</v>
      </c>
      <c r="BO683" s="6" t="s">
        <v>81</v>
      </c>
      <c r="BP683" s="6" t="s">
        <v>110</v>
      </c>
      <c r="BQ683" s="6" t="s">
        <v>111</v>
      </c>
      <c r="BR683" s="6" t="s">
        <v>125</v>
      </c>
      <c r="BS683" s="6" t="s">
        <v>2575</v>
      </c>
      <c r="BT683" s="8"/>
      <c r="BU683" s="8"/>
      <c r="BV683" s="6">
        <v>806006217</v>
      </c>
    </row>
    <row r="684" spans="1:74" ht="26" x14ac:dyDescent="0.35">
      <c r="A684" s="2">
        <v>1317</v>
      </c>
      <c r="B684" s="3">
        <v>45790.411562499998</v>
      </c>
      <c r="C684" s="6" t="s">
        <v>4124</v>
      </c>
      <c r="D684" s="2">
        <v>890503233</v>
      </c>
      <c r="E684" s="4" t="s">
        <v>4125</v>
      </c>
      <c r="F684" s="2">
        <v>3204819156</v>
      </c>
      <c r="G684" s="2" t="s">
        <v>4126</v>
      </c>
      <c r="H684" s="4" t="s">
        <v>4125</v>
      </c>
      <c r="I684" s="2">
        <v>3204819156</v>
      </c>
      <c r="J684" s="2" t="s">
        <v>4126</v>
      </c>
      <c r="K684" s="2" t="s">
        <v>78</v>
      </c>
      <c r="L684" s="2">
        <v>7</v>
      </c>
      <c r="M684" s="2">
        <v>1</v>
      </c>
      <c r="N684" s="2">
        <v>3</v>
      </c>
      <c r="O684" s="2">
        <v>3</v>
      </c>
      <c r="P684" s="2">
        <v>0</v>
      </c>
      <c r="Q684" s="2">
        <v>0</v>
      </c>
      <c r="R684" s="2">
        <v>0</v>
      </c>
      <c r="S684" s="2">
        <v>7</v>
      </c>
      <c r="T684" s="2">
        <v>0</v>
      </c>
      <c r="U684" s="2">
        <v>1</v>
      </c>
      <c r="V684" s="2">
        <v>1</v>
      </c>
      <c r="W684" s="2">
        <v>1</v>
      </c>
      <c r="X684" s="2">
        <v>0</v>
      </c>
      <c r="Y684" s="14">
        <v>3</v>
      </c>
      <c r="Z684" s="2">
        <v>0</v>
      </c>
      <c r="AA684" s="2">
        <v>0</v>
      </c>
      <c r="AB684" s="2">
        <v>0</v>
      </c>
      <c r="AC684" s="2">
        <v>1</v>
      </c>
      <c r="AD684" s="2">
        <v>0</v>
      </c>
      <c r="AE684" s="14">
        <v>1</v>
      </c>
      <c r="AF684" s="2">
        <v>0</v>
      </c>
      <c r="AG684" s="2">
        <v>0</v>
      </c>
      <c r="AH684" s="2">
        <v>0</v>
      </c>
      <c r="AI684" s="2">
        <v>1</v>
      </c>
      <c r="AJ684" s="2">
        <v>0</v>
      </c>
      <c r="AK684" s="14">
        <v>1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14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14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1</v>
      </c>
      <c r="BG684" s="2">
        <v>0</v>
      </c>
      <c r="BH684" s="2">
        <v>0</v>
      </c>
      <c r="BI684" s="2">
        <v>1</v>
      </c>
      <c r="BJ684" s="15">
        <v>795</v>
      </c>
      <c r="BK684" s="6" t="s">
        <v>4127</v>
      </c>
      <c r="BL684" s="9" t="s">
        <v>1074</v>
      </c>
      <c r="BM684" s="9" t="s">
        <v>1075</v>
      </c>
      <c r="BN684" s="9" t="s">
        <v>100</v>
      </c>
      <c r="BO684" s="9" t="s">
        <v>81</v>
      </c>
      <c r="BP684" s="6" t="s">
        <v>1109</v>
      </c>
      <c r="BQ684" s="9" t="s">
        <v>103</v>
      </c>
      <c r="BR684" s="9" t="s">
        <v>631</v>
      </c>
      <c r="BS684" s="6" t="s">
        <v>4128</v>
      </c>
      <c r="BT684" s="19"/>
      <c r="BU684" s="8"/>
      <c r="BV684" s="9">
        <v>890503233</v>
      </c>
    </row>
    <row r="685" spans="1:74" ht="65" x14ac:dyDescent="0.35">
      <c r="A685" s="4">
        <v>1318</v>
      </c>
      <c r="B685" s="13">
        <v>45790.411643518521</v>
      </c>
      <c r="C685" s="4" t="s">
        <v>6800</v>
      </c>
      <c r="D685" s="4">
        <v>800055568</v>
      </c>
      <c r="E685" s="4" t="s">
        <v>6801</v>
      </c>
      <c r="F685" s="4">
        <v>3002287525</v>
      </c>
      <c r="G685" s="4" t="s">
        <v>6802</v>
      </c>
      <c r="H685" s="4" t="s">
        <v>6801</v>
      </c>
      <c r="I685" s="4">
        <v>3002287525</v>
      </c>
      <c r="J685" s="2" t="s">
        <v>6802</v>
      </c>
      <c r="K685" s="4" t="s">
        <v>78</v>
      </c>
      <c r="L685" s="4">
        <v>79</v>
      </c>
      <c r="M685" s="4">
        <v>0</v>
      </c>
      <c r="N685" s="4">
        <v>66</v>
      </c>
      <c r="O685" s="4">
        <v>12</v>
      </c>
      <c r="P685" s="4">
        <v>1</v>
      </c>
      <c r="Q685" s="4">
        <v>0</v>
      </c>
      <c r="R685" s="4">
        <v>0</v>
      </c>
      <c r="S685" s="4">
        <v>79</v>
      </c>
      <c r="T685" s="4">
        <v>15</v>
      </c>
      <c r="U685" s="4">
        <v>13</v>
      </c>
      <c r="V685" s="4">
        <v>6</v>
      </c>
      <c r="W685" s="4">
        <v>32</v>
      </c>
      <c r="X685" s="4">
        <v>0</v>
      </c>
      <c r="Y685" s="5">
        <v>66</v>
      </c>
      <c r="Z685" s="4">
        <v>10</v>
      </c>
      <c r="AA685" s="4">
        <v>11</v>
      </c>
      <c r="AB685" s="4">
        <v>5</v>
      </c>
      <c r="AC685" s="4">
        <v>28</v>
      </c>
      <c r="AD685" s="4">
        <v>0</v>
      </c>
      <c r="AE685" s="5">
        <v>54</v>
      </c>
      <c r="AF685" s="4">
        <v>9</v>
      </c>
      <c r="AG685" s="4">
        <v>11</v>
      </c>
      <c r="AH685" s="4">
        <v>5</v>
      </c>
      <c r="AI685" s="4">
        <v>28</v>
      </c>
      <c r="AJ685" s="4">
        <v>0</v>
      </c>
      <c r="AK685" s="5">
        <v>53</v>
      </c>
      <c r="AL685" s="4">
        <v>1</v>
      </c>
      <c r="AM685" s="4">
        <v>0</v>
      </c>
      <c r="AN685" s="4">
        <v>0</v>
      </c>
      <c r="AO685" s="4">
        <v>0</v>
      </c>
      <c r="AP685" s="4">
        <v>0</v>
      </c>
      <c r="AQ685" s="5">
        <v>1</v>
      </c>
      <c r="AR685" s="4">
        <v>0</v>
      </c>
      <c r="AS685" s="4">
        <v>0</v>
      </c>
      <c r="AT685" s="4">
        <v>0</v>
      </c>
      <c r="AU685" s="4">
        <v>0</v>
      </c>
      <c r="AV685" s="4">
        <v>0</v>
      </c>
      <c r="AW685" s="5">
        <v>0</v>
      </c>
      <c r="AX685" s="4">
        <v>0</v>
      </c>
      <c r="AY685" s="4">
        <v>0</v>
      </c>
      <c r="AZ685" s="4">
        <v>0</v>
      </c>
      <c r="BA685" s="4">
        <v>0</v>
      </c>
      <c r="BB685" s="4">
        <v>0</v>
      </c>
      <c r="BC685" s="4">
        <v>0</v>
      </c>
      <c r="BD685" s="4">
        <v>0</v>
      </c>
      <c r="BE685" s="4">
        <v>0</v>
      </c>
      <c r="BF685" s="4">
        <v>0</v>
      </c>
      <c r="BG685" s="4">
        <v>0</v>
      </c>
      <c r="BH685" s="4">
        <v>0</v>
      </c>
      <c r="BI685" s="4">
        <v>0</v>
      </c>
      <c r="BJ685" s="7">
        <v>1290</v>
      </c>
      <c r="BK685" s="6" t="s">
        <v>6803</v>
      </c>
      <c r="BL685" s="6" t="s">
        <v>1074</v>
      </c>
      <c r="BM685" s="6" t="s">
        <v>6799</v>
      </c>
      <c r="BN685" s="6" t="s">
        <v>100</v>
      </c>
      <c r="BO685" s="6" t="s">
        <v>81</v>
      </c>
      <c r="BP685" s="6" t="s">
        <v>6799</v>
      </c>
      <c r="BQ685" s="6" t="s">
        <v>111</v>
      </c>
      <c r="BR685" s="6" t="s">
        <v>1038</v>
      </c>
      <c r="BS685" s="6" t="s">
        <v>1039</v>
      </c>
      <c r="BT685" s="8"/>
      <c r="BU685" s="8"/>
      <c r="BV685" s="6">
        <v>800055568</v>
      </c>
    </row>
    <row r="686" spans="1:74" ht="26" x14ac:dyDescent="0.35">
      <c r="A686" s="4">
        <v>1319</v>
      </c>
      <c r="B686" s="13">
        <v>45790.412280092591</v>
      </c>
      <c r="C686" s="4" t="s">
        <v>11164</v>
      </c>
      <c r="D686" s="4">
        <v>8902096402</v>
      </c>
      <c r="E686" s="4" t="s">
        <v>11165</v>
      </c>
      <c r="F686" s="4">
        <v>3204114225</v>
      </c>
      <c r="G686" s="4" t="s">
        <v>11166</v>
      </c>
      <c r="H686" s="4" t="s">
        <v>11165</v>
      </c>
      <c r="I686" s="4">
        <v>3204114225</v>
      </c>
      <c r="J686" s="2" t="s">
        <v>11166</v>
      </c>
      <c r="K686" s="4" t="s">
        <v>78</v>
      </c>
      <c r="L686" s="4">
        <v>1</v>
      </c>
      <c r="M686" s="4">
        <v>0</v>
      </c>
      <c r="N686" s="4">
        <v>1</v>
      </c>
      <c r="O686" s="4">
        <v>0</v>
      </c>
      <c r="P686" s="4">
        <v>0</v>
      </c>
      <c r="Q686" s="4">
        <v>0</v>
      </c>
      <c r="R686" s="4">
        <v>0</v>
      </c>
      <c r="S686" s="4">
        <v>1</v>
      </c>
      <c r="T686" s="4">
        <v>0</v>
      </c>
      <c r="U686" s="4">
        <v>0</v>
      </c>
      <c r="V686" s="4">
        <v>0</v>
      </c>
      <c r="W686" s="4">
        <v>1</v>
      </c>
      <c r="X686" s="4">
        <v>0</v>
      </c>
      <c r="Y686" s="5">
        <v>1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5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5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5">
        <v>0</v>
      </c>
      <c r="AR686" s="4">
        <v>0</v>
      </c>
      <c r="AS686" s="4">
        <v>0</v>
      </c>
      <c r="AT686" s="4">
        <v>0</v>
      </c>
      <c r="AU686" s="4">
        <v>0</v>
      </c>
      <c r="AV686" s="4">
        <v>0</v>
      </c>
      <c r="AW686" s="5">
        <v>0</v>
      </c>
      <c r="AX686" s="4">
        <v>0</v>
      </c>
      <c r="AY686" s="4">
        <v>0</v>
      </c>
      <c r="AZ686" s="4">
        <v>0</v>
      </c>
      <c r="BA686" s="4">
        <v>0</v>
      </c>
      <c r="BB686" s="4">
        <v>0</v>
      </c>
      <c r="BC686" s="4">
        <v>0</v>
      </c>
      <c r="BD686" s="4">
        <v>0</v>
      </c>
      <c r="BE686" s="4">
        <v>0</v>
      </c>
      <c r="BF686" s="4">
        <v>0</v>
      </c>
      <c r="BG686" s="4">
        <v>0</v>
      </c>
      <c r="BH686" s="4">
        <v>0</v>
      </c>
      <c r="BI686" s="4">
        <v>0</v>
      </c>
      <c r="BJ686" s="7">
        <v>5216</v>
      </c>
      <c r="BK686" s="6" t="s">
        <v>11167</v>
      </c>
      <c r="BL686" s="6" t="s">
        <v>1074</v>
      </c>
      <c r="BM686" s="6" t="s">
        <v>1075</v>
      </c>
      <c r="BN686" s="6" t="s">
        <v>7584</v>
      </c>
      <c r="BO686" s="6" t="s">
        <v>81</v>
      </c>
      <c r="BP686" s="6" t="s">
        <v>10680</v>
      </c>
      <c r="BQ686" s="6" t="s">
        <v>81</v>
      </c>
      <c r="BR686" s="6" t="s">
        <v>131</v>
      </c>
      <c r="BS686" s="6" t="s">
        <v>2859</v>
      </c>
      <c r="BT686" s="8"/>
      <c r="BU686" s="8"/>
      <c r="BV686" s="6">
        <v>890209640</v>
      </c>
    </row>
    <row r="687" spans="1:74" ht="39" x14ac:dyDescent="0.35">
      <c r="A687" s="2">
        <v>1321</v>
      </c>
      <c r="B687" s="3">
        <v>45790.422106481485</v>
      </c>
      <c r="C687" s="6" t="s">
        <v>1950</v>
      </c>
      <c r="D687" s="2">
        <v>800100050</v>
      </c>
      <c r="E687" s="4" t="s">
        <v>1951</v>
      </c>
      <c r="F687" s="2">
        <v>3203472795</v>
      </c>
      <c r="G687" s="2" t="s">
        <v>1952</v>
      </c>
      <c r="H687" s="4" t="s">
        <v>1951</v>
      </c>
      <c r="I687" s="2">
        <v>3203472795</v>
      </c>
      <c r="J687" s="2" t="s">
        <v>1952</v>
      </c>
      <c r="K687" s="2" t="s">
        <v>78</v>
      </c>
      <c r="L687" s="2">
        <v>46</v>
      </c>
      <c r="M687" s="2">
        <v>1</v>
      </c>
      <c r="N687" s="2">
        <v>27</v>
      </c>
      <c r="O687" s="2">
        <v>8</v>
      </c>
      <c r="P687" s="2">
        <v>1</v>
      </c>
      <c r="Q687" s="2">
        <v>0</v>
      </c>
      <c r="R687" s="2">
        <v>9</v>
      </c>
      <c r="S687" s="2">
        <v>46</v>
      </c>
      <c r="T687" s="2">
        <v>0</v>
      </c>
      <c r="U687" s="2">
        <v>2</v>
      </c>
      <c r="V687" s="2">
        <v>6</v>
      </c>
      <c r="W687" s="2">
        <v>19</v>
      </c>
      <c r="X687" s="2">
        <v>0</v>
      </c>
      <c r="Y687" s="14">
        <v>27</v>
      </c>
      <c r="Z687" s="2">
        <v>0</v>
      </c>
      <c r="AA687" s="2">
        <v>1</v>
      </c>
      <c r="AB687" s="2">
        <v>5</v>
      </c>
      <c r="AC687" s="2">
        <v>13</v>
      </c>
      <c r="AD687" s="2">
        <v>0</v>
      </c>
      <c r="AE687" s="14">
        <v>19</v>
      </c>
      <c r="AF687" s="2">
        <v>0</v>
      </c>
      <c r="AG687" s="2">
        <v>1</v>
      </c>
      <c r="AH687" s="2">
        <v>5</v>
      </c>
      <c r="AI687" s="2">
        <v>13</v>
      </c>
      <c r="AJ687" s="2">
        <v>0</v>
      </c>
      <c r="AK687" s="14">
        <v>19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14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14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0</v>
      </c>
      <c r="BI687" s="2">
        <v>0</v>
      </c>
      <c r="BJ687" s="15">
        <v>199</v>
      </c>
      <c r="BK687" s="6" t="s">
        <v>1953</v>
      </c>
      <c r="BL687" s="9" t="s">
        <v>1074</v>
      </c>
      <c r="BM687" s="9" t="s">
        <v>1075</v>
      </c>
      <c r="BN687" s="9" t="s">
        <v>100</v>
      </c>
      <c r="BO687" s="9" t="s">
        <v>81</v>
      </c>
      <c r="BP687" s="6" t="s">
        <v>1109</v>
      </c>
      <c r="BQ687" s="9" t="s">
        <v>103</v>
      </c>
      <c r="BR687" s="9" t="s">
        <v>190</v>
      </c>
      <c r="BS687" s="6" t="s">
        <v>1954</v>
      </c>
      <c r="BT687" s="19"/>
      <c r="BU687" s="8"/>
      <c r="BV687" s="9">
        <v>800100050</v>
      </c>
    </row>
    <row r="688" spans="1:74" ht="26" x14ac:dyDescent="0.35">
      <c r="A688" s="2">
        <v>1322</v>
      </c>
      <c r="B688" s="3">
        <v>45790.424664351849</v>
      </c>
      <c r="C688" s="6" t="s">
        <v>4570</v>
      </c>
      <c r="D688" s="2">
        <v>800042974</v>
      </c>
      <c r="E688" s="4" t="s">
        <v>4571</v>
      </c>
      <c r="F688" s="2">
        <v>3214489723</v>
      </c>
      <c r="G688" s="2" t="s">
        <v>4572</v>
      </c>
      <c r="H688" s="4" t="s">
        <v>4571</v>
      </c>
      <c r="I688" s="2">
        <v>3214489723</v>
      </c>
      <c r="J688" s="2" t="s">
        <v>4572</v>
      </c>
      <c r="K688" s="2" t="s">
        <v>78</v>
      </c>
      <c r="L688" s="2">
        <v>28</v>
      </c>
      <c r="M688" s="2">
        <v>1</v>
      </c>
      <c r="N688" s="2">
        <v>6</v>
      </c>
      <c r="O688" s="2">
        <v>17</v>
      </c>
      <c r="P688" s="2">
        <v>1</v>
      </c>
      <c r="Q688" s="2">
        <v>0</v>
      </c>
      <c r="R688" s="2">
        <v>3</v>
      </c>
      <c r="S688" s="2">
        <v>28</v>
      </c>
      <c r="T688" s="2">
        <v>0</v>
      </c>
      <c r="U688" s="2">
        <v>2</v>
      </c>
      <c r="V688" s="2">
        <v>1</v>
      </c>
      <c r="W688" s="2">
        <v>3</v>
      </c>
      <c r="X688" s="2">
        <v>0</v>
      </c>
      <c r="Y688" s="14">
        <v>6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14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14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14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14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2</v>
      </c>
      <c r="BF688" s="2">
        <v>1</v>
      </c>
      <c r="BG688" s="2">
        <v>1</v>
      </c>
      <c r="BH688" s="2">
        <v>0</v>
      </c>
      <c r="BI688" s="2">
        <v>4</v>
      </c>
      <c r="BJ688" s="15">
        <v>873</v>
      </c>
      <c r="BK688" s="6" t="s">
        <v>4573</v>
      </c>
      <c r="BL688" s="9" t="s">
        <v>1074</v>
      </c>
      <c r="BM688" s="9" t="s">
        <v>1075</v>
      </c>
      <c r="BN688" s="9" t="s">
        <v>100</v>
      </c>
      <c r="BO688" s="9" t="s">
        <v>81</v>
      </c>
      <c r="BP688" s="6" t="s">
        <v>1109</v>
      </c>
      <c r="BQ688" s="9" t="s">
        <v>103</v>
      </c>
      <c r="BR688" s="9" t="s">
        <v>125</v>
      </c>
      <c r="BS688" s="6" t="s">
        <v>4574</v>
      </c>
      <c r="BT688" s="19"/>
      <c r="BU688" s="8"/>
      <c r="BV688" s="9">
        <v>800042974</v>
      </c>
    </row>
    <row r="689" spans="1:74" ht="39" x14ac:dyDescent="0.35">
      <c r="A689" s="4">
        <v>1323</v>
      </c>
      <c r="B689" s="13">
        <v>45790.425625000003</v>
      </c>
      <c r="C689" s="4" t="s">
        <v>12261</v>
      </c>
      <c r="D689" s="4">
        <v>891480026</v>
      </c>
      <c r="E689" s="4" t="s">
        <v>12262</v>
      </c>
      <c r="F689" s="4">
        <v>3218306322</v>
      </c>
      <c r="G689" s="4" t="s">
        <v>12263</v>
      </c>
      <c r="H689" s="4" t="s">
        <v>12262</v>
      </c>
      <c r="I689" s="4">
        <v>3218306322</v>
      </c>
      <c r="J689" s="2" t="s">
        <v>12263</v>
      </c>
      <c r="K689" s="4" t="s">
        <v>78</v>
      </c>
      <c r="L689" s="4">
        <v>2</v>
      </c>
      <c r="M689" s="4">
        <v>0</v>
      </c>
      <c r="N689" s="4">
        <v>1</v>
      </c>
      <c r="O689" s="4">
        <v>0</v>
      </c>
      <c r="P689" s="4">
        <v>1</v>
      </c>
      <c r="Q689" s="4">
        <v>0</v>
      </c>
      <c r="R689" s="4">
        <v>0</v>
      </c>
      <c r="S689" s="4">
        <v>2</v>
      </c>
      <c r="T689" s="4">
        <v>0</v>
      </c>
      <c r="U689" s="4">
        <v>0</v>
      </c>
      <c r="V689" s="4">
        <v>0</v>
      </c>
      <c r="W689" s="4">
        <v>1</v>
      </c>
      <c r="X689" s="4">
        <v>0</v>
      </c>
      <c r="Y689" s="5">
        <v>1</v>
      </c>
      <c r="Z689" s="4">
        <v>0</v>
      </c>
      <c r="AA689" s="4">
        <v>0</v>
      </c>
      <c r="AB689" s="4">
        <v>0</v>
      </c>
      <c r="AC689" s="4">
        <v>1</v>
      </c>
      <c r="AD689" s="4">
        <v>0</v>
      </c>
      <c r="AE689" s="5">
        <v>1</v>
      </c>
      <c r="AF689" s="4">
        <v>0</v>
      </c>
      <c r="AG689" s="4">
        <v>0</v>
      </c>
      <c r="AH689" s="4">
        <v>0</v>
      </c>
      <c r="AI689" s="4">
        <v>1</v>
      </c>
      <c r="AJ689" s="4">
        <v>0</v>
      </c>
      <c r="AK689" s="5">
        <v>1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5">
        <v>0</v>
      </c>
      <c r="AR689" s="4">
        <v>0</v>
      </c>
      <c r="AS689" s="4">
        <v>0</v>
      </c>
      <c r="AT689" s="4">
        <v>0</v>
      </c>
      <c r="AU689" s="4">
        <v>0</v>
      </c>
      <c r="AV689" s="4">
        <v>0</v>
      </c>
      <c r="AW689" s="5">
        <v>0</v>
      </c>
      <c r="AX689" s="4">
        <v>0</v>
      </c>
      <c r="AY689" s="4">
        <v>0</v>
      </c>
      <c r="AZ689" s="4">
        <v>0</v>
      </c>
      <c r="BA689" s="4">
        <v>0</v>
      </c>
      <c r="BB689" s="4">
        <v>0</v>
      </c>
      <c r="BC689" s="4">
        <v>0</v>
      </c>
      <c r="BD689" s="4">
        <v>0</v>
      </c>
      <c r="BE689" s="4">
        <v>0</v>
      </c>
      <c r="BF689" s="4">
        <v>0</v>
      </c>
      <c r="BG689" s="4">
        <v>0</v>
      </c>
      <c r="BH689" s="4">
        <v>0</v>
      </c>
      <c r="BI689" s="4">
        <v>0</v>
      </c>
      <c r="BJ689" s="7">
        <v>5536</v>
      </c>
      <c r="BK689" s="6" t="s">
        <v>12264</v>
      </c>
      <c r="BL689" s="6" t="s">
        <v>1074</v>
      </c>
      <c r="BM689" s="6" t="s">
        <v>1075</v>
      </c>
      <c r="BN689" s="6" t="s">
        <v>7584</v>
      </c>
      <c r="BO689" s="6" t="s">
        <v>81</v>
      </c>
      <c r="BP689" s="6" t="s">
        <v>10680</v>
      </c>
      <c r="BQ689" s="6" t="s">
        <v>81</v>
      </c>
      <c r="BR689" s="6" t="s">
        <v>835</v>
      </c>
      <c r="BS689" s="6" t="s">
        <v>6589</v>
      </c>
      <c r="BT689" s="8"/>
      <c r="BU689" s="8"/>
      <c r="BV689" s="6">
        <v>8890801152</v>
      </c>
    </row>
    <row r="690" spans="1:74" ht="143" x14ac:dyDescent="0.35">
      <c r="A690" s="4">
        <v>1324</v>
      </c>
      <c r="B690" s="13">
        <v>45790.426770833335</v>
      </c>
      <c r="C690" s="4" t="s">
        <v>10169</v>
      </c>
      <c r="D690" s="4">
        <v>890801059</v>
      </c>
      <c r="E690" s="4" t="s">
        <v>10170</v>
      </c>
      <c r="F690" s="4">
        <v>8879790</v>
      </c>
      <c r="G690" s="4" t="s">
        <v>10171</v>
      </c>
      <c r="H690" s="4" t="s">
        <v>10172</v>
      </c>
      <c r="I690" s="4">
        <v>8879790</v>
      </c>
      <c r="J690" s="2" t="s">
        <v>10173</v>
      </c>
      <c r="K690" s="4" t="s">
        <v>78</v>
      </c>
      <c r="L690" s="4">
        <v>35</v>
      </c>
      <c r="M690" s="4">
        <v>0</v>
      </c>
      <c r="N690" s="4">
        <v>18</v>
      </c>
      <c r="O690" s="4">
        <v>16</v>
      </c>
      <c r="P690" s="4">
        <v>1</v>
      </c>
      <c r="Q690" s="4">
        <v>0</v>
      </c>
      <c r="R690" s="4">
        <v>0</v>
      </c>
      <c r="S690" s="4">
        <v>35</v>
      </c>
      <c r="T690" s="4">
        <v>0</v>
      </c>
      <c r="U690" s="4">
        <v>10</v>
      </c>
      <c r="V690" s="4">
        <v>7</v>
      </c>
      <c r="W690" s="4">
        <v>1</v>
      </c>
      <c r="X690" s="4">
        <v>0</v>
      </c>
      <c r="Y690" s="5">
        <v>18</v>
      </c>
      <c r="Z690" s="4">
        <v>0</v>
      </c>
      <c r="AA690" s="4">
        <v>6</v>
      </c>
      <c r="AB690" s="4">
        <v>7</v>
      </c>
      <c r="AC690" s="4">
        <v>1</v>
      </c>
      <c r="AD690" s="4">
        <v>0</v>
      </c>
      <c r="AE690" s="5">
        <v>14</v>
      </c>
      <c r="AF690" s="4">
        <v>0</v>
      </c>
      <c r="AG690" s="4">
        <v>6</v>
      </c>
      <c r="AH690" s="4">
        <v>7</v>
      </c>
      <c r="AI690" s="4">
        <v>1</v>
      </c>
      <c r="AJ690" s="4">
        <v>0</v>
      </c>
      <c r="AK690" s="5">
        <v>14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5">
        <v>0</v>
      </c>
      <c r="AR690" s="4">
        <v>0</v>
      </c>
      <c r="AS690" s="4">
        <v>0</v>
      </c>
      <c r="AT690" s="4">
        <v>0</v>
      </c>
      <c r="AU690" s="4">
        <v>0</v>
      </c>
      <c r="AV690" s="4">
        <v>0</v>
      </c>
      <c r="AW690" s="5">
        <v>0</v>
      </c>
      <c r="AX690" s="4">
        <v>0</v>
      </c>
      <c r="AY690" s="4">
        <v>6</v>
      </c>
      <c r="AZ690" s="4">
        <v>7</v>
      </c>
      <c r="BA690" s="4">
        <v>1</v>
      </c>
      <c r="BB690" s="4">
        <v>0</v>
      </c>
      <c r="BC690" s="4">
        <v>14</v>
      </c>
      <c r="BD690" s="4">
        <v>0</v>
      </c>
      <c r="BE690" s="4">
        <v>0</v>
      </c>
      <c r="BF690" s="4">
        <v>0</v>
      </c>
      <c r="BG690" s="4">
        <v>0</v>
      </c>
      <c r="BH690" s="4">
        <v>0</v>
      </c>
      <c r="BI690" s="4">
        <v>0</v>
      </c>
      <c r="BJ690" s="7">
        <v>4561</v>
      </c>
      <c r="BK690" s="6" t="s">
        <v>10174</v>
      </c>
      <c r="BL690" s="6" t="s">
        <v>1074</v>
      </c>
      <c r="BM690" s="6" t="s">
        <v>1075</v>
      </c>
      <c r="BN690" s="6" t="s">
        <v>100</v>
      </c>
      <c r="BO690" s="6" t="s">
        <v>81</v>
      </c>
      <c r="BP690" s="6" t="s">
        <v>110</v>
      </c>
      <c r="BQ690" s="6" t="s">
        <v>111</v>
      </c>
      <c r="BR690" s="6" t="s">
        <v>835</v>
      </c>
      <c r="BS690" s="6" t="s">
        <v>836</v>
      </c>
      <c r="BT690" s="8"/>
      <c r="BU690" s="8"/>
      <c r="BV690" s="6">
        <v>890801059</v>
      </c>
    </row>
    <row r="691" spans="1:74" ht="26" x14ac:dyDescent="0.35">
      <c r="A691" s="2">
        <v>1325</v>
      </c>
      <c r="B691" s="3">
        <v>45790.427025462966</v>
      </c>
      <c r="C691" s="6" t="s">
        <v>4622</v>
      </c>
      <c r="D691" s="2">
        <v>800076751</v>
      </c>
      <c r="E691" s="4" t="s">
        <v>4623</v>
      </c>
      <c r="F691" s="2">
        <v>3023495909</v>
      </c>
      <c r="G691" s="2" t="s">
        <v>4624</v>
      </c>
      <c r="H691" s="4" t="s">
        <v>4623</v>
      </c>
      <c r="I691" s="2">
        <v>3005960524</v>
      </c>
      <c r="J691" s="2" t="s">
        <v>4624</v>
      </c>
      <c r="K691" s="2" t="s">
        <v>78</v>
      </c>
      <c r="L691" s="2">
        <v>23</v>
      </c>
      <c r="M691" s="2">
        <v>1</v>
      </c>
      <c r="N691" s="2">
        <v>9</v>
      </c>
      <c r="O691" s="2">
        <v>4</v>
      </c>
      <c r="P691" s="2">
        <v>1</v>
      </c>
      <c r="Q691" s="2">
        <v>8</v>
      </c>
      <c r="R691" s="2">
        <v>0</v>
      </c>
      <c r="S691" s="2">
        <v>23</v>
      </c>
      <c r="T691" s="2">
        <v>0</v>
      </c>
      <c r="U691" s="2">
        <v>1</v>
      </c>
      <c r="V691" s="2">
        <v>2</v>
      </c>
      <c r="W691" s="2">
        <v>6</v>
      </c>
      <c r="X691" s="2">
        <v>0</v>
      </c>
      <c r="Y691" s="14">
        <v>9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14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14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14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14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0</v>
      </c>
      <c r="BI691" s="2">
        <v>0</v>
      </c>
      <c r="BJ691" s="15">
        <v>899</v>
      </c>
      <c r="BK691" s="6" t="s">
        <v>4625</v>
      </c>
      <c r="BL691" s="9" t="s">
        <v>1074</v>
      </c>
      <c r="BM691" s="9" t="s">
        <v>1075</v>
      </c>
      <c r="BN691" s="9" t="s">
        <v>100</v>
      </c>
      <c r="BO691" s="9" t="s">
        <v>81</v>
      </c>
      <c r="BP691" s="6" t="s">
        <v>1109</v>
      </c>
      <c r="BQ691" s="9" t="s">
        <v>103</v>
      </c>
      <c r="BR691" s="9" t="s">
        <v>1038</v>
      </c>
      <c r="BS691" s="6" t="s">
        <v>4626</v>
      </c>
      <c r="BT691" s="19"/>
      <c r="BU691" s="8"/>
      <c r="BV691" s="9">
        <v>800076751</v>
      </c>
    </row>
    <row r="692" spans="1:74" ht="26" x14ac:dyDescent="0.35">
      <c r="A692" s="2">
        <v>1327</v>
      </c>
      <c r="B692" s="3">
        <v>45790.427997685183</v>
      </c>
      <c r="C692" s="6" t="s">
        <v>5036</v>
      </c>
      <c r="D692" s="2">
        <v>800095983</v>
      </c>
      <c r="E692" s="4" t="s">
        <v>5037</v>
      </c>
      <c r="F692" s="2">
        <v>3103827218</v>
      </c>
      <c r="G692" s="2" t="s">
        <v>5038</v>
      </c>
      <c r="H692" s="4" t="s">
        <v>5037</v>
      </c>
      <c r="I692" s="2">
        <v>3103827218</v>
      </c>
      <c r="J692" s="2" t="s">
        <v>5039</v>
      </c>
      <c r="K692" s="2" t="s">
        <v>78</v>
      </c>
      <c r="L692" s="2">
        <v>21</v>
      </c>
      <c r="M692" s="2">
        <v>1</v>
      </c>
      <c r="N692" s="2">
        <v>11</v>
      </c>
      <c r="O692" s="2">
        <v>8</v>
      </c>
      <c r="P692" s="2">
        <v>1</v>
      </c>
      <c r="Q692" s="2">
        <v>0</v>
      </c>
      <c r="R692" s="2">
        <v>0</v>
      </c>
      <c r="S692" s="2">
        <v>21</v>
      </c>
      <c r="T692" s="2">
        <v>0</v>
      </c>
      <c r="U692" s="2">
        <v>2</v>
      </c>
      <c r="V692" s="2">
        <v>6</v>
      </c>
      <c r="W692" s="2">
        <v>3</v>
      </c>
      <c r="X692" s="2">
        <v>0</v>
      </c>
      <c r="Y692" s="14">
        <v>11</v>
      </c>
      <c r="Z692" s="2">
        <v>0</v>
      </c>
      <c r="AA692" s="2">
        <v>0</v>
      </c>
      <c r="AB692" s="2">
        <v>1</v>
      </c>
      <c r="AC692" s="2">
        <v>0</v>
      </c>
      <c r="AD692" s="2">
        <v>0</v>
      </c>
      <c r="AE692" s="14">
        <v>1</v>
      </c>
      <c r="AF692" s="2">
        <v>0</v>
      </c>
      <c r="AG692" s="2">
        <v>0</v>
      </c>
      <c r="AH692" s="2">
        <v>1</v>
      </c>
      <c r="AI692" s="2">
        <v>0</v>
      </c>
      <c r="AJ692" s="2">
        <v>0</v>
      </c>
      <c r="AK692" s="14">
        <v>1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14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14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0</v>
      </c>
      <c r="BI692" s="2">
        <v>0</v>
      </c>
      <c r="BJ692" s="15">
        <v>976</v>
      </c>
      <c r="BK692" s="6" t="s">
        <v>5040</v>
      </c>
      <c r="BL692" s="9" t="s">
        <v>1074</v>
      </c>
      <c r="BM692" s="9" t="s">
        <v>1075</v>
      </c>
      <c r="BN692" s="9" t="s">
        <v>100</v>
      </c>
      <c r="BO692" s="9" t="s">
        <v>81</v>
      </c>
      <c r="BP692" s="6" t="s">
        <v>1109</v>
      </c>
      <c r="BQ692" s="9" t="s">
        <v>103</v>
      </c>
      <c r="BR692" s="9" t="s">
        <v>935</v>
      </c>
      <c r="BS692" s="6" t="s">
        <v>5041</v>
      </c>
      <c r="BT692" s="19"/>
      <c r="BU692" s="8"/>
      <c r="BV692" s="9">
        <v>800095983</v>
      </c>
    </row>
    <row r="693" spans="1:74" ht="91" x14ac:dyDescent="0.35">
      <c r="A693" s="4">
        <v>1329</v>
      </c>
      <c r="B693" s="13">
        <v>45790.429386574076</v>
      </c>
      <c r="C693" s="4" t="s">
        <v>10409</v>
      </c>
      <c r="D693" s="4">
        <v>800019922</v>
      </c>
      <c r="E693" s="4" t="s">
        <v>10410</v>
      </c>
      <c r="F693" s="4">
        <v>3113837202</v>
      </c>
      <c r="G693" s="4" t="s">
        <v>10411</v>
      </c>
      <c r="H693" s="4" t="s">
        <v>10410</v>
      </c>
      <c r="I693" s="4">
        <v>3113837202</v>
      </c>
      <c r="J693" s="2" t="s">
        <v>10411</v>
      </c>
      <c r="K693" s="4" t="s">
        <v>78</v>
      </c>
      <c r="L693" s="4">
        <v>16</v>
      </c>
      <c r="M693" s="4">
        <v>0</v>
      </c>
      <c r="N693" s="4">
        <v>10</v>
      </c>
      <c r="O693" s="4">
        <v>5</v>
      </c>
      <c r="P693" s="4">
        <v>1</v>
      </c>
      <c r="Q693" s="4">
        <v>0</v>
      </c>
      <c r="R693" s="4">
        <v>0</v>
      </c>
      <c r="S693" s="4">
        <v>16</v>
      </c>
      <c r="T693" s="4">
        <v>0</v>
      </c>
      <c r="U693" s="4">
        <v>4</v>
      </c>
      <c r="V693" s="4">
        <v>2</v>
      </c>
      <c r="W693" s="4">
        <v>4</v>
      </c>
      <c r="X693" s="4">
        <v>0</v>
      </c>
      <c r="Y693" s="5">
        <v>10</v>
      </c>
      <c r="Z693" s="4">
        <v>0</v>
      </c>
      <c r="AA693" s="4">
        <v>0</v>
      </c>
      <c r="AB693" s="4">
        <v>0</v>
      </c>
      <c r="AC693" s="4">
        <v>2</v>
      </c>
      <c r="AD693" s="4">
        <v>0</v>
      </c>
      <c r="AE693" s="5">
        <v>2</v>
      </c>
      <c r="AF693" s="4">
        <v>0</v>
      </c>
      <c r="AG693" s="4">
        <v>0</v>
      </c>
      <c r="AH693" s="4">
        <v>0</v>
      </c>
      <c r="AI693" s="4">
        <v>2</v>
      </c>
      <c r="AJ693" s="4">
        <v>0</v>
      </c>
      <c r="AK693" s="5">
        <v>2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5">
        <v>0</v>
      </c>
      <c r="AR693" s="4">
        <v>0</v>
      </c>
      <c r="AS693" s="4">
        <v>0</v>
      </c>
      <c r="AT693" s="4">
        <v>0</v>
      </c>
      <c r="AU693" s="4">
        <v>0</v>
      </c>
      <c r="AV693" s="4">
        <v>0</v>
      </c>
      <c r="AW693" s="5">
        <v>0</v>
      </c>
      <c r="AX693" s="4">
        <v>0</v>
      </c>
      <c r="AY693" s="4">
        <v>0</v>
      </c>
      <c r="AZ693" s="4">
        <v>0</v>
      </c>
      <c r="BA693" s="4">
        <v>0</v>
      </c>
      <c r="BB693" s="4">
        <v>0</v>
      </c>
      <c r="BC693" s="4">
        <v>0</v>
      </c>
      <c r="BD693" s="4">
        <v>0</v>
      </c>
      <c r="BE693" s="4">
        <v>1</v>
      </c>
      <c r="BF693" s="4">
        <v>0</v>
      </c>
      <c r="BG693" s="4">
        <v>0</v>
      </c>
      <c r="BH693" s="4">
        <v>0</v>
      </c>
      <c r="BI693" s="4">
        <v>1</v>
      </c>
      <c r="BJ693" s="7">
        <v>4652</v>
      </c>
      <c r="BK693" s="6" t="s">
        <v>10412</v>
      </c>
      <c r="BL693" s="6" t="s">
        <v>1074</v>
      </c>
      <c r="BM693" s="6" t="s">
        <v>1075</v>
      </c>
      <c r="BN693" s="6" t="s">
        <v>100</v>
      </c>
      <c r="BO693" s="6" t="s">
        <v>81</v>
      </c>
      <c r="BP693" s="6" t="s">
        <v>110</v>
      </c>
      <c r="BQ693" s="6" t="s">
        <v>111</v>
      </c>
      <c r="BR693" s="6" t="s">
        <v>616</v>
      </c>
      <c r="BS693" s="6" t="s">
        <v>617</v>
      </c>
      <c r="BT693" s="8"/>
      <c r="BU693" s="8"/>
      <c r="BV693" s="6">
        <v>800019922</v>
      </c>
    </row>
    <row r="694" spans="1:74" ht="104" x14ac:dyDescent="0.35">
      <c r="A694" s="2">
        <v>1331</v>
      </c>
      <c r="B694" s="3">
        <v>45790.432604166665</v>
      </c>
      <c r="C694" s="4" t="s">
        <v>537</v>
      </c>
      <c r="D694" s="2">
        <v>900498879</v>
      </c>
      <c r="E694" s="2" t="s">
        <v>538</v>
      </c>
      <c r="F694" s="2">
        <v>3103140251</v>
      </c>
      <c r="G694" s="2" t="s">
        <v>539</v>
      </c>
      <c r="H694" s="2" t="s">
        <v>538</v>
      </c>
      <c r="I694" s="4">
        <v>3103140251</v>
      </c>
      <c r="J694" s="2" t="s">
        <v>540</v>
      </c>
      <c r="K694" s="4" t="s">
        <v>78</v>
      </c>
      <c r="L694" s="4">
        <v>503</v>
      </c>
      <c r="M694" s="4">
        <v>0</v>
      </c>
      <c r="N694" s="4">
        <v>466</v>
      </c>
      <c r="O694" s="4">
        <v>37</v>
      </c>
      <c r="P694" s="4">
        <v>0</v>
      </c>
      <c r="Q694" s="4">
        <v>0</v>
      </c>
      <c r="R694" s="4">
        <v>0</v>
      </c>
      <c r="S694" s="4">
        <v>503</v>
      </c>
      <c r="T694" s="4">
        <v>0</v>
      </c>
      <c r="U694" s="4">
        <v>332</v>
      </c>
      <c r="V694" s="4">
        <v>71</v>
      </c>
      <c r="W694" s="4">
        <v>63</v>
      </c>
      <c r="X694" s="4">
        <v>0</v>
      </c>
      <c r="Y694" s="5">
        <v>466</v>
      </c>
      <c r="Z694" s="6">
        <v>0</v>
      </c>
      <c r="AA694" s="6">
        <v>330</v>
      </c>
      <c r="AB694" s="6">
        <v>71</v>
      </c>
      <c r="AC694" s="6">
        <v>63</v>
      </c>
      <c r="AD694" s="6">
        <v>0</v>
      </c>
      <c r="AE694" s="5">
        <v>464</v>
      </c>
      <c r="AF694" s="6">
        <v>0</v>
      </c>
      <c r="AG694" s="6">
        <v>328</v>
      </c>
      <c r="AH694" s="6">
        <v>68</v>
      </c>
      <c r="AI694" s="6">
        <v>63</v>
      </c>
      <c r="AJ694" s="6">
        <v>0</v>
      </c>
      <c r="AK694" s="5">
        <v>459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5">
        <v>0</v>
      </c>
      <c r="AR694" s="6">
        <v>0</v>
      </c>
      <c r="AS694" s="6">
        <v>2</v>
      </c>
      <c r="AT694" s="6">
        <v>3</v>
      </c>
      <c r="AU694" s="6">
        <v>0</v>
      </c>
      <c r="AV694" s="6">
        <v>0</v>
      </c>
      <c r="AW694" s="5">
        <v>5</v>
      </c>
      <c r="AX694" s="4">
        <v>0</v>
      </c>
      <c r="AY694" s="4">
        <v>330</v>
      </c>
      <c r="AZ694" s="4">
        <v>71</v>
      </c>
      <c r="BA694" s="4">
        <v>63</v>
      </c>
      <c r="BB694" s="4">
        <v>0</v>
      </c>
      <c r="BC694" s="4">
        <v>464</v>
      </c>
      <c r="BD694" s="4">
        <v>0</v>
      </c>
      <c r="BE694" s="4">
        <v>0</v>
      </c>
      <c r="BF694" s="4">
        <v>0</v>
      </c>
      <c r="BG694" s="4">
        <v>0</v>
      </c>
      <c r="BH694" s="4">
        <v>0</v>
      </c>
      <c r="BI694" s="4">
        <v>0</v>
      </c>
      <c r="BJ694" s="7">
        <v>8062</v>
      </c>
      <c r="BK694" s="6" t="s">
        <v>541</v>
      </c>
      <c r="BL694" s="6" t="s">
        <v>80</v>
      </c>
      <c r="BM694" s="6" t="s">
        <v>81</v>
      </c>
      <c r="BN694" s="6" t="s">
        <v>100</v>
      </c>
      <c r="BO694" s="6" t="s">
        <v>168</v>
      </c>
      <c r="BP694" s="6" t="s">
        <v>205</v>
      </c>
      <c r="BQ694" s="6" t="s">
        <v>111</v>
      </c>
      <c r="BR694" s="6" t="s">
        <v>104</v>
      </c>
      <c r="BS694" s="6" t="s">
        <v>104</v>
      </c>
      <c r="BT694" s="8"/>
      <c r="BU694" s="8"/>
      <c r="BV694" s="8"/>
    </row>
    <row r="695" spans="1:74" ht="26" x14ac:dyDescent="0.35">
      <c r="A695" s="2">
        <v>1332</v>
      </c>
      <c r="B695" s="3">
        <v>45790.432708333334</v>
      </c>
      <c r="C695" s="6" t="s">
        <v>6556</v>
      </c>
      <c r="D695" s="2">
        <v>890501981</v>
      </c>
      <c r="E695" s="4" t="s">
        <v>6557</v>
      </c>
      <c r="F695" s="2">
        <v>3133771752</v>
      </c>
      <c r="G695" s="2" t="s">
        <v>6558</v>
      </c>
      <c r="H695" s="4" t="s">
        <v>6557</v>
      </c>
      <c r="I695" s="2">
        <v>3133771752</v>
      </c>
      <c r="J695" s="2" t="s">
        <v>6558</v>
      </c>
      <c r="K695" s="2" t="s">
        <v>78</v>
      </c>
      <c r="L695" s="2">
        <v>12</v>
      </c>
      <c r="M695" s="2">
        <v>0</v>
      </c>
      <c r="N695" s="2">
        <v>9</v>
      </c>
      <c r="O695" s="2">
        <v>1</v>
      </c>
      <c r="P695" s="2">
        <v>1</v>
      </c>
      <c r="Q695" s="2">
        <v>0</v>
      </c>
      <c r="R695" s="2">
        <v>1</v>
      </c>
      <c r="S695" s="2">
        <v>12</v>
      </c>
      <c r="T695" s="2">
        <v>0</v>
      </c>
      <c r="U695" s="2">
        <v>2</v>
      </c>
      <c r="V695" s="2">
        <v>1</v>
      </c>
      <c r="W695" s="2">
        <v>5</v>
      </c>
      <c r="X695" s="2">
        <v>1</v>
      </c>
      <c r="Y695" s="14">
        <v>9</v>
      </c>
      <c r="Z695" s="2">
        <v>0</v>
      </c>
      <c r="AA695" s="2">
        <v>1</v>
      </c>
      <c r="AB695" s="2">
        <v>0</v>
      </c>
      <c r="AC695" s="2">
        <v>2</v>
      </c>
      <c r="AD695" s="2">
        <v>0</v>
      </c>
      <c r="AE695" s="14">
        <v>3</v>
      </c>
      <c r="AF695" s="2">
        <v>0</v>
      </c>
      <c r="AG695" s="2">
        <v>1</v>
      </c>
      <c r="AH695" s="2">
        <v>0</v>
      </c>
      <c r="AI695" s="2">
        <v>2</v>
      </c>
      <c r="AJ695" s="2">
        <v>0</v>
      </c>
      <c r="AK695" s="14">
        <v>3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14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14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0</v>
      </c>
      <c r="BI695" s="2">
        <v>0</v>
      </c>
      <c r="BJ695" s="15">
        <v>1255</v>
      </c>
      <c r="BK695" s="6" t="s">
        <v>6559</v>
      </c>
      <c r="BL695" s="9" t="s">
        <v>1074</v>
      </c>
      <c r="BM695" s="9" t="s">
        <v>1075</v>
      </c>
      <c r="BN695" s="9" t="s">
        <v>100</v>
      </c>
      <c r="BO695" s="9" t="s">
        <v>81</v>
      </c>
      <c r="BP695" s="6" t="s">
        <v>1109</v>
      </c>
      <c r="BQ695" s="9" t="s">
        <v>103</v>
      </c>
      <c r="BR695" s="9" t="s">
        <v>631</v>
      </c>
      <c r="BS695" s="6" t="s">
        <v>6560</v>
      </c>
      <c r="BT695" s="9" t="s">
        <v>12583</v>
      </c>
      <c r="BU695" s="8"/>
      <c r="BV695" s="9">
        <v>890501981</v>
      </c>
    </row>
    <row r="696" spans="1:74" ht="52" x14ac:dyDescent="0.35">
      <c r="A696" s="4">
        <v>1333</v>
      </c>
      <c r="B696" s="13">
        <v>45790.433576388888</v>
      </c>
      <c r="C696" s="4" t="s">
        <v>9288</v>
      </c>
      <c r="D696" s="4">
        <v>819001483</v>
      </c>
      <c r="E696" s="4" t="s">
        <v>9289</v>
      </c>
      <c r="F696" s="4">
        <v>3173098760</v>
      </c>
      <c r="G696" s="4" t="s">
        <v>9290</v>
      </c>
      <c r="H696" s="4" t="s">
        <v>9291</v>
      </c>
      <c r="I696" s="4">
        <v>3173098760</v>
      </c>
      <c r="J696" s="2" t="s">
        <v>9290</v>
      </c>
      <c r="K696" s="4" t="s">
        <v>78</v>
      </c>
      <c r="L696" s="4">
        <v>12</v>
      </c>
      <c r="M696" s="4">
        <v>0</v>
      </c>
      <c r="N696" s="4">
        <v>4</v>
      </c>
      <c r="O696" s="4">
        <v>2</v>
      </c>
      <c r="P696" s="4">
        <v>1</v>
      </c>
      <c r="Q696" s="4">
        <v>5</v>
      </c>
      <c r="R696" s="4">
        <v>0</v>
      </c>
      <c r="S696" s="4">
        <v>12</v>
      </c>
      <c r="T696" s="4">
        <v>0</v>
      </c>
      <c r="U696" s="4">
        <v>3</v>
      </c>
      <c r="V696" s="4">
        <v>1</v>
      </c>
      <c r="W696" s="4">
        <v>0</v>
      </c>
      <c r="X696" s="4">
        <v>0</v>
      </c>
      <c r="Y696" s="5">
        <v>4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5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5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5">
        <v>0</v>
      </c>
      <c r="AR696" s="4">
        <v>0</v>
      </c>
      <c r="AS696" s="4">
        <v>0</v>
      </c>
      <c r="AT696" s="4">
        <v>0</v>
      </c>
      <c r="AU696" s="4">
        <v>0</v>
      </c>
      <c r="AV696" s="4">
        <v>0</v>
      </c>
      <c r="AW696" s="5">
        <v>0</v>
      </c>
      <c r="AX696" s="4">
        <v>0</v>
      </c>
      <c r="AY696" s="4">
        <v>0</v>
      </c>
      <c r="AZ696" s="4">
        <v>0</v>
      </c>
      <c r="BA696" s="4">
        <v>0</v>
      </c>
      <c r="BB696" s="4">
        <v>0</v>
      </c>
      <c r="BC696" s="4">
        <v>0</v>
      </c>
      <c r="BD696" s="4">
        <v>0</v>
      </c>
      <c r="BE696" s="4">
        <v>0</v>
      </c>
      <c r="BF696" s="4">
        <v>0</v>
      </c>
      <c r="BG696" s="4">
        <v>0</v>
      </c>
      <c r="BH696" s="4">
        <v>0</v>
      </c>
      <c r="BI696" s="4">
        <v>0</v>
      </c>
      <c r="BJ696" s="7">
        <v>3399</v>
      </c>
      <c r="BK696" s="6" t="s">
        <v>9292</v>
      </c>
      <c r="BL696" s="6" t="s">
        <v>1074</v>
      </c>
      <c r="BM696" s="6" t="s">
        <v>1075</v>
      </c>
      <c r="BN696" s="6" t="s">
        <v>100</v>
      </c>
      <c r="BO696" s="6" t="s">
        <v>250</v>
      </c>
      <c r="BP696" s="6" t="s">
        <v>291</v>
      </c>
      <c r="BQ696" s="6" t="s">
        <v>111</v>
      </c>
      <c r="BR696" s="6" t="s">
        <v>137</v>
      </c>
      <c r="BS696" s="6" t="s">
        <v>4614</v>
      </c>
      <c r="BT696" s="8"/>
      <c r="BU696" s="8"/>
      <c r="BV696" s="6">
        <v>8190014831</v>
      </c>
    </row>
    <row r="697" spans="1:74" ht="78" x14ac:dyDescent="0.35">
      <c r="A697" s="2">
        <v>1334</v>
      </c>
      <c r="B697" s="3">
        <v>45790.435162037036</v>
      </c>
      <c r="C697" s="4" t="s">
        <v>542</v>
      </c>
      <c r="D697" s="2">
        <v>899999069</v>
      </c>
      <c r="E697" s="2" t="s">
        <v>543</v>
      </c>
      <c r="F697" s="2">
        <v>3187127156</v>
      </c>
      <c r="G697" s="2" t="s">
        <v>544</v>
      </c>
      <c r="H697" s="2" t="s">
        <v>545</v>
      </c>
      <c r="I697" s="4">
        <v>3214445303</v>
      </c>
      <c r="J697" s="2" t="s">
        <v>546</v>
      </c>
      <c r="K697" s="4" t="s">
        <v>78</v>
      </c>
      <c r="L697" s="4">
        <v>2117</v>
      </c>
      <c r="M697" s="4">
        <v>0</v>
      </c>
      <c r="N697" s="4">
        <v>2052</v>
      </c>
      <c r="O697" s="4">
        <v>65</v>
      </c>
      <c r="P697" s="4">
        <v>0</v>
      </c>
      <c r="Q697" s="4">
        <v>0</v>
      </c>
      <c r="R697" s="4">
        <v>0</v>
      </c>
      <c r="S697" s="4">
        <v>2117</v>
      </c>
      <c r="T697" s="4">
        <v>0</v>
      </c>
      <c r="U697" s="4">
        <v>1032</v>
      </c>
      <c r="V697" s="4">
        <v>556</v>
      </c>
      <c r="W697" s="4">
        <v>464</v>
      </c>
      <c r="X697" s="4">
        <v>0</v>
      </c>
      <c r="Y697" s="5">
        <v>2052</v>
      </c>
      <c r="Z697" s="6">
        <v>0</v>
      </c>
      <c r="AA697" s="6">
        <v>506</v>
      </c>
      <c r="AB697" s="6">
        <v>169</v>
      </c>
      <c r="AC697" s="6">
        <v>219</v>
      </c>
      <c r="AD697" s="6">
        <v>0</v>
      </c>
      <c r="AE697" s="5">
        <v>894</v>
      </c>
      <c r="AF697" s="6">
        <v>0</v>
      </c>
      <c r="AG697" s="6">
        <v>189</v>
      </c>
      <c r="AH697" s="6">
        <v>75</v>
      </c>
      <c r="AI697" s="6">
        <v>125</v>
      </c>
      <c r="AJ697" s="6">
        <v>0</v>
      </c>
      <c r="AK697" s="5">
        <v>389</v>
      </c>
      <c r="AL697" s="6">
        <v>0</v>
      </c>
      <c r="AM697" s="6">
        <v>129</v>
      </c>
      <c r="AN697" s="6">
        <v>14</v>
      </c>
      <c r="AO697" s="6">
        <v>50</v>
      </c>
      <c r="AP697" s="6">
        <v>0</v>
      </c>
      <c r="AQ697" s="5">
        <v>193</v>
      </c>
      <c r="AR697" s="6">
        <v>0</v>
      </c>
      <c r="AS697" s="6">
        <v>188</v>
      </c>
      <c r="AT697" s="6">
        <v>80</v>
      </c>
      <c r="AU697" s="6">
        <v>44</v>
      </c>
      <c r="AV697" s="6">
        <v>0</v>
      </c>
      <c r="AW697" s="5">
        <v>312</v>
      </c>
      <c r="AX697" s="4">
        <v>0</v>
      </c>
      <c r="AY697" s="4">
        <v>395</v>
      </c>
      <c r="AZ697" s="4">
        <v>116</v>
      </c>
      <c r="BA697" s="4">
        <v>152</v>
      </c>
      <c r="BB697" s="4">
        <v>0</v>
      </c>
      <c r="BC697" s="4">
        <v>663</v>
      </c>
      <c r="BD697" s="4">
        <v>0</v>
      </c>
      <c r="BE697" s="4">
        <v>30</v>
      </c>
      <c r="BF697" s="4">
        <v>6</v>
      </c>
      <c r="BG697" s="4">
        <v>0</v>
      </c>
      <c r="BH697" s="4">
        <v>0</v>
      </c>
      <c r="BI697" s="4">
        <v>36</v>
      </c>
      <c r="BJ697" s="7">
        <v>292</v>
      </c>
      <c r="BK697" s="6" t="s">
        <v>547</v>
      </c>
      <c r="BL697" s="6" t="s">
        <v>80</v>
      </c>
      <c r="BM697" s="6" t="s">
        <v>81</v>
      </c>
      <c r="BN697" s="6" t="s">
        <v>100</v>
      </c>
      <c r="BO697" s="6" t="s">
        <v>168</v>
      </c>
      <c r="BP697" s="6" t="s">
        <v>110</v>
      </c>
      <c r="BQ697" s="6" t="s">
        <v>111</v>
      </c>
      <c r="BR697" s="6" t="s">
        <v>104</v>
      </c>
      <c r="BS697" s="6" t="s">
        <v>104</v>
      </c>
      <c r="BT697" s="8"/>
      <c r="BU697" s="8"/>
      <c r="BV697" s="6">
        <v>899999069</v>
      </c>
    </row>
    <row r="698" spans="1:74" ht="39" x14ac:dyDescent="0.35">
      <c r="A698" s="4">
        <v>1337</v>
      </c>
      <c r="B698" s="13">
        <v>45790.450150462966</v>
      </c>
      <c r="C698" s="4" t="s">
        <v>9888</v>
      </c>
      <c r="D698" s="4">
        <v>892115010</v>
      </c>
      <c r="E698" s="4" t="s">
        <v>9889</v>
      </c>
      <c r="F698" s="4">
        <v>3017548889</v>
      </c>
      <c r="G698" s="4" t="s">
        <v>9890</v>
      </c>
      <c r="H698" s="4" t="s">
        <v>9889</v>
      </c>
      <c r="I698" s="4">
        <v>3017548889</v>
      </c>
      <c r="J698" s="2" t="s">
        <v>9890</v>
      </c>
      <c r="K698" s="4" t="s">
        <v>78</v>
      </c>
      <c r="L698" s="4">
        <v>280</v>
      </c>
      <c r="M698" s="4">
        <v>0</v>
      </c>
      <c r="N698" s="4">
        <v>30</v>
      </c>
      <c r="O698" s="4">
        <v>7</v>
      </c>
      <c r="P698" s="4">
        <v>7</v>
      </c>
      <c r="Q698" s="4">
        <v>236</v>
      </c>
      <c r="R698" s="4">
        <v>0</v>
      </c>
      <c r="S698" s="4">
        <v>280</v>
      </c>
      <c r="T698" s="4">
        <v>0</v>
      </c>
      <c r="U698" s="4">
        <v>13</v>
      </c>
      <c r="V698" s="4">
        <v>9</v>
      </c>
      <c r="W698" s="4">
        <v>8</v>
      </c>
      <c r="X698" s="4">
        <v>0</v>
      </c>
      <c r="Y698" s="5">
        <v>30</v>
      </c>
      <c r="Z698" s="4">
        <v>0</v>
      </c>
      <c r="AA698" s="4">
        <v>8</v>
      </c>
      <c r="AB698" s="4">
        <v>3</v>
      </c>
      <c r="AC698" s="4">
        <v>5</v>
      </c>
      <c r="AD698" s="4">
        <v>0</v>
      </c>
      <c r="AE698" s="5">
        <v>16</v>
      </c>
      <c r="AF698" s="4">
        <v>0</v>
      </c>
      <c r="AG698" s="4">
        <v>5</v>
      </c>
      <c r="AH698" s="4">
        <v>3</v>
      </c>
      <c r="AI698" s="4">
        <v>5</v>
      </c>
      <c r="AJ698" s="4">
        <v>0</v>
      </c>
      <c r="AK698" s="5">
        <v>13</v>
      </c>
      <c r="AL698" s="4">
        <v>0</v>
      </c>
      <c r="AM698" s="4">
        <v>3</v>
      </c>
      <c r="AN698" s="4">
        <v>0</v>
      </c>
      <c r="AO698" s="4">
        <v>0</v>
      </c>
      <c r="AP698" s="4">
        <v>0</v>
      </c>
      <c r="AQ698" s="5">
        <v>3</v>
      </c>
      <c r="AR698" s="4">
        <v>0</v>
      </c>
      <c r="AS698" s="4">
        <v>0</v>
      </c>
      <c r="AT698" s="4">
        <v>0</v>
      </c>
      <c r="AU698" s="4">
        <v>0</v>
      </c>
      <c r="AV698" s="4">
        <v>0</v>
      </c>
      <c r="AW698" s="5">
        <v>0</v>
      </c>
      <c r="AX698" s="4">
        <v>0</v>
      </c>
      <c r="AY698" s="4">
        <v>0</v>
      </c>
      <c r="AZ698" s="4">
        <v>0</v>
      </c>
      <c r="BA698" s="4">
        <v>0</v>
      </c>
      <c r="BB698" s="4">
        <v>0</v>
      </c>
      <c r="BC698" s="4">
        <v>0</v>
      </c>
      <c r="BD698" s="4">
        <v>0</v>
      </c>
      <c r="BE698" s="4">
        <v>0</v>
      </c>
      <c r="BF698" s="4">
        <v>0</v>
      </c>
      <c r="BG698" s="4">
        <v>0</v>
      </c>
      <c r="BH698" s="4">
        <v>0</v>
      </c>
      <c r="BI698" s="4">
        <v>0</v>
      </c>
      <c r="BJ698" s="7">
        <v>3605</v>
      </c>
      <c r="BK698" s="6" t="s">
        <v>9891</v>
      </c>
      <c r="BL698" s="6" t="s">
        <v>1074</v>
      </c>
      <c r="BM698" s="6" t="s">
        <v>1075</v>
      </c>
      <c r="BN698" s="6" t="s">
        <v>100</v>
      </c>
      <c r="BO698" s="6" t="s">
        <v>81</v>
      </c>
      <c r="BP698" s="6" t="s">
        <v>291</v>
      </c>
      <c r="BQ698" s="6" t="s">
        <v>111</v>
      </c>
      <c r="BR698" s="6" t="s">
        <v>92</v>
      </c>
      <c r="BS698" s="6" t="s">
        <v>866</v>
      </c>
      <c r="BT698" s="8"/>
      <c r="BU698" s="8"/>
      <c r="BV698" s="6">
        <v>892115010</v>
      </c>
    </row>
    <row r="699" spans="1:74" ht="52" x14ac:dyDescent="0.35">
      <c r="A699" s="2">
        <v>1338</v>
      </c>
      <c r="B699" s="3">
        <v>45790.452210648145</v>
      </c>
      <c r="C699" s="6" t="s">
        <v>5337</v>
      </c>
      <c r="D699" s="2">
        <v>800103180</v>
      </c>
      <c r="E699" s="4" t="s">
        <v>5338</v>
      </c>
      <c r="F699" s="2">
        <v>3112261480</v>
      </c>
      <c r="G699" s="2" t="s">
        <v>5339</v>
      </c>
      <c r="H699" s="4" t="s">
        <v>5338</v>
      </c>
      <c r="I699" s="2">
        <v>3112261480</v>
      </c>
      <c r="J699" s="2" t="s">
        <v>5339</v>
      </c>
      <c r="K699" s="2" t="s">
        <v>78</v>
      </c>
      <c r="L699" s="2">
        <v>99</v>
      </c>
      <c r="M699" s="2">
        <v>1</v>
      </c>
      <c r="N699" s="2">
        <v>66</v>
      </c>
      <c r="O699" s="2">
        <v>18</v>
      </c>
      <c r="P699" s="2">
        <v>1</v>
      </c>
      <c r="Q699" s="2">
        <v>0</v>
      </c>
      <c r="R699" s="2">
        <v>13</v>
      </c>
      <c r="S699" s="2">
        <v>99</v>
      </c>
      <c r="T699" s="2">
        <v>0</v>
      </c>
      <c r="U699" s="2">
        <v>10</v>
      </c>
      <c r="V699" s="2">
        <v>12</v>
      </c>
      <c r="W699" s="2">
        <v>44</v>
      </c>
      <c r="X699" s="2">
        <v>0</v>
      </c>
      <c r="Y699" s="14">
        <v>66</v>
      </c>
      <c r="Z699" s="2">
        <v>0</v>
      </c>
      <c r="AA699" s="2">
        <v>6</v>
      </c>
      <c r="AB699" s="2">
        <v>2</v>
      </c>
      <c r="AC699" s="2">
        <v>3</v>
      </c>
      <c r="AD699" s="2">
        <v>0</v>
      </c>
      <c r="AE699" s="14">
        <v>11</v>
      </c>
      <c r="AF699" s="2">
        <v>0</v>
      </c>
      <c r="AG699" s="2">
        <v>5</v>
      </c>
      <c r="AH699" s="2">
        <v>2</v>
      </c>
      <c r="AI699" s="2">
        <v>2</v>
      </c>
      <c r="AJ699" s="2">
        <v>0</v>
      </c>
      <c r="AK699" s="14">
        <v>9</v>
      </c>
      <c r="AL699" s="2">
        <v>0</v>
      </c>
      <c r="AM699" s="2">
        <v>1</v>
      </c>
      <c r="AN699" s="2">
        <v>0</v>
      </c>
      <c r="AO699" s="2">
        <v>1</v>
      </c>
      <c r="AP699" s="2">
        <v>0</v>
      </c>
      <c r="AQ699" s="14">
        <v>2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14">
        <v>0</v>
      </c>
      <c r="AX699" s="2">
        <v>0</v>
      </c>
      <c r="AY699" s="2">
        <v>6</v>
      </c>
      <c r="AZ699" s="2">
        <v>2</v>
      </c>
      <c r="BA699" s="2">
        <v>3</v>
      </c>
      <c r="BB699" s="2">
        <v>0</v>
      </c>
      <c r="BC699" s="2">
        <v>11</v>
      </c>
      <c r="BD699" s="2">
        <v>0</v>
      </c>
      <c r="BE699" s="2">
        <v>0</v>
      </c>
      <c r="BF699" s="2">
        <v>0</v>
      </c>
      <c r="BG699" s="2">
        <v>0</v>
      </c>
      <c r="BH699" s="2">
        <v>0</v>
      </c>
      <c r="BI699" s="2">
        <v>0</v>
      </c>
      <c r="BJ699" s="15">
        <v>1039</v>
      </c>
      <c r="BK699" s="6" t="s">
        <v>5340</v>
      </c>
      <c r="BL699" s="9" t="s">
        <v>1074</v>
      </c>
      <c r="BM699" s="9" t="s">
        <v>1075</v>
      </c>
      <c r="BN699" s="9" t="s">
        <v>100</v>
      </c>
      <c r="BO699" s="9" t="s">
        <v>81</v>
      </c>
      <c r="BP699" s="6" t="s">
        <v>1109</v>
      </c>
      <c r="BQ699" s="9" t="s">
        <v>103</v>
      </c>
      <c r="BR699" s="9" t="s">
        <v>1835</v>
      </c>
      <c r="BS699" s="6" t="s">
        <v>5341</v>
      </c>
      <c r="BT699" s="19"/>
      <c r="BU699" s="8"/>
      <c r="BV699" s="9">
        <v>800103180</v>
      </c>
    </row>
    <row r="700" spans="1:74" ht="39" x14ac:dyDescent="0.35">
      <c r="A700" s="2">
        <v>1340</v>
      </c>
      <c r="B700" s="3">
        <v>45790.455196759256</v>
      </c>
      <c r="C700" s="6" t="s">
        <v>5443</v>
      </c>
      <c r="D700" s="2">
        <v>891801286</v>
      </c>
      <c r="E700" s="4" t="s">
        <v>5444</v>
      </c>
      <c r="F700" s="2">
        <v>3103361142</v>
      </c>
      <c r="G700" s="2" t="s">
        <v>5445</v>
      </c>
      <c r="H700" s="4" t="s">
        <v>5444</v>
      </c>
      <c r="I700" s="2">
        <v>3103361142</v>
      </c>
      <c r="J700" s="2" t="s">
        <v>5445</v>
      </c>
      <c r="K700" s="2" t="s">
        <v>78</v>
      </c>
      <c r="L700" s="2">
        <v>25</v>
      </c>
      <c r="M700" s="2">
        <v>1</v>
      </c>
      <c r="N700" s="2">
        <v>6</v>
      </c>
      <c r="O700" s="2">
        <v>7</v>
      </c>
      <c r="P700" s="2">
        <v>0</v>
      </c>
      <c r="Q700" s="2">
        <v>6</v>
      </c>
      <c r="R700" s="2">
        <v>5</v>
      </c>
      <c r="S700" s="2">
        <v>25</v>
      </c>
      <c r="T700" s="2">
        <v>0</v>
      </c>
      <c r="U700" s="2">
        <v>2</v>
      </c>
      <c r="V700" s="2">
        <v>1</v>
      </c>
      <c r="W700" s="2">
        <v>3</v>
      </c>
      <c r="X700" s="2">
        <v>0</v>
      </c>
      <c r="Y700" s="14">
        <v>6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14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14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14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14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0</v>
      </c>
      <c r="BI700" s="2">
        <v>0</v>
      </c>
      <c r="BJ700" s="15">
        <v>1061</v>
      </c>
      <c r="BK700" s="6" t="s">
        <v>5446</v>
      </c>
      <c r="BL700" s="9" t="s">
        <v>1074</v>
      </c>
      <c r="BM700" s="9" t="s">
        <v>1075</v>
      </c>
      <c r="BN700" s="9" t="s">
        <v>100</v>
      </c>
      <c r="BO700" s="9" t="s">
        <v>81</v>
      </c>
      <c r="BP700" s="6" t="s">
        <v>1109</v>
      </c>
      <c r="BQ700" s="9" t="s">
        <v>103</v>
      </c>
      <c r="BR700" s="9" t="s">
        <v>146</v>
      </c>
      <c r="BS700" s="6" t="s">
        <v>5447</v>
      </c>
      <c r="BT700" s="19"/>
      <c r="BU700" s="8"/>
      <c r="BV700" s="9">
        <v>891801286</v>
      </c>
    </row>
    <row r="701" spans="1:74" ht="65" x14ac:dyDescent="0.35">
      <c r="A701" s="4">
        <v>1342</v>
      </c>
      <c r="B701" s="13">
        <v>45790.455949074072</v>
      </c>
      <c r="C701" s="4" t="s">
        <v>7997</v>
      </c>
      <c r="D701" s="4">
        <v>890985405</v>
      </c>
      <c r="E701" s="4" t="s">
        <v>7998</v>
      </c>
      <c r="F701" s="4">
        <v>3136376581</v>
      </c>
      <c r="G701" s="4" t="s">
        <v>7999</v>
      </c>
      <c r="H701" s="4" t="s">
        <v>7998</v>
      </c>
      <c r="I701" s="4">
        <v>3136376581</v>
      </c>
      <c r="J701" s="2" t="s">
        <v>7999</v>
      </c>
      <c r="K701" s="4" t="s">
        <v>78</v>
      </c>
      <c r="L701" s="4">
        <v>65</v>
      </c>
      <c r="M701" s="4">
        <v>0</v>
      </c>
      <c r="N701" s="4">
        <v>48</v>
      </c>
      <c r="O701" s="4">
        <v>15</v>
      </c>
      <c r="P701" s="4">
        <v>2</v>
      </c>
      <c r="Q701" s="4">
        <v>0</v>
      </c>
      <c r="R701" s="4">
        <v>0</v>
      </c>
      <c r="S701" s="4">
        <v>65</v>
      </c>
      <c r="T701" s="4">
        <v>0</v>
      </c>
      <c r="U701" s="4">
        <v>16</v>
      </c>
      <c r="V701" s="4">
        <v>5</v>
      </c>
      <c r="W701" s="4">
        <v>27</v>
      </c>
      <c r="X701" s="4">
        <v>0</v>
      </c>
      <c r="Y701" s="5">
        <v>48</v>
      </c>
      <c r="Z701" s="4">
        <v>0</v>
      </c>
      <c r="AA701" s="4">
        <v>16</v>
      </c>
      <c r="AB701" s="4">
        <v>5</v>
      </c>
      <c r="AC701" s="4">
        <v>27</v>
      </c>
      <c r="AD701" s="4">
        <v>0</v>
      </c>
      <c r="AE701" s="5">
        <v>48</v>
      </c>
      <c r="AF701" s="4">
        <v>0</v>
      </c>
      <c r="AG701" s="4">
        <v>16</v>
      </c>
      <c r="AH701" s="4">
        <v>5</v>
      </c>
      <c r="AI701" s="4">
        <v>26</v>
      </c>
      <c r="AJ701" s="4">
        <v>0</v>
      </c>
      <c r="AK701" s="5">
        <v>47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5">
        <v>0</v>
      </c>
      <c r="AR701" s="4">
        <v>0</v>
      </c>
      <c r="AS701" s="4">
        <v>0</v>
      </c>
      <c r="AT701" s="4">
        <v>0</v>
      </c>
      <c r="AU701" s="4">
        <v>1</v>
      </c>
      <c r="AV701" s="4">
        <v>0</v>
      </c>
      <c r="AW701" s="5">
        <v>1</v>
      </c>
      <c r="AX701" s="4">
        <v>0</v>
      </c>
      <c r="AY701" s="4">
        <v>0</v>
      </c>
      <c r="AZ701" s="4">
        <v>0</v>
      </c>
      <c r="BA701" s="4">
        <v>0</v>
      </c>
      <c r="BB701" s="4">
        <v>0</v>
      </c>
      <c r="BC701" s="4">
        <v>0</v>
      </c>
      <c r="BD701" s="4">
        <v>0</v>
      </c>
      <c r="BE701" s="4">
        <v>0</v>
      </c>
      <c r="BF701" s="4">
        <v>0</v>
      </c>
      <c r="BG701" s="4">
        <v>0</v>
      </c>
      <c r="BH701" s="4">
        <v>0</v>
      </c>
      <c r="BI701" s="4">
        <v>0</v>
      </c>
      <c r="BJ701" s="7">
        <v>2904</v>
      </c>
      <c r="BK701" s="6" t="s">
        <v>8000</v>
      </c>
      <c r="BL701" s="6" t="s">
        <v>1074</v>
      </c>
      <c r="BM701" s="6" t="s">
        <v>1075</v>
      </c>
      <c r="BN701" s="6" t="s">
        <v>100</v>
      </c>
      <c r="BO701" s="6" t="s">
        <v>81</v>
      </c>
      <c r="BP701" s="6" t="s">
        <v>291</v>
      </c>
      <c r="BQ701" s="6" t="s">
        <v>111</v>
      </c>
      <c r="BR701" s="6" t="s">
        <v>378</v>
      </c>
      <c r="BS701" s="6" t="s">
        <v>769</v>
      </c>
      <c r="BT701" s="8"/>
      <c r="BU701" s="8"/>
      <c r="BV701" s="6">
        <v>890985405</v>
      </c>
    </row>
    <row r="702" spans="1:74" ht="104" x14ac:dyDescent="0.35">
      <c r="A702" s="4">
        <v>1343</v>
      </c>
      <c r="B702" s="13">
        <v>45790.460775462961</v>
      </c>
      <c r="C702" s="4" t="s">
        <v>7844</v>
      </c>
      <c r="D702" s="4">
        <v>900004811</v>
      </c>
      <c r="E702" s="4" t="s">
        <v>7845</v>
      </c>
      <c r="F702" s="4">
        <v>3508100730</v>
      </c>
      <c r="G702" s="4" t="s">
        <v>7846</v>
      </c>
      <c r="H702" s="4" t="s">
        <v>7847</v>
      </c>
      <c r="I702" s="4">
        <v>3508100730</v>
      </c>
      <c r="J702" s="2" t="s">
        <v>7848</v>
      </c>
      <c r="K702" s="4" t="s">
        <v>78</v>
      </c>
      <c r="L702" s="4">
        <v>58</v>
      </c>
      <c r="M702" s="4">
        <v>0</v>
      </c>
      <c r="N702" s="4">
        <v>53</v>
      </c>
      <c r="O702" s="4">
        <v>5</v>
      </c>
      <c r="P702" s="4">
        <v>0</v>
      </c>
      <c r="Q702" s="4">
        <v>0</v>
      </c>
      <c r="R702" s="4">
        <v>0</v>
      </c>
      <c r="S702" s="4">
        <v>58</v>
      </c>
      <c r="T702" s="4">
        <v>1</v>
      </c>
      <c r="U702" s="4">
        <v>11</v>
      </c>
      <c r="V702" s="4">
        <v>34</v>
      </c>
      <c r="W702" s="4">
        <v>7</v>
      </c>
      <c r="X702" s="4">
        <v>0</v>
      </c>
      <c r="Y702" s="5">
        <v>53</v>
      </c>
      <c r="Z702" s="4">
        <v>1</v>
      </c>
      <c r="AA702" s="4">
        <v>11</v>
      </c>
      <c r="AB702" s="4">
        <v>31</v>
      </c>
      <c r="AC702" s="4">
        <v>7</v>
      </c>
      <c r="AD702" s="4">
        <v>0</v>
      </c>
      <c r="AE702" s="5">
        <v>50</v>
      </c>
      <c r="AF702" s="4">
        <v>1</v>
      </c>
      <c r="AG702" s="4">
        <v>11</v>
      </c>
      <c r="AH702" s="4">
        <v>31</v>
      </c>
      <c r="AI702" s="4">
        <v>7</v>
      </c>
      <c r="AJ702" s="4">
        <v>0</v>
      </c>
      <c r="AK702" s="5">
        <v>50</v>
      </c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5">
        <v>0</v>
      </c>
      <c r="AR702" s="4">
        <v>0</v>
      </c>
      <c r="AS702" s="4">
        <v>0</v>
      </c>
      <c r="AT702" s="4">
        <v>0</v>
      </c>
      <c r="AU702" s="4">
        <v>0</v>
      </c>
      <c r="AV702" s="4">
        <v>0</v>
      </c>
      <c r="AW702" s="5">
        <v>0</v>
      </c>
      <c r="AX702" s="4">
        <v>0</v>
      </c>
      <c r="AY702" s="4">
        <v>0</v>
      </c>
      <c r="AZ702" s="4">
        <v>0</v>
      </c>
      <c r="BA702" s="4">
        <v>0</v>
      </c>
      <c r="BB702" s="4">
        <v>0</v>
      </c>
      <c r="BC702" s="4">
        <v>0</v>
      </c>
      <c r="BD702" s="4">
        <v>0</v>
      </c>
      <c r="BE702" s="4">
        <v>0</v>
      </c>
      <c r="BF702" s="4">
        <v>0</v>
      </c>
      <c r="BG702" s="4">
        <v>0</v>
      </c>
      <c r="BH702" s="4">
        <v>0</v>
      </c>
      <c r="BI702" s="4">
        <v>0</v>
      </c>
      <c r="BJ702" s="7">
        <v>2736</v>
      </c>
      <c r="BK702" s="6" t="s">
        <v>7849</v>
      </c>
      <c r="BL702" s="6" t="s">
        <v>1074</v>
      </c>
      <c r="BM702" s="6" t="s">
        <v>1075</v>
      </c>
      <c r="BN702" s="6" t="s">
        <v>100</v>
      </c>
      <c r="BO702" s="6" t="s">
        <v>81</v>
      </c>
      <c r="BP702" s="6" t="s">
        <v>643</v>
      </c>
      <c r="BQ702" s="6" t="s">
        <v>111</v>
      </c>
      <c r="BR702" s="6" t="s">
        <v>631</v>
      </c>
      <c r="BS702" s="6" t="s">
        <v>6572</v>
      </c>
      <c r="BT702" s="8"/>
      <c r="BU702" s="8"/>
      <c r="BV702" s="6">
        <v>900004811</v>
      </c>
    </row>
    <row r="703" spans="1:74" ht="26" x14ac:dyDescent="0.35">
      <c r="A703" s="2">
        <v>1344</v>
      </c>
      <c r="B703" s="3">
        <v>45790.462604166663</v>
      </c>
      <c r="C703" s="6" t="s">
        <v>4025</v>
      </c>
      <c r="D703" s="2">
        <v>8000967628</v>
      </c>
      <c r="E703" s="4" t="s">
        <v>4026</v>
      </c>
      <c r="F703" s="2">
        <v>3145651145</v>
      </c>
      <c r="G703" s="2" t="s">
        <v>4027</v>
      </c>
      <c r="H703" s="4" t="s">
        <v>4026</v>
      </c>
      <c r="I703" s="2">
        <v>3145651145</v>
      </c>
      <c r="J703" s="2" t="s">
        <v>4027</v>
      </c>
      <c r="K703" s="2" t="s">
        <v>78</v>
      </c>
      <c r="L703" s="2">
        <v>50</v>
      </c>
      <c r="M703" s="2">
        <v>1</v>
      </c>
      <c r="N703" s="2">
        <v>39</v>
      </c>
      <c r="O703" s="2">
        <v>9</v>
      </c>
      <c r="P703" s="2">
        <v>1</v>
      </c>
      <c r="Q703" s="2">
        <v>0</v>
      </c>
      <c r="R703" s="2">
        <v>0</v>
      </c>
      <c r="S703" s="2">
        <v>50</v>
      </c>
      <c r="T703" s="2">
        <v>0</v>
      </c>
      <c r="U703" s="2">
        <v>8</v>
      </c>
      <c r="V703" s="2">
        <v>14</v>
      </c>
      <c r="W703" s="2">
        <v>17</v>
      </c>
      <c r="X703" s="2">
        <v>0</v>
      </c>
      <c r="Y703" s="14">
        <v>39</v>
      </c>
      <c r="Z703" s="2">
        <v>0</v>
      </c>
      <c r="AA703" s="2">
        <v>2</v>
      </c>
      <c r="AB703" s="2">
        <v>5</v>
      </c>
      <c r="AC703" s="2">
        <v>1</v>
      </c>
      <c r="AD703" s="2">
        <v>0</v>
      </c>
      <c r="AE703" s="14">
        <v>8</v>
      </c>
      <c r="AF703" s="2">
        <v>0</v>
      </c>
      <c r="AG703" s="2">
        <v>2</v>
      </c>
      <c r="AH703" s="2">
        <v>5</v>
      </c>
      <c r="AI703" s="2">
        <v>1</v>
      </c>
      <c r="AJ703" s="2">
        <v>0</v>
      </c>
      <c r="AK703" s="14">
        <v>8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14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14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0</v>
      </c>
      <c r="BI703" s="2">
        <v>0</v>
      </c>
      <c r="BJ703" s="15">
        <v>775</v>
      </c>
      <c r="BK703" s="6" t="s">
        <v>4028</v>
      </c>
      <c r="BL703" s="9" t="s">
        <v>1074</v>
      </c>
      <c r="BM703" s="9" t="s">
        <v>1075</v>
      </c>
      <c r="BN703" s="9" t="s">
        <v>100</v>
      </c>
      <c r="BO703" s="9" t="s">
        <v>81</v>
      </c>
      <c r="BP703" s="6" t="s">
        <v>1109</v>
      </c>
      <c r="BQ703" s="9" t="s">
        <v>103</v>
      </c>
      <c r="BR703" s="9" t="s">
        <v>84</v>
      </c>
      <c r="BS703" s="6" t="s">
        <v>4029</v>
      </c>
      <c r="BT703" s="9" t="s">
        <v>12583</v>
      </c>
      <c r="BU703" s="8"/>
      <c r="BV703" s="9">
        <v>800096762</v>
      </c>
    </row>
    <row r="704" spans="1:74" ht="26" x14ac:dyDescent="0.35">
      <c r="A704" s="2">
        <v>1345</v>
      </c>
      <c r="B704" s="3">
        <v>45790.465914351851</v>
      </c>
      <c r="C704" s="6" t="s">
        <v>6114</v>
      </c>
      <c r="D704" s="2">
        <v>891780057</v>
      </c>
      <c r="E704" s="4" t="s">
        <v>6115</v>
      </c>
      <c r="F704" s="2">
        <v>3022115380</v>
      </c>
      <c r="G704" s="2" t="s">
        <v>6116</v>
      </c>
      <c r="H704" s="4" t="s">
        <v>6117</v>
      </c>
      <c r="I704" s="2">
        <v>3022115380</v>
      </c>
      <c r="J704" s="2" t="s">
        <v>6118</v>
      </c>
      <c r="K704" s="2" t="s">
        <v>78</v>
      </c>
      <c r="L704" s="2">
        <v>54</v>
      </c>
      <c r="M704" s="2">
        <v>1</v>
      </c>
      <c r="N704" s="2">
        <v>29</v>
      </c>
      <c r="O704" s="2">
        <v>22</v>
      </c>
      <c r="P704" s="2">
        <v>2</v>
      </c>
      <c r="Q704" s="2">
        <v>0</v>
      </c>
      <c r="R704" s="2">
        <v>0</v>
      </c>
      <c r="S704" s="2">
        <v>54</v>
      </c>
      <c r="T704" s="2">
        <v>0</v>
      </c>
      <c r="U704" s="2">
        <v>0</v>
      </c>
      <c r="V704" s="2">
        <v>4</v>
      </c>
      <c r="W704" s="2">
        <v>24</v>
      </c>
      <c r="X704" s="2">
        <v>1</v>
      </c>
      <c r="Y704" s="14">
        <v>29</v>
      </c>
      <c r="Z704" s="2">
        <v>0</v>
      </c>
      <c r="AA704" s="2">
        <v>0</v>
      </c>
      <c r="AB704" s="2">
        <v>4</v>
      </c>
      <c r="AC704" s="2">
        <v>24</v>
      </c>
      <c r="AD704" s="2">
        <v>1</v>
      </c>
      <c r="AE704" s="14">
        <v>29</v>
      </c>
      <c r="AF704" s="2">
        <v>0</v>
      </c>
      <c r="AG704" s="2">
        <v>0</v>
      </c>
      <c r="AH704" s="2">
        <v>4</v>
      </c>
      <c r="AI704" s="2">
        <v>24</v>
      </c>
      <c r="AJ704" s="2">
        <v>1</v>
      </c>
      <c r="AK704" s="14">
        <v>29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14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14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0</v>
      </c>
      <c r="BI704" s="2">
        <v>0</v>
      </c>
      <c r="BJ704" s="15">
        <v>1177</v>
      </c>
      <c r="BK704" s="6" t="s">
        <v>6119</v>
      </c>
      <c r="BL704" s="9" t="s">
        <v>1074</v>
      </c>
      <c r="BM704" s="9" t="s">
        <v>1075</v>
      </c>
      <c r="BN704" s="9" t="s">
        <v>100</v>
      </c>
      <c r="BO704" s="9" t="s">
        <v>81</v>
      </c>
      <c r="BP704" s="6" t="s">
        <v>1109</v>
      </c>
      <c r="BQ704" s="9" t="s">
        <v>103</v>
      </c>
      <c r="BR704" s="9" t="s">
        <v>137</v>
      </c>
      <c r="BS704" s="6" t="s">
        <v>6120</v>
      </c>
      <c r="BT704" s="19"/>
      <c r="BU704" s="8"/>
      <c r="BV704" s="9">
        <v>891780057</v>
      </c>
    </row>
    <row r="705" spans="1:74" ht="26" x14ac:dyDescent="0.35">
      <c r="A705" s="2">
        <v>1348</v>
      </c>
      <c r="B705" s="3">
        <v>45790.476898148147</v>
      </c>
      <c r="C705" s="6" t="s">
        <v>4104</v>
      </c>
      <c r="D705" s="2">
        <v>891801994</v>
      </c>
      <c r="E705" s="4" t="s">
        <v>4105</v>
      </c>
      <c r="F705" s="2">
        <v>3208742477</v>
      </c>
      <c r="G705" s="2" t="s">
        <v>4106</v>
      </c>
      <c r="H705" s="4" t="s">
        <v>4105</v>
      </c>
      <c r="I705" s="2">
        <v>3208742477</v>
      </c>
      <c r="J705" s="2" t="s">
        <v>4106</v>
      </c>
      <c r="K705" s="2" t="s">
        <v>78</v>
      </c>
      <c r="L705" s="2">
        <v>24</v>
      </c>
      <c r="M705" s="2">
        <v>1</v>
      </c>
      <c r="N705" s="2">
        <v>6</v>
      </c>
      <c r="O705" s="2">
        <v>9</v>
      </c>
      <c r="P705" s="2">
        <v>0</v>
      </c>
      <c r="Q705" s="2">
        <v>0</v>
      </c>
      <c r="R705" s="2">
        <v>8</v>
      </c>
      <c r="S705" s="2">
        <v>24</v>
      </c>
      <c r="T705" s="2">
        <v>0</v>
      </c>
      <c r="U705" s="2">
        <v>4</v>
      </c>
      <c r="V705" s="2">
        <v>1</v>
      </c>
      <c r="W705" s="2">
        <v>1</v>
      </c>
      <c r="X705" s="2">
        <v>0</v>
      </c>
      <c r="Y705" s="14">
        <v>6</v>
      </c>
      <c r="Z705" s="2">
        <v>0</v>
      </c>
      <c r="AA705" s="2">
        <v>2</v>
      </c>
      <c r="AB705" s="2">
        <v>0</v>
      </c>
      <c r="AC705" s="2">
        <v>1</v>
      </c>
      <c r="AD705" s="2">
        <v>0</v>
      </c>
      <c r="AE705" s="14">
        <v>3</v>
      </c>
      <c r="AF705" s="2">
        <v>0</v>
      </c>
      <c r="AG705" s="2">
        <v>2</v>
      </c>
      <c r="AH705" s="2">
        <v>0</v>
      </c>
      <c r="AI705" s="2">
        <v>1</v>
      </c>
      <c r="AJ705" s="2">
        <v>0</v>
      </c>
      <c r="AK705" s="14">
        <v>3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14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14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0</v>
      </c>
      <c r="BI705" s="2">
        <v>0</v>
      </c>
      <c r="BJ705" s="15">
        <v>434</v>
      </c>
      <c r="BK705" s="6" t="s">
        <v>4107</v>
      </c>
      <c r="BL705" s="9" t="s">
        <v>1074</v>
      </c>
      <c r="BM705" s="9" t="s">
        <v>1075</v>
      </c>
      <c r="BN705" s="9" t="s">
        <v>100</v>
      </c>
      <c r="BO705" s="9" t="s">
        <v>81</v>
      </c>
      <c r="BP705" s="6" t="s">
        <v>1109</v>
      </c>
      <c r="BQ705" s="9" t="s">
        <v>103</v>
      </c>
      <c r="BR705" s="9" t="s">
        <v>146</v>
      </c>
      <c r="BS705" s="6" t="s">
        <v>4108</v>
      </c>
      <c r="BT705" s="19"/>
      <c r="BU705" s="8"/>
      <c r="BV705" s="9">
        <v>891801994</v>
      </c>
    </row>
    <row r="706" spans="1:74" ht="39" x14ac:dyDescent="0.35">
      <c r="A706" s="2">
        <v>1349</v>
      </c>
      <c r="B706" s="3">
        <v>45790.477361111109</v>
      </c>
      <c r="C706" s="6" t="s">
        <v>4389</v>
      </c>
      <c r="D706" s="2">
        <v>890801141</v>
      </c>
      <c r="E706" s="4" t="s">
        <v>4390</v>
      </c>
      <c r="F706" s="2">
        <v>3145032984</v>
      </c>
      <c r="G706" s="2" t="s">
        <v>4391</v>
      </c>
      <c r="H706" s="4" t="s">
        <v>4392</v>
      </c>
      <c r="I706" s="2">
        <v>3145032984</v>
      </c>
      <c r="J706" s="2" t="s">
        <v>4391</v>
      </c>
      <c r="K706" s="2" t="s">
        <v>78</v>
      </c>
      <c r="L706" s="2">
        <v>37</v>
      </c>
      <c r="M706" s="2">
        <v>1</v>
      </c>
      <c r="N706" s="2">
        <v>19</v>
      </c>
      <c r="O706" s="2">
        <v>7</v>
      </c>
      <c r="P706" s="2">
        <v>1</v>
      </c>
      <c r="Q706" s="2">
        <v>0</v>
      </c>
      <c r="R706" s="2">
        <v>9</v>
      </c>
      <c r="S706" s="2">
        <v>37</v>
      </c>
      <c r="T706" s="2">
        <v>0</v>
      </c>
      <c r="U706" s="2">
        <v>7</v>
      </c>
      <c r="V706" s="2">
        <v>5</v>
      </c>
      <c r="W706" s="2">
        <v>7</v>
      </c>
      <c r="X706" s="2">
        <v>0</v>
      </c>
      <c r="Y706" s="14">
        <v>19</v>
      </c>
      <c r="Z706" s="2">
        <v>0</v>
      </c>
      <c r="AA706" s="2">
        <v>1</v>
      </c>
      <c r="AB706" s="2">
        <v>0</v>
      </c>
      <c r="AC706" s="2">
        <v>2</v>
      </c>
      <c r="AD706" s="2">
        <v>0</v>
      </c>
      <c r="AE706" s="14">
        <v>3</v>
      </c>
      <c r="AF706" s="2">
        <v>0</v>
      </c>
      <c r="AG706" s="2">
        <v>1</v>
      </c>
      <c r="AH706" s="2">
        <v>0</v>
      </c>
      <c r="AI706" s="2">
        <v>1</v>
      </c>
      <c r="AJ706" s="2">
        <v>0</v>
      </c>
      <c r="AK706" s="14">
        <v>2</v>
      </c>
      <c r="AL706" s="2">
        <v>0</v>
      </c>
      <c r="AM706" s="2">
        <v>0</v>
      </c>
      <c r="AN706" s="2">
        <v>0</v>
      </c>
      <c r="AO706" s="2">
        <v>1</v>
      </c>
      <c r="AP706" s="2">
        <v>0</v>
      </c>
      <c r="AQ706" s="14">
        <v>1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14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0</v>
      </c>
      <c r="BI706" s="2">
        <v>0</v>
      </c>
      <c r="BJ706" s="15">
        <v>842</v>
      </c>
      <c r="BK706" s="6" t="s">
        <v>4393</v>
      </c>
      <c r="BL706" s="9" t="s">
        <v>1074</v>
      </c>
      <c r="BM706" s="9" t="s">
        <v>1075</v>
      </c>
      <c r="BN706" s="9" t="s">
        <v>100</v>
      </c>
      <c r="BO706" s="9" t="s">
        <v>81</v>
      </c>
      <c r="BP706" s="6" t="s">
        <v>1109</v>
      </c>
      <c r="BQ706" s="9" t="s">
        <v>103</v>
      </c>
      <c r="BR706" s="9" t="s">
        <v>835</v>
      </c>
      <c r="BS706" s="6" t="s">
        <v>4388</v>
      </c>
      <c r="BT706" s="19"/>
      <c r="BU706" s="8"/>
      <c r="BV706" s="9">
        <v>890801141</v>
      </c>
    </row>
    <row r="707" spans="1:74" ht="39" x14ac:dyDescent="0.35">
      <c r="A707" s="2">
        <v>1350</v>
      </c>
      <c r="B707" s="3">
        <v>45790.477465277778</v>
      </c>
      <c r="C707" s="6" t="s">
        <v>4658</v>
      </c>
      <c r="D707" s="2">
        <v>800222498</v>
      </c>
      <c r="E707" s="4" t="s">
        <v>2138</v>
      </c>
      <c r="F707" s="2">
        <v>3122264157</v>
      </c>
      <c r="G707" s="2" t="s">
        <v>4659</v>
      </c>
      <c r="H707" s="4" t="s">
        <v>4660</v>
      </c>
      <c r="I707" s="2">
        <v>3122264157</v>
      </c>
      <c r="J707" s="2" t="s">
        <v>4659</v>
      </c>
      <c r="K707" s="2" t="s">
        <v>78</v>
      </c>
      <c r="L707" s="2">
        <v>16</v>
      </c>
      <c r="M707" s="2">
        <v>1</v>
      </c>
      <c r="N707" s="2">
        <v>4</v>
      </c>
      <c r="O707" s="2">
        <v>6</v>
      </c>
      <c r="P707" s="2">
        <v>1</v>
      </c>
      <c r="Q707" s="2">
        <v>4</v>
      </c>
      <c r="R707" s="2">
        <v>0</v>
      </c>
      <c r="S707" s="2">
        <v>16</v>
      </c>
      <c r="T707" s="2">
        <v>0</v>
      </c>
      <c r="U707" s="2">
        <v>2</v>
      </c>
      <c r="V707" s="2">
        <v>1</v>
      </c>
      <c r="W707" s="2">
        <v>1</v>
      </c>
      <c r="X707" s="2">
        <v>0</v>
      </c>
      <c r="Y707" s="14">
        <v>4</v>
      </c>
      <c r="Z707" s="2">
        <v>0</v>
      </c>
      <c r="AA707" s="2">
        <v>1</v>
      </c>
      <c r="AB707" s="2">
        <v>1</v>
      </c>
      <c r="AC707" s="2">
        <v>1</v>
      </c>
      <c r="AD707" s="2">
        <v>0</v>
      </c>
      <c r="AE707" s="14">
        <v>3</v>
      </c>
      <c r="AF707" s="2">
        <v>0</v>
      </c>
      <c r="AG707" s="2">
        <v>1</v>
      </c>
      <c r="AH707" s="2">
        <v>1</v>
      </c>
      <c r="AI707" s="2">
        <v>1</v>
      </c>
      <c r="AJ707" s="2">
        <v>0</v>
      </c>
      <c r="AK707" s="14">
        <v>3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14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14">
        <v>0</v>
      </c>
      <c r="AX707" s="2">
        <v>0</v>
      </c>
      <c r="AY707" s="2">
        <v>1</v>
      </c>
      <c r="AZ707" s="2">
        <v>1</v>
      </c>
      <c r="BA707" s="2">
        <v>1</v>
      </c>
      <c r="BB707" s="2">
        <v>0</v>
      </c>
      <c r="BC707" s="2">
        <v>3</v>
      </c>
      <c r="BD707" s="2">
        <v>0</v>
      </c>
      <c r="BE707" s="2">
        <v>1</v>
      </c>
      <c r="BF707" s="2">
        <v>0</v>
      </c>
      <c r="BG707" s="2">
        <v>0</v>
      </c>
      <c r="BH707" s="2">
        <v>0</v>
      </c>
      <c r="BI707" s="2">
        <v>1</v>
      </c>
      <c r="BJ707" s="15">
        <v>904</v>
      </c>
      <c r="BK707" s="6" t="s">
        <v>4661</v>
      </c>
      <c r="BL707" s="9" t="s">
        <v>1074</v>
      </c>
      <c r="BM707" s="9" t="s">
        <v>1075</v>
      </c>
      <c r="BN707" s="9" t="s">
        <v>100</v>
      </c>
      <c r="BO707" s="9" t="s">
        <v>81</v>
      </c>
      <c r="BP707" s="6" t="s">
        <v>1109</v>
      </c>
      <c r="BQ707" s="9" t="s">
        <v>103</v>
      </c>
      <c r="BR707" s="9" t="s">
        <v>992</v>
      </c>
      <c r="BS707" s="6" t="s">
        <v>354</v>
      </c>
      <c r="BT707" s="19"/>
      <c r="BU707" s="8"/>
      <c r="BV707" s="9">
        <v>800222498</v>
      </c>
    </row>
    <row r="708" spans="1:74" ht="39" x14ac:dyDescent="0.35">
      <c r="A708" s="2">
        <v>1351</v>
      </c>
      <c r="B708" s="3">
        <v>45790.478518518517</v>
      </c>
      <c r="C708" s="6" t="s">
        <v>2333</v>
      </c>
      <c r="D708" s="2">
        <v>800038613</v>
      </c>
      <c r="E708" s="4" t="s">
        <v>2334</v>
      </c>
      <c r="F708" s="2">
        <v>30115734543</v>
      </c>
      <c r="G708" s="2" t="s">
        <v>2335</v>
      </c>
      <c r="H708" s="4" t="s">
        <v>2336</v>
      </c>
      <c r="I708" s="2">
        <v>3011573453</v>
      </c>
      <c r="J708" s="2" t="s">
        <v>2335</v>
      </c>
      <c r="K708" s="2" t="s">
        <v>78</v>
      </c>
      <c r="L708" s="2">
        <v>32</v>
      </c>
      <c r="M708" s="2">
        <v>1</v>
      </c>
      <c r="N708" s="2">
        <v>13</v>
      </c>
      <c r="O708" s="2">
        <v>17</v>
      </c>
      <c r="P708" s="2">
        <v>1</v>
      </c>
      <c r="Q708" s="2">
        <v>0</v>
      </c>
      <c r="R708" s="2">
        <v>0</v>
      </c>
      <c r="S708" s="2">
        <v>32</v>
      </c>
      <c r="T708" s="2">
        <v>0</v>
      </c>
      <c r="U708" s="2">
        <v>2</v>
      </c>
      <c r="V708" s="2">
        <v>6</v>
      </c>
      <c r="W708" s="2">
        <v>5</v>
      </c>
      <c r="X708" s="2">
        <v>0</v>
      </c>
      <c r="Y708" s="14">
        <v>13</v>
      </c>
      <c r="Z708" s="2">
        <v>0</v>
      </c>
      <c r="AA708" s="2">
        <v>1</v>
      </c>
      <c r="AB708" s="2">
        <v>3</v>
      </c>
      <c r="AC708" s="2">
        <v>4</v>
      </c>
      <c r="AD708" s="2">
        <v>0</v>
      </c>
      <c r="AE708" s="14">
        <v>8</v>
      </c>
      <c r="AF708" s="2">
        <v>0</v>
      </c>
      <c r="AG708" s="2">
        <v>1</v>
      </c>
      <c r="AH708" s="2">
        <v>3</v>
      </c>
      <c r="AI708" s="2">
        <v>4</v>
      </c>
      <c r="AJ708" s="2">
        <v>0</v>
      </c>
      <c r="AK708" s="14">
        <v>8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14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14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0</v>
      </c>
      <c r="BI708" s="2">
        <v>0</v>
      </c>
      <c r="BJ708" s="15">
        <v>283</v>
      </c>
      <c r="BK708" s="6" t="s">
        <v>2337</v>
      </c>
      <c r="BL708" s="9" t="s">
        <v>1074</v>
      </c>
      <c r="BM708" s="9" t="s">
        <v>1075</v>
      </c>
      <c r="BN708" s="9" t="s">
        <v>100</v>
      </c>
      <c r="BO708" s="9" t="s">
        <v>81</v>
      </c>
      <c r="BP708" s="6" t="s">
        <v>1109</v>
      </c>
      <c r="BQ708" s="9" t="s">
        <v>103</v>
      </c>
      <c r="BR708" s="9" t="s">
        <v>125</v>
      </c>
      <c r="BS708" s="6" t="s">
        <v>84</v>
      </c>
      <c r="BT708" s="9" t="s">
        <v>12583</v>
      </c>
      <c r="BU708" s="8"/>
      <c r="BV708" s="9">
        <v>800038613</v>
      </c>
    </row>
    <row r="709" spans="1:74" ht="39" x14ac:dyDescent="0.35">
      <c r="A709" s="2">
        <v>1358</v>
      </c>
      <c r="B709" s="3">
        <v>45790.503645833334</v>
      </c>
      <c r="C709" s="6" t="s">
        <v>4058</v>
      </c>
      <c r="D709" s="2">
        <v>890000858</v>
      </c>
      <c r="E709" s="4" t="s">
        <v>4059</v>
      </c>
      <c r="F709" s="2">
        <v>3022515992</v>
      </c>
      <c r="G709" s="2" t="s">
        <v>4060</v>
      </c>
      <c r="H709" s="4" t="s">
        <v>4059</v>
      </c>
      <c r="I709" s="2">
        <v>3147242989</v>
      </c>
      <c r="J709" s="2" t="s">
        <v>4061</v>
      </c>
      <c r="K709" s="2" t="s">
        <v>78</v>
      </c>
      <c r="L709" s="2">
        <v>29</v>
      </c>
      <c r="M709" s="2">
        <v>1</v>
      </c>
      <c r="N709" s="2">
        <v>12</v>
      </c>
      <c r="O709" s="2">
        <v>15</v>
      </c>
      <c r="P709" s="2">
        <v>1</v>
      </c>
      <c r="Q709" s="2">
        <v>0</v>
      </c>
      <c r="R709" s="2">
        <v>0</v>
      </c>
      <c r="S709" s="2">
        <v>29</v>
      </c>
      <c r="T709" s="2">
        <v>0</v>
      </c>
      <c r="U709" s="2">
        <v>6</v>
      </c>
      <c r="V709" s="2">
        <v>2</v>
      </c>
      <c r="W709" s="2">
        <v>4</v>
      </c>
      <c r="X709" s="2">
        <v>0</v>
      </c>
      <c r="Y709" s="14">
        <v>12</v>
      </c>
      <c r="Z709" s="2">
        <v>0</v>
      </c>
      <c r="AA709" s="2">
        <v>3</v>
      </c>
      <c r="AB709" s="2">
        <v>0</v>
      </c>
      <c r="AC709" s="2">
        <v>2</v>
      </c>
      <c r="AD709" s="2">
        <v>0</v>
      </c>
      <c r="AE709" s="14">
        <v>5</v>
      </c>
      <c r="AF709" s="2">
        <v>0</v>
      </c>
      <c r="AG709" s="2">
        <v>3</v>
      </c>
      <c r="AH709" s="2">
        <v>0</v>
      </c>
      <c r="AI709" s="2">
        <v>2</v>
      </c>
      <c r="AJ709" s="2">
        <v>0</v>
      </c>
      <c r="AK709" s="14">
        <v>5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14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14">
        <v>0</v>
      </c>
      <c r="AX709" s="2">
        <v>0</v>
      </c>
      <c r="AY709" s="2">
        <v>3</v>
      </c>
      <c r="AZ709" s="2">
        <v>0</v>
      </c>
      <c r="BA709" s="2">
        <v>2</v>
      </c>
      <c r="BB709" s="2">
        <v>0</v>
      </c>
      <c r="BC709" s="2">
        <v>5</v>
      </c>
      <c r="BD709" s="2">
        <v>0</v>
      </c>
      <c r="BE709" s="2">
        <v>2</v>
      </c>
      <c r="BF709" s="2">
        <v>2</v>
      </c>
      <c r="BG709" s="2">
        <v>1</v>
      </c>
      <c r="BH709" s="2">
        <v>0</v>
      </c>
      <c r="BI709" s="2">
        <v>5</v>
      </c>
      <c r="BJ709" s="15">
        <v>782</v>
      </c>
      <c r="BK709" s="6" t="s">
        <v>4062</v>
      </c>
      <c r="BL709" s="9" t="s">
        <v>1074</v>
      </c>
      <c r="BM709" s="9" t="s">
        <v>1075</v>
      </c>
      <c r="BN709" s="9" t="s">
        <v>100</v>
      </c>
      <c r="BO709" s="9" t="s">
        <v>81</v>
      </c>
      <c r="BP709" s="6" t="s">
        <v>1109</v>
      </c>
      <c r="BQ709" s="9" t="s">
        <v>103</v>
      </c>
      <c r="BR709" s="9" t="s">
        <v>506</v>
      </c>
      <c r="BS709" s="6" t="s">
        <v>4063</v>
      </c>
      <c r="BT709" s="19"/>
      <c r="BU709" s="8"/>
      <c r="BV709" s="9">
        <v>890000858</v>
      </c>
    </row>
    <row r="710" spans="1:74" ht="39" x14ac:dyDescent="0.35">
      <c r="A710" s="2">
        <v>1359</v>
      </c>
      <c r="B710" s="3">
        <v>45790.505844907406</v>
      </c>
      <c r="C710" s="6" t="s">
        <v>1629</v>
      </c>
      <c r="D710" s="2">
        <v>890208119</v>
      </c>
      <c r="E710" s="4" t="s">
        <v>1630</v>
      </c>
      <c r="F710" s="2">
        <v>3208496867</v>
      </c>
      <c r="G710" s="2" t="s">
        <v>1631</v>
      </c>
      <c r="H710" s="4" t="s">
        <v>1630</v>
      </c>
      <c r="I710" s="2">
        <v>3208496867</v>
      </c>
      <c r="J710" s="2" t="s">
        <v>1631</v>
      </c>
      <c r="K710" s="2" t="s">
        <v>78</v>
      </c>
      <c r="L710" s="2">
        <v>13</v>
      </c>
      <c r="M710" s="2">
        <v>1</v>
      </c>
      <c r="N710" s="2">
        <v>3</v>
      </c>
      <c r="O710" s="2">
        <v>8</v>
      </c>
      <c r="P710" s="2">
        <v>1</v>
      </c>
      <c r="Q710" s="2">
        <v>0</v>
      </c>
      <c r="R710" s="2">
        <v>0</v>
      </c>
      <c r="S710" s="2">
        <v>13</v>
      </c>
      <c r="T710" s="2">
        <v>0</v>
      </c>
      <c r="U710" s="2">
        <v>1</v>
      </c>
      <c r="V710" s="2">
        <v>1</v>
      </c>
      <c r="W710" s="2">
        <v>1</v>
      </c>
      <c r="X710" s="2">
        <v>0</v>
      </c>
      <c r="Y710" s="14">
        <v>3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14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14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14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14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0</v>
      </c>
      <c r="BI710" s="2">
        <v>0</v>
      </c>
      <c r="BJ710" s="15">
        <v>140</v>
      </c>
      <c r="BK710" s="6" t="s">
        <v>1632</v>
      </c>
      <c r="BL710" s="9" t="s">
        <v>1074</v>
      </c>
      <c r="BM710" s="9" t="s">
        <v>1075</v>
      </c>
      <c r="BN710" s="9" t="s">
        <v>100</v>
      </c>
      <c r="BO710" s="9" t="s">
        <v>81</v>
      </c>
      <c r="BP710" s="6" t="s">
        <v>1109</v>
      </c>
      <c r="BQ710" s="9" t="s">
        <v>103</v>
      </c>
      <c r="BR710" s="9" t="s">
        <v>131</v>
      </c>
      <c r="BS710" s="6" t="s">
        <v>1633</v>
      </c>
      <c r="BT710" s="19"/>
      <c r="BU710" s="8"/>
      <c r="BV710" s="9">
        <v>890208119</v>
      </c>
    </row>
    <row r="711" spans="1:74" ht="39" x14ac:dyDescent="0.35">
      <c r="A711" s="2">
        <v>1360</v>
      </c>
      <c r="B711" s="3">
        <v>45790.506539351853</v>
      </c>
      <c r="C711" s="6" t="s">
        <v>5638</v>
      </c>
      <c r="D711" s="2">
        <v>800049017</v>
      </c>
      <c r="E711" s="4" t="s">
        <v>5639</v>
      </c>
      <c r="F711" s="2">
        <v>3208374324</v>
      </c>
      <c r="G711" s="2" t="s">
        <v>5640</v>
      </c>
      <c r="H711" s="4" t="s">
        <v>5639</v>
      </c>
      <c r="I711" s="2">
        <v>3208374324</v>
      </c>
      <c r="J711" s="2" t="s">
        <v>5640</v>
      </c>
      <c r="K711" s="2" t="s">
        <v>78</v>
      </c>
      <c r="L711" s="2">
        <v>56</v>
      </c>
      <c r="M711" s="2">
        <v>1</v>
      </c>
      <c r="N711" s="2">
        <v>40</v>
      </c>
      <c r="O711" s="2">
        <v>14</v>
      </c>
      <c r="P711" s="2">
        <v>1</v>
      </c>
      <c r="Q711" s="2">
        <v>0</v>
      </c>
      <c r="R711" s="2">
        <v>0</v>
      </c>
      <c r="S711" s="2">
        <v>56</v>
      </c>
      <c r="T711" s="2">
        <v>0</v>
      </c>
      <c r="U711" s="2">
        <v>13</v>
      </c>
      <c r="V711" s="2">
        <v>16</v>
      </c>
      <c r="W711" s="2">
        <v>11</v>
      </c>
      <c r="X711" s="2">
        <v>0</v>
      </c>
      <c r="Y711" s="14">
        <v>40</v>
      </c>
      <c r="Z711" s="2">
        <v>0</v>
      </c>
      <c r="AA711" s="2">
        <v>8</v>
      </c>
      <c r="AB711" s="2">
        <v>4</v>
      </c>
      <c r="AC711" s="2">
        <v>6</v>
      </c>
      <c r="AD711" s="2">
        <v>0</v>
      </c>
      <c r="AE711" s="14">
        <v>18</v>
      </c>
      <c r="AF711" s="2">
        <v>0</v>
      </c>
      <c r="AG711" s="2">
        <v>7</v>
      </c>
      <c r="AH711" s="2">
        <v>2</v>
      </c>
      <c r="AI711" s="2">
        <v>5</v>
      </c>
      <c r="AJ711" s="2">
        <v>0</v>
      </c>
      <c r="AK711" s="14">
        <v>14</v>
      </c>
      <c r="AL711" s="2">
        <v>0</v>
      </c>
      <c r="AM711" s="2">
        <v>1</v>
      </c>
      <c r="AN711" s="2">
        <v>0</v>
      </c>
      <c r="AO711" s="2">
        <v>1</v>
      </c>
      <c r="AP711" s="2">
        <v>0</v>
      </c>
      <c r="AQ711" s="14">
        <v>2</v>
      </c>
      <c r="AR711" s="2">
        <v>0</v>
      </c>
      <c r="AS711" s="2">
        <v>0</v>
      </c>
      <c r="AT711" s="2">
        <v>2</v>
      </c>
      <c r="AU711" s="2">
        <v>0</v>
      </c>
      <c r="AV711" s="2">
        <v>0</v>
      </c>
      <c r="AW711" s="14">
        <v>2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0</v>
      </c>
      <c r="BI711" s="2">
        <v>0</v>
      </c>
      <c r="BJ711" s="15">
        <v>1096</v>
      </c>
      <c r="BK711" s="6" t="s">
        <v>5641</v>
      </c>
      <c r="BL711" s="9" t="s">
        <v>1074</v>
      </c>
      <c r="BM711" s="9" t="s">
        <v>1075</v>
      </c>
      <c r="BN711" s="9" t="s">
        <v>100</v>
      </c>
      <c r="BO711" s="9" t="s">
        <v>81</v>
      </c>
      <c r="BP711" s="6" t="s">
        <v>1109</v>
      </c>
      <c r="BQ711" s="9" t="s">
        <v>103</v>
      </c>
      <c r="BR711" s="9" t="s">
        <v>125</v>
      </c>
      <c r="BS711" s="6" t="s">
        <v>5642</v>
      </c>
      <c r="BT711" s="9" t="s">
        <v>12583</v>
      </c>
      <c r="BU711" s="8"/>
      <c r="BV711" s="9">
        <v>800049017</v>
      </c>
    </row>
    <row r="712" spans="1:74" ht="39" x14ac:dyDescent="0.35">
      <c r="A712" s="4">
        <v>1361</v>
      </c>
      <c r="B712" s="13">
        <v>45790.507280092592</v>
      </c>
      <c r="C712" s="4" t="s">
        <v>11988</v>
      </c>
      <c r="D712" s="4">
        <v>8914800341</v>
      </c>
      <c r="E712" s="4" t="s">
        <v>11989</v>
      </c>
      <c r="F712" s="4">
        <v>3007631880</v>
      </c>
      <c r="G712" s="4" t="s">
        <v>11990</v>
      </c>
      <c r="H712" s="4" t="s">
        <v>11989</v>
      </c>
      <c r="I712" s="4">
        <v>3007631880</v>
      </c>
      <c r="J712" s="2" t="s">
        <v>11990</v>
      </c>
      <c r="K712" s="4" t="s">
        <v>78</v>
      </c>
      <c r="L712" s="4">
        <v>1</v>
      </c>
      <c r="M712" s="4">
        <v>0</v>
      </c>
      <c r="N712" s="4">
        <v>1</v>
      </c>
      <c r="O712" s="4">
        <v>0</v>
      </c>
      <c r="P712" s="4">
        <v>0</v>
      </c>
      <c r="Q712" s="4">
        <v>0</v>
      </c>
      <c r="R712" s="4">
        <v>0</v>
      </c>
      <c r="S712" s="4">
        <v>1</v>
      </c>
      <c r="T712" s="4">
        <v>0</v>
      </c>
      <c r="U712" s="4">
        <v>0</v>
      </c>
      <c r="V712" s="4">
        <v>0</v>
      </c>
      <c r="W712" s="4">
        <v>1</v>
      </c>
      <c r="X712" s="4">
        <v>0</v>
      </c>
      <c r="Y712" s="5">
        <v>1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5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5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5">
        <v>0</v>
      </c>
      <c r="AR712" s="4">
        <v>0</v>
      </c>
      <c r="AS712" s="4">
        <v>0</v>
      </c>
      <c r="AT712" s="4">
        <v>0</v>
      </c>
      <c r="AU712" s="4">
        <v>0</v>
      </c>
      <c r="AV712" s="4">
        <v>0</v>
      </c>
      <c r="AW712" s="5">
        <v>0</v>
      </c>
      <c r="AX712" s="4">
        <v>0</v>
      </c>
      <c r="AY712" s="4">
        <v>0</v>
      </c>
      <c r="AZ712" s="4">
        <v>0</v>
      </c>
      <c r="BA712" s="4">
        <v>0</v>
      </c>
      <c r="BB712" s="4">
        <v>0</v>
      </c>
      <c r="BC712" s="4">
        <v>0</v>
      </c>
      <c r="BD712" s="4">
        <v>0</v>
      </c>
      <c r="BE712" s="4">
        <v>0</v>
      </c>
      <c r="BF712" s="4">
        <v>0</v>
      </c>
      <c r="BG712" s="4">
        <v>0</v>
      </c>
      <c r="BH712" s="4">
        <v>0</v>
      </c>
      <c r="BI712" s="4">
        <v>0</v>
      </c>
      <c r="BJ712" s="7">
        <v>5969</v>
      </c>
      <c r="BK712" s="6" t="s">
        <v>11991</v>
      </c>
      <c r="BL712" s="6" t="s">
        <v>1074</v>
      </c>
      <c r="BM712" s="6" t="s">
        <v>1075</v>
      </c>
      <c r="BN712" s="6" t="s">
        <v>7584</v>
      </c>
      <c r="BO712" s="6" t="s">
        <v>81</v>
      </c>
      <c r="BP712" s="6" t="s">
        <v>10680</v>
      </c>
      <c r="BQ712" s="6" t="s">
        <v>81</v>
      </c>
      <c r="BR712" s="6" t="s">
        <v>616</v>
      </c>
      <c r="BS712" s="6" t="s">
        <v>5723</v>
      </c>
      <c r="BT712" s="8"/>
      <c r="BU712" s="8"/>
      <c r="BV712" s="8"/>
    </row>
    <row r="713" spans="1:74" ht="39" x14ac:dyDescent="0.35">
      <c r="A713" s="4">
        <v>1363</v>
      </c>
      <c r="B713" s="13">
        <v>45790.5153587963</v>
      </c>
      <c r="C713" s="4" t="s">
        <v>6894</v>
      </c>
      <c r="D713" s="4">
        <v>9001455815</v>
      </c>
      <c r="E713" s="4" t="s">
        <v>6895</v>
      </c>
      <c r="F713" s="4">
        <v>3205771190</v>
      </c>
      <c r="G713" s="4" t="s">
        <v>6896</v>
      </c>
      <c r="H713" s="4" t="s">
        <v>6895</v>
      </c>
      <c r="I713" s="4">
        <v>3205771190</v>
      </c>
      <c r="J713" s="2" t="s">
        <v>6896</v>
      </c>
      <c r="K713" s="4" t="s">
        <v>78</v>
      </c>
      <c r="L713" s="4">
        <v>33</v>
      </c>
      <c r="M713" s="4">
        <v>0</v>
      </c>
      <c r="N713" s="4">
        <v>8</v>
      </c>
      <c r="O713" s="4">
        <v>11</v>
      </c>
      <c r="P713" s="4">
        <v>14</v>
      </c>
      <c r="Q713" s="4">
        <v>0</v>
      </c>
      <c r="R713" s="4">
        <v>0</v>
      </c>
      <c r="S713" s="4">
        <v>33</v>
      </c>
      <c r="T713" s="4">
        <v>0</v>
      </c>
      <c r="U713" s="4">
        <v>0</v>
      </c>
      <c r="V713" s="4">
        <v>0</v>
      </c>
      <c r="W713" s="4">
        <v>8</v>
      </c>
      <c r="X713" s="4">
        <v>0</v>
      </c>
      <c r="Y713" s="5">
        <v>8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5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5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5">
        <v>0</v>
      </c>
      <c r="AR713" s="4">
        <v>0</v>
      </c>
      <c r="AS713" s="4">
        <v>0</v>
      </c>
      <c r="AT713" s="4">
        <v>0</v>
      </c>
      <c r="AU713" s="4">
        <v>0</v>
      </c>
      <c r="AV713" s="4">
        <v>0</v>
      </c>
      <c r="AW713" s="5">
        <v>0</v>
      </c>
      <c r="AX713" s="4">
        <v>0</v>
      </c>
      <c r="AY713" s="4">
        <v>0</v>
      </c>
      <c r="AZ713" s="4">
        <v>0</v>
      </c>
      <c r="BA713" s="4">
        <v>0</v>
      </c>
      <c r="BB713" s="4">
        <v>0</v>
      </c>
      <c r="BC713" s="4">
        <v>0</v>
      </c>
      <c r="BD713" s="4">
        <v>0</v>
      </c>
      <c r="BE713" s="4">
        <v>0</v>
      </c>
      <c r="BF713" s="4">
        <v>0</v>
      </c>
      <c r="BG713" s="4">
        <v>0</v>
      </c>
      <c r="BH713" s="4">
        <v>0</v>
      </c>
      <c r="BI713" s="4">
        <v>0</v>
      </c>
      <c r="BJ713" s="7">
        <v>2901</v>
      </c>
      <c r="BK713" s="6" t="s">
        <v>6897</v>
      </c>
      <c r="BL713" s="6" t="s">
        <v>1074</v>
      </c>
      <c r="BM713" s="6" t="s">
        <v>1075</v>
      </c>
      <c r="BN713" s="6" t="s">
        <v>100</v>
      </c>
      <c r="BO713" s="6" t="s">
        <v>81</v>
      </c>
      <c r="BP713" s="6" t="s">
        <v>291</v>
      </c>
      <c r="BQ713" s="6" t="s">
        <v>111</v>
      </c>
      <c r="BR713" s="6" t="s">
        <v>935</v>
      </c>
      <c r="BS713" s="6" t="s">
        <v>4551</v>
      </c>
      <c r="BT713" s="8"/>
      <c r="BU713" s="8"/>
      <c r="BV713" s="6">
        <v>900145581</v>
      </c>
    </row>
    <row r="714" spans="1:74" ht="78" x14ac:dyDescent="0.35">
      <c r="A714" s="4">
        <v>1367</v>
      </c>
      <c r="B714" s="13">
        <v>45790.527627314812</v>
      </c>
      <c r="C714" s="4" t="s">
        <v>9013</v>
      </c>
      <c r="D714" s="4">
        <v>860023999</v>
      </c>
      <c r="E714" s="4" t="s">
        <v>9014</v>
      </c>
      <c r="F714" s="4">
        <v>3123857145</v>
      </c>
      <c r="G714" s="4" t="s">
        <v>9015</v>
      </c>
      <c r="H714" s="4" t="s">
        <v>9014</v>
      </c>
      <c r="I714" s="4">
        <v>3123857145</v>
      </c>
      <c r="J714" s="2" t="s">
        <v>9015</v>
      </c>
      <c r="K714" s="4" t="s">
        <v>78</v>
      </c>
      <c r="L714" s="4">
        <v>34</v>
      </c>
      <c r="M714" s="4">
        <v>0</v>
      </c>
      <c r="N714" s="4">
        <v>18</v>
      </c>
      <c r="O714" s="4">
        <v>0</v>
      </c>
      <c r="P714" s="4">
        <v>14</v>
      </c>
      <c r="Q714" s="4">
        <v>0</v>
      </c>
      <c r="R714" s="4">
        <v>2</v>
      </c>
      <c r="S714" s="4">
        <v>34</v>
      </c>
      <c r="T714" s="4">
        <v>0</v>
      </c>
      <c r="U714" s="4">
        <v>2</v>
      </c>
      <c r="V714" s="4">
        <v>1</v>
      </c>
      <c r="W714" s="4">
        <v>15</v>
      </c>
      <c r="X714" s="4">
        <v>0</v>
      </c>
      <c r="Y714" s="5">
        <v>18</v>
      </c>
      <c r="Z714" s="4">
        <v>0</v>
      </c>
      <c r="AA714" s="4">
        <v>1</v>
      </c>
      <c r="AB714" s="4">
        <v>1</v>
      </c>
      <c r="AC714" s="4">
        <v>5</v>
      </c>
      <c r="AD714" s="4">
        <v>0</v>
      </c>
      <c r="AE714" s="5">
        <v>7</v>
      </c>
      <c r="AF714" s="4">
        <v>0</v>
      </c>
      <c r="AG714" s="4">
        <v>0</v>
      </c>
      <c r="AH714" s="4">
        <v>0</v>
      </c>
      <c r="AI714" s="4">
        <v>0</v>
      </c>
      <c r="AJ714" s="4">
        <v>0</v>
      </c>
      <c r="AK714" s="5">
        <v>0</v>
      </c>
      <c r="AL714" s="4">
        <v>0</v>
      </c>
      <c r="AM714" s="4">
        <v>0</v>
      </c>
      <c r="AN714" s="4">
        <v>0</v>
      </c>
      <c r="AO714" s="4">
        <v>1</v>
      </c>
      <c r="AP714" s="4">
        <v>0</v>
      </c>
      <c r="AQ714" s="5">
        <v>1</v>
      </c>
      <c r="AR714" s="4">
        <v>0</v>
      </c>
      <c r="AS714" s="4">
        <v>1</v>
      </c>
      <c r="AT714" s="4">
        <v>1</v>
      </c>
      <c r="AU714" s="4">
        <v>4</v>
      </c>
      <c r="AV714" s="4">
        <v>0</v>
      </c>
      <c r="AW714" s="5">
        <v>6</v>
      </c>
      <c r="AX714" s="4">
        <v>0</v>
      </c>
      <c r="AY714" s="4">
        <v>0</v>
      </c>
      <c r="AZ714" s="4">
        <v>1</v>
      </c>
      <c r="BA714" s="4">
        <v>4</v>
      </c>
      <c r="BB714" s="4">
        <v>0</v>
      </c>
      <c r="BC714" s="4">
        <v>5</v>
      </c>
      <c r="BD714" s="4">
        <v>0</v>
      </c>
      <c r="BE714" s="4">
        <v>0</v>
      </c>
      <c r="BF714" s="4">
        <v>0</v>
      </c>
      <c r="BG714" s="4">
        <v>0</v>
      </c>
      <c r="BH714" s="4">
        <v>0</v>
      </c>
      <c r="BI714" s="4">
        <v>0</v>
      </c>
      <c r="BJ714" s="7">
        <v>3293</v>
      </c>
      <c r="BK714" s="6" t="s">
        <v>9016</v>
      </c>
      <c r="BL714" s="6" t="s">
        <v>1074</v>
      </c>
      <c r="BM714" s="6" t="s">
        <v>1075</v>
      </c>
      <c r="BN714" s="6" t="s">
        <v>100</v>
      </c>
      <c r="BO714" s="6" t="s">
        <v>81</v>
      </c>
      <c r="BP714" s="6" t="s">
        <v>291</v>
      </c>
      <c r="BQ714" s="6" t="s">
        <v>111</v>
      </c>
      <c r="BR714" s="6" t="s">
        <v>152</v>
      </c>
      <c r="BS714" s="6" t="s">
        <v>5371</v>
      </c>
      <c r="BT714" s="8"/>
      <c r="BU714" s="8"/>
      <c r="BV714" s="6">
        <v>860023999</v>
      </c>
    </row>
    <row r="715" spans="1:74" ht="26" x14ac:dyDescent="0.35">
      <c r="A715" s="2">
        <v>1368</v>
      </c>
      <c r="B715" s="3">
        <v>45790.529409722221</v>
      </c>
      <c r="C715" s="6" t="s">
        <v>3310</v>
      </c>
      <c r="D715" s="2">
        <v>800100058</v>
      </c>
      <c r="E715" s="4" t="s">
        <v>3311</v>
      </c>
      <c r="F715" s="2" t="s">
        <v>3312</v>
      </c>
      <c r="G715" s="2" t="s">
        <v>3313</v>
      </c>
      <c r="H715" s="4" t="s">
        <v>3311</v>
      </c>
      <c r="I715" s="2" t="s">
        <v>3312</v>
      </c>
      <c r="J715" s="2" t="s">
        <v>3313</v>
      </c>
      <c r="K715" s="2" t="s">
        <v>78</v>
      </c>
      <c r="L715" s="2">
        <v>77</v>
      </c>
      <c r="M715" s="2">
        <v>1</v>
      </c>
      <c r="N715" s="2">
        <v>60</v>
      </c>
      <c r="O715" s="2">
        <v>8</v>
      </c>
      <c r="P715" s="2">
        <v>1</v>
      </c>
      <c r="Q715" s="2">
        <v>0</v>
      </c>
      <c r="R715" s="2">
        <v>7</v>
      </c>
      <c r="S715" s="2">
        <v>77</v>
      </c>
      <c r="T715" s="2">
        <v>0</v>
      </c>
      <c r="U715" s="2">
        <v>4</v>
      </c>
      <c r="V715" s="2">
        <v>15</v>
      </c>
      <c r="W715" s="2">
        <v>41</v>
      </c>
      <c r="X715" s="2">
        <v>0</v>
      </c>
      <c r="Y715" s="14">
        <v>60</v>
      </c>
      <c r="Z715" s="2">
        <v>0</v>
      </c>
      <c r="AA715" s="2">
        <v>1</v>
      </c>
      <c r="AB715" s="2">
        <v>2</v>
      </c>
      <c r="AC715" s="2">
        <v>10</v>
      </c>
      <c r="AD715" s="2">
        <v>0</v>
      </c>
      <c r="AE715" s="14">
        <v>13</v>
      </c>
      <c r="AF715" s="2">
        <v>0</v>
      </c>
      <c r="AG715" s="2">
        <v>1</v>
      </c>
      <c r="AH715" s="2">
        <v>2</v>
      </c>
      <c r="AI715" s="2">
        <v>7</v>
      </c>
      <c r="AJ715" s="2">
        <v>0</v>
      </c>
      <c r="AK715" s="14">
        <v>10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14">
        <v>0</v>
      </c>
      <c r="AR715" s="2">
        <v>0</v>
      </c>
      <c r="AS715" s="2">
        <v>0</v>
      </c>
      <c r="AT715" s="2">
        <v>0</v>
      </c>
      <c r="AU715" s="2">
        <v>3</v>
      </c>
      <c r="AV715" s="2">
        <v>0</v>
      </c>
      <c r="AW715" s="14">
        <v>3</v>
      </c>
      <c r="AX715" s="2">
        <v>0</v>
      </c>
      <c r="AY715" s="2">
        <v>0</v>
      </c>
      <c r="AZ715" s="2">
        <v>0</v>
      </c>
      <c r="BA715" s="2">
        <v>1</v>
      </c>
      <c r="BB715" s="2">
        <v>0</v>
      </c>
      <c r="BC715" s="2">
        <v>1</v>
      </c>
      <c r="BD715" s="2">
        <v>0</v>
      </c>
      <c r="BE715" s="2">
        <v>1</v>
      </c>
      <c r="BF715" s="2">
        <v>0</v>
      </c>
      <c r="BG715" s="2">
        <v>2</v>
      </c>
      <c r="BH715" s="2">
        <v>0</v>
      </c>
      <c r="BI715" s="2">
        <v>3</v>
      </c>
      <c r="BJ715" s="15">
        <v>654</v>
      </c>
      <c r="BK715" s="6" t="s">
        <v>3314</v>
      </c>
      <c r="BL715" s="9" t="s">
        <v>1074</v>
      </c>
      <c r="BM715" s="9" t="s">
        <v>1075</v>
      </c>
      <c r="BN715" s="9" t="s">
        <v>100</v>
      </c>
      <c r="BO715" s="9" t="s">
        <v>81</v>
      </c>
      <c r="BP715" s="6" t="s">
        <v>1109</v>
      </c>
      <c r="BQ715" s="9" t="s">
        <v>103</v>
      </c>
      <c r="BR715" s="9" t="s">
        <v>190</v>
      </c>
      <c r="BS715" s="6" t="s">
        <v>3315</v>
      </c>
      <c r="BT715" s="9" t="s">
        <v>12583</v>
      </c>
      <c r="BU715" s="8"/>
      <c r="BV715" s="9">
        <v>800100058</v>
      </c>
    </row>
    <row r="716" spans="1:74" ht="65" x14ac:dyDescent="0.35">
      <c r="A716" s="2">
        <v>1370</v>
      </c>
      <c r="B716" s="3">
        <v>45790.536631944444</v>
      </c>
      <c r="C716" s="4" t="s">
        <v>548</v>
      </c>
      <c r="D716" s="2">
        <v>830034348</v>
      </c>
      <c r="E716" s="2" t="s">
        <v>549</v>
      </c>
      <c r="F716" s="2">
        <v>3102089836</v>
      </c>
      <c r="G716" s="2" t="s">
        <v>550</v>
      </c>
      <c r="H716" s="2" t="s">
        <v>551</v>
      </c>
      <c r="I716" s="4">
        <v>3202364891</v>
      </c>
      <c r="J716" s="2" t="s">
        <v>552</v>
      </c>
      <c r="K716" s="4" t="s">
        <v>78</v>
      </c>
      <c r="L716" s="4">
        <v>635</v>
      </c>
      <c r="M716" s="4">
        <v>0</v>
      </c>
      <c r="N716" s="4">
        <v>509</v>
      </c>
      <c r="O716" s="4">
        <v>126</v>
      </c>
      <c r="P716" s="4">
        <v>0</v>
      </c>
      <c r="Q716" s="4">
        <v>0</v>
      </c>
      <c r="R716" s="4">
        <v>0</v>
      </c>
      <c r="S716" s="4">
        <v>635</v>
      </c>
      <c r="T716" s="4">
        <v>21</v>
      </c>
      <c r="U716" s="4">
        <v>351</v>
      </c>
      <c r="V716" s="4">
        <v>56</v>
      </c>
      <c r="W716" s="4">
        <v>81</v>
      </c>
      <c r="X716" s="4">
        <v>0</v>
      </c>
      <c r="Y716" s="5">
        <v>509</v>
      </c>
      <c r="Z716" s="6">
        <v>8</v>
      </c>
      <c r="AA716" s="6">
        <v>301</v>
      </c>
      <c r="AB716" s="6">
        <v>28</v>
      </c>
      <c r="AC716" s="6">
        <v>24</v>
      </c>
      <c r="AD716" s="6">
        <v>0</v>
      </c>
      <c r="AE716" s="5">
        <v>361</v>
      </c>
      <c r="AF716" s="6">
        <v>1</v>
      </c>
      <c r="AG716" s="6">
        <v>10</v>
      </c>
      <c r="AH716" s="6">
        <v>0</v>
      </c>
      <c r="AI716" s="6">
        <v>14</v>
      </c>
      <c r="AJ716" s="6">
        <v>0</v>
      </c>
      <c r="AK716" s="5">
        <v>25</v>
      </c>
      <c r="AL716" s="6">
        <v>6</v>
      </c>
      <c r="AM716" s="6">
        <v>14</v>
      </c>
      <c r="AN716" s="6">
        <v>10</v>
      </c>
      <c r="AO716" s="6">
        <v>6</v>
      </c>
      <c r="AP716" s="6">
        <v>0</v>
      </c>
      <c r="AQ716" s="5">
        <v>36</v>
      </c>
      <c r="AR716" s="6">
        <v>1</v>
      </c>
      <c r="AS716" s="6">
        <v>277</v>
      </c>
      <c r="AT716" s="6">
        <v>18</v>
      </c>
      <c r="AU716" s="6">
        <v>4</v>
      </c>
      <c r="AV716" s="6">
        <v>0</v>
      </c>
      <c r="AW716" s="5">
        <v>300</v>
      </c>
      <c r="AX716" s="4">
        <v>5</v>
      </c>
      <c r="AY716" s="4">
        <v>20</v>
      </c>
      <c r="AZ716" s="4">
        <v>8</v>
      </c>
      <c r="BA716" s="4">
        <v>15</v>
      </c>
      <c r="BB716" s="4">
        <v>0</v>
      </c>
      <c r="BC716" s="4">
        <v>48</v>
      </c>
      <c r="BD716" s="4">
        <v>1</v>
      </c>
      <c r="BE716" s="4">
        <v>3</v>
      </c>
      <c r="BF716" s="4">
        <v>1</v>
      </c>
      <c r="BG716" s="4">
        <v>0</v>
      </c>
      <c r="BH716" s="4">
        <v>0</v>
      </c>
      <c r="BI716" s="4">
        <v>5</v>
      </c>
      <c r="BJ716" s="7">
        <v>16</v>
      </c>
      <c r="BK716" s="6" t="s">
        <v>553</v>
      </c>
      <c r="BL716" s="6" t="s">
        <v>80</v>
      </c>
      <c r="BM716" s="6" t="s">
        <v>81</v>
      </c>
      <c r="BN716" s="6" t="s">
        <v>100</v>
      </c>
      <c r="BO716" s="6" t="s">
        <v>296</v>
      </c>
      <c r="BP716" s="6" t="s">
        <v>102</v>
      </c>
      <c r="BQ716" s="6" t="s">
        <v>103</v>
      </c>
      <c r="BR716" s="6" t="s">
        <v>104</v>
      </c>
      <c r="BS716" s="6" t="s">
        <v>104</v>
      </c>
      <c r="BT716" s="8"/>
      <c r="BU716" s="8"/>
      <c r="BV716" s="6">
        <v>830034348</v>
      </c>
    </row>
    <row r="717" spans="1:74" ht="39" x14ac:dyDescent="0.35">
      <c r="A717" s="4">
        <v>1372</v>
      </c>
      <c r="B717" s="13">
        <v>45790.548009259262</v>
      </c>
      <c r="C717" s="4" t="s">
        <v>8770</v>
      </c>
      <c r="D717" s="4">
        <v>800194627</v>
      </c>
      <c r="E717" s="4" t="s">
        <v>8771</v>
      </c>
      <c r="F717" s="4">
        <v>3105437331</v>
      </c>
      <c r="G717" s="4" t="s">
        <v>8772</v>
      </c>
      <c r="H717" s="4" t="s">
        <v>8773</v>
      </c>
      <c r="I717" s="4">
        <v>3146191285</v>
      </c>
      <c r="J717" s="2" t="s">
        <v>8774</v>
      </c>
      <c r="K717" s="4" t="s">
        <v>78</v>
      </c>
      <c r="L717" s="4">
        <v>12</v>
      </c>
      <c r="M717" s="4">
        <v>0</v>
      </c>
      <c r="N717" s="4">
        <v>8</v>
      </c>
      <c r="O717" s="4">
        <v>1</v>
      </c>
      <c r="P717" s="4">
        <v>2</v>
      </c>
      <c r="Q717" s="4">
        <v>0</v>
      </c>
      <c r="R717" s="4">
        <v>1</v>
      </c>
      <c r="S717" s="4">
        <v>12</v>
      </c>
      <c r="T717" s="4">
        <v>0</v>
      </c>
      <c r="U717" s="4">
        <v>1</v>
      </c>
      <c r="V717" s="4">
        <v>1</v>
      </c>
      <c r="W717" s="4">
        <v>4</v>
      </c>
      <c r="X717" s="4">
        <v>2</v>
      </c>
      <c r="Y717" s="5">
        <v>8</v>
      </c>
      <c r="Z717" s="4">
        <v>0</v>
      </c>
      <c r="AA717" s="4">
        <v>0</v>
      </c>
      <c r="AB717" s="4">
        <v>0</v>
      </c>
      <c r="AC717" s="4">
        <v>1</v>
      </c>
      <c r="AD717" s="4">
        <v>0</v>
      </c>
      <c r="AE717" s="5">
        <v>1</v>
      </c>
      <c r="AF717" s="4">
        <v>0</v>
      </c>
      <c r="AG717" s="4">
        <v>0</v>
      </c>
      <c r="AH717" s="4">
        <v>0</v>
      </c>
      <c r="AI717" s="4">
        <v>1</v>
      </c>
      <c r="AJ717" s="4">
        <v>0</v>
      </c>
      <c r="AK717" s="5">
        <v>1</v>
      </c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5">
        <v>0</v>
      </c>
      <c r="AR717" s="4">
        <v>0</v>
      </c>
      <c r="AS717" s="4">
        <v>0</v>
      </c>
      <c r="AT717" s="4">
        <v>0</v>
      </c>
      <c r="AU717" s="4">
        <v>0</v>
      </c>
      <c r="AV717" s="4">
        <v>0</v>
      </c>
      <c r="AW717" s="5">
        <v>0</v>
      </c>
      <c r="AX717" s="4">
        <v>0</v>
      </c>
      <c r="AY717" s="4">
        <v>0</v>
      </c>
      <c r="AZ717" s="4">
        <v>0</v>
      </c>
      <c r="BA717" s="4">
        <v>0</v>
      </c>
      <c r="BB717" s="4">
        <v>0</v>
      </c>
      <c r="BC717" s="4">
        <v>0</v>
      </c>
      <c r="BD717" s="4">
        <v>0</v>
      </c>
      <c r="BE717" s="4">
        <v>0</v>
      </c>
      <c r="BF717" s="4">
        <v>0</v>
      </c>
      <c r="BG717" s="4">
        <v>0</v>
      </c>
      <c r="BH717" s="4">
        <v>0</v>
      </c>
      <c r="BI717" s="4">
        <v>0</v>
      </c>
      <c r="BJ717" s="7">
        <v>3204</v>
      </c>
      <c r="BK717" s="6" t="s">
        <v>8775</v>
      </c>
      <c r="BL717" s="6" t="s">
        <v>1074</v>
      </c>
      <c r="BM717" s="6" t="s">
        <v>1075</v>
      </c>
      <c r="BN717" s="6" t="s">
        <v>100</v>
      </c>
      <c r="BO717" s="6" t="s">
        <v>81</v>
      </c>
      <c r="BP717" s="6" t="s">
        <v>291</v>
      </c>
      <c r="BQ717" s="6" t="s">
        <v>111</v>
      </c>
      <c r="BR717" s="6" t="s">
        <v>835</v>
      </c>
      <c r="BS717" s="6" t="s">
        <v>1589</v>
      </c>
      <c r="BT717" s="8"/>
      <c r="BU717" s="8"/>
      <c r="BV717" s="6">
        <v>800194627</v>
      </c>
    </row>
    <row r="718" spans="1:74" ht="104" x14ac:dyDescent="0.35">
      <c r="A718" s="4">
        <v>1373</v>
      </c>
      <c r="B718" s="13">
        <v>45790.548807870371</v>
      </c>
      <c r="C718" s="4" t="s">
        <v>7824</v>
      </c>
      <c r="D718" s="4">
        <v>8160020626</v>
      </c>
      <c r="E718" s="4" t="s">
        <v>7825</v>
      </c>
      <c r="F718" s="4">
        <v>3154597019</v>
      </c>
      <c r="G718" s="4" t="s">
        <v>7826</v>
      </c>
      <c r="H718" s="4" t="s">
        <v>7827</v>
      </c>
      <c r="I718" s="4">
        <v>3137462162</v>
      </c>
      <c r="J718" s="2" t="s">
        <v>7828</v>
      </c>
      <c r="K718" s="4" t="s">
        <v>78</v>
      </c>
      <c r="L718" s="4">
        <v>19</v>
      </c>
      <c r="M718" s="4">
        <v>0</v>
      </c>
      <c r="N718" s="4">
        <v>18</v>
      </c>
      <c r="O718" s="4">
        <v>1</v>
      </c>
      <c r="P718" s="4">
        <v>0</v>
      </c>
      <c r="Q718" s="4">
        <v>0</v>
      </c>
      <c r="R718" s="4">
        <v>0</v>
      </c>
      <c r="S718" s="4">
        <v>19</v>
      </c>
      <c r="T718" s="4">
        <v>0</v>
      </c>
      <c r="U718" s="4">
        <v>0</v>
      </c>
      <c r="V718" s="4">
        <v>2</v>
      </c>
      <c r="W718" s="4">
        <v>16</v>
      </c>
      <c r="X718" s="4">
        <v>0</v>
      </c>
      <c r="Y718" s="5">
        <v>18</v>
      </c>
      <c r="Z718" s="4">
        <v>0</v>
      </c>
      <c r="AA718" s="4">
        <v>0</v>
      </c>
      <c r="AB718" s="4">
        <v>0</v>
      </c>
      <c r="AC718" s="4">
        <v>12</v>
      </c>
      <c r="AD718" s="4">
        <v>0</v>
      </c>
      <c r="AE718" s="5">
        <v>12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5">
        <v>0</v>
      </c>
      <c r="AL718" s="4">
        <v>0</v>
      </c>
      <c r="AM718" s="4">
        <v>0</v>
      </c>
      <c r="AN718" s="4">
        <v>0</v>
      </c>
      <c r="AO718" s="4">
        <v>12</v>
      </c>
      <c r="AP718" s="4">
        <v>0</v>
      </c>
      <c r="AQ718" s="5">
        <v>12</v>
      </c>
      <c r="AR718" s="4">
        <v>0</v>
      </c>
      <c r="AS718" s="4">
        <v>0</v>
      </c>
      <c r="AT718" s="4">
        <v>0</v>
      </c>
      <c r="AU718" s="4">
        <v>0</v>
      </c>
      <c r="AV718" s="4">
        <v>0</v>
      </c>
      <c r="AW718" s="5">
        <v>0</v>
      </c>
      <c r="AX718" s="4">
        <v>0</v>
      </c>
      <c r="AY718" s="4">
        <v>0</v>
      </c>
      <c r="AZ718" s="4">
        <v>0</v>
      </c>
      <c r="BA718" s="4">
        <v>12</v>
      </c>
      <c r="BB718" s="4">
        <v>0</v>
      </c>
      <c r="BC718" s="4">
        <v>12</v>
      </c>
      <c r="BD718" s="4">
        <v>0</v>
      </c>
      <c r="BE718" s="4">
        <v>0</v>
      </c>
      <c r="BF718" s="4">
        <v>0</v>
      </c>
      <c r="BG718" s="4">
        <v>0</v>
      </c>
      <c r="BH718" s="4">
        <v>0</v>
      </c>
      <c r="BI718" s="4">
        <v>0</v>
      </c>
      <c r="BJ718" s="7">
        <v>4656</v>
      </c>
      <c r="BK718" s="6" t="s">
        <v>7829</v>
      </c>
      <c r="BL718" s="6" t="s">
        <v>1074</v>
      </c>
      <c r="BM718" s="6" t="s">
        <v>1075</v>
      </c>
      <c r="BN718" s="6" t="s">
        <v>100</v>
      </c>
      <c r="BO718" s="6" t="s">
        <v>81</v>
      </c>
      <c r="BP718" s="6" t="s">
        <v>110</v>
      </c>
      <c r="BQ718" s="6" t="s">
        <v>111</v>
      </c>
      <c r="BR718" s="6" t="s">
        <v>616</v>
      </c>
      <c r="BS718" s="6" t="s">
        <v>2510</v>
      </c>
      <c r="BT718" s="8"/>
      <c r="BU718" s="8"/>
      <c r="BV718" s="6">
        <v>816002062</v>
      </c>
    </row>
    <row r="719" spans="1:74" ht="26" x14ac:dyDescent="0.35">
      <c r="A719" s="2">
        <v>1374</v>
      </c>
      <c r="B719" s="3">
        <v>45790.556909722225</v>
      </c>
      <c r="C719" s="6" t="s">
        <v>1343</v>
      </c>
      <c r="D719" s="2">
        <v>890680236</v>
      </c>
      <c r="E719" s="4" t="s">
        <v>1344</v>
      </c>
      <c r="F719" s="2">
        <v>3228850207</v>
      </c>
      <c r="G719" s="2" t="s">
        <v>1345</v>
      </c>
      <c r="H719" s="4" t="s">
        <v>1344</v>
      </c>
      <c r="I719" s="2">
        <v>3228850207</v>
      </c>
      <c r="J719" s="2" t="s">
        <v>1345</v>
      </c>
      <c r="K719" s="2" t="s">
        <v>78</v>
      </c>
      <c r="L719" s="2">
        <v>34</v>
      </c>
      <c r="M719" s="2">
        <v>1</v>
      </c>
      <c r="N719" s="2">
        <v>14</v>
      </c>
      <c r="O719" s="2">
        <v>8</v>
      </c>
      <c r="P719" s="2">
        <v>1</v>
      </c>
      <c r="Q719" s="2">
        <v>8</v>
      </c>
      <c r="R719" s="2">
        <v>2</v>
      </c>
      <c r="S719" s="2">
        <v>34</v>
      </c>
      <c r="T719" s="2">
        <v>0</v>
      </c>
      <c r="U719" s="2">
        <v>4</v>
      </c>
      <c r="V719" s="2">
        <v>1</v>
      </c>
      <c r="W719" s="2">
        <v>9</v>
      </c>
      <c r="X719" s="2">
        <v>0</v>
      </c>
      <c r="Y719" s="14">
        <v>14</v>
      </c>
      <c r="Z719" s="2">
        <v>0</v>
      </c>
      <c r="AA719" s="2">
        <v>0</v>
      </c>
      <c r="AB719" s="2">
        <v>1</v>
      </c>
      <c r="AC719" s="2">
        <v>6</v>
      </c>
      <c r="AD719" s="2">
        <v>0</v>
      </c>
      <c r="AE719" s="14">
        <v>7</v>
      </c>
      <c r="AF719" s="2">
        <v>0</v>
      </c>
      <c r="AG719" s="2">
        <v>0</v>
      </c>
      <c r="AH719" s="2">
        <v>1</v>
      </c>
      <c r="AI719" s="2">
        <v>5</v>
      </c>
      <c r="AJ719" s="2">
        <v>0</v>
      </c>
      <c r="AK719" s="14">
        <v>6</v>
      </c>
      <c r="AL719" s="2">
        <v>0</v>
      </c>
      <c r="AM719" s="2">
        <v>0</v>
      </c>
      <c r="AN719" s="2">
        <v>0</v>
      </c>
      <c r="AO719" s="2">
        <v>1</v>
      </c>
      <c r="AP719" s="2">
        <v>0</v>
      </c>
      <c r="AQ719" s="14">
        <v>1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14">
        <v>0</v>
      </c>
      <c r="AX719" s="2">
        <v>0</v>
      </c>
      <c r="AY719" s="2">
        <v>0</v>
      </c>
      <c r="AZ719" s="2">
        <v>0</v>
      </c>
      <c r="BA719" s="2">
        <v>1</v>
      </c>
      <c r="BB719" s="2">
        <v>0</v>
      </c>
      <c r="BC719" s="2">
        <v>1</v>
      </c>
      <c r="BD719" s="2">
        <v>0</v>
      </c>
      <c r="BE719" s="2">
        <v>0</v>
      </c>
      <c r="BF719" s="2">
        <v>0</v>
      </c>
      <c r="BG719" s="2">
        <v>0</v>
      </c>
      <c r="BH719" s="2">
        <v>0</v>
      </c>
      <c r="BI719" s="2">
        <v>0</v>
      </c>
      <c r="BJ719" s="15">
        <v>95</v>
      </c>
      <c r="BK719" s="6" t="s">
        <v>1346</v>
      </c>
      <c r="BL719" s="9" t="s">
        <v>1074</v>
      </c>
      <c r="BM719" s="9" t="s">
        <v>1075</v>
      </c>
      <c r="BN719" s="9" t="s">
        <v>100</v>
      </c>
      <c r="BO719" s="9" t="s">
        <v>81</v>
      </c>
      <c r="BP719" s="6" t="s">
        <v>1109</v>
      </c>
      <c r="BQ719" s="9" t="s">
        <v>103</v>
      </c>
      <c r="BR719" s="9" t="s">
        <v>152</v>
      </c>
      <c r="BS719" s="6" t="s">
        <v>1347</v>
      </c>
      <c r="BT719" s="19"/>
      <c r="BU719" s="8"/>
      <c r="BV719" s="9">
        <v>890680236</v>
      </c>
    </row>
    <row r="720" spans="1:74" ht="39" x14ac:dyDescent="0.35">
      <c r="A720" s="4">
        <v>1375</v>
      </c>
      <c r="B720" s="13">
        <v>45790.585879629631</v>
      </c>
      <c r="C720" s="4" t="s">
        <v>8356</v>
      </c>
      <c r="D720" s="4">
        <v>890201235</v>
      </c>
      <c r="E720" s="4" t="s">
        <v>8357</v>
      </c>
      <c r="F720" s="4">
        <v>3167668978</v>
      </c>
      <c r="G720" s="4" t="s">
        <v>8358</v>
      </c>
      <c r="H720" s="4" t="s">
        <v>8359</v>
      </c>
      <c r="I720" s="4">
        <v>3202727015</v>
      </c>
      <c r="J720" s="2" t="s">
        <v>8360</v>
      </c>
      <c r="K720" s="4" t="s">
        <v>78</v>
      </c>
      <c r="L720" s="4">
        <v>1746</v>
      </c>
      <c r="M720" s="4">
        <v>1</v>
      </c>
      <c r="N720" s="4">
        <v>1636</v>
      </c>
      <c r="O720" s="4">
        <v>108</v>
      </c>
      <c r="P720" s="4">
        <v>1</v>
      </c>
      <c r="Q720" s="4">
        <v>0</v>
      </c>
      <c r="R720" s="4">
        <v>0</v>
      </c>
      <c r="S720" s="4">
        <v>1746</v>
      </c>
      <c r="T720" s="4">
        <v>1</v>
      </c>
      <c r="U720" s="4">
        <v>307</v>
      </c>
      <c r="V720" s="4">
        <v>171</v>
      </c>
      <c r="W720" s="4">
        <v>1157</v>
      </c>
      <c r="X720" s="4">
        <v>0</v>
      </c>
      <c r="Y720" s="5">
        <v>1636</v>
      </c>
      <c r="Z720" s="6">
        <v>0</v>
      </c>
      <c r="AA720" s="6">
        <v>45</v>
      </c>
      <c r="AB720" s="6">
        <v>18</v>
      </c>
      <c r="AC720" s="6">
        <v>106</v>
      </c>
      <c r="AD720" s="6">
        <v>0</v>
      </c>
      <c r="AE720" s="5">
        <v>169</v>
      </c>
      <c r="AF720" s="6">
        <v>0</v>
      </c>
      <c r="AG720" s="6">
        <v>3</v>
      </c>
      <c r="AH720" s="6">
        <v>4</v>
      </c>
      <c r="AI720" s="6">
        <v>48</v>
      </c>
      <c r="AJ720" s="6">
        <v>0</v>
      </c>
      <c r="AK720" s="5">
        <v>55</v>
      </c>
      <c r="AL720" s="6">
        <v>0</v>
      </c>
      <c r="AM720" s="6">
        <v>36</v>
      </c>
      <c r="AN720" s="6">
        <v>10</v>
      </c>
      <c r="AO720" s="6">
        <v>41</v>
      </c>
      <c r="AP720" s="6">
        <v>0</v>
      </c>
      <c r="AQ720" s="5">
        <v>87</v>
      </c>
      <c r="AR720" s="6">
        <v>0</v>
      </c>
      <c r="AS720" s="6">
        <v>6</v>
      </c>
      <c r="AT720" s="6">
        <v>4</v>
      </c>
      <c r="AU720" s="6">
        <v>17</v>
      </c>
      <c r="AV720" s="6">
        <v>0</v>
      </c>
      <c r="AW720" s="5">
        <v>27</v>
      </c>
      <c r="AX720" s="4">
        <v>0</v>
      </c>
      <c r="AY720" s="4">
        <v>0</v>
      </c>
      <c r="AZ720" s="4">
        <v>0</v>
      </c>
      <c r="BA720" s="4">
        <v>57</v>
      </c>
      <c r="BB720" s="4">
        <v>0</v>
      </c>
      <c r="BC720" s="4">
        <v>57</v>
      </c>
      <c r="BD720" s="4">
        <v>0</v>
      </c>
      <c r="BE720" s="4">
        <v>89</v>
      </c>
      <c r="BF720" s="4">
        <v>4</v>
      </c>
      <c r="BG720" s="4">
        <v>12</v>
      </c>
      <c r="BH720" s="4">
        <v>0</v>
      </c>
      <c r="BI720" s="4">
        <v>105</v>
      </c>
      <c r="BJ720" s="7">
        <v>4418</v>
      </c>
      <c r="BK720" s="6" t="s">
        <v>8361</v>
      </c>
      <c r="BL720" s="6" t="s">
        <v>1074</v>
      </c>
      <c r="BM720" s="6" t="s">
        <v>1085</v>
      </c>
      <c r="BN720" s="6" t="s">
        <v>100</v>
      </c>
      <c r="BO720" s="6" t="s">
        <v>81</v>
      </c>
      <c r="BP720" s="6" t="s">
        <v>8221</v>
      </c>
      <c r="BQ720" s="6" t="s">
        <v>103</v>
      </c>
      <c r="BR720" s="6" t="s">
        <v>131</v>
      </c>
      <c r="BS720" s="6" t="s">
        <v>477</v>
      </c>
      <c r="BT720" s="8"/>
      <c r="BU720" s="8"/>
      <c r="BV720" s="6">
        <v>890201235</v>
      </c>
    </row>
    <row r="721" spans="1:74" ht="26" x14ac:dyDescent="0.35">
      <c r="A721" s="4">
        <v>1377</v>
      </c>
      <c r="B721" s="13">
        <v>45790.587916666664</v>
      </c>
      <c r="C721" s="4" t="s">
        <v>11835</v>
      </c>
      <c r="D721" s="4">
        <v>809004796</v>
      </c>
      <c r="E721" s="4" t="s">
        <v>11836</v>
      </c>
      <c r="F721" s="4">
        <v>3118711240</v>
      </c>
      <c r="G721" s="4" t="s">
        <v>11837</v>
      </c>
      <c r="H721" s="4" t="s">
        <v>11836</v>
      </c>
      <c r="I721" s="4">
        <v>3118711240</v>
      </c>
      <c r="J721" s="2" t="s">
        <v>11837</v>
      </c>
      <c r="K721" s="4" t="s">
        <v>78</v>
      </c>
      <c r="L721" s="4">
        <v>2</v>
      </c>
      <c r="M721" s="4">
        <v>0</v>
      </c>
      <c r="N721" s="4">
        <v>1</v>
      </c>
      <c r="O721" s="4">
        <v>0</v>
      </c>
      <c r="P721" s="4">
        <v>1</v>
      </c>
      <c r="Q721" s="4">
        <v>0</v>
      </c>
      <c r="R721" s="4">
        <v>0</v>
      </c>
      <c r="S721" s="4">
        <v>2</v>
      </c>
      <c r="T721" s="4">
        <v>0</v>
      </c>
      <c r="U721" s="4">
        <v>0</v>
      </c>
      <c r="V721" s="4">
        <v>0</v>
      </c>
      <c r="W721" s="4">
        <v>1</v>
      </c>
      <c r="X721" s="4">
        <v>0</v>
      </c>
      <c r="Y721" s="5">
        <v>1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5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5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5">
        <v>0</v>
      </c>
      <c r="AR721" s="4">
        <v>0</v>
      </c>
      <c r="AS721" s="4">
        <v>0</v>
      </c>
      <c r="AT721" s="4">
        <v>0</v>
      </c>
      <c r="AU721" s="4">
        <v>0</v>
      </c>
      <c r="AV721" s="4">
        <v>0</v>
      </c>
      <c r="AW721" s="5">
        <v>0</v>
      </c>
      <c r="AX721" s="4">
        <v>0</v>
      </c>
      <c r="AY721" s="4">
        <v>0</v>
      </c>
      <c r="AZ721" s="4">
        <v>0</v>
      </c>
      <c r="BA721" s="4">
        <v>0</v>
      </c>
      <c r="BB721" s="4">
        <v>0</v>
      </c>
      <c r="BC721" s="4">
        <v>0</v>
      </c>
      <c r="BD721" s="4">
        <v>0</v>
      </c>
      <c r="BE721" s="4">
        <v>0</v>
      </c>
      <c r="BF721" s="4">
        <v>0</v>
      </c>
      <c r="BG721" s="4">
        <v>0</v>
      </c>
      <c r="BH721" s="4">
        <v>0</v>
      </c>
      <c r="BI721" s="4">
        <v>0</v>
      </c>
      <c r="BJ721" s="7">
        <v>5425</v>
      </c>
      <c r="BK721" s="6" t="s">
        <v>11838</v>
      </c>
      <c r="BL721" s="6" t="s">
        <v>1074</v>
      </c>
      <c r="BM721" s="6" t="s">
        <v>1075</v>
      </c>
      <c r="BN721" s="6" t="s">
        <v>7584</v>
      </c>
      <c r="BO721" s="6" t="s">
        <v>81</v>
      </c>
      <c r="BP721" s="6" t="s">
        <v>10680</v>
      </c>
      <c r="BQ721" s="6" t="s">
        <v>81</v>
      </c>
      <c r="BR721" s="6" t="s">
        <v>190</v>
      </c>
      <c r="BS721" s="6" t="s">
        <v>5105</v>
      </c>
      <c r="BT721" s="8"/>
      <c r="BU721" s="8"/>
      <c r="BV721" s="6">
        <v>809004796</v>
      </c>
    </row>
    <row r="722" spans="1:74" ht="65" x14ac:dyDescent="0.35">
      <c r="A722" s="4">
        <v>1379</v>
      </c>
      <c r="B722" s="13">
        <v>45790.595983796295</v>
      </c>
      <c r="C722" s="4" t="s">
        <v>8103</v>
      </c>
      <c r="D722" s="4">
        <v>900145585</v>
      </c>
      <c r="E722" s="4" t="s">
        <v>8104</v>
      </c>
      <c r="F722" s="4">
        <v>3122399988</v>
      </c>
      <c r="G722" s="4" t="s">
        <v>8105</v>
      </c>
      <c r="H722" s="4" t="s">
        <v>8106</v>
      </c>
      <c r="I722" s="4">
        <v>3128789972</v>
      </c>
      <c r="J722" s="2" t="s">
        <v>8107</v>
      </c>
      <c r="K722" s="4" t="s">
        <v>78</v>
      </c>
      <c r="L722" s="4">
        <v>18</v>
      </c>
      <c r="M722" s="4">
        <v>0</v>
      </c>
      <c r="N722" s="4">
        <v>7</v>
      </c>
      <c r="O722" s="4">
        <v>3</v>
      </c>
      <c r="P722" s="4">
        <v>8</v>
      </c>
      <c r="Q722" s="4">
        <v>0</v>
      </c>
      <c r="R722" s="4">
        <v>0</v>
      </c>
      <c r="S722" s="4">
        <v>18</v>
      </c>
      <c r="T722" s="4">
        <v>0</v>
      </c>
      <c r="U722" s="4">
        <v>0</v>
      </c>
      <c r="V722" s="4">
        <v>0</v>
      </c>
      <c r="W722" s="4">
        <v>7</v>
      </c>
      <c r="X722" s="4">
        <v>0</v>
      </c>
      <c r="Y722" s="5">
        <v>7</v>
      </c>
      <c r="Z722" s="4">
        <v>0</v>
      </c>
      <c r="AA722" s="4">
        <v>0</v>
      </c>
      <c r="AB722" s="4">
        <v>0</v>
      </c>
      <c r="AC722" s="4">
        <v>3</v>
      </c>
      <c r="AD722" s="4">
        <v>0</v>
      </c>
      <c r="AE722" s="5">
        <v>3</v>
      </c>
      <c r="AF722" s="4">
        <v>0</v>
      </c>
      <c r="AG722" s="4">
        <v>0</v>
      </c>
      <c r="AH722" s="4">
        <v>0</v>
      </c>
      <c r="AI722" s="4">
        <v>3</v>
      </c>
      <c r="AJ722" s="4">
        <v>0</v>
      </c>
      <c r="AK722" s="5">
        <v>3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5">
        <v>0</v>
      </c>
      <c r="AR722" s="4">
        <v>0</v>
      </c>
      <c r="AS722" s="4">
        <v>0</v>
      </c>
      <c r="AT722" s="4">
        <v>0</v>
      </c>
      <c r="AU722" s="4">
        <v>0</v>
      </c>
      <c r="AV722" s="4">
        <v>0</v>
      </c>
      <c r="AW722" s="5">
        <v>0</v>
      </c>
      <c r="AX722" s="4">
        <v>0</v>
      </c>
      <c r="AY722" s="4">
        <v>0</v>
      </c>
      <c r="AZ722" s="4">
        <v>0</v>
      </c>
      <c r="BA722" s="4">
        <v>3</v>
      </c>
      <c r="BB722" s="4">
        <v>0</v>
      </c>
      <c r="BC722" s="4">
        <v>3</v>
      </c>
      <c r="BD722" s="4">
        <v>0</v>
      </c>
      <c r="BE722" s="4">
        <v>0</v>
      </c>
      <c r="BF722" s="4">
        <v>0</v>
      </c>
      <c r="BG722" s="4">
        <v>0</v>
      </c>
      <c r="BH722" s="4">
        <v>0</v>
      </c>
      <c r="BI722" s="4">
        <v>0</v>
      </c>
      <c r="BJ722" s="7">
        <v>3668</v>
      </c>
      <c r="BK722" s="6" t="s">
        <v>8108</v>
      </c>
      <c r="BL722" s="6" t="s">
        <v>1074</v>
      </c>
      <c r="BM722" s="6" t="s">
        <v>1085</v>
      </c>
      <c r="BN722" s="6" t="s">
        <v>100</v>
      </c>
      <c r="BO722" s="6" t="s">
        <v>81</v>
      </c>
      <c r="BP722" s="6" t="s">
        <v>291</v>
      </c>
      <c r="BQ722" s="6" t="s">
        <v>111</v>
      </c>
      <c r="BR722" s="6" t="s">
        <v>935</v>
      </c>
      <c r="BS722" s="6" t="s">
        <v>936</v>
      </c>
      <c r="BT722" s="8"/>
      <c r="BU722" s="8"/>
      <c r="BV722" s="6">
        <v>444900145585</v>
      </c>
    </row>
    <row r="723" spans="1:74" ht="91" x14ac:dyDescent="0.35">
      <c r="A723" s="2">
        <v>1380</v>
      </c>
      <c r="B723" s="3">
        <v>45790.599664351852</v>
      </c>
      <c r="C723" s="4" t="s">
        <v>554</v>
      </c>
      <c r="D723" s="2">
        <v>900475780</v>
      </c>
      <c r="E723" s="2" t="s">
        <v>555</v>
      </c>
      <c r="F723" s="2">
        <v>3147558833</v>
      </c>
      <c r="G723" s="2" t="s">
        <v>556</v>
      </c>
      <c r="H723" s="2" t="s">
        <v>557</v>
      </c>
      <c r="I723" s="4">
        <v>3204152768</v>
      </c>
      <c r="J723" s="2" t="s">
        <v>558</v>
      </c>
      <c r="K723" s="4" t="s">
        <v>78</v>
      </c>
      <c r="L723" s="4">
        <v>3214</v>
      </c>
      <c r="M723" s="4">
        <v>0</v>
      </c>
      <c r="N723" s="4">
        <v>725</v>
      </c>
      <c r="O723" s="4">
        <v>1319</v>
      </c>
      <c r="P723" s="4">
        <v>0</v>
      </c>
      <c r="Q723" s="4">
        <v>1170</v>
      </c>
      <c r="R723" s="4">
        <v>0</v>
      </c>
      <c r="S723" s="4">
        <v>3214</v>
      </c>
      <c r="T723" s="4">
        <v>0</v>
      </c>
      <c r="U723" s="4">
        <v>81</v>
      </c>
      <c r="V723" s="4">
        <v>327</v>
      </c>
      <c r="W723" s="4">
        <v>317</v>
      </c>
      <c r="X723" s="4">
        <v>0</v>
      </c>
      <c r="Y723" s="5">
        <v>725</v>
      </c>
      <c r="Z723" s="6">
        <v>0</v>
      </c>
      <c r="AA723" s="6">
        <v>81</v>
      </c>
      <c r="AB723" s="6">
        <v>127</v>
      </c>
      <c r="AC723" s="6">
        <v>294</v>
      </c>
      <c r="AD723" s="6">
        <v>0</v>
      </c>
      <c r="AE723" s="5">
        <v>502</v>
      </c>
      <c r="AF723" s="6">
        <v>0</v>
      </c>
      <c r="AG723" s="6">
        <v>70</v>
      </c>
      <c r="AH723" s="6">
        <v>44</v>
      </c>
      <c r="AI723" s="6">
        <v>257</v>
      </c>
      <c r="AJ723" s="6">
        <v>0</v>
      </c>
      <c r="AK723" s="5">
        <v>371</v>
      </c>
      <c r="AL723" s="6">
        <v>0</v>
      </c>
      <c r="AM723" s="6">
        <v>3</v>
      </c>
      <c r="AN723" s="6">
        <v>64</v>
      </c>
      <c r="AO723" s="6">
        <v>7</v>
      </c>
      <c r="AP723" s="6">
        <v>0</v>
      </c>
      <c r="AQ723" s="5">
        <v>74</v>
      </c>
      <c r="AR723" s="6">
        <v>0</v>
      </c>
      <c r="AS723" s="6">
        <v>8</v>
      </c>
      <c r="AT723" s="6">
        <v>19</v>
      </c>
      <c r="AU723" s="6">
        <v>30</v>
      </c>
      <c r="AV723" s="6">
        <v>0</v>
      </c>
      <c r="AW723" s="5">
        <v>57</v>
      </c>
      <c r="AX723" s="4">
        <v>0</v>
      </c>
      <c r="AY723" s="4">
        <v>0</v>
      </c>
      <c r="AZ723" s="4">
        <v>0</v>
      </c>
      <c r="BA723" s="4">
        <v>0</v>
      </c>
      <c r="BB723" s="4">
        <v>0</v>
      </c>
      <c r="BC723" s="4">
        <v>0</v>
      </c>
      <c r="BD723" s="4">
        <v>0</v>
      </c>
      <c r="BE723" s="4">
        <v>0</v>
      </c>
      <c r="BF723" s="4">
        <v>0</v>
      </c>
      <c r="BG723" s="4">
        <v>0</v>
      </c>
      <c r="BH723" s="4">
        <v>0</v>
      </c>
      <c r="BI723" s="4">
        <v>0</v>
      </c>
      <c r="BJ723" s="7">
        <v>8022</v>
      </c>
      <c r="BK723" s="6" t="s">
        <v>559</v>
      </c>
      <c r="BL723" s="6" t="s">
        <v>80</v>
      </c>
      <c r="BM723" s="6" t="s">
        <v>81</v>
      </c>
      <c r="BN723" s="6" t="s">
        <v>100</v>
      </c>
      <c r="BO723" s="6" t="s">
        <v>385</v>
      </c>
      <c r="BP723" s="6" t="s">
        <v>205</v>
      </c>
      <c r="BQ723" s="6" t="s">
        <v>111</v>
      </c>
      <c r="BR723" s="6" t="s">
        <v>104</v>
      </c>
      <c r="BS723" s="6" t="s">
        <v>104</v>
      </c>
      <c r="BT723" s="8"/>
      <c r="BU723" s="8"/>
      <c r="BV723" s="6">
        <v>900475780</v>
      </c>
    </row>
    <row r="724" spans="1:74" ht="39" x14ac:dyDescent="0.35">
      <c r="A724" s="4">
        <v>1384</v>
      </c>
      <c r="B724" s="13">
        <v>45790.614976851852</v>
      </c>
      <c r="C724" s="4" t="s">
        <v>9129</v>
      </c>
      <c r="D724" s="4">
        <v>814001329</v>
      </c>
      <c r="E724" s="4" t="s">
        <v>9130</v>
      </c>
      <c r="F724" s="4">
        <v>3103743822</v>
      </c>
      <c r="G724" s="4" t="s">
        <v>9131</v>
      </c>
      <c r="H724" s="4" t="s">
        <v>9132</v>
      </c>
      <c r="I724" s="4">
        <v>3103552930</v>
      </c>
      <c r="J724" s="2" t="s">
        <v>9133</v>
      </c>
      <c r="K724" s="4" t="s">
        <v>78</v>
      </c>
      <c r="L724" s="4">
        <v>50</v>
      </c>
      <c r="M724" s="4">
        <v>0</v>
      </c>
      <c r="N724" s="4">
        <v>30</v>
      </c>
      <c r="O724" s="4">
        <v>0</v>
      </c>
      <c r="P724" s="4">
        <v>9</v>
      </c>
      <c r="Q724" s="4">
        <v>0</v>
      </c>
      <c r="R724" s="4">
        <v>11</v>
      </c>
      <c r="S724" s="4">
        <v>50</v>
      </c>
      <c r="T724" s="4">
        <v>0</v>
      </c>
      <c r="U724" s="4">
        <v>10</v>
      </c>
      <c r="V724" s="4">
        <v>6</v>
      </c>
      <c r="W724" s="4">
        <v>14</v>
      </c>
      <c r="X724" s="4">
        <v>0</v>
      </c>
      <c r="Y724" s="5">
        <v>30</v>
      </c>
      <c r="Z724" s="4">
        <v>0</v>
      </c>
      <c r="AA724" s="4">
        <v>10</v>
      </c>
      <c r="AB724" s="4">
        <v>6</v>
      </c>
      <c r="AC724" s="4">
        <v>14</v>
      </c>
      <c r="AD724" s="4">
        <v>0</v>
      </c>
      <c r="AE724" s="5">
        <v>30</v>
      </c>
      <c r="AF724" s="4">
        <v>0</v>
      </c>
      <c r="AG724" s="4">
        <v>10</v>
      </c>
      <c r="AH724" s="4">
        <v>6</v>
      </c>
      <c r="AI724" s="4">
        <v>13</v>
      </c>
      <c r="AJ724" s="4">
        <v>0</v>
      </c>
      <c r="AK724" s="5">
        <v>29</v>
      </c>
      <c r="AL724" s="4">
        <v>0</v>
      </c>
      <c r="AM724" s="4">
        <v>0</v>
      </c>
      <c r="AN724" s="4">
        <v>0</v>
      </c>
      <c r="AO724" s="4">
        <v>0</v>
      </c>
      <c r="AP724" s="4">
        <v>0</v>
      </c>
      <c r="AQ724" s="5">
        <v>0</v>
      </c>
      <c r="AR724" s="4">
        <v>0</v>
      </c>
      <c r="AS724" s="4">
        <v>0</v>
      </c>
      <c r="AT724" s="4">
        <v>0</v>
      </c>
      <c r="AU724" s="4">
        <v>1</v>
      </c>
      <c r="AV724" s="4">
        <v>0</v>
      </c>
      <c r="AW724" s="5">
        <v>1</v>
      </c>
      <c r="AX724" s="4">
        <v>0</v>
      </c>
      <c r="AY724" s="4">
        <v>0</v>
      </c>
      <c r="AZ724" s="4">
        <v>0</v>
      </c>
      <c r="BA724" s="4">
        <v>0</v>
      </c>
      <c r="BB724" s="4">
        <v>0</v>
      </c>
      <c r="BC724" s="4">
        <v>0</v>
      </c>
      <c r="BD724" s="4">
        <v>0</v>
      </c>
      <c r="BE724" s="4">
        <v>0</v>
      </c>
      <c r="BF724" s="4">
        <v>0</v>
      </c>
      <c r="BG724" s="4">
        <v>0</v>
      </c>
      <c r="BH724" s="4">
        <v>0</v>
      </c>
      <c r="BI724" s="4">
        <v>0</v>
      </c>
      <c r="BJ724" s="7">
        <v>3341</v>
      </c>
      <c r="BK724" s="6" t="s">
        <v>9134</v>
      </c>
      <c r="BL724" s="6" t="s">
        <v>1074</v>
      </c>
      <c r="BM724" s="6" t="s">
        <v>1075</v>
      </c>
      <c r="BN724" s="6" t="s">
        <v>100</v>
      </c>
      <c r="BO724" s="6" t="s">
        <v>81</v>
      </c>
      <c r="BP724" s="6" t="s">
        <v>291</v>
      </c>
      <c r="BQ724" s="6" t="s">
        <v>111</v>
      </c>
      <c r="BR724" s="6" t="s">
        <v>992</v>
      </c>
      <c r="BS724" s="6" t="s">
        <v>2448</v>
      </c>
      <c r="BT724" s="8"/>
      <c r="BU724" s="8"/>
      <c r="BV724" s="6">
        <v>814001329</v>
      </c>
    </row>
    <row r="725" spans="1:74" ht="39" x14ac:dyDescent="0.35">
      <c r="A725" s="2">
        <v>1385</v>
      </c>
      <c r="B725" s="3">
        <v>45790.616365740738</v>
      </c>
      <c r="C725" s="6" t="s">
        <v>3539</v>
      </c>
      <c r="D725" s="2">
        <v>800095770</v>
      </c>
      <c r="E725" s="4" t="s">
        <v>3540</v>
      </c>
      <c r="F725" s="2">
        <v>3213371582</v>
      </c>
      <c r="G725" s="2" t="s">
        <v>3541</v>
      </c>
      <c r="H725" s="4" t="s">
        <v>3540</v>
      </c>
      <c r="I725" s="2">
        <v>3213371582</v>
      </c>
      <c r="J725" s="2" t="s">
        <v>3541</v>
      </c>
      <c r="K725" s="2" t="s">
        <v>78</v>
      </c>
      <c r="L725" s="2">
        <v>43</v>
      </c>
      <c r="M725" s="2">
        <v>1</v>
      </c>
      <c r="N725" s="2">
        <v>34</v>
      </c>
      <c r="O725" s="2">
        <v>6</v>
      </c>
      <c r="P725" s="2">
        <v>1</v>
      </c>
      <c r="Q725" s="2">
        <v>0</v>
      </c>
      <c r="R725" s="2">
        <v>1</v>
      </c>
      <c r="S725" s="2">
        <v>43</v>
      </c>
      <c r="T725" s="2">
        <v>0</v>
      </c>
      <c r="U725" s="2">
        <v>9</v>
      </c>
      <c r="V725" s="2">
        <v>11</v>
      </c>
      <c r="W725" s="2">
        <v>14</v>
      </c>
      <c r="X725" s="2">
        <v>0</v>
      </c>
      <c r="Y725" s="14">
        <v>34</v>
      </c>
      <c r="Z725" s="2">
        <v>0</v>
      </c>
      <c r="AA725" s="2">
        <v>3</v>
      </c>
      <c r="AB725" s="2">
        <v>4</v>
      </c>
      <c r="AC725" s="2">
        <v>2</v>
      </c>
      <c r="AD725" s="2">
        <v>0</v>
      </c>
      <c r="AE725" s="14">
        <v>9</v>
      </c>
      <c r="AF725" s="2">
        <v>0</v>
      </c>
      <c r="AG725" s="2">
        <v>3</v>
      </c>
      <c r="AH725" s="2">
        <v>3</v>
      </c>
      <c r="AI725" s="2">
        <v>2</v>
      </c>
      <c r="AJ725" s="2">
        <v>0</v>
      </c>
      <c r="AK725" s="14">
        <v>8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14">
        <v>0</v>
      </c>
      <c r="AR725" s="2">
        <v>0</v>
      </c>
      <c r="AS725" s="2">
        <v>0</v>
      </c>
      <c r="AT725" s="2">
        <v>1</v>
      </c>
      <c r="AU725" s="2">
        <v>0</v>
      </c>
      <c r="AV725" s="2">
        <v>0</v>
      </c>
      <c r="AW725" s="14">
        <v>1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1</v>
      </c>
      <c r="BG725" s="2">
        <v>1</v>
      </c>
      <c r="BH725" s="2">
        <v>0</v>
      </c>
      <c r="BI725" s="2">
        <v>2</v>
      </c>
      <c r="BJ725" s="15">
        <v>696</v>
      </c>
      <c r="BK725" s="6" t="s">
        <v>3542</v>
      </c>
      <c r="BL725" s="9" t="s">
        <v>1074</v>
      </c>
      <c r="BM725" s="9" t="s">
        <v>1075</v>
      </c>
      <c r="BN725" s="9" t="s">
        <v>100</v>
      </c>
      <c r="BO725" s="9" t="s">
        <v>81</v>
      </c>
      <c r="BP725" s="6" t="s">
        <v>1109</v>
      </c>
      <c r="BQ725" s="9" t="s">
        <v>103</v>
      </c>
      <c r="BR725" s="9" t="s">
        <v>1188</v>
      </c>
      <c r="BS725" s="6" t="s">
        <v>3543</v>
      </c>
      <c r="BT725" s="19"/>
      <c r="BU725" s="8"/>
      <c r="BV725" s="9">
        <v>800095770</v>
      </c>
    </row>
    <row r="726" spans="1:74" ht="52" x14ac:dyDescent="0.35">
      <c r="A726" s="2">
        <v>1388</v>
      </c>
      <c r="B726" s="3">
        <v>45790.623877314814</v>
      </c>
      <c r="C726" s="6" t="s">
        <v>5199</v>
      </c>
      <c r="D726" s="2">
        <v>800193031</v>
      </c>
      <c r="E726" s="4" t="s">
        <v>2144</v>
      </c>
      <c r="F726" s="2">
        <v>3223121214</v>
      </c>
      <c r="G726" s="2" t="s">
        <v>5200</v>
      </c>
      <c r="H726" s="4" t="s">
        <v>5201</v>
      </c>
      <c r="I726" s="2">
        <v>3223121214</v>
      </c>
      <c r="J726" s="2" t="s">
        <v>5200</v>
      </c>
      <c r="K726" s="2" t="s">
        <v>78</v>
      </c>
      <c r="L726" s="2">
        <v>26</v>
      </c>
      <c r="M726" s="2">
        <v>1</v>
      </c>
      <c r="N726" s="2">
        <v>18</v>
      </c>
      <c r="O726" s="2">
        <v>7</v>
      </c>
      <c r="P726" s="2">
        <v>0</v>
      </c>
      <c r="Q726" s="2">
        <v>0</v>
      </c>
      <c r="R726" s="2">
        <v>0</v>
      </c>
      <c r="S726" s="2">
        <v>26</v>
      </c>
      <c r="T726" s="2">
        <v>0</v>
      </c>
      <c r="U726" s="2">
        <v>4</v>
      </c>
      <c r="V726" s="2">
        <v>3</v>
      </c>
      <c r="W726" s="2">
        <v>11</v>
      </c>
      <c r="X726" s="2">
        <v>0</v>
      </c>
      <c r="Y726" s="14">
        <v>18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14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14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14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14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0</v>
      </c>
      <c r="BI726" s="2">
        <v>0</v>
      </c>
      <c r="BJ726" s="15">
        <v>1011</v>
      </c>
      <c r="BK726" s="6" t="s">
        <v>5202</v>
      </c>
      <c r="BL726" s="9" t="s">
        <v>1074</v>
      </c>
      <c r="BM726" s="9" t="s">
        <v>1075</v>
      </c>
      <c r="BN726" s="9" t="s">
        <v>100</v>
      </c>
      <c r="BO726" s="9" t="s">
        <v>81</v>
      </c>
      <c r="BP726" s="6" t="s">
        <v>1109</v>
      </c>
      <c r="BQ726" s="9" t="s">
        <v>103</v>
      </c>
      <c r="BR726" s="9" t="s">
        <v>992</v>
      </c>
      <c r="BS726" s="6" t="s">
        <v>5198</v>
      </c>
      <c r="BT726" s="19"/>
      <c r="BU726" s="8"/>
      <c r="BV726" s="9">
        <v>800193031</v>
      </c>
    </row>
    <row r="727" spans="1:74" ht="39" x14ac:dyDescent="0.35">
      <c r="A727" s="4">
        <v>1390</v>
      </c>
      <c r="B727" s="13">
        <v>45790.625243055554</v>
      </c>
      <c r="C727" s="4" t="s">
        <v>9026</v>
      </c>
      <c r="D727" s="4">
        <v>891410661</v>
      </c>
      <c r="E727" s="4" t="s">
        <v>9027</v>
      </c>
      <c r="F727" s="4">
        <v>3226178387</v>
      </c>
      <c r="G727" s="4" t="s">
        <v>9028</v>
      </c>
      <c r="H727" s="4" t="s">
        <v>9029</v>
      </c>
      <c r="I727" s="4">
        <v>3226178387</v>
      </c>
      <c r="J727" s="2" t="s">
        <v>9028</v>
      </c>
      <c r="K727" s="4" t="s">
        <v>78</v>
      </c>
      <c r="L727" s="4">
        <v>5</v>
      </c>
      <c r="M727" s="4">
        <v>0</v>
      </c>
      <c r="N727" s="4">
        <v>5</v>
      </c>
      <c r="O727" s="4">
        <v>0</v>
      </c>
      <c r="P727" s="4">
        <v>0</v>
      </c>
      <c r="Q727" s="4">
        <v>0</v>
      </c>
      <c r="R727" s="4">
        <v>0</v>
      </c>
      <c r="S727" s="4">
        <v>5</v>
      </c>
      <c r="T727" s="4">
        <v>0</v>
      </c>
      <c r="U727" s="4">
        <v>1</v>
      </c>
      <c r="V727" s="4">
        <v>1</v>
      </c>
      <c r="W727" s="4">
        <v>3</v>
      </c>
      <c r="X727" s="4">
        <v>0</v>
      </c>
      <c r="Y727" s="5">
        <v>5</v>
      </c>
      <c r="Z727" s="4">
        <v>0</v>
      </c>
      <c r="AA727" s="4">
        <v>1</v>
      </c>
      <c r="AB727" s="4">
        <v>1</v>
      </c>
      <c r="AC727" s="4">
        <v>3</v>
      </c>
      <c r="AD727" s="4">
        <v>0</v>
      </c>
      <c r="AE727" s="5">
        <v>5</v>
      </c>
      <c r="AF727" s="4">
        <v>0</v>
      </c>
      <c r="AG727" s="4">
        <v>1</v>
      </c>
      <c r="AH727" s="4">
        <v>1</v>
      </c>
      <c r="AI727" s="4">
        <v>3</v>
      </c>
      <c r="AJ727" s="4">
        <v>0</v>
      </c>
      <c r="AK727" s="5">
        <v>5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5">
        <v>0</v>
      </c>
      <c r="AR727" s="4">
        <v>0</v>
      </c>
      <c r="AS727" s="4">
        <v>0</v>
      </c>
      <c r="AT727" s="4">
        <v>0</v>
      </c>
      <c r="AU727" s="4">
        <v>0</v>
      </c>
      <c r="AV727" s="4">
        <v>0</v>
      </c>
      <c r="AW727" s="5">
        <v>0</v>
      </c>
      <c r="AX727" s="4">
        <v>0</v>
      </c>
      <c r="AY727" s="4">
        <v>0</v>
      </c>
      <c r="AZ727" s="4">
        <v>0</v>
      </c>
      <c r="BA727" s="4">
        <v>0</v>
      </c>
      <c r="BB727" s="4">
        <v>0</v>
      </c>
      <c r="BC727" s="4">
        <v>0</v>
      </c>
      <c r="BD727" s="4">
        <v>0</v>
      </c>
      <c r="BE727" s="4">
        <v>0</v>
      </c>
      <c r="BF727" s="4">
        <v>0</v>
      </c>
      <c r="BG727" s="4">
        <v>0</v>
      </c>
      <c r="BH727" s="4">
        <v>0</v>
      </c>
      <c r="BI727" s="4">
        <v>0</v>
      </c>
      <c r="BJ727" s="7">
        <v>3298</v>
      </c>
      <c r="BK727" s="6" t="s">
        <v>9030</v>
      </c>
      <c r="BL727" s="6" t="s">
        <v>1074</v>
      </c>
      <c r="BM727" s="6" t="s">
        <v>1075</v>
      </c>
      <c r="BN727" s="6" t="s">
        <v>100</v>
      </c>
      <c r="BO727" s="6" t="s">
        <v>81</v>
      </c>
      <c r="BP727" s="6" t="s">
        <v>291</v>
      </c>
      <c r="BQ727" s="6" t="s">
        <v>111</v>
      </c>
      <c r="BR727" s="6" t="s">
        <v>616</v>
      </c>
      <c r="BS727" s="6" t="s">
        <v>3221</v>
      </c>
      <c r="BT727" s="8"/>
      <c r="BU727" s="8"/>
      <c r="BV727" s="6">
        <v>891410661</v>
      </c>
    </row>
    <row r="728" spans="1:74" ht="39" x14ac:dyDescent="0.35">
      <c r="A728" s="4">
        <v>1392</v>
      </c>
      <c r="B728" s="13">
        <v>45790.627905092595</v>
      </c>
      <c r="C728" s="4" t="s">
        <v>9261</v>
      </c>
      <c r="D728" s="4">
        <v>800014918</v>
      </c>
      <c r="E728" s="4" t="s">
        <v>9262</v>
      </c>
      <c r="F728" s="4">
        <v>3134318336</v>
      </c>
      <c r="G728" s="4" t="s">
        <v>9263</v>
      </c>
      <c r="H728" s="4" t="s">
        <v>9262</v>
      </c>
      <c r="I728" s="4">
        <v>3134318336</v>
      </c>
      <c r="J728" s="2" t="s">
        <v>9263</v>
      </c>
      <c r="K728" s="4" t="s">
        <v>78</v>
      </c>
      <c r="L728" s="4">
        <v>407</v>
      </c>
      <c r="M728" s="4">
        <v>0</v>
      </c>
      <c r="N728" s="4">
        <v>376</v>
      </c>
      <c r="O728" s="4">
        <v>8</v>
      </c>
      <c r="P728" s="4">
        <v>2</v>
      </c>
      <c r="Q728" s="4">
        <v>0</v>
      </c>
      <c r="R728" s="4">
        <v>21</v>
      </c>
      <c r="S728" s="4">
        <v>407</v>
      </c>
      <c r="T728" s="4">
        <v>0</v>
      </c>
      <c r="U728" s="4">
        <v>192</v>
      </c>
      <c r="V728" s="4">
        <v>16</v>
      </c>
      <c r="W728" s="4">
        <v>168</v>
      </c>
      <c r="X728" s="4">
        <v>0</v>
      </c>
      <c r="Y728" s="5">
        <v>376</v>
      </c>
      <c r="Z728" s="4">
        <v>0</v>
      </c>
      <c r="AA728" s="4">
        <v>160</v>
      </c>
      <c r="AB728" s="4">
        <v>4</v>
      </c>
      <c r="AC728" s="4">
        <v>128</v>
      </c>
      <c r="AD728" s="4">
        <v>0</v>
      </c>
      <c r="AE728" s="5">
        <v>292</v>
      </c>
      <c r="AF728" s="4">
        <v>0</v>
      </c>
      <c r="AG728" s="4">
        <v>117</v>
      </c>
      <c r="AH728" s="4">
        <v>0</v>
      </c>
      <c r="AI728" s="4">
        <v>100</v>
      </c>
      <c r="AJ728" s="4">
        <v>0</v>
      </c>
      <c r="AK728" s="5">
        <v>217</v>
      </c>
      <c r="AL728" s="4">
        <v>0</v>
      </c>
      <c r="AM728" s="4">
        <v>21</v>
      </c>
      <c r="AN728" s="4">
        <v>1</v>
      </c>
      <c r="AO728" s="4">
        <v>0</v>
      </c>
      <c r="AP728" s="4">
        <v>0</v>
      </c>
      <c r="AQ728" s="5">
        <v>22</v>
      </c>
      <c r="AR728" s="4">
        <v>0</v>
      </c>
      <c r="AS728" s="4">
        <v>22</v>
      </c>
      <c r="AT728" s="4">
        <v>3</v>
      </c>
      <c r="AU728" s="4">
        <v>28</v>
      </c>
      <c r="AV728" s="4">
        <v>0</v>
      </c>
      <c r="AW728" s="5">
        <v>53</v>
      </c>
      <c r="AX728" s="4">
        <v>0</v>
      </c>
      <c r="AY728" s="4">
        <v>0</v>
      </c>
      <c r="AZ728" s="4">
        <v>0</v>
      </c>
      <c r="BA728" s="4">
        <v>0</v>
      </c>
      <c r="BB728" s="4">
        <v>0</v>
      </c>
      <c r="BC728" s="4">
        <v>0</v>
      </c>
      <c r="BD728" s="4">
        <v>0</v>
      </c>
      <c r="BE728" s="4">
        <v>0</v>
      </c>
      <c r="BF728" s="4">
        <v>0</v>
      </c>
      <c r="BG728" s="4">
        <v>0</v>
      </c>
      <c r="BH728" s="4">
        <v>0</v>
      </c>
      <c r="BI728" s="4">
        <v>0</v>
      </c>
      <c r="BJ728" s="7">
        <v>3394</v>
      </c>
      <c r="BK728" s="6" t="s">
        <v>9264</v>
      </c>
      <c r="BL728" s="6" t="s">
        <v>1074</v>
      </c>
      <c r="BM728" s="6" t="s">
        <v>1075</v>
      </c>
      <c r="BN728" s="6" t="s">
        <v>100</v>
      </c>
      <c r="BO728" s="6" t="s">
        <v>81</v>
      </c>
      <c r="BP728" s="6" t="s">
        <v>291</v>
      </c>
      <c r="BQ728" s="6" t="s">
        <v>111</v>
      </c>
      <c r="BR728" s="6" t="s">
        <v>631</v>
      </c>
      <c r="BS728" s="6" t="s">
        <v>632</v>
      </c>
      <c r="BT728" s="8"/>
      <c r="BU728" s="8"/>
      <c r="BV728" s="6">
        <v>800014918</v>
      </c>
    </row>
    <row r="729" spans="1:74" ht="26" x14ac:dyDescent="0.35">
      <c r="A729" s="2">
        <v>1393</v>
      </c>
      <c r="B729" s="3">
        <v>45790.630972222221</v>
      </c>
      <c r="C729" s="6" t="s">
        <v>5990</v>
      </c>
      <c r="D729" s="2">
        <v>8999997007</v>
      </c>
      <c r="E729" s="4" t="s">
        <v>5991</v>
      </c>
      <c r="F729" s="2">
        <v>3123275828</v>
      </c>
      <c r="G729" s="2" t="s">
        <v>5992</v>
      </c>
      <c r="H729" s="4" t="s">
        <v>5991</v>
      </c>
      <c r="I729" s="2">
        <v>3123275828</v>
      </c>
      <c r="J729" s="2" t="s">
        <v>5992</v>
      </c>
      <c r="K729" s="2" t="s">
        <v>78</v>
      </c>
      <c r="L729" s="2">
        <v>28</v>
      </c>
      <c r="M729" s="2">
        <v>1</v>
      </c>
      <c r="N729" s="2">
        <v>13</v>
      </c>
      <c r="O729" s="2">
        <v>7</v>
      </c>
      <c r="P729" s="2">
        <v>0</v>
      </c>
      <c r="Q729" s="2">
        <v>6</v>
      </c>
      <c r="R729" s="2">
        <v>1</v>
      </c>
      <c r="S729" s="2">
        <v>28</v>
      </c>
      <c r="T729" s="2">
        <v>0</v>
      </c>
      <c r="U729" s="2">
        <v>2</v>
      </c>
      <c r="V729" s="2">
        <v>3</v>
      </c>
      <c r="W729" s="2">
        <v>8</v>
      </c>
      <c r="X729" s="2">
        <v>0</v>
      </c>
      <c r="Y729" s="14">
        <v>13</v>
      </c>
      <c r="Z729" s="2">
        <v>0</v>
      </c>
      <c r="AA729" s="2">
        <v>1</v>
      </c>
      <c r="AB729" s="2">
        <v>2</v>
      </c>
      <c r="AC729" s="2">
        <v>3</v>
      </c>
      <c r="AD729" s="2">
        <v>0</v>
      </c>
      <c r="AE729" s="14">
        <v>6</v>
      </c>
      <c r="AF729" s="2">
        <v>0</v>
      </c>
      <c r="AG729" s="2">
        <v>1</v>
      </c>
      <c r="AH729" s="2">
        <v>2</v>
      </c>
      <c r="AI729" s="2">
        <v>3</v>
      </c>
      <c r="AJ729" s="2">
        <v>0</v>
      </c>
      <c r="AK729" s="14">
        <v>6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14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14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0</v>
      </c>
      <c r="BI729" s="2">
        <v>0</v>
      </c>
      <c r="BJ729" s="15">
        <v>1157</v>
      </c>
      <c r="BK729" s="6" t="s">
        <v>5993</v>
      </c>
      <c r="BL729" s="9" t="s">
        <v>1074</v>
      </c>
      <c r="BM729" s="9" t="s">
        <v>1075</v>
      </c>
      <c r="BN729" s="9" t="s">
        <v>100</v>
      </c>
      <c r="BO729" s="9" t="s">
        <v>81</v>
      </c>
      <c r="BP729" s="6" t="s">
        <v>1109</v>
      </c>
      <c r="BQ729" s="9" t="s">
        <v>103</v>
      </c>
      <c r="BR729" s="9" t="s">
        <v>152</v>
      </c>
      <c r="BS729" s="6" t="s">
        <v>5994</v>
      </c>
      <c r="BT729" s="9" t="s">
        <v>12583</v>
      </c>
      <c r="BU729" s="8"/>
      <c r="BV729" s="9">
        <v>899999700</v>
      </c>
    </row>
    <row r="730" spans="1:74" ht="39" x14ac:dyDescent="0.35">
      <c r="A730" s="2">
        <v>1398</v>
      </c>
      <c r="B730" s="3">
        <v>45790.649583333332</v>
      </c>
      <c r="C730" s="6" t="s">
        <v>2709</v>
      </c>
      <c r="D730" s="2">
        <v>891780049</v>
      </c>
      <c r="E730" s="4" t="s">
        <v>2710</v>
      </c>
      <c r="F730" s="2">
        <v>3173525893</v>
      </c>
      <c r="G730" s="2" t="s">
        <v>2711</v>
      </c>
      <c r="H730" s="4" t="s">
        <v>2710</v>
      </c>
      <c r="I730" s="2">
        <v>3173525893</v>
      </c>
      <c r="J730" s="2" t="s">
        <v>2711</v>
      </c>
      <c r="K730" s="2" t="s">
        <v>78</v>
      </c>
      <c r="L730" s="2">
        <v>31</v>
      </c>
      <c r="M730" s="2">
        <v>1</v>
      </c>
      <c r="N730" s="2">
        <v>17</v>
      </c>
      <c r="O730" s="2">
        <v>12</v>
      </c>
      <c r="P730" s="2">
        <v>1</v>
      </c>
      <c r="Q730" s="2">
        <v>0</v>
      </c>
      <c r="R730" s="2">
        <v>0</v>
      </c>
      <c r="S730" s="2">
        <v>31</v>
      </c>
      <c r="T730" s="2">
        <v>0</v>
      </c>
      <c r="U730" s="2">
        <v>7</v>
      </c>
      <c r="V730" s="2">
        <v>8</v>
      </c>
      <c r="W730" s="2">
        <v>2</v>
      </c>
      <c r="X730" s="2">
        <v>0</v>
      </c>
      <c r="Y730" s="14">
        <v>17</v>
      </c>
      <c r="Z730" s="2">
        <v>0</v>
      </c>
      <c r="AA730" s="2">
        <v>5</v>
      </c>
      <c r="AB730" s="2">
        <v>4</v>
      </c>
      <c r="AC730" s="2">
        <v>0</v>
      </c>
      <c r="AD730" s="2">
        <v>0</v>
      </c>
      <c r="AE730" s="14">
        <v>9</v>
      </c>
      <c r="AF730" s="2">
        <v>0</v>
      </c>
      <c r="AG730" s="2">
        <v>5</v>
      </c>
      <c r="AH730" s="2">
        <v>4</v>
      </c>
      <c r="AI730" s="2">
        <v>0</v>
      </c>
      <c r="AJ730" s="2">
        <v>0</v>
      </c>
      <c r="AK730" s="14">
        <v>9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14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14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2</v>
      </c>
      <c r="BG730" s="2">
        <v>0</v>
      </c>
      <c r="BH730" s="2">
        <v>0</v>
      </c>
      <c r="BI730" s="2">
        <v>2</v>
      </c>
      <c r="BJ730" s="15">
        <v>555</v>
      </c>
      <c r="BK730" s="6" t="s">
        <v>2712</v>
      </c>
      <c r="BL730" s="9" t="s">
        <v>1074</v>
      </c>
      <c r="BM730" s="9" t="s">
        <v>1075</v>
      </c>
      <c r="BN730" s="9" t="s">
        <v>100</v>
      </c>
      <c r="BO730" s="9" t="s">
        <v>81</v>
      </c>
      <c r="BP730" s="6" t="s">
        <v>1109</v>
      </c>
      <c r="BQ730" s="9" t="s">
        <v>103</v>
      </c>
      <c r="BR730" s="9" t="s">
        <v>137</v>
      </c>
      <c r="BS730" s="6" t="s">
        <v>2713</v>
      </c>
      <c r="BT730" s="19"/>
      <c r="BU730" s="8"/>
      <c r="BV730" s="9">
        <v>891780049</v>
      </c>
    </row>
    <row r="731" spans="1:74" ht="52" x14ac:dyDescent="0.35">
      <c r="A731" s="2">
        <v>1401</v>
      </c>
      <c r="B731" s="3">
        <v>45790.65934027778</v>
      </c>
      <c r="C731" s="6" t="s">
        <v>5533</v>
      </c>
      <c r="D731" s="2">
        <v>800099829</v>
      </c>
      <c r="E731" s="4" t="s">
        <v>5534</v>
      </c>
      <c r="F731" s="2">
        <v>3112629282</v>
      </c>
      <c r="G731" s="2" t="s">
        <v>5535</v>
      </c>
      <c r="H731" s="4" t="s">
        <v>5536</v>
      </c>
      <c r="I731" s="2">
        <v>3138895578</v>
      </c>
      <c r="J731" s="2" t="s">
        <v>5535</v>
      </c>
      <c r="K731" s="2" t="s">
        <v>78</v>
      </c>
      <c r="L731" s="2">
        <v>44</v>
      </c>
      <c r="M731" s="2">
        <v>1</v>
      </c>
      <c r="N731" s="2">
        <v>33</v>
      </c>
      <c r="O731" s="2">
        <v>8</v>
      </c>
      <c r="P731" s="2">
        <v>1</v>
      </c>
      <c r="Q731" s="2">
        <v>0</v>
      </c>
      <c r="R731" s="2">
        <v>1</v>
      </c>
      <c r="S731" s="2">
        <v>44</v>
      </c>
      <c r="T731" s="2">
        <v>0</v>
      </c>
      <c r="U731" s="2">
        <v>4</v>
      </c>
      <c r="V731" s="2">
        <v>18</v>
      </c>
      <c r="W731" s="2">
        <v>11</v>
      </c>
      <c r="X731" s="2">
        <v>0</v>
      </c>
      <c r="Y731" s="14">
        <v>33</v>
      </c>
      <c r="Z731" s="2">
        <v>0</v>
      </c>
      <c r="AA731" s="2">
        <v>0</v>
      </c>
      <c r="AB731" s="2">
        <v>2</v>
      </c>
      <c r="AC731" s="2">
        <v>1</v>
      </c>
      <c r="AD731" s="2">
        <v>0</v>
      </c>
      <c r="AE731" s="14">
        <v>3</v>
      </c>
      <c r="AF731" s="2">
        <v>0</v>
      </c>
      <c r="AG731" s="2">
        <v>0</v>
      </c>
      <c r="AH731" s="2">
        <v>0</v>
      </c>
      <c r="AI731" s="2">
        <v>1</v>
      </c>
      <c r="AJ731" s="2">
        <v>0</v>
      </c>
      <c r="AK731" s="14">
        <v>1</v>
      </c>
      <c r="AL731" s="2">
        <v>0</v>
      </c>
      <c r="AM731" s="2">
        <v>0</v>
      </c>
      <c r="AN731" s="2">
        <v>2</v>
      </c>
      <c r="AO731" s="2">
        <v>0</v>
      </c>
      <c r="AP731" s="2">
        <v>0</v>
      </c>
      <c r="AQ731" s="14">
        <v>2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14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1</v>
      </c>
      <c r="BF731" s="2">
        <v>2</v>
      </c>
      <c r="BG731" s="2">
        <v>0</v>
      </c>
      <c r="BH731" s="2">
        <v>0</v>
      </c>
      <c r="BI731" s="2">
        <v>3</v>
      </c>
      <c r="BJ731" s="15">
        <v>1077</v>
      </c>
      <c r="BK731" s="6" t="s">
        <v>5537</v>
      </c>
      <c r="BL731" s="9" t="s">
        <v>1074</v>
      </c>
      <c r="BM731" s="9" t="s">
        <v>1075</v>
      </c>
      <c r="BN731" s="9" t="s">
        <v>100</v>
      </c>
      <c r="BO731" s="9" t="s">
        <v>81</v>
      </c>
      <c r="BP731" s="6" t="s">
        <v>1109</v>
      </c>
      <c r="BQ731" s="9" t="s">
        <v>103</v>
      </c>
      <c r="BR731" s="9" t="s">
        <v>131</v>
      </c>
      <c r="BS731" s="6" t="s">
        <v>5538</v>
      </c>
      <c r="BT731" s="19"/>
      <c r="BU731" s="8"/>
      <c r="BV731" s="9">
        <v>800099829</v>
      </c>
    </row>
    <row r="732" spans="1:74" ht="65" x14ac:dyDescent="0.35">
      <c r="A732" s="4">
        <v>1404</v>
      </c>
      <c r="B732" s="13">
        <v>45790.674803240741</v>
      </c>
      <c r="C732" s="4" t="s">
        <v>12423</v>
      </c>
      <c r="D732" s="4">
        <v>901500213</v>
      </c>
      <c r="E732" s="4" t="s">
        <v>12424</v>
      </c>
      <c r="F732" s="4">
        <v>3113171003</v>
      </c>
      <c r="G732" s="4" t="s">
        <v>12425</v>
      </c>
      <c r="H732" s="4" t="s">
        <v>12424</v>
      </c>
      <c r="I732" s="4">
        <v>3113171003</v>
      </c>
      <c r="J732" s="2" t="s">
        <v>12425</v>
      </c>
      <c r="K732" s="4" t="s">
        <v>78</v>
      </c>
      <c r="L732" s="4">
        <v>11</v>
      </c>
      <c r="M732" s="4">
        <v>0</v>
      </c>
      <c r="N732" s="4">
        <v>4</v>
      </c>
      <c r="O732" s="4">
        <v>5</v>
      </c>
      <c r="P732" s="4">
        <v>2</v>
      </c>
      <c r="Q732" s="4">
        <v>0</v>
      </c>
      <c r="R732" s="4">
        <v>0</v>
      </c>
      <c r="S732" s="4">
        <v>11</v>
      </c>
      <c r="T732" s="4">
        <v>0</v>
      </c>
      <c r="U732" s="4">
        <v>0</v>
      </c>
      <c r="V732" s="4">
        <v>2</v>
      </c>
      <c r="W732" s="4">
        <v>2</v>
      </c>
      <c r="X732" s="4">
        <v>0</v>
      </c>
      <c r="Y732" s="5">
        <v>4</v>
      </c>
      <c r="Z732" s="4">
        <v>0</v>
      </c>
      <c r="AA732" s="4">
        <v>0</v>
      </c>
      <c r="AB732" s="4">
        <v>2</v>
      </c>
      <c r="AC732" s="4">
        <v>2</v>
      </c>
      <c r="AD732" s="4">
        <v>0</v>
      </c>
      <c r="AE732" s="5">
        <v>4</v>
      </c>
      <c r="AF732" s="4">
        <v>0</v>
      </c>
      <c r="AG732" s="4">
        <v>0</v>
      </c>
      <c r="AH732" s="4">
        <v>2</v>
      </c>
      <c r="AI732" s="4">
        <v>2</v>
      </c>
      <c r="AJ732" s="4">
        <v>0</v>
      </c>
      <c r="AK732" s="5">
        <v>4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5">
        <v>0</v>
      </c>
      <c r="AR732" s="4">
        <v>0</v>
      </c>
      <c r="AS732" s="4">
        <v>0</v>
      </c>
      <c r="AT732" s="4">
        <v>0</v>
      </c>
      <c r="AU732" s="4">
        <v>0</v>
      </c>
      <c r="AV732" s="4">
        <v>0</v>
      </c>
      <c r="AW732" s="5">
        <v>0</v>
      </c>
      <c r="AX732" s="4">
        <v>0</v>
      </c>
      <c r="AY732" s="4">
        <v>0</v>
      </c>
      <c r="AZ732" s="4">
        <v>0</v>
      </c>
      <c r="BA732" s="4">
        <v>0</v>
      </c>
      <c r="BB732" s="4">
        <v>0</v>
      </c>
      <c r="BC732" s="4">
        <v>0</v>
      </c>
      <c r="BD732" s="4">
        <v>0</v>
      </c>
      <c r="BE732" s="4">
        <v>0</v>
      </c>
      <c r="BF732" s="4">
        <v>0</v>
      </c>
      <c r="BG732" s="4">
        <v>0</v>
      </c>
      <c r="BH732" s="4">
        <v>0</v>
      </c>
      <c r="BI732" s="4">
        <v>0</v>
      </c>
      <c r="BJ732" s="7">
        <v>12168</v>
      </c>
      <c r="BK732" s="6" t="s">
        <v>12426</v>
      </c>
      <c r="BL732" s="6" t="s">
        <v>1074</v>
      </c>
      <c r="BM732" s="6" t="s">
        <v>1085</v>
      </c>
      <c r="BN732" s="6" t="s">
        <v>100</v>
      </c>
      <c r="BO732" s="6" t="s">
        <v>81</v>
      </c>
      <c r="BP732" s="6" t="s">
        <v>12427</v>
      </c>
      <c r="BQ732" s="6" t="s">
        <v>111</v>
      </c>
      <c r="BR732" s="6" t="s">
        <v>378</v>
      </c>
      <c r="BS732" s="6" t="s">
        <v>2003</v>
      </c>
      <c r="BT732" s="8"/>
      <c r="BU732" s="6" t="s">
        <v>2002</v>
      </c>
      <c r="BV732" s="6">
        <v>901500213</v>
      </c>
    </row>
    <row r="733" spans="1:74" ht="26" x14ac:dyDescent="0.35">
      <c r="A733" s="2">
        <v>1405</v>
      </c>
      <c r="B733" s="3">
        <v>45790.677523148152</v>
      </c>
      <c r="C733" s="6" t="s">
        <v>4377</v>
      </c>
      <c r="D733" s="2">
        <v>891180021</v>
      </c>
      <c r="E733" s="4" t="s">
        <v>4378</v>
      </c>
      <c r="F733" s="2">
        <v>3123515855</v>
      </c>
      <c r="G733" s="2" t="s">
        <v>4379</v>
      </c>
      <c r="H733" s="4" t="s">
        <v>4380</v>
      </c>
      <c r="I733" s="2">
        <v>3123240328</v>
      </c>
      <c r="J733" s="2" t="s">
        <v>4381</v>
      </c>
      <c r="K733" s="2" t="s">
        <v>78</v>
      </c>
      <c r="L733" s="2">
        <v>22</v>
      </c>
      <c r="M733" s="2">
        <v>1</v>
      </c>
      <c r="N733" s="2">
        <v>14</v>
      </c>
      <c r="O733" s="2">
        <v>6</v>
      </c>
      <c r="P733" s="2">
        <v>1</v>
      </c>
      <c r="Q733" s="2">
        <v>0</v>
      </c>
      <c r="R733" s="2">
        <v>0</v>
      </c>
      <c r="S733" s="2">
        <v>22</v>
      </c>
      <c r="T733" s="2">
        <v>0</v>
      </c>
      <c r="U733" s="2">
        <v>2</v>
      </c>
      <c r="V733" s="2">
        <v>3</v>
      </c>
      <c r="W733" s="2">
        <v>8</v>
      </c>
      <c r="X733" s="2">
        <v>1</v>
      </c>
      <c r="Y733" s="14">
        <v>14</v>
      </c>
      <c r="Z733" s="2">
        <v>0</v>
      </c>
      <c r="AA733" s="2">
        <v>0</v>
      </c>
      <c r="AB733" s="2">
        <v>1</v>
      </c>
      <c r="AC733" s="2">
        <v>0</v>
      </c>
      <c r="AD733" s="2">
        <v>0</v>
      </c>
      <c r="AE733" s="14">
        <v>1</v>
      </c>
      <c r="AF733" s="2">
        <v>0</v>
      </c>
      <c r="AG733" s="2">
        <v>0</v>
      </c>
      <c r="AH733" s="2">
        <v>1</v>
      </c>
      <c r="AI733" s="2">
        <v>0</v>
      </c>
      <c r="AJ733" s="2">
        <v>0</v>
      </c>
      <c r="AK733" s="14">
        <v>1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14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14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0</v>
      </c>
      <c r="BI733" s="2">
        <v>0</v>
      </c>
      <c r="BJ733" s="15">
        <v>841</v>
      </c>
      <c r="BK733" s="6" t="s">
        <v>4382</v>
      </c>
      <c r="BL733" s="9" t="s">
        <v>1074</v>
      </c>
      <c r="BM733" s="9" t="s">
        <v>1075</v>
      </c>
      <c r="BN733" s="9" t="s">
        <v>100</v>
      </c>
      <c r="BO733" s="9" t="s">
        <v>81</v>
      </c>
      <c r="BP733" s="6" t="s">
        <v>1109</v>
      </c>
      <c r="BQ733" s="9" t="s">
        <v>103</v>
      </c>
      <c r="BR733" s="9" t="s">
        <v>976</v>
      </c>
      <c r="BS733" s="6" t="s">
        <v>4383</v>
      </c>
      <c r="BT733" s="19"/>
      <c r="BU733" s="8"/>
      <c r="BV733" s="9">
        <v>891180021</v>
      </c>
    </row>
    <row r="734" spans="1:74" ht="39" x14ac:dyDescent="0.35">
      <c r="A734" s="2">
        <v>1407</v>
      </c>
      <c r="B734" s="3">
        <v>45790.688750000001</v>
      </c>
      <c r="C734" s="6" t="s">
        <v>6578</v>
      </c>
      <c r="D734" s="2">
        <v>800100145</v>
      </c>
      <c r="E734" s="4" t="s">
        <v>6579</v>
      </c>
      <c r="F734" s="2">
        <v>3107640600</v>
      </c>
      <c r="G734" s="2" t="s">
        <v>6580</v>
      </c>
      <c r="H734" s="4" t="s">
        <v>6579</v>
      </c>
      <c r="I734" s="2">
        <v>3213366291</v>
      </c>
      <c r="J734" s="2" t="s">
        <v>6581</v>
      </c>
      <c r="K734" s="2" t="s">
        <v>78</v>
      </c>
      <c r="L734" s="2">
        <v>13</v>
      </c>
      <c r="M734" s="2">
        <v>1</v>
      </c>
      <c r="N734" s="2">
        <v>6</v>
      </c>
      <c r="O734" s="2">
        <v>5</v>
      </c>
      <c r="P734" s="2">
        <v>1</v>
      </c>
      <c r="Q734" s="2">
        <v>0</v>
      </c>
      <c r="R734" s="2">
        <v>0</v>
      </c>
      <c r="S734" s="2">
        <v>13</v>
      </c>
      <c r="T734" s="2">
        <v>0</v>
      </c>
      <c r="U734" s="2">
        <v>1</v>
      </c>
      <c r="V734" s="2">
        <v>3</v>
      </c>
      <c r="W734" s="2">
        <v>2</v>
      </c>
      <c r="X734" s="2">
        <v>0</v>
      </c>
      <c r="Y734" s="14">
        <v>6</v>
      </c>
      <c r="Z734" s="2">
        <v>0</v>
      </c>
      <c r="AA734" s="2">
        <v>0</v>
      </c>
      <c r="AB734" s="2">
        <v>3</v>
      </c>
      <c r="AC734" s="2">
        <v>1</v>
      </c>
      <c r="AD734" s="2">
        <v>0</v>
      </c>
      <c r="AE734" s="14">
        <v>4</v>
      </c>
      <c r="AF734" s="2">
        <v>0</v>
      </c>
      <c r="AG734" s="2">
        <v>0</v>
      </c>
      <c r="AH734" s="2">
        <v>3</v>
      </c>
      <c r="AI734" s="2">
        <v>1</v>
      </c>
      <c r="AJ734" s="2">
        <v>0</v>
      </c>
      <c r="AK734" s="14">
        <v>4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14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14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0</v>
      </c>
      <c r="BI734" s="2">
        <v>0</v>
      </c>
      <c r="BJ734" s="15">
        <v>1258</v>
      </c>
      <c r="BK734" s="6" t="s">
        <v>6582</v>
      </c>
      <c r="BL734" s="9" t="s">
        <v>1074</v>
      </c>
      <c r="BM734" s="9" t="s">
        <v>1075</v>
      </c>
      <c r="BN734" s="9" t="s">
        <v>100</v>
      </c>
      <c r="BO734" s="9" t="s">
        <v>81</v>
      </c>
      <c r="BP734" s="6" t="s">
        <v>1109</v>
      </c>
      <c r="BQ734" s="9" t="s">
        <v>103</v>
      </c>
      <c r="BR734" s="9" t="s">
        <v>190</v>
      </c>
      <c r="BS734" s="6" t="s">
        <v>6583</v>
      </c>
      <c r="BT734" s="19"/>
      <c r="BU734" s="8"/>
      <c r="BV734" s="9">
        <v>800100145</v>
      </c>
    </row>
    <row r="735" spans="1:74" ht="26" x14ac:dyDescent="0.35">
      <c r="A735" s="2">
        <v>1410</v>
      </c>
      <c r="B735" s="3">
        <v>45790.692986111113</v>
      </c>
      <c r="C735" s="6" t="s">
        <v>4908</v>
      </c>
      <c r="D735" s="2">
        <v>800029513</v>
      </c>
      <c r="E735" s="4" t="s">
        <v>4909</v>
      </c>
      <c r="F735" s="2">
        <v>3104123099</v>
      </c>
      <c r="G735" s="2" t="s">
        <v>4910</v>
      </c>
      <c r="H735" s="4" t="s">
        <v>4909</v>
      </c>
      <c r="I735" s="2">
        <v>3104123099</v>
      </c>
      <c r="J735" s="2" t="s">
        <v>4910</v>
      </c>
      <c r="K735" s="2" t="s">
        <v>78</v>
      </c>
      <c r="L735" s="2">
        <v>22</v>
      </c>
      <c r="M735" s="2">
        <v>1</v>
      </c>
      <c r="N735" s="2">
        <v>12</v>
      </c>
      <c r="O735" s="2">
        <v>8</v>
      </c>
      <c r="P735" s="2">
        <v>1</v>
      </c>
      <c r="Q735" s="2">
        <v>0</v>
      </c>
      <c r="R735" s="2">
        <v>0</v>
      </c>
      <c r="S735" s="2">
        <v>22</v>
      </c>
      <c r="T735" s="2">
        <v>0</v>
      </c>
      <c r="U735" s="2">
        <v>4</v>
      </c>
      <c r="V735" s="2">
        <v>1</v>
      </c>
      <c r="W735" s="2">
        <v>7</v>
      </c>
      <c r="X735" s="2">
        <v>0</v>
      </c>
      <c r="Y735" s="14">
        <v>12</v>
      </c>
      <c r="Z735" s="2">
        <v>0</v>
      </c>
      <c r="AA735" s="2">
        <v>1</v>
      </c>
      <c r="AB735" s="2">
        <v>0</v>
      </c>
      <c r="AC735" s="2">
        <v>0</v>
      </c>
      <c r="AD735" s="2">
        <v>0</v>
      </c>
      <c r="AE735" s="14">
        <v>1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14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14">
        <v>0</v>
      </c>
      <c r="AR735" s="2">
        <v>0</v>
      </c>
      <c r="AS735" s="2">
        <v>1</v>
      </c>
      <c r="AT735" s="2">
        <v>0</v>
      </c>
      <c r="AU735" s="2">
        <v>0</v>
      </c>
      <c r="AV735" s="2">
        <v>0</v>
      </c>
      <c r="AW735" s="14">
        <v>1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0</v>
      </c>
      <c r="BI735" s="2">
        <v>0</v>
      </c>
      <c r="BJ735" s="15">
        <v>949</v>
      </c>
      <c r="BK735" s="6" t="s">
        <v>4911</v>
      </c>
      <c r="BL735" s="9" t="s">
        <v>1074</v>
      </c>
      <c r="BM735" s="9" t="s">
        <v>1075</v>
      </c>
      <c r="BN735" s="9" t="s">
        <v>100</v>
      </c>
      <c r="BO735" s="9" t="s">
        <v>81</v>
      </c>
      <c r="BP735" s="6" t="s">
        <v>1109</v>
      </c>
      <c r="BQ735" s="9" t="s">
        <v>103</v>
      </c>
      <c r="BR735" s="9" t="s">
        <v>146</v>
      </c>
      <c r="BS735" s="6" t="s">
        <v>4912</v>
      </c>
      <c r="BT735" s="19"/>
      <c r="BU735" s="8"/>
      <c r="BV735" s="9">
        <v>800029513</v>
      </c>
    </row>
    <row r="736" spans="1:74" ht="26" x14ac:dyDescent="0.35">
      <c r="A736" s="2">
        <v>1411</v>
      </c>
      <c r="B736" s="3">
        <v>45790.694166666668</v>
      </c>
      <c r="C736" s="6" t="s">
        <v>4356</v>
      </c>
      <c r="D736" s="2">
        <v>8000966107</v>
      </c>
      <c r="E736" s="4" t="s">
        <v>4357</v>
      </c>
      <c r="F736" s="2">
        <v>3145906139</v>
      </c>
      <c r="G736" s="2" t="s">
        <v>4358</v>
      </c>
      <c r="H736" s="4" t="s">
        <v>4357</v>
      </c>
      <c r="I736" s="2">
        <v>3145906139</v>
      </c>
      <c r="J736" s="2" t="s">
        <v>4358</v>
      </c>
      <c r="K736" s="2" t="s">
        <v>78</v>
      </c>
      <c r="L736" s="2">
        <v>54</v>
      </c>
      <c r="M736" s="2">
        <v>1</v>
      </c>
      <c r="N736" s="2">
        <v>30</v>
      </c>
      <c r="O736" s="2">
        <v>9</v>
      </c>
      <c r="P736" s="2">
        <v>1</v>
      </c>
      <c r="Q736" s="2">
        <v>13</v>
      </c>
      <c r="R736" s="2">
        <v>0</v>
      </c>
      <c r="S736" s="2">
        <v>54</v>
      </c>
      <c r="T736" s="2">
        <v>0</v>
      </c>
      <c r="U736" s="2">
        <v>8</v>
      </c>
      <c r="V736" s="2">
        <v>9</v>
      </c>
      <c r="W736" s="2">
        <v>13</v>
      </c>
      <c r="X736" s="2">
        <v>0</v>
      </c>
      <c r="Y736" s="14">
        <v>30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14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14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14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14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0</v>
      </c>
      <c r="BI736" s="2">
        <v>0</v>
      </c>
      <c r="BJ736" s="15">
        <v>443</v>
      </c>
      <c r="BK736" s="6" t="s">
        <v>4359</v>
      </c>
      <c r="BL736" s="9" t="s">
        <v>1074</v>
      </c>
      <c r="BM736" s="9" t="s">
        <v>1075</v>
      </c>
      <c r="BN736" s="9" t="s">
        <v>100</v>
      </c>
      <c r="BO736" s="9" t="s">
        <v>81</v>
      </c>
      <c r="BP736" s="6" t="s">
        <v>1109</v>
      </c>
      <c r="BQ736" s="9" t="s">
        <v>103</v>
      </c>
      <c r="BR736" s="9" t="s">
        <v>469</v>
      </c>
      <c r="BS736" s="6" t="s">
        <v>4360</v>
      </c>
      <c r="BT736" s="19"/>
      <c r="BU736" s="8"/>
      <c r="BV736" s="9">
        <v>800096610</v>
      </c>
    </row>
    <row r="737" spans="1:74" ht="91" x14ac:dyDescent="0.35">
      <c r="A737" s="4">
        <v>1415</v>
      </c>
      <c r="B737" s="13">
        <v>45790.700439814813</v>
      </c>
      <c r="C737" s="4" t="s">
        <v>10157</v>
      </c>
      <c r="D737" s="4">
        <v>891902811</v>
      </c>
      <c r="E737" s="4" t="s">
        <v>10158</v>
      </c>
      <c r="F737" s="4">
        <v>3225021732</v>
      </c>
      <c r="G737" s="4" t="s">
        <v>10159</v>
      </c>
      <c r="H737" s="4" t="s">
        <v>10160</v>
      </c>
      <c r="I737" s="4">
        <v>3122950559</v>
      </c>
      <c r="J737" s="2" t="s">
        <v>10161</v>
      </c>
      <c r="K737" s="4" t="s">
        <v>78</v>
      </c>
      <c r="L737" s="4">
        <v>25</v>
      </c>
      <c r="M737" s="4">
        <v>0</v>
      </c>
      <c r="N737" s="4">
        <v>22</v>
      </c>
      <c r="O737" s="4">
        <v>1</v>
      </c>
      <c r="P737" s="4">
        <v>2</v>
      </c>
      <c r="Q737" s="4">
        <v>0</v>
      </c>
      <c r="R737" s="4">
        <v>0</v>
      </c>
      <c r="S737" s="4">
        <v>25</v>
      </c>
      <c r="T737" s="4">
        <v>0</v>
      </c>
      <c r="U737" s="4">
        <v>5</v>
      </c>
      <c r="V737" s="4">
        <v>3</v>
      </c>
      <c r="W737" s="4">
        <v>14</v>
      </c>
      <c r="X737" s="4">
        <v>0</v>
      </c>
      <c r="Y737" s="5">
        <v>22</v>
      </c>
      <c r="Z737" s="4">
        <v>0</v>
      </c>
      <c r="AA737" s="4">
        <v>3</v>
      </c>
      <c r="AB737" s="4">
        <v>1</v>
      </c>
      <c r="AC737" s="4">
        <v>9</v>
      </c>
      <c r="AD737" s="4">
        <v>0</v>
      </c>
      <c r="AE737" s="5">
        <v>13</v>
      </c>
      <c r="AF737" s="4">
        <v>0</v>
      </c>
      <c r="AG737" s="4">
        <v>1</v>
      </c>
      <c r="AH737" s="4">
        <v>1</v>
      </c>
      <c r="AI737" s="4">
        <v>8</v>
      </c>
      <c r="AJ737" s="4">
        <v>0</v>
      </c>
      <c r="AK737" s="5">
        <v>10</v>
      </c>
      <c r="AL737" s="4">
        <v>0</v>
      </c>
      <c r="AM737" s="4">
        <v>2</v>
      </c>
      <c r="AN737" s="4">
        <v>0</v>
      </c>
      <c r="AO737" s="4">
        <v>1</v>
      </c>
      <c r="AP737" s="4">
        <v>0</v>
      </c>
      <c r="AQ737" s="5">
        <v>3</v>
      </c>
      <c r="AR737" s="4">
        <v>0</v>
      </c>
      <c r="AS737" s="4">
        <v>0</v>
      </c>
      <c r="AT737" s="4">
        <v>0</v>
      </c>
      <c r="AU737" s="4">
        <v>0</v>
      </c>
      <c r="AV737" s="4">
        <v>0</v>
      </c>
      <c r="AW737" s="5">
        <v>0</v>
      </c>
      <c r="AX737" s="4">
        <v>0</v>
      </c>
      <c r="AY737" s="4">
        <v>0</v>
      </c>
      <c r="AZ737" s="4">
        <v>0</v>
      </c>
      <c r="BA737" s="4">
        <v>0</v>
      </c>
      <c r="BB737" s="4">
        <v>0</v>
      </c>
      <c r="BC737" s="4">
        <v>0</v>
      </c>
      <c r="BD737" s="4">
        <v>0</v>
      </c>
      <c r="BE737" s="4">
        <v>0</v>
      </c>
      <c r="BF737" s="4">
        <v>0</v>
      </c>
      <c r="BG737" s="4">
        <v>0</v>
      </c>
      <c r="BH737" s="4">
        <v>0</v>
      </c>
      <c r="BI737" s="4">
        <v>0</v>
      </c>
      <c r="BJ737" s="7">
        <v>8377</v>
      </c>
      <c r="BK737" s="6" t="s">
        <v>10162</v>
      </c>
      <c r="BL737" s="6" t="s">
        <v>1074</v>
      </c>
      <c r="BM737" s="6" t="s">
        <v>1085</v>
      </c>
      <c r="BN737" s="6" t="s">
        <v>100</v>
      </c>
      <c r="BO737" s="6" t="s">
        <v>81</v>
      </c>
      <c r="BP737" s="6" t="s">
        <v>110</v>
      </c>
      <c r="BQ737" s="6" t="s">
        <v>111</v>
      </c>
      <c r="BR737" s="6" t="s">
        <v>361</v>
      </c>
      <c r="BS737" s="6" t="s">
        <v>5023</v>
      </c>
      <c r="BT737" s="8"/>
      <c r="BU737" s="6" t="s">
        <v>10162</v>
      </c>
      <c r="BV737" s="6">
        <v>891902811</v>
      </c>
    </row>
    <row r="738" spans="1:74" ht="39" x14ac:dyDescent="0.35">
      <c r="A738" s="2">
        <v>1416</v>
      </c>
      <c r="B738" s="3">
        <v>45790.704733796294</v>
      </c>
      <c r="C738" s="6" t="s">
        <v>4442</v>
      </c>
      <c r="D738" s="2">
        <v>800074120</v>
      </c>
      <c r="E738" s="4" t="s">
        <v>4443</v>
      </c>
      <c r="F738" s="2">
        <v>3125978201</v>
      </c>
      <c r="G738" s="2" t="s">
        <v>4444</v>
      </c>
      <c r="H738" s="4" t="s">
        <v>4443</v>
      </c>
      <c r="I738" s="2">
        <v>3134206337</v>
      </c>
      <c r="J738" s="2" t="s">
        <v>4445</v>
      </c>
      <c r="K738" s="2" t="s">
        <v>78</v>
      </c>
      <c r="L738" s="2">
        <v>40</v>
      </c>
      <c r="M738" s="2">
        <v>1</v>
      </c>
      <c r="N738" s="2">
        <v>31</v>
      </c>
      <c r="O738" s="2">
        <v>7</v>
      </c>
      <c r="P738" s="2">
        <v>1</v>
      </c>
      <c r="Q738" s="2">
        <v>0</v>
      </c>
      <c r="R738" s="2">
        <v>0</v>
      </c>
      <c r="S738" s="2">
        <v>40</v>
      </c>
      <c r="T738" s="2">
        <v>0</v>
      </c>
      <c r="U738" s="2">
        <v>4</v>
      </c>
      <c r="V738" s="2">
        <v>20</v>
      </c>
      <c r="W738" s="2">
        <v>7</v>
      </c>
      <c r="X738" s="2">
        <v>0</v>
      </c>
      <c r="Y738" s="14">
        <v>31</v>
      </c>
      <c r="Z738" s="2">
        <v>0</v>
      </c>
      <c r="AA738" s="2">
        <v>3</v>
      </c>
      <c r="AB738" s="2">
        <v>9</v>
      </c>
      <c r="AC738" s="2">
        <v>0</v>
      </c>
      <c r="AD738" s="2">
        <v>0</v>
      </c>
      <c r="AE738" s="14">
        <v>12</v>
      </c>
      <c r="AF738" s="2">
        <v>0</v>
      </c>
      <c r="AG738" s="2">
        <v>1</v>
      </c>
      <c r="AH738" s="2">
        <v>9</v>
      </c>
      <c r="AI738" s="2">
        <v>0</v>
      </c>
      <c r="AJ738" s="2">
        <v>0</v>
      </c>
      <c r="AK738" s="14">
        <v>10</v>
      </c>
      <c r="AL738" s="2">
        <v>0</v>
      </c>
      <c r="AM738" s="2">
        <v>2</v>
      </c>
      <c r="AN738" s="2">
        <v>0</v>
      </c>
      <c r="AO738" s="2">
        <v>0</v>
      </c>
      <c r="AP738" s="2">
        <v>0</v>
      </c>
      <c r="AQ738" s="14">
        <v>2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14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0</v>
      </c>
      <c r="BI738" s="2">
        <v>0</v>
      </c>
      <c r="BJ738" s="15">
        <v>854</v>
      </c>
      <c r="BK738" s="6" t="s">
        <v>4446</v>
      </c>
      <c r="BL738" s="9" t="s">
        <v>1074</v>
      </c>
      <c r="BM738" s="9" t="s">
        <v>1075</v>
      </c>
      <c r="BN738" s="9" t="s">
        <v>100</v>
      </c>
      <c r="BO738" s="9" t="s">
        <v>81</v>
      </c>
      <c r="BP738" s="6" t="s">
        <v>1109</v>
      </c>
      <c r="BQ738" s="9" t="s">
        <v>103</v>
      </c>
      <c r="BR738" s="9" t="s">
        <v>152</v>
      </c>
      <c r="BS738" s="6" t="s">
        <v>4447</v>
      </c>
      <c r="BT738" s="19"/>
      <c r="BU738" s="8"/>
      <c r="BV738" s="9">
        <v>800074120</v>
      </c>
    </row>
    <row r="739" spans="1:74" ht="78" x14ac:dyDescent="0.35">
      <c r="A739" s="4">
        <v>1417</v>
      </c>
      <c r="B739" s="13">
        <v>45790.706342592595</v>
      </c>
      <c r="C739" s="4" t="s">
        <v>7671</v>
      </c>
      <c r="D739" s="4">
        <v>892115012</v>
      </c>
      <c r="E739" s="4" t="s">
        <v>7672</v>
      </c>
      <c r="F739" s="4">
        <v>3007160753</v>
      </c>
      <c r="G739" s="4" t="s">
        <v>7673</v>
      </c>
      <c r="H739" s="4" t="s">
        <v>7672</v>
      </c>
      <c r="I739" s="4">
        <v>3007160753</v>
      </c>
      <c r="J739" s="2" t="s">
        <v>7673</v>
      </c>
      <c r="K739" s="4" t="s">
        <v>78</v>
      </c>
      <c r="L739" s="4">
        <v>22</v>
      </c>
      <c r="M739" s="4">
        <v>0</v>
      </c>
      <c r="N739" s="4">
        <v>18</v>
      </c>
      <c r="O739" s="4">
        <v>4</v>
      </c>
      <c r="P739" s="4">
        <v>0</v>
      </c>
      <c r="Q739" s="4">
        <v>0</v>
      </c>
      <c r="R739" s="4">
        <v>0</v>
      </c>
      <c r="S739" s="4">
        <v>22</v>
      </c>
      <c r="T739" s="4">
        <v>0</v>
      </c>
      <c r="U739" s="4">
        <v>11</v>
      </c>
      <c r="V739" s="4">
        <v>4</v>
      </c>
      <c r="W739" s="4">
        <v>3</v>
      </c>
      <c r="X739" s="4">
        <v>0</v>
      </c>
      <c r="Y739" s="5">
        <v>18</v>
      </c>
      <c r="Z739" s="4">
        <v>0</v>
      </c>
      <c r="AA739" s="4">
        <v>3</v>
      </c>
      <c r="AB739" s="4">
        <v>2</v>
      </c>
      <c r="AC739" s="4">
        <v>0</v>
      </c>
      <c r="AD739" s="4">
        <v>0</v>
      </c>
      <c r="AE739" s="5">
        <v>5</v>
      </c>
      <c r="AF739" s="4">
        <v>0</v>
      </c>
      <c r="AG739" s="4">
        <v>1</v>
      </c>
      <c r="AH739" s="4">
        <v>1</v>
      </c>
      <c r="AI739" s="4">
        <v>0</v>
      </c>
      <c r="AJ739" s="4">
        <v>0</v>
      </c>
      <c r="AK739" s="5">
        <v>2</v>
      </c>
      <c r="AL739" s="4">
        <v>0</v>
      </c>
      <c r="AM739" s="4">
        <v>2</v>
      </c>
      <c r="AN739" s="4">
        <v>1</v>
      </c>
      <c r="AO739" s="4">
        <v>0</v>
      </c>
      <c r="AP739" s="4">
        <v>0</v>
      </c>
      <c r="AQ739" s="5">
        <v>3</v>
      </c>
      <c r="AR739" s="4">
        <v>0</v>
      </c>
      <c r="AS739" s="4">
        <v>0</v>
      </c>
      <c r="AT739" s="4">
        <v>0</v>
      </c>
      <c r="AU739" s="4">
        <v>0</v>
      </c>
      <c r="AV739" s="4">
        <v>0</v>
      </c>
      <c r="AW739" s="5">
        <v>0</v>
      </c>
      <c r="AX739" s="4">
        <v>0</v>
      </c>
      <c r="AY739" s="4">
        <v>3</v>
      </c>
      <c r="AZ739" s="4">
        <v>1</v>
      </c>
      <c r="BA739" s="4">
        <v>0</v>
      </c>
      <c r="BB739" s="4">
        <v>0</v>
      </c>
      <c r="BC739" s="4">
        <v>4</v>
      </c>
      <c r="BD739" s="4">
        <v>0</v>
      </c>
      <c r="BE739" s="4">
        <v>0</v>
      </c>
      <c r="BF739" s="4">
        <v>0</v>
      </c>
      <c r="BG739" s="4">
        <v>0</v>
      </c>
      <c r="BH739" s="4">
        <v>0</v>
      </c>
      <c r="BI739" s="4">
        <v>0</v>
      </c>
      <c r="BJ739" s="7">
        <v>2670</v>
      </c>
      <c r="BK739" s="6" t="s">
        <v>7674</v>
      </c>
      <c r="BL739" s="6" t="s">
        <v>1074</v>
      </c>
      <c r="BM739" s="6" t="s">
        <v>1085</v>
      </c>
      <c r="BN739" s="6" t="s">
        <v>7584</v>
      </c>
      <c r="BO739" s="6" t="s">
        <v>81</v>
      </c>
      <c r="BP739" s="6" t="s">
        <v>7585</v>
      </c>
      <c r="BQ739" s="6" t="s">
        <v>81</v>
      </c>
      <c r="BR739" s="6" t="s">
        <v>92</v>
      </c>
      <c r="BS739" s="6" t="s">
        <v>93</v>
      </c>
      <c r="BT739" s="8"/>
      <c r="BU739" s="8"/>
      <c r="BV739" s="6">
        <v>892115012</v>
      </c>
    </row>
    <row r="740" spans="1:74" ht="26" x14ac:dyDescent="0.35">
      <c r="A740" s="2">
        <v>1419</v>
      </c>
      <c r="B740" s="3">
        <v>45790.711944444447</v>
      </c>
      <c r="C740" s="6" t="s">
        <v>2347</v>
      </c>
      <c r="D740" s="2">
        <v>8915012830</v>
      </c>
      <c r="E740" s="4" t="s">
        <v>2348</v>
      </c>
      <c r="F740" s="2">
        <v>3128714115</v>
      </c>
      <c r="G740" s="2" t="s">
        <v>2349</v>
      </c>
      <c r="H740" s="4" t="s">
        <v>2348</v>
      </c>
      <c r="I740" s="2">
        <v>3128714115</v>
      </c>
      <c r="J740" s="2" t="s">
        <v>2349</v>
      </c>
      <c r="K740" s="2" t="s">
        <v>78</v>
      </c>
      <c r="L740" s="2">
        <v>54</v>
      </c>
      <c r="M740" s="2">
        <v>1</v>
      </c>
      <c r="N740" s="2">
        <v>36</v>
      </c>
      <c r="O740" s="2">
        <v>11</v>
      </c>
      <c r="P740" s="2">
        <v>1</v>
      </c>
      <c r="Q740" s="2">
        <v>0</v>
      </c>
      <c r="R740" s="2">
        <v>5</v>
      </c>
      <c r="S740" s="2">
        <v>54</v>
      </c>
      <c r="T740" s="2">
        <v>0</v>
      </c>
      <c r="U740" s="2">
        <v>3</v>
      </c>
      <c r="V740" s="2">
        <v>8</v>
      </c>
      <c r="W740" s="2">
        <v>25</v>
      </c>
      <c r="X740" s="2">
        <v>0</v>
      </c>
      <c r="Y740" s="14">
        <v>36</v>
      </c>
      <c r="Z740" s="2">
        <v>0</v>
      </c>
      <c r="AA740" s="2">
        <v>2</v>
      </c>
      <c r="AB740" s="2">
        <v>1</v>
      </c>
      <c r="AC740" s="2">
        <v>8</v>
      </c>
      <c r="AD740" s="2">
        <v>0</v>
      </c>
      <c r="AE740" s="14">
        <v>11</v>
      </c>
      <c r="AF740" s="2">
        <v>0</v>
      </c>
      <c r="AG740" s="2">
        <v>2</v>
      </c>
      <c r="AH740" s="2">
        <v>1</v>
      </c>
      <c r="AI740" s="2">
        <v>8</v>
      </c>
      <c r="AJ740" s="2">
        <v>0</v>
      </c>
      <c r="AK740" s="14">
        <v>11</v>
      </c>
      <c r="AL740" s="2">
        <v>0</v>
      </c>
      <c r="AM740" s="2">
        <v>0</v>
      </c>
      <c r="AN740" s="2">
        <v>0</v>
      </c>
      <c r="AO740" s="2">
        <v>0</v>
      </c>
      <c r="AP740" s="2">
        <v>0</v>
      </c>
      <c r="AQ740" s="14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14">
        <v>0</v>
      </c>
      <c r="AX740" s="2">
        <v>0</v>
      </c>
      <c r="AY740" s="2">
        <v>2</v>
      </c>
      <c r="AZ740" s="2">
        <v>1</v>
      </c>
      <c r="BA740" s="2">
        <v>8</v>
      </c>
      <c r="BB740" s="2">
        <v>0</v>
      </c>
      <c r="BC740" s="2">
        <v>11</v>
      </c>
      <c r="BD740" s="2">
        <v>0</v>
      </c>
      <c r="BE740" s="2">
        <v>0</v>
      </c>
      <c r="BF740" s="2">
        <v>0</v>
      </c>
      <c r="BG740" s="2">
        <v>0</v>
      </c>
      <c r="BH740" s="2">
        <v>0</v>
      </c>
      <c r="BI740" s="2">
        <v>0</v>
      </c>
      <c r="BJ740" s="15">
        <v>287</v>
      </c>
      <c r="BK740" s="6" t="s">
        <v>2350</v>
      </c>
      <c r="BL740" s="9" t="s">
        <v>1074</v>
      </c>
      <c r="BM740" s="9" t="s">
        <v>1075</v>
      </c>
      <c r="BN740" s="9" t="s">
        <v>100</v>
      </c>
      <c r="BO740" s="9" t="s">
        <v>81</v>
      </c>
      <c r="BP740" s="6" t="s">
        <v>1109</v>
      </c>
      <c r="BQ740" s="9" t="s">
        <v>103</v>
      </c>
      <c r="BR740" s="9" t="s">
        <v>935</v>
      </c>
      <c r="BS740" s="6" t="s">
        <v>2351</v>
      </c>
      <c r="BT740" s="19"/>
      <c r="BU740" s="8"/>
      <c r="BV740" s="9">
        <v>891501283</v>
      </c>
    </row>
    <row r="741" spans="1:74" ht="26" x14ac:dyDescent="0.35">
      <c r="A741" s="2">
        <v>1421</v>
      </c>
      <c r="B741" s="3">
        <v>45790.721747685187</v>
      </c>
      <c r="C741" s="6" t="s">
        <v>6635</v>
      </c>
      <c r="D741" s="2">
        <v>8999993122</v>
      </c>
      <c r="E741" s="4" t="s">
        <v>6636</v>
      </c>
      <c r="F741" s="2">
        <v>3133939169</v>
      </c>
      <c r="G741" s="2" t="s">
        <v>6637</v>
      </c>
      <c r="H741" s="4" t="s">
        <v>6638</v>
      </c>
      <c r="I741" s="2">
        <v>3232321485</v>
      </c>
      <c r="J741" s="2" t="s">
        <v>6637</v>
      </c>
      <c r="K741" s="2" t="s">
        <v>78</v>
      </c>
      <c r="L741" s="2">
        <v>63</v>
      </c>
      <c r="M741" s="2">
        <v>1</v>
      </c>
      <c r="N741" s="2">
        <v>32</v>
      </c>
      <c r="O741" s="2">
        <v>10</v>
      </c>
      <c r="P741" s="2">
        <v>1</v>
      </c>
      <c r="Q741" s="2">
        <v>0</v>
      </c>
      <c r="R741" s="2">
        <v>19</v>
      </c>
      <c r="S741" s="2">
        <v>63</v>
      </c>
      <c r="T741" s="2">
        <v>0</v>
      </c>
      <c r="U741" s="2">
        <v>5</v>
      </c>
      <c r="V741" s="2">
        <v>5</v>
      </c>
      <c r="W741" s="2">
        <v>22</v>
      </c>
      <c r="X741" s="2">
        <v>0</v>
      </c>
      <c r="Y741" s="14">
        <v>32</v>
      </c>
      <c r="Z741" s="2">
        <v>0</v>
      </c>
      <c r="AA741" s="2">
        <v>3</v>
      </c>
      <c r="AB741" s="2">
        <v>2</v>
      </c>
      <c r="AC741" s="2">
        <v>5</v>
      </c>
      <c r="AD741" s="2">
        <v>0</v>
      </c>
      <c r="AE741" s="14">
        <v>10</v>
      </c>
      <c r="AF741" s="2">
        <v>0</v>
      </c>
      <c r="AG741" s="2">
        <v>2</v>
      </c>
      <c r="AH741" s="2">
        <v>1</v>
      </c>
      <c r="AI741" s="2">
        <v>5</v>
      </c>
      <c r="AJ741" s="2">
        <v>0</v>
      </c>
      <c r="AK741" s="14">
        <v>8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14">
        <v>0</v>
      </c>
      <c r="AR741" s="2">
        <v>0</v>
      </c>
      <c r="AS741" s="2">
        <v>1</v>
      </c>
      <c r="AT741" s="2">
        <v>1</v>
      </c>
      <c r="AU741" s="2">
        <v>0</v>
      </c>
      <c r="AV741" s="2">
        <v>0</v>
      </c>
      <c r="AW741" s="14">
        <v>2</v>
      </c>
      <c r="AX741" s="2">
        <v>0</v>
      </c>
      <c r="AY741" s="2">
        <v>2</v>
      </c>
      <c r="AZ741" s="2">
        <v>2</v>
      </c>
      <c r="BA741" s="2">
        <v>4</v>
      </c>
      <c r="BB741" s="2">
        <v>0</v>
      </c>
      <c r="BC741" s="2">
        <v>8</v>
      </c>
      <c r="BD741" s="2">
        <v>0</v>
      </c>
      <c r="BE741" s="2">
        <v>0</v>
      </c>
      <c r="BF741" s="2">
        <v>0</v>
      </c>
      <c r="BG741" s="2">
        <v>0</v>
      </c>
      <c r="BH741" s="2">
        <v>0</v>
      </c>
      <c r="BI741" s="2">
        <v>0</v>
      </c>
      <c r="BJ741" s="15">
        <v>508</v>
      </c>
      <c r="BK741" s="6" t="s">
        <v>6639</v>
      </c>
      <c r="BL741" s="9" t="s">
        <v>1074</v>
      </c>
      <c r="BM741" s="9" t="s">
        <v>1075</v>
      </c>
      <c r="BN741" s="9" t="s">
        <v>100</v>
      </c>
      <c r="BO741" s="9" t="s">
        <v>81</v>
      </c>
      <c r="BP741" s="6" t="s">
        <v>1109</v>
      </c>
      <c r="BQ741" s="9" t="s">
        <v>103</v>
      </c>
      <c r="BR741" s="9" t="s">
        <v>152</v>
      </c>
      <c r="BS741" s="6" t="s">
        <v>6640</v>
      </c>
      <c r="BT741" s="19"/>
      <c r="BU741" s="8"/>
      <c r="BV741" s="9">
        <v>899999312</v>
      </c>
    </row>
    <row r="742" spans="1:74" ht="52" x14ac:dyDescent="0.35">
      <c r="A742" s="2">
        <v>1422</v>
      </c>
      <c r="B742" s="3">
        <v>45790.737430555557</v>
      </c>
      <c r="C742" s="4" t="s">
        <v>560</v>
      </c>
      <c r="D742" s="2">
        <v>899999042</v>
      </c>
      <c r="E742" s="2" t="s">
        <v>561</v>
      </c>
      <c r="F742" s="2">
        <v>3213442333</v>
      </c>
      <c r="G742" s="2" t="s">
        <v>562</v>
      </c>
      <c r="H742" s="2" t="s">
        <v>563</v>
      </c>
      <c r="I742" s="4">
        <v>3213442333</v>
      </c>
      <c r="J742" s="2" t="s">
        <v>564</v>
      </c>
      <c r="K742" s="4" t="s">
        <v>78</v>
      </c>
      <c r="L742" s="4">
        <v>1738</v>
      </c>
      <c r="M742" s="4">
        <v>0</v>
      </c>
      <c r="N742" s="4">
        <v>252</v>
      </c>
      <c r="O742" s="4">
        <v>620</v>
      </c>
      <c r="P742" s="4">
        <v>0</v>
      </c>
      <c r="Q742" s="4">
        <v>0</v>
      </c>
      <c r="R742" s="4">
        <v>866</v>
      </c>
      <c r="S742" s="4">
        <v>1738</v>
      </c>
      <c r="T742" s="4">
        <v>0</v>
      </c>
      <c r="U742" s="4">
        <v>81</v>
      </c>
      <c r="V742" s="4">
        <v>40</v>
      </c>
      <c r="W742" s="4">
        <v>131</v>
      </c>
      <c r="X742" s="4">
        <v>0</v>
      </c>
      <c r="Y742" s="5">
        <v>252</v>
      </c>
      <c r="Z742" s="6">
        <v>0</v>
      </c>
      <c r="AA742" s="6">
        <v>4</v>
      </c>
      <c r="AB742" s="6">
        <v>12</v>
      </c>
      <c r="AC742" s="6">
        <v>0</v>
      </c>
      <c r="AD742" s="6">
        <v>0</v>
      </c>
      <c r="AE742" s="5">
        <v>16</v>
      </c>
      <c r="AF742" s="6">
        <v>0</v>
      </c>
      <c r="AG742" s="6">
        <v>0</v>
      </c>
      <c r="AH742" s="6">
        <v>1</v>
      </c>
      <c r="AI742" s="6">
        <v>0</v>
      </c>
      <c r="AJ742" s="6">
        <v>0</v>
      </c>
      <c r="AK742" s="5">
        <v>1</v>
      </c>
      <c r="AL742" s="6">
        <v>0</v>
      </c>
      <c r="AM742" s="6">
        <v>3</v>
      </c>
      <c r="AN742" s="6">
        <v>4</v>
      </c>
      <c r="AO742" s="6">
        <v>0</v>
      </c>
      <c r="AP742" s="6">
        <v>0</v>
      </c>
      <c r="AQ742" s="5">
        <v>7</v>
      </c>
      <c r="AR742" s="6">
        <v>0</v>
      </c>
      <c r="AS742" s="6">
        <v>1</v>
      </c>
      <c r="AT742" s="6">
        <v>7</v>
      </c>
      <c r="AU742" s="6">
        <v>0</v>
      </c>
      <c r="AV742" s="6">
        <v>0</v>
      </c>
      <c r="AW742" s="5">
        <v>8</v>
      </c>
      <c r="AX742" s="4">
        <v>0</v>
      </c>
      <c r="AY742" s="4">
        <v>0</v>
      </c>
      <c r="AZ742" s="4">
        <v>0</v>
      </c>
      <c r="BA742" s="4">
        <v>0</v>
      </c>
      <c r="BB742" s="4">
        <v>0</v>
      </c>
      <c r="BC742" s="4">
        <v>0</v>
      </c>
      <c r="BD742" s="4">
        <v>0</v>
      </c>
      <c r="BE742" s="4">
        <v>0</v>
      </c>
      <c r="BF742" s="4">
        <v>0</v>
      </c>
      <c r="BG742" s="4">
        <v>0</v>
      </c>
      <c r="BH742" s="4">
        <v>0</v>
      </c>
      <c r="BI742" s="4">
        <v>0</v>
      </c>
      <c r="BJ742" s="7">
        <v>2</v>
      </c>
      <c r="BK742" s="6" t="s">
        <v>565</v>
      </c>
      <c r="BL742" s="6" t="s">
        <v>80</v>
      </c>
      <c r="BM742" s="6" t="s">
        <v>81</v>
      </c>
      <c r="BN742" s="6" t="s">
        <v>100</v>
      </c>
      <c r="BO742" s="6" t="s">
        <v>566</v>
      </c>
      <c r="BP742" s="6" t="s">
        <v>102</v>
      </c>
      <c r="BQ742" s="6" t="s">
        <v>103</v>
      </c>
      <c r="BR742" s="6" t="s">
        <v>104</v>
      </c>
      <c r="BS742" s="6" t="s">
        <v>104</v>
      </c>
      <c r="BT742" s="8"/>
      <c r="BU742" s="8"/>
      <c r="BV742" s="6">
        <v>899999042</v>
      </c>
    </row>
    <row r="743" spans="1:74" ht="78" x14ac:dyDescent="0.35">
      <c r="A743" s="4">
        <v>1423</v>
      </c>
      <c r="B743" s="13">
        <v>45790.742905092593</v>
      </c>
      <c r="C743" s="4" t="s">
        <v>10399</v>
      </c>
      <c r="D743" s="4">
        <v>890308051</v>
      </c>
      <c r="E743" s="4" t="s">
        <v>10400</v>
      </c>
      <c r="F743" s="4">
        <v>3002608592</v>
      </c>
      <c r="G743" s="4" t="s">
        <v>10401</v>
      </c>
      <c r="H743" s="4" t="s">
        <v>10402</v>
      </c>
      <c r="I743" s="4">
        <v>3113003343</v>
      </c>
      <c r="J743" s="2" t="s">
        <v>10403</v>
      </c>
      <c r="K743" s="4" t="s">
        <v>78</v>
      </c>
      <c r="L743" s="4">
        <v>52</v>
      </c>
      <c r="M743" s="4">
        <v>0</v>
      </c>
      <c r="N743" s="4">
        <v>41</v>
      </c>
      <c r="O743" s="4">
        <v>10</v>
      </c>
      <c r="P743" s="4">
        <v>1</v>
      </c>
      <c r="Q743" s="4">
        <v>0</v>
      </c>
      <c r="R743" s="4">
        <v>0</v>
      </c>
      <c r="S743" s="4">
        <v>52</v>
      </c>
      <c r="T743" s="4">
        <v>0</v>
      </c>
      <c r="U743" s="4">
        <v>20</v>
      </c>
      <c r="V743" s="4">
        <v>7</v>
      </c>
      <c r="W743" s="4">
        <v>14</v>
      </c>
      <c r="X743" s="4">
        <v>0</v>
      </c>
      <c r="Y743" s="5">
        <v>41</v>
      </c>
      <c r="Z743" s="4">
        <v>0</v>
      </c>
      <c r="AA743" s="4">
        <v>8</v>
      </c>
      <c r="AB743" s="4">
        <v>2</v>
      </c>
      <c r="AC743" s="4">
        <v>3</v>
      </c>
      <c r="AD743" s="4">
        <v>0</v>
      </c>
      <c r="AE743" s="5">
        <v>13</v>
      </c>
      <c r="AF743" s="4">
        <v>0</v>
      </c>
      <c r="AG743" s="4">
        <v>0</v>
      </c>
      <c r="AH743" s="4">
        <v>0</v>
      </c>
      <c r="AI743" s="4">
        <v>0</v>
      </c>
      <c r="AJ743" s="4">
        <v>0</v>
      </c>
      <c r="AK743" s="5">
        <v>0</v>
      </c>
      <c r="AL743" s="4">
        <v>0</v>
      </c>
      <c r="AM743" s="4">
        <v>1</v>
      </c>
      <c r="AN743" s="4">
        <v>0</v>
      </c>
      <c r="AO743" s="4">
        <v>0</v>
      </c>
      <c r="AP743" s="4">
        <v>0</v>
      </c>
      <c r="AQ743" s="5">
        <v>1</v>
      </c>
      <c r="AR743" s="4">
        <v>0</v>
      </c>
      <c r="AS743" s="4">
        <v>7</v>
      </c>
      <c r="AT743" s="4">
        <v>2</v>
      </c>
      <c r="AU743" s="4">
        <v>3</v>
      </c>
      <c r="AV743" s="4">
        <v>0</v>
      </c>
      <c r="AW743" s="5">
        <v>12</v>
      </c>
      <c r="AX743" s="4">
        <v>0</v>
      </c>
      <c r="AY743" s="4">
        <v>0</v>
      </c>
      <c r="AZ743" s="4">
        <v>0</v>
      </c>
      <c r="BA743" s="4">
        <v>0</v>
      </c>
      <c r="BB743" s="4">
        <v>0</v>
      </c>
      <c r="BC743" s="4">
        <v>0</v>
      </c>
      <c r="BD743" s="4">
        <v>0</v>
      </c>
      <c r="BE743" s="4">
        <v>3</v>
      </c>
      <c r="BF743" s="4">
        <v>0</v>
      </c>
      <c r="BG743" s="4">
        <v>0</v>
      </c>
      <c r="BH743" s="4">
        <v>0</v>
      </c>
      <c r="BI743" s="4">
        <v>3</v>
      </c>
      <c r="BJ743" s="7">
        <v>8088</v>
      </c>
      <c r="BK743" s="6" t="s">
        <v>10404</v>
      </c>
      <c r="BL743" s="6" t="s">
        <v>1074</v>
      </c>
      <c r="BM743" s="6" t="s">
        <v>1085</v>
      </c>
      <c r="BN743" s="6" t="s">
        <v>100</v>
      </c>
      <c r="BO743" s="6" t="s">
        <v>81</v>
      </c>
      <c r="BP743" s="6" t="s">
        <v>110</v>
      </c>
      <c r="BQ743" s="6" t="s">
        <v>111</v>
      </c>
      <c r="BR743" s="6" t="s">
        <v>361</v>
      </c>
      <c r="BS743" s="6" t="s">
        <v>362</v>
      </c>
      <c r="BT743" s="8"/>
      <c r="BU743" s="8"/>
      <c r="BV743" s="6">
        <v>890308051</v>
      </c>
    </row>
    <row r="744" spans="1:74" ht="26" x14ac:dyDescent="0.35">
      <c r="A744" s="2">
        <v>1424</v>
      </c>
      <c r="B744" s="3">
        <v>45790.745092592595</v>
      </c>
      <c r="C744" s="6" t="s">
        <v>4012</v>
      </c>
      <c r="D744" s="2">
        <v>890205632</v>
      </c>
      <c r="E744" s="4" t="s">
        <v>4013</v>
      </c>
      <c r="F744" s="2">
        <v>3144494233</v>
      </c>
      <c r="G744" s="2" t="s">
        <v>4014</v>
      </c>
      <c r="H744" s="4" t="s">
        <v>4015</v>
      </c>
      <c r="I744" s="2">
        <v>3163204610</v>
      </c>
      <c r="J744" s="2" t="s">
        <v>4016</v>
      </c>
      <c r="K744" s="2" t="s">
        <v>78</v>
      </c>
      <c r="L744" s="2">
        <v>18</v>
      </c>
      <c r="M744" s="2">
        <v>1</v>
      </c>
      <c r="N744" s="2">
        <v>12</v>
      </c>
      <c r="O744" s="2">
        <v>4</v>
      </c>
      <c r="P744" s="2">
        <v>1</v>
      </c>
      <c r="Q744" s="2">
        <v>0</v>
      </c>
      <c r="R744" s="2">
        <v>0</v>
      </c>
      <c r="S744" s="2">
        <v>18</v>
      </c>
      <c r="T744" s="2">
        <v>0</v>
      </c>
      <c r="U744" s="2">
        <v>3</v>
      </c>
      <c r="V744" s="2">
        <v>3</v>
      </c>
      <c r="W744" s="2">
        <v>6</v>
      </c>
      <c r="X744" s="2">
        <v>0</v>
      </c>
      <c r="Y744" s="14">
        <v>12</v>
      </c>
      <c r="Z744" s="2">
        <v>0</v>
      </c>
      <c r="AA744" s="2">
        <v>2</v>
      </c>
      <c r="AB744" s="2">
        <v>2</v>
      </c>
      <c r="AC744" s="2">
        <v>2</v>
      </c>
      <c r="AD744" s="2">
        <v>0</v>
      </c>
      <c r="AE744" s="14">
        <v>6</v>
      </c>
      <c r="AF744" s="2">
        <v>0</v>
      </c>
      <c r="AG744" s="2">
        <v>2</v>
      </c>
      <c r="AH744" s="2">
        <v>2</v>
      </c>
      <c r="AI744" s="2">
        <v>2</v>
      </c>
      <c r="AJ744" s="2">
        <v>0</v>
      </c>
      <c r="AK744" s="14">
        <v>6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14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14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0</v>
      </c>
      <c r="BI744" s="2">
        <v>0</v>
      </c>
      <c r="BJ744" s="15">
        <v>429</v>
      </c>
      <c r="BK744" s="6" t="s">
        <v>4017</v>
      </c>
      <c r="BL744" s="9" t="s">
        <v>1074</v>
      </c>
      <c r="BM744" s="9" t="s">
        <v>1075</v>
      </c>
      <c r="BN744" s="9" t="s">
        <v>100</v>
      </c>
      <c r="BO744" s="9" t="s">
        <v>81</v>
      </c>
      <c r="BP744" s="6" t="s">
        <v>1109</v>
      </c>
      <c r="BQ744" s="9" t="s">
        <v>103</v>
      </c>
      <c r="BR744" s="9" t="s">
        <v>131</v>
      </c>
      <c r="BS744" s="6" t="s">
        <v>4018</v>
      </c>
      <c r="BT744" s="19"/>
      <c r="BU744" s="8"/>
      <c r="BV744" s="9">
        <v>890205632</v>
      </c>
    </row>
    <row r="745" spans="1:74" ht="52" x14ac:dyDescent="0.35">
      <c r="A745" s="2">
        <v>1425</v>
      </c>
      <c r="B745" s="3">
        <v>45790.748194444444</v>
      </c>
      <c r="C745" s="6" t="s">
        <v>2019</v>
      </c>
      <c r="D745" s="2">
        <v>891780042</v>
      </c>
      <c r="E745" s="4" t="s">
        <v>2020</v>
      </c>
      <c r="F745" s="2">
        <v>3012360840</v>
      </c>
      <c r="G745" s="2" t="s">
        <v>2021</v>
      </c>
      <c r="H745" s="4" t="s">
        <v>2020</v>
      </c>
      <c r="I745" s="2">
        <v>3012360840</v>
      </c>
      <c r="J745" s="2" t="s">
        <v>2021</v>
      </c>
      <c r="K745" s="2" t="s">
        <v>78</v>
      </c>
      <c r="L745" s="2">
        <v>31</v>
      </c>
      <c r="M745" s="2">
        <v>1</v>
      </c>
      <c r="N745" s="2">
        <v>25</v>
      </c>
      <c r="O745" s="2">
        <v>4</v>
      </c>
      <c r="P745" s="2">
        <v>1</v>
      </c>
      <c r="Q745" s="2">
        <v>0</v>
      </c>
      <c r="R745" s="2">
        <v>0</v>
      </c>
      <c r="S745" s="2">
        <v>31</v>
      </c>
      <c r="T745" s="2">
        <v>0</v>
      </c>
      <c r="U745" s="2">
        <v>2</v>
      </c>
      <c r="V745" s="2">
        <v>10</v>
      </c>
      <c r="W745" s="2">
        <v>5</v>
      </c>
      <c r="X745" s="2">
        <v>8</v>
      </c>
      <c r="Y745" s="14">
        <v>25</v>
      </c>
      <c r="Z745" s="2">
        <v>0</v>
      </c>
      <c r="AA745" s="2">
        <v>0</v>
      </c>
      <c r="AB745" s="2">
        <v>3</v>
      </c>
      <c r="AC745" s="2">
        <v>1</v>
      </c>
      <c r="AD745" s="2">
        <v>0</v>
      </c>
      <c r="AE745" s="14">
        <v>4</v>
      </c>
      <c r="AF745" s="2">
        <v>0</v>
      </c>
      <c r="AG745" s="2">
        <v>0</v>
      </c>
      <c r="AH745" s="2">
        <v>2</v>
      </c>
      <c r="AI745" s="2">
        <v>1</v>
      </c>
      <c r="AJ745" s="2">
        <v>0</v>
      </c>
      <c r="AK745" s="14">
        <v>3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14">
        <v>0</v>
      </c>
      <c r="AR745" s="2">
        <v>0</v>
      </c>
      <c r="AS745" s="2">
        <v>0</v>
      </c>
      <c r="AT745" s="2">
        <v>1</v>
      </c>
      <c r="AU745" s="2">
        <v>0</v>
      </c>
      <c r="AV745" s="2">
        <v>0</v>
      </c>
      <c r="AW745" s="14">
        <v>1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0</v>
      </c>
      <c r="BI745" s="2">
        <v>0</v>
      </c>
      <c r="BJ745" s="15">
        <v>212</v>
      </c>
      <c r="BK745" s="6" t="s">
        <v>2022</v>
      </c>
      <c r="BL745" s="9" t="s">
        <v>1074</v>
      </c>
      <c r="BM745" s="9" t="s">
        <v>1075</v>
      </c>
      <c r="BN745" s="9" t="s">
        <v>100</v>
      </c>
      <c r="BO745" s="9" t="s">
        <v>81</v>
      </c>
      <c r="BP745" s="6" t="s">
        <v>1109</v>
      </c>
      <c r="BQ745" s="9" t="s">
        <v>103</v>
      </c>
      <c r="BR745" s="9" t="s">
        <v>137</v>
      </c>
      <c r="BS745" s="6" t="s">
        <v>2023</v>
      </c>
      <c r="BT745" s="19"/>
      <c r="BU745" s="8"/>
      <c r="BV745" s="9">
        <v>891780042</v>
      </c>
    </row>
    <row r="746" spans="1:74" ht="65" x14ac:dyDescent="0.35">
      <c r="A746" s="4">
        <v>1426</v>
      </c>
      <c r="B746" s="13">
        <v>45790.748530092591</v>
      </c>
      <c r="C746" s="4" t="s">
        <v>8905</v>
      </c>
      <c r="D746" s="4">
        <v>890680025</v>
      </c>
      <c r="E746" s="4" t="s">
        <v>8906</v>
      </c>
      <c r="F746" s="4">
        <v>3123264471</v>
      </c>
      <c r="G746" s="4" t="s">
        <v>8907</v>
      </c>
      <c r="H746" s="4" t="s">
        <v>8906</v>
      </c>
      <c r="I746" s="4">
        <v>3123264471</v>
      </c>
      <c r="J746" s="2" t="s">
        <v>8907</v>
      </c>
      <c r="K746" s="4" t="s">
        <v>78</v>
      </c>
      <c r="L746" s="4">
        <v>73</v>
      </c>
      <c r="M746" s="4">
        <v>0</v>
      </c>
      <c r="N746" s="4">
        <v>34</v>
      </c>
      <c r="O746" s="4">
        <v>3</v>
      </c>
      <c r="P746" s="4">
        <v>26</v>
      </c>
      <c r="Q746" s="4">
        <v>0</v>
      </c>
      <c r="R746" s="4">
        <v>10</v>
      </c>
      <c r="S746" s="4">
        <v>73</v>
      </c>
      <c r="T746" s="4">
        <v>0</v>
      </c>
      <c r="U746" s="4">
        <v>4</v>
      </c>
      <c r="V746" s="4">
        <v>1</v>
      </c>
      <c r="W746" s="4">
        <v>22</v>
      </c>
      <c r="X746" s="4">
        <v>7</v>
      </c>
      <c r="Y746" s="5">
        <v>34</v>
      </c>
      <c r="Z746" s="4">
        <v>0</v>
      </c>
      <c r="AA746" s="4">
        <v>2</v>
      </c>
      <c r="AB746" s="4">
        <v>1</v>
      </c>
      <c r="AC746" s="4">
        <v>8</v>
      </c>
      <c r="AD746" s="4">
        <v>2</v>
      </c>
      <c r="AE746" s="5">
        <v>13</v>
      </c>
      <c r="AF746" s="4">
        <v>0</v>
      </c>
      <c r="AG746" s="4">
        <v>0</v>
      </c>
      <c r="AH746" s="4">
        <v>0</v>
      </c>
      <c r="AI746" s="4">
        <v>0</v>
      </c>
      <c r="AJ746" s="4">
        <v>0</v>
      </c>
      <c r="AK746" s="5">
        <v>0</v>
      </c>
      <c r="AL746" s="4">
        <v>0</v>
      </c>
      <c r="AM746" s="4">
        <v>0</v>
      </c>
      <c r="AN746" s="4">
        <v>0</v>
      </c>
      <c r="AO746" s="4">
        <v>0</v>
      </c>
      <c r="AP746" s="4">
        <v>0</v>
      </c>
      <c r="AQ746" s="5">
        <v>0</v>
      </c>
      <c r="AR746" s="4">
        <v>0</v>
      </c>
      <c r="AS746" s="4">
        <v>2</v>
      </c>
      <c r="AT746" s="4">
        <v>1</v>
      </c>
      <c r="AU746" s="4">
        <v>8</v>
      </c>
      <c r="AV746" s="4">
        <v>2</v>
      </c>
      <c r="AW746" s="5">
        <v>13</v>
      </c>
      <c r="AX746" s="4">
        <v>0</v>
      </c>
      <c r="AY746" s="4">
        <v>0</v>
      </c>
      <c r="AZ746" s="4">
        <v>0</v>
      </c>
      <c r="BA746" s="4">
        <v>0</v>
      </c>
      <c r="BB746" s="4">
        <v>0</v>
      </c>
      <c r="BC746" s="4">
        <v>0</v>
      </c>
      <c r="BD746" s="4">
        <v>0</v>
      </c>
      <c r="BE746" s="4">
        <v>0</v>
      </c>
      <c r="BF746" s="4">
        <v>0</v>
      </c>
      <c r="BG746" s="4">
        <v>0</v>
      </c>
      <c r="BH746" s="4">
        <v>0</v>
      </c>
      <c r="BI746" s="4">
        <v>0</v>
      </c>
      <c r="BJ746" s="7">
        <v>3255</v>
      </c>
      <c r="BK746" s="6" t="s">
        <v>8908</v>
      </c>
      <c r="BL746" s="6" t="s">
        <v>1074</v>
      </c>
      <c r="BM746" s="6" t="s">
        <v>1075</v>
      </c>
      <c r="BN746" s="6" t="s">
        <v>100</v>
      </c>
      <c r="BO746" s="6" t="s">
        <v>81</v>
      </c>
      <c r="BP746" s="6" t="s">
        <v>291</v>
      </c>
      <c r="BQ746" s="6" t="s">
        <v>111</v>
      </c>
      <c r="BR746" s="6" t="s">
        <v>152</v>
      </c>
      <c r="BS746" s="6" t="s">
        <v>2943</v>
      </c>
      <c r="BT746" s="8"/>
      <c r="BU746" s="8"/>
      <c r="BV746" s="6">
        <v>890680025</v>
      </c>
    </row>
    <row r="747" spans="1:74" ht="26" x14ac:dyDescent="0.35">
      <c r="A747" s="2">
        <v>1427</v>
      </c>
      <c r="B747" s="3">
        <v>45790.755995370368</v>
      </c>
      <c r="C747" s="6" t="s">
        <v>4420</v>
      </c>
      <c r="D747" s="2">
        <v>800007652</v>
      </c>
      <c r="E747" s="4" t="s">
        <v>4421</v>
      </c>
      <c r="F747" s="2">
        <v>3125956013</v>
      </c>
      <c r="G747" s="2" t="s">
        <v>4422</v>
      </c>
      <c r="H747" s="4" t="s">
        <v>4421</v>
      </c>
      <c r="I747" s="2">
        <v>3125956013</v>
      </c>
      <c r="J747" s="2" t="s">
        <v>4422</v>
      </c>
      <c r="K747" s="2" t="s">
        <v>78</v>
      </c>
      <c r="L747" s="2">
        <v>41</v>
      </c>
      <c r="M747" s="2">
        <v>1</v>
      </c>
      <c r="N747" s="2">
        <v>27</v>
      </c>
      <c r="O747" s="2">
        <v>10</v>
      </c>
      <c r="P747" s="2">
        <v>1</v>
      </c>
      <c r="Q747" s="2">
        <v>0</v>
      </c>
      <c r="R747" s="2">
        <v>2</v>
      </c>
      <c r="S747" s="2">
        <v>41</v>
      </c>
      <c r="T747" s="2">
        <v>0</v>
      </c>
      <c r="U747" s="2">
        <v>7</v>
      </c>
      <c r="V747" s="2">
        <v>18</v>
      </c>
      <c r="W747" s="2">
        <v>2</v>
      </c>
      <c r="X747" s="2">
        <v>0</v>
      </c>
      <c r="Y747" s="14">
        <v>27</v>
      </c>
      <c r="Z747" s="2">
        <v>0</v>
      </c>
      <c r="AA747" s="2">
        <v>1</v>
      </c>
      <c r="AB747" s="2">
        <v>7</v>
      </c>
      <c r="AC747" s="2">
        <v>0</v>
      </c>
      <c r="AD747" s="2">
        <v>0</v>
      </c>
      <c r="AE747" s="14">
        <v>8</v>
      </c>
      <c r="AF747" s="2">
        <v>0</v>
      </c>
      <c r="AG747" s="2">
        <v>1</v>
      </c>
      <c r="AH747" s="2">
        <v>7</v>
      </c>
      <c r="AI747" s="2">
        <v>0</v>
      </c>
      <c r="AJ747" s="2">
        <v>0</v>
      </c>
      <c r="AK747" s="14">
        <v>8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14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14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2</v>
      </c>
      <c r="BF747" s="2">
        <v>4</v>
      </c>
      <c r="BG747" s="2">
        <v>1</v>
      </c>
      <c r="BH747" s="2">
        <v>0</v>
      </c>
      <c r="BI747" s="2">
        <v>7</v>
      </c>
      <c r="BJ747" s="15">
        <v>849</v>
      </c>
      <c r="BK747" s="6" t="s">
        <v>4423</v>
      </c>
      <c r="BL747" s="9" t="s">
        <v>1074</v>
      </c>
      <c r="BM747" s="9" t="s">
        <v>1075</v>
      </c>
      <c r="BN747" s="9" t="s">
        <v>100</v>
      </c>
      <c r="BO747" s="9" t="s">
        <v>81</v>
      </c>
      <c r="BP747" s="6" t="s">
        <v>1109</v>
      </c>
      <c r="BQ747" s="9" t="s">
        <v>103</v>
      </c>
      <c r="BR747" s="9" t="s">
        <v>631</v>
      </c>
      <c r="BS747" s="6" t="s">
        <v>4424</v>
      </c>
      <c r="BT747" s="19"/>
      <c r="BU747" s="8"/>
      <c r="BV747" s="9">
        <v>800007652</v>
      </c>
    </row>
    <row r="748" spans="1:74" ht="39" x14ac:dyDescent="0.35">
      <c r="A748" s="4">
        <v>1428</v>
      </c>
      <c r="B748" s="13">
        <v>45790.758020833331</v>
      </c>
      <c r="C748" s="4" t="s">
        <v>8685</v>
      </c>
      <c r="D748" s="4">
        <v>890701300</v>
      </c>
      <c r="E748" s="4" t="s">
        <v>7885</v>
      </c>
      <c r="F748" s="4">
        <v>3167989810</v>
      </c>
      <c r="G748" s="4" t="s">
        <v>8686</v>
      </c>
      <c r="H748" s="4" t="s">
        <v>7885</v>
      </c>
      <c r="I748" s="4">
        <v>3167989810</v>
      </c>
      <c r="J748" s="2" t="s">
        <v>7886</v>
      </c>
      <c r="K748" s="4" t="s">
        <v>78</v>
      </c>
      <c r="L748" s="4">
        <v>9</v>
      </c>
      <c r="M748" s="4">
        <v>0</v>
      </c>
      <c r="N748" s="4">
        <v>1</v>
      </c>
      <c r="O748" s="4">
        <v>2</v>
      </c>
      <c r="P748" s="4">
        <v>4</v>
      </c>
      <c r="Q748" s="4">
        <v>2</v>
      </c>
      <c r="R748" s="4">
        <v>0</v>
      </c>
      <c r="S748" s="4">
        <v>9</v>
      </c>
      <c r="T748" s="4">
        <v>0</v>
      </c>
      <c r="U748" s="4">
        <v>0</v>
      </c>
      <c r="V748" s="4">
        <v>1</v>
      </c>
      <c r="W748" s="4">
        <v>0</v>
      </c>
      <c r="X748" s="4">
        <v>0</v>
      </c>
      <c r="Y748" s="5">
        <v>1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5">
        <v>0</v>
      </c>
      <c r="AF748" s="4">
        <v>0</v>
      </c>
      <c r="AG748" s="4">
        <v>0</v>
      </c>
      <c r="AH748" s="4">
        <v>0</v>
      </c>
      <c r="AI748" s="4">
        <v>0</v>
      </c>
      <c r="AJ748" s="4">
        <v>0</v>
      </c>
      <c r="AK748" s="5">
        <v>0</v>
      </c>
      <c r="AL748" s="4">
        <v>0</v>
      </c>
      <c r="AM748" s="4">
        <v>0</v>
      </c>
      <c r="AN748" s="4">
        <v>0</v>
      </c>
      <c r="AO748" s="4">
        <v>0</v>
      </c>
      <c r="AP748" s="4">
        <v>0</v>
      </c>
      <c r="AQ748" s="5">
        <v>0</v>
      </c>
      <c r="AR748" s="4">
        <v>0</v>
      </c>
      <c r="AS748" s="4">
        <v>0</v>
      </c>
      <c r="AT748" s="4">
        <v>0</v>
      </c>
      <c r="AU748" s="4">
        <v>0</v>
      </c>
      <c r="AV748" s="4">
        <v>0</v>
      </c>
      <c r="AW748" s="5">
        <v>0</v>
      </c>
      <c r="AX748" s="4">
        <v>0</v>
      </c>
      <c r="AY748" s="4">
        <v>0</v>
      </c>
      <c r="AZ748" s="4">
        <v>0</v>
      </c>
      <c r="BA748" s="4">
        <v>0</v>
      </c>
      <c r="BB748" s="4">
        <v>0</v>
      </c>
      <c r="BC748" s="4">
        <v>0</v>
      </c>
      <c r="BD748" s="4">
        <v>0</v>
      </c>
      <c r="BE748" s="4">
        <v>0</v>
      </c>
      <c r="BF748" s="4">
        <v>0</v>
      </c>
      <c r="BG748" s="4">
        <v>0</v>
      </c>
      <c r="BH748" s="4">
        <v>0</v>
      </c>
      <c r="BI748" s="4">
        <v>0</v>
      </c>
      <c r="BJ748" s="7">
        <v>3178</v>
      </c>
      <c r="BK748" s="6" t="s">
        <v>8687</v>
      </c>
      <c r="BL748" s="6" t="s">
        <v>1074</v>
      </c>
      <c r="BM748" s="6" t="s">
        <v>1075</v>
      </c>
      <c r="BN748" s="6" t="s">
        <v>100</v>
      </c>
      <c r="BO748" s="6" t="s">
        <v>81</v>
      </c>
      <c r="BP748" s="6" t="s">
        <v>291</v>
      </c>
      <c r="BQ748" s="6" t="s">
        <v>111</v>
      </c>
      <c r="BR748" s="6" t="s">
        <v>190</v>
      </c>
      <c r="BS748" s="6" t="s">
        <v>5105</v>
      </c>
      <c r="BT748" s="8"/>
      <c r="BU748" s="8"/>
      <c r="BV748" s="6">
        <v>890701300</v>
      </c>
    </row>
    <row r="749" spans="1:74" ht="65" x14ac:dyDescent="0.35">
      <c r="A749" s="2">
        <v>1429</v>
      </c>
      <c r="B749" s="3">
        <v>45790.830590277779</v>
      </c>
      <c r="C749" s="4" t="s">
        <v>567</v>
      </c>
      <c r="D749" s="2">
        <v>899999054</v>
      </c>
      <c r="E749" s="2" t="s">
        <v>568</v>
      </c>
      <c r="F749" s="2">
        <v>3012603689</v>
      </c>
      <c r="G749" s="2" t="s">
        <v>569</v>
      </c>
      <c r="H749" s="2" t="s">
        <v>570</v>
      </c>
      <c r="I749" s="4">
        <v>3138023299</v>
      </c>
      <c r="J749" s="2" t="s">
        <v>571</v>
      </c>
      <c r="K749" s="4" t="s">
        <v>78</v>
      </c>
      <c r="L749" s="4">
        <v>694</v>
      </c>
      <c r="M749" s="4">
        <v>0</v>
      </c>
      <c r="N749" s="4">
        <v>644</v>
      </c>
      <c r="O749" s="4">
        <v>49</v>
      </c>
      <c r="P749" s="4">
        <v>1</v>
      </c>
      <c r="Q749" s="4">
        <v>0</v>
      </c>
      <c r="R749" s="4">
        <v>0</v>
      </c>
      <c r="S749" s="4">
        <v>694</v>
      </c>
      <c r="T749" s="4">
        <v>0</v>
      </c>
      <c r="U749" s="4">
        <v>439</v>
      </c>
      <c r="V749" s="4">
        <v>46</v>
      </c>
      <c r="W749" s="4">
        <v>159</v>
      </c>
      <c r="X749" s="4">
        <v>0</v>
      </c>
      <c r="Y749" s="5">
        <v>644</v>
      </c>
      <c r="Z749" s="6">
        <v>0</v>
      </c>
      <c r="AA749" s="6">
        <v>188</v>
      </c>
      <c r="AB749" s="6">
        <v>13</v>
      </c>
      <c r="AC749" s="6">
        <v>62</v>
      </c>
      <c r="AD749" s="6">
        <v>0</v>
      </c>
      <c r="AE749" s="5">
        <v>263</v>
      </c>
      <c r="AF749" s="6">
        <v>0</v>
      </c>
      <c r="AG749" s="6">
        <v>88</v>
      </c>
      <c r="AH749" s="6">
        <v>5</v>
      </c>
      <c r="AI749" s="6">
        <v>45</v>
      </c>
      <c r="AJ749" s="6">
        <v>0</v>
      </c>
      <c r="AK749" s="5">
        <v>138</v>
      </c>
      <c r="AL749" s="6">
        <v>0</v>
      </c>
      <c r="AM749" s="6">
        <v>20</v>
      </c>
      <c r="AN749" s="6">
        <v>3</v>
      </c>
      <c r="AO749" s="6">
        <v>4</v>
      </c>
      <c r="AP749" s="6">
        <v>0</v>
      </c>
      <c r="AQ749" s="5">
        <v>27</v>
      </c>
      <c r="AR749" s="6">
        <v>0</v>
      </c>
      <c r="AS749" s="6">
        <v>80</v>
      </c>
      <c r="AT749" s="6">
        <v>5</v>
      </c>
      <c r="AU749" s="6">
        <v>13</v>
      </c>
      <c r="AV749" s="6">
        <v>0</v>
      </c>
      <c r="AW749" s="5">
        <v>98</v>
      </c>
      <c r="AX749" s="4">
        <v>0</v>
      </c>
      <c r="AY749" s="4">
        <v>265</v>
      </c>
      <c r="AZ749" s="4">
        <v>29</v>
      </c>
      <c r="BA749" s="4">
        <v>93</v>
      </c>
      <c r="BB749" s="4">
        <v>0</v>
      </c>
      <c r="BC749" s="4">
        <v>387</v>
      </c>
      <c r="BD749" s="4">
        <v>0</v>
      </c>
      <c r="BE749" s="4">
        <v>105</v>
      </c>
      <c r="BF749" s="4">
        <v>16</v>
      </c>
      <c r="BG749" s="4">
        <v>55</v>
      </c>
      <c r="BH749" s="4">
        <v>0</v>
      </c>
      <c r="BI749" s="4">
        <v>176</v>
      </c>
      <c r="BJ749" s="7">
        <v>276</v>
      </c>
      <c r="BK749" s="6" t="s">
        <v>572</v>
      </c>
      <c r="BL749" s="6" t="s">
        <v>80</v>
      </c>
      <c r="BM749" s="6" t="s">
        <v>81</v>
      </c>
      <c r="BN749" s="6" t="s">
        <v>100</v>
      </c>
      <c r="BO749" s="6" t="s">
        <v>573</v>
      </c>
      <c r="BP749" s="6" t="s">
        <v>110</v>
      </c>
      <c r="BQ749" s="6" t="s">
        <v>111</v>
      </c>
      <c r="BR749" s="6" t="s">
        <v>104</v>
      </c>
      <c r="BS749" s="6" t="s">
        <v>104</v>
      </c>
      <c r="BT749" s="8"/>
      <c r="BU749" s="8"/>
      <c r="BV749" s="6">
        <v>899999054</v>
      </c>
    </row>
    <row r="750" spans="1:74" ht="143" x14ac:dyDescent="0.35">
      <c r="A750" s="2">
        <v>1430</v>
      </c>
      <c r="B750" s="3">
        <v>45790.853530092594</v>
      </c>
      <c r="C750" s="4" t="s">
        <v>574</v>
      </c>
      <c r="D750" s="2">
        <v>899999035</v>
      </c>
      <c r="E750" s="2" t="s">
        <v>575</v>
      </c>
      <c r="F750" s="2">
        <v>3014077487</v>
      </c>
      <c r="G750" s="2" t="s">
        <v>576</v>
      </c>
      <c r="H750" s="2" t="s">
        <v>575</v>
      </c>
      <c r="I750" s="4">
        <v>3014077487</v>
      </c>
      <c r="J750" s="2" t="s">
        <v>576</v>
      </c>
      <c r="K750" s="4" t="s">
        <v>78</v>
      </c>
      <c r="L750" s="4">
        <v>200</v>
      </c>
      <c r="M750" s="4">
        <v>0</v>
      </c>
      <c r="N750" s="4">
        <v>165</v>
      </c>
      <c r="O750" s="4">
        <v>35</v>
      </c>
      <c r="P750" s="4">
        <v>0</v>
      </c>
      <c r="Q750" s="4">
        <v>0</v>
      </c>
      <c r="R750" s="4">
        <v>0</v>
      </c>
      <c r="S750" s="4">
        <v>200</v>
      </c>
      <c r="T750" s="4">
        <v>0</v>
      </c>
      <c r="U750" s="4">
        <v>115</v>
      </c>
      <c r="V750" s="4">
        <v>41</v>
      </c>
      <c r="W750" s="4">
        <v>9</v>
      </c>
      <c r="X750" s="4">
        <v>0</v>
      </c>
      <c r="Y750" s="5">
        <v>165</v>
      </c>
      <c r="Z750" s="6">
        <v>0</v>
      </c>
      <c r="AA750" s="6">
        <v>98</v>
      </c>
      <c r="AB750" s="6">
        <v>26</v>
      </c>
      <c r="AC750" s="6">
        <v>7</v>
      </c>
      <c r="AD750" s="6">
        <v>0</v>
      </c>
      <c r="AE750" s="5">
        <v>131</v>
      </c>
      <c r="AF750" s="6">
        <v>0</v>
      </c>
      <c r="AG750" s="6">
        <v>71</v>
      </c>
      <c r="AH750" s="6">
        <v>20</v>
      </c>
      <c r="AI750" s="6">
        <v>6</v>
      </c>
      <c r="AJ750" s="6">
        <v>0</v>
      </c>
      <c r="AK750" s="5">
        <v>97</v>
      </c>
      <c r="AL750" s="6">
        <v>0</v>
      </c>
      <c r="AM750" s="6">
        <v>17</v>
      </c>
      <c r="AN750" s="6">
        <v>1</v>
      </c>
      <c r="AO750" s="6">
        <v>1</v>
      </c>
      <c r="AP750" s="6">
        <v>0</v>
      </c>
      <c r="AQ750" s="5">
        <v>19</v>
      </c>
      <c r="AR750" s="6">
        <v>0</v>
      </c>
      <c r="AS750" s="6">
        <v>10</v>
      </c>
      <c r="AT750" s="6">
        <v>5</v>
      </c>
      <c r="AU750" s="6">
        <v>0</v>
      </c>
      <c r="AV750" s="6">
        <v>0</v>
      </c>
      <c r="AW750" s="5">
        <v>15</v>
      </c>
      <c r="AX750" s="4">
        <v>0</v>
      </c>
      <c r="AY750" s="4">
        <v>89</v>
      </c>
      <c r="AZ750" s="4">
        <v>26</v>
      </c>
      <c r="BA750" s="4">
        <v>2</v>
      </c>
      <c r="BB750" s="4">
        <v>0</v>
      </c>
      <c r="BC750" s="4">
        <v>117</v>
      </c>
      <c r="BD750" s="4">
        <v>0</v>
      </c>
      <c r="BE750" s="4">
        <v>0</v>
      </c>
      <c r="BF750" s="4">
        <v>0</v>
      </c>
      <c r="BG750" s="4">
        <v>2</v>
      </c>
      <c r="BH750" s="4">
        <v>0</v>
      </c>
      <c r="BI750" s="4">
        <v>2</v>
      </c>
      <c r="BJ750" s="7">
        <v>669</v>
      </c>
      <c r="BK750" s="6" t="s">
        <v>577</v>
      </c>
      <c r="BL750" s="6" t="s">
        <v>80</v>
      </c>
      <c r="BM750" s="6" t="s">
        <v>81</v>
      </c>
      <c r="BN750" s="6" t="s">
        <v>100</v>
      </c>
      <c r="BO750" s="6" t="s">
        <v>176</v>
      </c>
      <c r="BP750" s="6" t="s">
        <v>245</v>
      </c>
      <c r="BQ750" s="6" t="s">
        <v>111</v>
      </c>
      <c r="BR750" s="6" t="s">
        <v>104</v>
      </c>
      <c r="BS750" s="6" t="s">
        <v>104</v>
      </c>
      <c r="BT750" s="8"/>
      <c r="BU750" s="8"/>
      <c r="BV750" s="6">
        <v>899999035</v>
      </c>
    </row>
    <row r="751" spans="1:74" ht="52" x14ac:dyDescent="0.35">
      <c r="A751" s="4">
        <v>1433</v>
      </c>
      <c r="B751" s="13">
        <v>45791.345613425925</v>
      </c>
      <c r="C751" s="4" t="s">
        <v>8531</v>
      </c>
      <c r="D751" s="4">
        <v>890906347</v>
      </c>
      <c r="E751" s="4" t="s">
        <v>8532</v>
      </c>
      <c r="F751" s="4">
        <v>3106432982</v>
      </c>
      <c r="G751" s="4" t="s">
        <v>8533</v>
      </c>
      <c r="H751" s="4" t="s">
        <v>8532</v>
      </c>
      <c r="I751" s="4">
        <v>3106432982</v>
      </c>
      <c r="J751" s="2" t="s">
        <v>8533</v>
      </c>
      <c r="K751" s="4" t="s">
        <v>78</v>
      </c>
      <c r="L751" s="4">
        <v>911</v>
      </c>
      <c r="M751" s="4">
        <v>0</v>
      </c>
      <c r="N751" s="4">
        <v>6</v>
      </c>
      <c r="O751" s="4">
        <v>24</v>
      </c>
      <c r="P751" s="4">
        <v>2</v>
      </c>
      <c r="Q751" s="4">
        <v>879</v>
      </c>
      <c r="R751" s="4">
        <v>0</v>
      </c>
      <c r="S751" s="4">
        <v>911</v>
      </c>
      <c r="T751" s="4">
        <v>0</v>
      </c>
      <c r="U751" s="4">
        <v>3</v>
      </c>
      <c r="V751" s="4">
        <v>0</v>
      </c>
      <c r="W751" s="4">
        <v>3</v>
      </c>
      <c r="X751" s="4">
        <v>0</v>
      </c>
      <c r="Y751" s="5">
        <v>6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5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5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0</v>
      </c>
      <c r="AQ751" s="5">
        <v>0</v>
      </c>
      <c r="AR751" s="4">
        <v>0</v>
      </c>
      <c r="AS751" s="4">
        <v>0</v>
      </c>
      <c r="AT751" s="4">
        <v>0</v>
      </c>
      <c r="AU751" s="4">
        <v>0</v>
      </c>
      <c r="AV751" s="4">
        <v>0</v>
      </c>
      <c r="AW751" s="5">
        <v>0</v>
      </c>
      <c r="AX751" s="4">
        <v>0</v>
      </c>
      <c r="AY751" s="4">
        <v>0</v>
      </c>
      <c r="AZ751" s="4">
        <v>0</v>
      </c>
      <c r="BA751" s="4">
        <v>0</v>
      </c>
      <c r="BB751" s="4">
        <v>0</v>
      </c>
      <c r="BC751" s="4">
        <v>0</v>
      </c>
      <c r="BD751" s="4">
        <v>0</v>
      </c>
      <c r="BE751" s="4">
        <v>0</v>
      </c>
      <c r="BF751" s="4">
        <v>0</v>
      </c>
      <c r="BG751" s="4">
        <v>0</v>
      </c>
      <c r="BH751" s="4">
        <v>0</v>
      </c>
      <c r="BI751" s="4">
        <v>0</v>
      </c>
      <c r="BJ751" s="7">
        <v>3119</v>
      </c>
      <c r="BK751" s="6" t="s">
        <v>8534</v>
      </c>
      <c r="BL751" s="6" t="s">
        <v>1074</v>
      </c>
      <c r="BM751" s="6" t="s">
        <v>1075</v>
      </c>
      <c r="BN751" s="6" t="s">
        <v>100</v>
      </c>
      <c r="BO751" s="6" t="s">
        <v>81</v>
      </c>
      <c r="BP751" s="6" t="s">
        <v>291</v>
      </c>
      <c r="BQ751" s="6" t="s">
        <v>111</v>
      </c>
      <c r="BR751" s="6" t="s">
        <v>378</v>
      </c>
      <c r="BS751" s="6" t="s">
        <v>2807</v>
      </c>
      <c r="BT751" s="8"/>
      <c r="BU751" s="8"/>
      <c r="BV751" s="6">
        <v>890906347</v>
      </c>
    </row>
    <row r="752" spans="1:74" ht="52" x14ac:dyDescent="0.35">
      <c r="A752" s="4">
        <v>1434</v>
      </c>
      <c r="B752" s="13">
        <v>45791.355856481481</v>
      </c>
      <c r="C752" s="4" t="s">
        <v>8411</v>
      </c>
      <c r="D752" s="4">
        <v>891200248</v>
      </c>
      <c r="E752" s="4" t="s">
        <v>8412</v>
      </c>
      <c r="F752" s="4">
        <v>3226169855</v>
      </c>
      <c r="G752" s="4" t="s">
        <v>8413</v>
      </c>
      <c r="H752" s="4" t="s">
        <v>8412</v>
      </c>
      <c r="I752" s="4">
        <v>3226169855</v>
      </c>
      <c r="J752" s="2" t="s">
        <v>8413</v>
      </c>
      <c r="K752" s="4" t="s">
        <v>78</v>
      </c>
      <c r="L752" s="4">
        <v>24</v>
      </c>
      <c r="M752" s="4">
        <v>0</v>
      </c>
      <c r="N752" s="4">
        <v>2</v>
      </c>
      <c r="O752" s="4">
        <v>2</v>
      </c>
      <c r="P752" s="4">
        <v>7</v>
      </c>
      <c r="Q752" s="4">
        <v>13</v>
      </c>
      <c r="R752" s="4">
        <v>0</v>
      </c>
      <c r="S752" s="4">
        <v>24</v>
      </c>
      <c r="T752" s="4">
        <v>0</v>
      </c>
      <c r="U752" s="4">
        <v>0</v>
      </c>
      <c r="V752" s="4">
        <v>2</v>
      </c>
      <c r="W752" s="4">
        <v>0</v>
      </c>
      <c r="X752" s="4">
        <v>0</v>
      </c>
      <c r="Y752" s="5">
        <v>2</v>
      </c>
      <c r="Z752" s="4">
        <v>0</v>
      </c>
      <c r="AA752" s="4">
        <v>0</v>
      </c>
      <c r="AB752" s="4">
        <v>2</v>
      </c>
      <c r="AC752" s="4">
        <v>0</v>
      </c>
      <c r="AD752" s="4">
        <v>0</v>
      </c>
      <c r="AE752" s="5">
        <v>2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5">
        <v>0</v>
      </c>
      <c r="AL752" s="4">
        <v>0</v>
      </c>
      <c r="AM752" s="4">
        <v>0</v>
      </c>
      <c r="AN752" s="4">
        <v>2</v>
      </c>
      <c r="AO752" s="4">
        <v>0</v>
      </c>
      <c r="AP752" s="4">
        <v>0</v>
      </c>
      <c r="AQ752" s="5">
        <v>2</v>
      </c>
      <c r="AR752" s="4">
        <v>0</v>
      </c>
      <c r="AS752" s="4">
        <v>0</v>
      </c>
      <c r="AT752" s="4">
        <v>0</v>
      </c>
      <c r="AU752" s="4">
        <v>0</v>
      </c>
      <c r="AV752" s="4">
        <v>0</v>
      </c>
      <c r="AW752" s="5">
        <v>0</v>
      </c>
      <c r="AX752" s="4">
        <v>0</v>
      </c>
      <c r="AY752" s="4">
        <v>0</v>
      </c>
      <c r="AZ752" s="4">
        <v>0</v>
      </c>
      <c r="BA752" s="4">
        <v>0</v>
      </c>
      <c r="BB752" s="4">
        <v>0</v>
      </c>
      <c r="BC752" s="4">
        <v>0</v>
      </c>
      <c r="BD752" s="4">
        <v>0</v>
      </c>
      <c r="BE752" s="4">
        <v>0</v>
      </c>
      <c r="BF752" s="4">
        <v>0</v>
      </c>
      <c r="BG752" s="4">
        <v>0</v>
      </c>
      <c r="BH752" s="4">
        <v>0</v>
      </c>
      <c r="BI752" s="4">
        <v>0</v>
      </c>
      <c r="BJ752" s="7">
        <v>3071</v>
      </c>
      <c r="BK752" s="6" t="s">
        <v>8414</v>
      </c>
      <c r="BL752" s="6" t="s">
        <v>1074</v>
      </c>
      <c r="BM752" s="6" t="s">
        <v>1075</v>
      </c>
      <c r="BN752" s="6" t="s">
        <v>100</v>
      </c>
      <c r="BO752" s="6" t="s">
        <v>81</v>
      </c>
      <c r="BP752" s="6" t="s">
        <v>291</v>
      </c>
      <c r="BQ752" s="6" t="s">
        <v>111</v>
      </c>
      <c r="BR752" s="6" t="s">
        <v>992</v>
      </c>
      <c r="BS752" s="6" t="s">
        <v>5554</v>
      </c>
      <c r="BT752" s="8"/>
      <c r="BU752" s="8"/>
      <c r="BV752" s="6">
        <v>891200248</v>
      </c>
    </row>
    <row r="753" spans="1:74" ht="26" x14ac:dyDescent="0.35">
      <c r="A753" s="2">
        <v>1435</v>
      </c>
      <c r="B753" s="3">
        <v>45791.360277777778</v>
      </c>
      <c r="C753" s="6" t="s">
        <v>5118</v>
      </c>
      <c r="D753" s="2">
        <v>800016757</v>
      </c>
      <c r="E753" s="4" t="s">
        <v>5119</v>
      </c>
      <c r="F753" s="2">
        <v>3123116464</v>
      </c>
      <c r="G753" s="2" t="s">
        <v>5120</v>
      </c>
      <c r="H753" s="4" t="s">
        <v>5119</v>
      </c>
      <c r="I753" s="2">
        <v>3123116464</v>
      </c>
      <c r="J753" s="2" t="s">
        <v>5120</v>
      </c>
      <c r="K753" s="2" t="s">
        <v>78</v>
      </c>
      <c r="L753" s="2">
        <v>31</v>
      </c>
      <c r="M753" s="2">
        <v>1</v>
      </c>
      <c r="N753" s="2">
        <v>14</v>
      </c>
      <c r="O753" s="2">
        <v>11</v>
      </c>
      <c r="P753" s="2">
        <v>5</v>
      </c>
      <c r="Q753" s="2">
        <v>0</v>
      </c>
      <c r="R753" s="2">
        <v>0</v>
      </c>
      <c r="S753" s="2">
        <v>31</v>
      </c>
      <c r="T753" s="2">
        <v>0</v>
      </c>
      <c r="U753" s="2">
        <v>2</v>
      </c>
      <c r="V753" s="2">
        <v>2</v>
      </c>
      <c r="W753" s="2">
        <v>7</v>
      </c>
      <c r="X753" s="2">
        <v>3</v>
      </c>
      <c r="Y753" s="14">
        <v>14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14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14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14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14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0</v>
      </c>
      <c r="BI753" s="2">
        <v>0</v>
      </c>
      <c r="BJ753" s="15">
        <v>995</v>
      </c>
      <c r="BK753" s="6" t="s">
        <v>5121</v>
      </c>
      <c r="BL753" s="9" t="s">
        <v>1074</v>
      </c>
      <c r="BM753" s="9" t="s">
        <v>1075</v>
      </c>
      <c r="BN753" s="9" t="s">
        <v>100</v>
      </c>
      <c r="BO753" s="9" t="s">
        <v>81</v>
      </c>
      <c r="BP753" s="6" t="s">
        <v>1109</v>
      </c>
      <c r="BQ753" s="9" t="s">
        <v>103</v>
      </c>
      <c r="BR753" s="9" t="s">
        <v>146</v>
      </c>
      <c r="BS753" s="6" t="s">
        <v>5122</v>
      </c>
      <c r="BT753" s="19"/>
      <c r="BU753" s="8"/>
      <c r="BV753" s="9">
        <v>800016757</v>
      </c>
    </row>
    <row r="754" spans="1:74" ht="52" x14ac:dyDescent="0.35">
      <c r="A754" s="4">
        <v>1437</v>
      </c>
      <c r="B754" s="13">
        <v>45791.374351851853</v>
      </c>
      <c r="C754" s="4" t="s">
        <v>11845</v>
      </c>
      <c r="D754" s="4">
        <v>8940173568</v>
      </c>
      <c r="E754" s="4" t="s">
        <v>11846</v>
      </c>
      <c r="F754" s="4">
        <v>3103336296</v>
      </c>
      <c r="G754" s="4" t="s">
        <v>11847</v>
      </c>
      <c r="H754" s="4" t="s">
        <v>11846</v>
      </c>
      <c r="I754" s="4">
        <v>3103336295</v>
      </c>
      <c r="J754" s="2" t="s">
        <v>11848</v>
      </c>
      <c r="K754" s="4" t="s">
        <v>78</v>
      </c>
      <c r="L754" s="4">
        <v>1</v>
      </c>
      <c r="M754" s="4">
        <v>0</v>
      </c>
      <c r="N754" s="4">
        <v>1</v>
      </c>
      <c r="O754" s="4">
        <v>0</v>
      </c>
      <c r="P754" s="4">
        <v>0</v>
      </c>
      <c r="Q754" s="4">
        <v>0</v>
      </c>
      <c r="R754" s="4">
        <v>0</v>
      </c>
      <c r="S754" s="4">
        <v>1</v>
      </c>
      <c r="T754" s="4">
        <v>0</v>
      </c>
      <c r="U754" s="4">
        <v>0</v>
      </c>
      <c r="V754" s="4">
        <v>0</v>
      </c>
      <c r="W754" s="4">
        <v>1</v>
      </c>
      <c r="X754" s="4">
        <v>0</v>
      </c>
      <c r="Y754" s="5">
        <v>1</v>
      </c>
      <c r="Z754" s="4">
        <v>0</v>
      </c>
      <c r="AA754" s="4">
        <v>0</v>
      </c>
      <c r="AB754" s="4">
        <v>0</v>
      </c>
      <c r="AC754" s="4">
        <v>1</v>
      </c>
      <c r="AD754" s="4">
        <v>0</v>
      </c>
      <c r="AE754" s="5">
        <v>1</v>
      </c>
      <c r="AF754" s="4">
        <v>0</v>
      </c>
      <c r="AG754" s="4">
        <v>0</v>
      </c>
      <c r="AH754" s="4">
        <v>0</v>
      </c>
      <c r="AI754" s="4">
        <v>1</v>
      </c>
      <c r="AJ754" s="4">
        <v>0</v>
      </c>
      <c r="AK754" s="5">
        <v>1</v>
      </c>
      <c r="AL754" s="4">
        <v>0</v>
      </c>
      <c r="AM754" s="4">
        <v>0</v>
      </c>
      <c r="AN754" s="4">
        <v>0</v>
      </c>
      <c r="AO754" s="4">
        <v>0</v>
      </c>
      <c r="AP754" s="4">
        <v>0</v>
      </c>
      <c r="AQ754" s="5">
        <v>0</v>
      </c>
      <c r="AR754" s="4">
        <v>0</v>
      </c>
      <c r="AS754" s="4">
        <v>0</v>
      </c>
      <c r="AT754" s="4">
        <v>0</v>
      </c>
      <c r="AU754" s="4">
        <v>0</v>
      </c>
      <c r="AV754" s="4">
        <v>0</v>
      </c>
      <c r="AW754" s="5">
        <v>0</v>
      </c>
      <c r="AX754" s="4">
        <v>0</v>
      </c>
      <c r="AY754" s="4">
        <v>0</v>
      </c>
      <c r="AZ754" s="4">
        <v>0</v>
      </c>
      <c r="BA754" s="4">
        <v>0</v>
      </c>
      <c r="BB754" s="4">
        <v>0</v>
      </c>
      <c r="BC754" s="4">
        <v>0</v>
      </c>
      <c r="BD754" s="4">
        <v>0</v>
      </c>
      <c r="BE754" s="4">
        <v>0</v>
      </c>
      <c r="BF754" s="4">
        <v>0</v>
      </c>
      <c r="BG754" s="4">
        <v>0</v>
      </c>
      <c r="BH754" s="4">
        <v>0</v>
      </c>
      <c r="BI754" s="4">
        <v>0</v>
      </c>
      <c r="BJ754" s="7">
        <v>5885</v>
      </c>
      <c r="BK754" s="6" t="s">
        <v>11849</v>
      </c>
      <c r="BL754" s="6" t="s">
        <v>1074</v>
      </c>
      <c r="BM754" s="6" t="s">
        <v>1075</v>
      </c>
      <c r="BN754" s="6" t="s">
        <v>7584</v>
      </c>
      <c r="BO754" s="6" t="s">
        <v>81</v>
      </c>
      <c r="BP754" s="6" t="s">
        <v>10680</v>
      </c>
      <c r="BQ754" s="6" t="s">
        <v>81</v>
      </c>
      <c r="BR754" s="6" t="s">
        <v>131</v>
      </c>
      <c r="BS754" s="6" t="s">
        <v>1016</v>
      </c>
      <c r="BT754" s="8"/>
      <c r="BU754" s="8"/>
      <c r="BV754" s="8"/>
    </row>
    <row r="755" spans="1:74" ht="117" x14ac:dyDescent="0.35">
      <c r="A755" s="4">
        <v>1438</v>
      </c>
      <c r="B755" s="13">
        <v>45791.377650462964</v>
      </c>
      <c r="C755" s="4" t="s">
        <v>9576</v>
      </c>
      <c r="D755" s="4" t="s">
        <v>9577</v>
      </c>
      <c r="E755" s="4" t="s">
        <v>9578</v>
      </c>
      <c r="F755" s="4">
        <v>3227062167</v>
      </c>
      <c r="G755" s="4" t="s">
        <v>9579</v>
      </c>
      <c r="H755" s="4" t="s">
        <v>9580</v>
      </c>
      <c r="I755" s="4">
        <v>3183240362</v>
      </c>
      <c r="J755" s="2" t="s">
        <v>9581</v>
      </c>
      <c r="K755" s="4" t="s">
        <v>78</v>
      </c>
      <c r="L755" s="4">
        <v>13</v>
      </c>
      <c r="M755" s="4">
        <v>0</v>
      </c>
      <c r="N755" s="4">
        <v>9</v>
      </c>
      <c r="O755" s="4">
        <v>0</v>
      </c>
      <c r="P755" s="4">
        <v>4</v>
      </c>
      <c r="Q755" s="4">
        <v>0</v>
      </c>
      <c r="R755" s="4">
        <v>0</v>
      </c>
      <c r="S755" s="4">
        <v>13</v>
      </c>
      <c r="T755" s="4">
        <v>0</v>
      </c>
      <c r="U755" s="4">
        <v>0</v>
      </c>
      <c r="V755" s="4">
        <v>1</v>
      </c>
      <c r="W755" s="4">
        <v>8</v>
      </c>
      <c r="X755" s="4">
        <v>0</v>
      </c>
      <c r="Y755" s="5">
        <v>9</v>
      </c>
      <c r="Z755" s="4">
        <v>0</v>
      </c>
      <c r="AA755" s="4">
        <v>0</v>
      </c>
      <c r="AB755" s="4">
        <v>0</v>
      </c>
      <c r="AC755" s="4">
        <v>2</v>
      </c>
      <c r="AD755" s="4">
        <v>0</v>
      </c>
      <c r="AE755" s="5">
        <v>2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5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5">
        <v>0</v>
      </c>
      <c r="AR755" s="4">
        <v>0</v>
      </c>
      <c r="AS755" s="4">
        <v>0</v>
      </c>
      <c r="AT755" s="4">
        <v>0</v>
      </c>
      <c r="AU755" s="4">
        <v>2</v>
      </c>
      <c r="AV755" s="4">
        <v>0</v>
      </c>
      <c r="AW755" s="5">
        <v>2</v>
      </c>
      <c r="AX755" s="4">
        <v>0</v>
      </c>
      <c r="AY755" s="4">
        <v>0</v>
      </c>
      <c r="AZ755" s="4">
        <v>0</v>
      </c>
      <c r="BA755" s="4">
        <v>0</v>
      </c>
      <c r="BB755" s="4">
        <v>0</v>
      </c>
      <c r="BC755" s="4">
        <v>0</v>
      </c>
      <c r="BD755" s="4">
        <v>0</v>
      </c>
      <c r="BE755" s="4">
        <v>0</v>
      </c>
      <c r="BF755" s="4">
        <v>0</v>
      </c>
      <c r="BG755" s="4">
        <v>0</v>
      </c>
      <c r="BH755" s="4">
        <v>0</v>
      </c>
      <c r="BI755" s="4">
        <v>0</v>
      </c>
      <c r="BJ755" s="7">
        <v>3507</v>
      </c>
      <c r="BK755" s="6" t="s">
        <v>9582</v>
      </c>
      <c r="BL755" s="6" t="s">
        <v>1074</v>
      </c>
      <c r="BM755" s="6" t="s">
        <v>1075</v>
      </c>
      <c r="BN755" s="6" t="s">
        <v>100</v>
      </c>
      <c r="BO755" s="6" t="s">
        <v>81</v>
      </c>
      <c r="BP755" s="6" t="s">
        <v>291</v>
      </c>
      <c r="BQ755" s="6" t="s">
        <v>111</v>
      </c>
      <c r="BR755" s="6" t="s">
        <v>131</v>
      </c>
      <c r="BS755" s="6" t="s">
        <v>5320</v>
      </c>
      <c r="BT755" s="8"/>
      <c r="BU755" s="8"/>
      <c r="BV755" s="6">
        <v>800125276</v>
      </c>
    </row>
    <row r="756" spans="1:74" ht="65" x14ac:dyDescent="0.35">
      <c r="A756" s="2">
        <v>1440</v>
      </c>
      <c r="B756" s="3">
        <v>45791.382569444446</v>
      </c>
      <c r="C756" s="6" t="s">
        <v>5169</v>
      </c>
      <c r="D756" s="2">
        <v>892200312</v>
      </c>
      <c r="E756" s="4" t="s">
        <v>5170</v>
      </c>
      <c r="F756" s="2">
        <v>3014087730</v>
      </c>
      <c r="G756" s="2" t="s">
        <v>5171</v>
      </c>
      <c r="H756" s="4" t="s">
        <v>5172</v>
      </c>
      <c r="I756" s="2">
        <v>3008069996</v>
      </c>
      <c r="J756" s="2" t="s">
        <v>5173</v>
      </c>
      <c r="K756" s="2" t="s">
        <v>78</v>
      </c>
      <c r="L756" s="2">
        <v>45</v>
      </c>
      <c r="M756" s="2">
        <v>1</v>
      </c>
      <c r="N756" s="2">
        <v>35</v>
      </c>
      <c r="O756" s="2">
        <v>8</v>
      </c>
      <c r="P756" s="2">
        <v>1</v>
      </c>
      <c r="Q756" s="2">
        <v>0</v>
      </c>
      <c r="R756" s="2">
        <v>0</v>
      </c>
      <c r="S756" s="2">
        <v>45</v>
      </c>
      <c r="T756" s="2">
        <v>0</v>
      </c>
      <c r="U756" s="2">
        <v>8</v>
      </c>
      <c r="V756" s="2">
        <v>6</v>
      </c>
      <c r="W756" s="2">
        <v>21</v>
      </c>
      <c r="X756" s="2">
        <v>0</v>
      </c>
      <c r="Y756" s="14">
        <v>35</v>
      </c>
      <c r="Z756" s="2">
        <v>0</v>
      </c>
      <c r="AA756" s="2">
        <v>7</v>
      </c>
      <c r="AB756" s="2">
        <v>5</v>
      </c>
      <c r="AC756" s="2">
        <v>2</v>
      </c>
      <c r="AD756" s="2">
        <v>0</v>
      </c>
      <c r="AE756" s="14">
        <v>14</v>
      </c>
      <c r="AF756" s="2">
        <v>0</v>
      </c>
      <c r="AG756" s="2">
        <v>7</v>
      </c>
      <c r="AH756" s="2">
        <v>5</v>
      </c>
      <c r="AI756" s="2">
        <v>2</v>
      </c>
      <c r="AJ756" s="2">
        <v>0</v>
      </c>
      <c r="AK756" s="14">
        <v>14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14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14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1</v>
      </c>
      <c r="BG756" s="2">
        <v>0</v>
      </c>
      <c r="BH756" s="2">
        <v>0</v>
      </c>
      <c r="BI756" s="2">
        <v>1</v>
      </c>
      <c r="BJ756" s="15">
        <v>1006</v>
      </c>
      <c r="BK756" s="6" t="s">
        <v>5174</v>
      </c>
      <c r="BL756" s="9" t="s">
        <v>1074</v>
      </c>
      <c r="BM756" s="9" t="s">
        <v>1075</v>
      </c>
      <c r="BN756" s="9" t="s">
        <v>100</v>
      </c>
      <c r="BO756" s="9" t="s">
        <v>81</v>
      </c>
      <c r="BP756" s="6" t="s">
        <v>1109</v>
      </c>
      <c r="BQ756" s="9" t="s">
        <v>103</v>
      </c>
      <c r="BR756" s="9" t="s">
        <v>425</v>
      </c>
      <c r="BS756" s="6" t="s">
        <v>5175</v>
      </c>
      <c r="BT756" s="19"/>
      <c r="BU756" s="8"/>
      <c r="BV756" s="9">
        <v>892200312</v>
      </c>
    </row>
    <row r="757" spans="1:74" ht="26" x14ac:dyDescent="0.35">
      <c r="A757" s="2">
        <v>1442</v>
      </c>
      <c r="B757" s="3">
        <v>45791.405416666668</v>
      </c>
      <c r="C757" s="6" t="s">
        <v>4495</v>
      </c>
      <c r="D757" s="2">
        <v>8000966139</v>
      </c>
      <c r="E757" s="4" t="s">
        <v>4496</v>
      </c>
      <c r="F757" s="2">
        <v>3145434149</v>
      </c>
      <c r="G757" s="2" t="s">
        <v>4497</v>
      </c>
      <c r="H757" s="4" t="s">
        <v>4496</v>
      </c>
      <c r="I757" s="2">
        <v>3145434149</v>
      </c>
      <c r="J757" s="2" t="s">
        <v>4497</v>
      </c>
      <c r="K757" s="2" t="s">
        <v>78</v>
      </c>
      <c r="L757" s="2">
        <v>49</v>
      </c>
      <c r="M757" s="2">
        <v>1</v>
      </c>
      <c r="N757" s="2">
        <v>38</v>
      </c>
      <c r="O757" s="2">
        <v>9</v>
      </c>
      <c r="P757" s="2">
        <v>1</v>
      </c>
      <c r="Q757" s="2">
        <v>0</v>
      </c>
      <c r="R757" s="2">
        <v>0</v>
      </c>
      <c r="S757" s="2">
        <v>49</v>
      </c>
      <c r="T757" s="2">
        <v>0</v>
      </c>
      <c r="U757" s="2">
        <v>5</v>
      </c>
      <c r="V757" s="2">
        <v>12</v>
      </c>
      <c r="W757" s="2">
        <v>21</v>
      </c>
      <c r="X757" s="2">
        <v>0</v>
      </c>
      <c r="Y757" s="14">
        <v>38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14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14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14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14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0</v>
      </c>
      <c r="BI757" s="2">
        <v>0</v>
      </c>
      <c r="BJ757" s="15">
        <v>862</v>
      </c>
      <c r="BK757" s="6" t="s">
        <v>4498</v>
      </c>
      <c r="BL757" s="9" t="s">
        <v>1074</v>
      </c>
      <c r="BM757" s="9" t="s">
        <v>1075</v>
      </c>
      <c r="BN757" s="9" t="s">
        <v>100</v>
      </c>
      <c r="BO757" s="9" t="s">
        <v>81</v>
      </c>
      <c r="BP757" s="6" t="s">
        <v>1109</v>
      </c>
      <c r="BQ757" s="9" t="s">
        <v>103</v>
      </c>
      <c r="BR757" s="9" t="s">
        <v>469</v>
      </c>
      <c r="BS757" s="6" t="s">
        <v>4499</v>
      </c>
      <c r="BT757" s="19"/>
      <c r="BU757" s="8"/>
      <c r="BV757" s="9">
        <v>800096613</v>
      </c>
    </row>
    <row r="758" spans="1:74" ht="26" x14ac:dyDescent="0.35">
      <c r="A758" s="2">
        <v>1443</v>
      </c>
      <c r="B758" s="3">
        <v>45791.406550925924</v>
      </c>
      <c r="C758" s="6" t="s">
        <v>6347</v>
      </c>
      <c r="D758" s="2">
        <v>890481149</v>
      </c>
      <c r="E758" s="4" t="s">
        <v>6348</v>
      </c>
      <c r="F758" s="2">
        <v>3046064637</v>
      </c>
      <c r="G758" s="2" t="s">
        <v>6349</v>
      </c>
      <c r="H758" s="4" t="s">
        <v>6348</v>
      </c>
      <c r="I758" s="2">
        <v>3046064637</v>
      </c>
      <c r="J758" s="2" t="s">
        <v>6349</v>
      </c>
      <c r="K758" s="2" t="s">
        <v>78</v>
      </c>
      <c r="L758" s="2">
        <v>124</v>
      </c>
      <c r="M758" s="2">
        <v>1</v>
      </c>
      <c r="N758" s="2">
        <v>98</v>
      </c>
      <c r="O758" s="2">
        <v>24</v>
      </c>
      <c r="P758" s="2">
        <v>1</v>
      </c>
      <c r="Q758" s="2">
        <v>0</v>
      </c>
      <c r="R758" s="2">
        <v>0</v>
      </c>
      <c r="S758" s="2">
        <v>124</v>
      </c>
      <c r="T758" s="2">
        <v>0</v>
      </c>
      <c r="U758" s="2">
        <v>22</v>
      </c>
      <c r="V758" s="2">
        <v>31</v>
      </c>
      <c r="W758" s="2">
        <v>45</v>
      </c>
      <c r="X758" s="2">
        <v>0</v>
      </c>
      <c r="Y758" s="14">
        <v>98</v>
      </c>
      <c r="Z758" s="2">
        <v>0</v>
      </c>
      <c r="AA758" s="2">
        <v>18</v>
      </c>
      <c r="AB758" s="2">
        <v>18</v>
      </c>
      <c r="AC758" s="2">
        <v>13</v>
      </c>
      <c r="AD758" s="2">
        <v>0</v>
      </c>
      <c r="AE758" s="14">
        <v>49</v>
      </c>
      <c r="AF758" s="2">
        <v>0</v>
      </c>
      <c r="AG758" s="2">
        <v>16</v>
      </c>
      <c r="AH758" s="2">
        <v>11</v>
      </c>
      <c r="AI758" s="2">
        <v>9</v>
      </c>
      <c r="AJ758" s="2">
        <v>0</v>
      </c>
      <c r="AK758" s="14">
        <v>36</v>
      </c>
      <c r="AL758" s="2">
        <v>0</v>
      </c>
      <c r="AM758" s="2">
        <v>2</v>
      </c>
      <c r="AN758" s="2">
        <v>7</v>
      </c>
      <c r="AO758" s="2">
        <v>4</v>
      </c>
      <c r="AP758" s="2">
        <v>0</v>
      </c>
      <c r="AQ758" s="14">
        <v>13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14">
        <v>0</v>
      </c>
      <c r="AX758" s="2">
        <v>0</v>
      </c>
      <c r="AY758" s="2">
        <v>18</v>
      </c>
      <c r="AZ758" s="2">
        <v>18</v>
      </c>
      <c r="BA758" s="2">
        <v>10</v>
      </c>
      <c r="BB758" s="2">
        <v>0</v>
      </c>
      <c r="BC758" s="2">
        <v>46</v>
      </c>
      <c r="BD758" s="2">
        <v>0</v>
      </c>
      <c r="BE758" s="2">
        <v>0</v>
      </c>
      <c r="BF758" s="2">
        <v>0</v>
      </c>
      <c r="BG758" s="2">
        <v>0</v>
      </c>
      <c r="BH758" s="2">
        <v>0</v>
      </c>
      <c r="BI758" s="2">
        <v>0</v>
      </c>
      <c r="BJ758" s="15">
        <v>1213</v>
      </c>
      <c r="BK758" s="6" t="s">
        <v>6350</v>
      </c>
      <c r="BL758" s="9" t="s">
        <v>1074</v>
      </c>
      <c r="BM758" s="9" t="s">
        <v>1075</v>
      </c>
      <c r="BN758" s="9" t="s">
        <v>100</v>
      </c>
      <c r="BO758" s="9" t="s">
        <v>81</v>
      </c>
      <c r="BP758" s="6" t="s">
        <v>1109</v>
      </c>
      <c r="BQ758" s="9" t="s">
        <v>103</v>
      </c>
      <c r="BR758" s="9" t="s">
        <v>125</v>
      </c>
      <c r="BS758" s="6" t="s">
        <v>6351</v>
      </c>
      <c r="BT758" s="19"/>
      <c r="BU758" s="8"/>
      <c r="BV758" s="9">
        <v>890481149</v>
      </c>
    </row>
    <row r="759" spans="1:74" ht="39" x14ac:dyDescent="0.35">
      <c r="A759" s="2">
        <v>1446</v>
      </c>
      <c r="B759" s="3">
        <v>45791.412326388891</v>
      </c>
      <c r="C759" s="6" t="s">
        <v>4666</v>
      </c>
      <c r="D759" s="2">
        <v>8240016241</v>
      </c>
      <c r="E759" s="4" t="s">
        <v>4667</v>
      </c>
      <c r="F759" s="2">
        <v>3162110422</v>
      </c>
      <c r="G759" s="2" t="s">
        <v>4668</v>
      </c>
      <c r="H759" s="4" t="s">
        <v>4667</v>
      </c>
      <c r="I759" s="2">
        <v>3162110422</v>
      </c>
      <c r="J759" s="2" t="s">
        <v>4668</v>
      </c>
      <c r="K759" s="2" t="s">
        <v>78</v>
      </c>
      <c r="L759" s="2">
        <v>45</v>
      </c>
      <c r="M759" s="2">
        <v>1</v>
      </c>
      <c r="N759" s="2">
        <v>39</v>
      </c>
      <c r="O759" s="2">
        <v>4</v>
      </c>
      <c r="P759" s="2">
        <v>1</v>
      </c>
      <c r="Q759" s="2">
        <v>0</v>
      </c>
      <c r="R759" s="2">
        <v>0</v>
      </c>
      <c r="S759" s="2">
        <v>45</v>
      </c>
      <c r="T759" s="2">
        <v>0</v>
      </c>
      <c r="U759" s="2">
        <v>17</v>
      </c>
      <c r="V759" s="2">
        <v>4</v>
      </c>
      <c r="W759" s="2">
        <v>18</v>
      </c>
      <c r="X759" s="2">
        <v>0</v>
      </c>
      <c r="Y759" s="14">
        <v>39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14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14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14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14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0</v>
      </c>
      <c r="BI759" s="2">
        <v>0</v>
      </c>
      <c r="BJ759" s="15">
        <v>905</v>
      </c>
      <c r="BK759" s="6" t="s">
        <v>4669</v>
      </c>
      <c r="BL759" s="9" t="s">
        <v>1074</v>
      </c>
      <c r="BM759" s="9" t="s">
        <v>1075</v>
      </c>
      <c r="BN759" s="9" t="s">
        <v>100</v>
      </c>
      <c r="BO759" s="9" t="s">
        <v>81</v>
      </c>
      <c r="BP759" s="6" t="s">
        <v>1109</v>
      </c>
      <c r="BQ759" s="9" t="s">
        <v>103</v>
      </c>
      <c r="BR759" s="9" t="s">
        <v>469</v>
      </c>
      <c r="BS759" s="6" t="s">
        <v>4670</v>
      </c>
      <c r="BT759" s="19"/>
      <c r="BU759" s="8"/>
      <c r="BV759" s="9">
        <v>824001624</v>
      </c>
    </row>
    <row r="760" spans="1:74" ht="26" x14ac:dyDescent="0.35">
      <c r="A760" s="2">
        <v>1448</v>
      </c>
      <c r="B760" s="3">
        <v>45791.415208333332</v>
      </c>
      <c r="C760" s="6" t="s">
        <v>1557</v>
      </c>
      <c r="D760" s="2">
        <v>800099223</v>
      </c>
      <c r="E760" s="4" t="s">
        <v>1558</v>
      </c>
      <c r="F760" s="2">
        <v>3144439653</v>
      </c>
      <c r="G760" s="2" t="s">
        <v>1559</v>
      </c>
      <c r="H760" s="4" t="s">
        <v>1560</v>
      </c>
      <c r="I760" s="2">
        <v>3213155653</v>
      </c>
      <c r="J760" s="2" t="s">
        <v>1561</v>
      </c>
      <c r="K760" s="2" t="s">
        <v>78</v>
      </c>
      <c r="L760" s="2">
        <v>40</v>
      </c>
      <c r="M760" s="2">
        <v>1</v>
      </c>
      <c r="N760" s="2">
        <v>27</v>
      </c>
      <c r="O760" s="2">
        <v>12</v>
      </c>
      <c r="P760" s="2">
        <v>0</v>
      </c>
      <c r="Q760" s="2">
        <v>0</v>
      </c>
      <c r="R760" s="2">
        <v>0</v>
      </c>
      <c r="S760" s="2">
        <v>40</v>
      </c>
      <c r="T760" s="2">
        <v>0</v>
      </c>
      <c r="U760" s="2">
        <v>6</v>
      </c>
      <c r="V760" s="2">
        <v>9</v>
      </c>
      <c r="W760" s="2">
        <v>12</v>
      </c>
      <c r="X760" s="2">
        <v>0</v>
      </c>
      <c r="Y760" s="14">
        <v>27</v>
      </c>
      <c r="Z760" s="2">
        <v>0</v>
      </c>
      <c r="AA760" s="2">
        <v>2</v>
      </c>
      <c r="AB760" s="2">
        <v>3</v>
      </c>
      <c r="AC760" s="2">
        <v>5</v>
      </c>
      <c r="AD760" s="2">
        <v>0</v>
      </c>
      <c r="AE760" s="14">
        <v>10</v>
      </c>
      <c r="AF760" s="2">
        <v>0</v>
      </c>
      <c r="AG760" s="2">
        <v>2</v>
      </c>
      <c r="AH760" s="2">
        <v>3</v>
      </c>
      <c r="AI760" s="2">
        <v>5</v>
      </c>
      <c r="AJ760" s="2">
        <v>0</v>
      </c>
      <c r="AK760" s="14">
        <v>10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14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14">
        <v>0</v>
      </c>
      <c r="AX760" s="2">
        <v>0</v>
      </c>
      <c r="AY760" s="2">
        <v>1</v>
      </c>
      <c r="AZ760" s="2">
        <v>0</v>
      </c>
      <c r="BA760" s="2">
        <v>0</v>
      </c>
      <c r="BB760" s="2">
        <v>0</v>
      </c>
      <c r="BC760" s="2">
        <v>1</v>
      </c>
      <c r="BD760" s="2">
        <v>0</v>
      </c>
      <c r="BE760" s="2">
        <v>1</v>
      </c>
      <c r="BF760" s="2">
        <v>0</v>
      </c>
      <c r="BG760" s="2">
        <v>0</v>
      </c>
      <c r="BH760" s="2">
        <v>0</v>
      </c>
      <c r="BI760" s="2">
        <v>1</v>
      </c>
      <c r="BJ760" s="15">
        <v>128</v>
      </c>
      <c r="BK760" s="6" t="s">
        <v>1562</v>
      </c>
      <c r="BL760" s="9" t="s">
        <v>1074</v>
      </c>
      <c r="BM760" s="9" t="s">
        <v>1075</v>
      </c>
      <c r="BN760" s="9" t="s">
        <v>100</v>
      </c>
      <c r="BO760" s="9" t="s">
        <v>81</v>
      </c>
      <c r="BP760" s="6" t="s">
        <v>1109</v>
      </c>
      <c r="BQ760" s="9" t="s">
        <v>103</v>
      </c>
      <c r="BR760" s="9" t="s">
        <v>92</v>
      </c>
      <c r="BS760" s="6" t="s">
        <v>1563</v>
      </c>
      <c r="BT760" s="19"/>
      <c r="BU760" s="8"/>
      <c r="BV760" s="9">
        <v>800099223</v>
      </c>
    </row>
    <row r="761" spans="1:74" ht="39" x14ac:dyDescent="0.35">
      <c r="A761" s="4">
        <v>1449</v>
      </c>
      <c r="B761" s="13">
        <v>45791.418055555558</v>
      </c>
      <c r="C761" s="4" t="s">
        <v>12202</v>
      </c>
      <c r="D761" s="4">
        <v>81400421</v>
      </c>
      <c r="E761" s="4" t="s">
        <v>12203</v>
      </c>
      <c r="F761" s="4">
        <v>3172320731</v>
      </c>
      <c r="G761" s="4" t="s">
        <v>12204</v>
      </c>
      <c r="H761" s="4" t="s">
        <v>12203</v>
      </c>
      <c r="I761" s="4">
        <v>3172320731</v>
      </c>
      <c r="J761" s="2" t="s">
        <v>12204</v>
      </c>
      <c r="K761" s="4" t="s">
        <v>78</v>
      </c>
      <c r="L761" s="4">
        <v>2</v>
      </c>
      <c r="M761" s="4">
        <v>0</v>
      </c>
      <c r="N761" s="4">
        <v>1</v>
      </c>
      <c r="O761" s="4">
        <v>0</v>
      </c>
      <c r="P761" s="4">
        <v>1</v>
      </c>
      <c r="Q761" s="4">
        <v>0</v>
      </c>
      <c r="R761" s="4">
        <v>0</v>
      </c>
      <c r="S761" s="4">
        <v>2</v>
      </c>
      <c r="T761" s="4">
        <v>0</v>
      </c>
      <c r="U761" s="4">
        <v>0</v>
      </c>
      <c r="V761" s="4">
        <v>0</v>
      </c>
      <c r="W761" s="4">
        <v>1</v>
      </c>
      <c r="X761" s="4">
        <v>0</v>
      </c>
      <c r="Y761" s="5">
        <v>1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5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5">
        <v>0</v>
      </c>
      <c r="AL761" s="4">
        <v>0</v>
      </c>
      <c r="AM761" s="4">
        <v>0</v>
      </c>
      <c r="AN761" s="4">
        <v>0</v>
      </c>
      <c r="AO761" s="4">
        <v>0</v>
      </c>
      <c r="AP761" s="4">
        <v>0</v>
      </c>
      <c r="AQ761" s="5">
        <v>0</v>
      </c>
      <c r="AR761" s="4">
        <v>0</v>
      </c>
      <c r="AS761" s="4">
        <v>0</v>
      </c>
      <c r="AT761" s="4">
        <v>0</v>
      </c>
      <c r="AU761" s="4">
        <v>0</v>
      </c>
      <c r="AV761" s="4">
        <v>0</v>
      </c>
      <c r="AW761" s="5">
        <v>0</v>
      </c>
      <c r="AX761" s="4">
        <v>0</v>
      </c>
      <c r="AY761" s="4">
        <v>0</v>
      </c>
      <c r="AZ761" s="4">
        <v>0</v>
      </c>
      <c r="BA761" s="4">
        <v>0</v>
      </c>
      <c r="BB761" s="4">
        <v>0</v>
      </c>
      <c r="BC761" s="4">
        <v>0</v>
      </c>
      <c r="BD761" s="4">
        <v>0</v>
      </c>
      <c r="BE761" s="4">
        <v>0</v>
      </c>
      <c r="BF761" s="4">
        <v>0</v>
      </c>
      <c r="BG761" s="4">
        <v>0</v>
      </c>
      <c r="BH761" s="4">
        <v>0</v>
      </c>
      <c r="BI761" s="4">
        <v>0</v>
      </c>
      <c r="BJ761" s="7">
        <v>6036</v>
      </c>
      <c r="BK761" s="6" t="s">
        <v>12205</v>
      </c>
      <c r="BL761" s="6" t="s">
        <v>1074</v>
      </c>
      <c r="BM761" s="6" t="s">
        <v>1075</v>
      </c>
      <c r="BN761" s="6" t="s">
        <v>7584</v>
      </c>
      <c r="BO761" s="6" t="s">
        <v>81</v>
      </c>
      <c r="BP761" s="6" t="s">
        <v>10680</v>
      </c>
      <c r="BQ761" s="6" t="s">
        <v>81</v>
      </c>
      <c r="BR761" s="6" t="s">
        <v>992</v>
      </c>
      <c r="BS761" s="6" t="s">
        <v>6346</v>
      </c>
      <c r="BT761" s="8"/>
      <c r="BU761" s="8"/>
      <c r="BV761" s="8"/>
    </row>
    <row r="762" spans="1:74" ht="26" x14ac:dyDescent="0.35">
      <c r="A762" s="2">
        <v>1450</v>
      </c>
      <c r="B762" s="3">
        <v>45791.420324074075</v>
      </c>
      <c r="C762" s="6" t="s">
        <v>2743</v>
      </c>
      <c r="D762" s="2">
        <v>800099079</v>
      </c>
      <c r="E762" s="4" t="s">
        <v>2744</v>
      </c>
      <c r="F762" s="2">
        <v>3128693609</v>
      </c>
      <c r="G762" s="2" t="s">
        <v>2745</v>
      </c>
      <c r="H762" s="4" t="s">
        <v>2744</v>
      </c>
      <c r="I762" s="2">
        <v>3128693609</v>
      </c>
      <c r="J762" s="2" t="s">
        <v>2745</v>
      </c>
      <c r="K762" s="2" t="s">
        <v>78</v>
      </c>
      <c r="L762" s="2">
        <v>15</v>
      </c>
      <c r="M762" s="2">
        <v>1</v>
      </c>
      <c r="N762" s="2">
        <v>8</v>
      </c>
      <c r="O762" s="2">
        <v>5</v>
      </c>
      <c r="P762" s="2">
        <v>1</v>
      </c>
      <c r="Q762" s="2">
        <v>0</v>
      </c>
      <c r="R762" s="2">
        <v>0</v>
      </c>
      <c r="S762" s="2">
        <v>15</v>
      </c>
      <c r="T762" s="2">
        <v>0</v>
      </c>
      <c r="U762" s="2">
        <v>1</v>
      </c>
      <c r="V762" s="2">
        <v>2</v>
      </c>
      <c r="W762" s="2">
        <v>5</v>
      </c>
      <c r="X762" s="2">
        <v>0</v>
      </c>
      <c r="Y762" s="14">
        <v>8</v>
      </c>
      <c r="Z762" s="2">
        <v>0</v>
      </c>
      <c r="AA762" s="2">
        <v>1</v>
      </c>
      <c r="AB762" s="2">
        <v>2</v>
      </c>
      <c r="AC762" s="2">
        <v>3</v>
      </c>
      <c r="AD762" s="2">
        <v>0</v>
      </c>
      <c r="AE762" s="14">
        <v>6</v>
      </c>
      <c r="AF762" s="2">
        <v>0</v>
      </c>
      <c r="AG762" s="2">
        <v>1</v>
      </c>
      <c r="AH762" s="2">
        <v>2</v>
      </c>
      <c r="AI762" s="2">
        <v>3</v>
      </c>
      <c r="AJ762" s="2">
        <v>0</v>
      </c>
      <c r="AK762" s="14">
        <v>6</v>
      </c>
      <c r="AL762" s="2">
        <v>0</v>
      </c>
      <c r="AM762" s="2">
        <v>0</v>
      </c>
      <c r="AN762" s="2">
        <v>0</v>
      </c>
      <c r="AO762" s="2">
        <v>0</v>
      </c>
      <c r="AP762" s="2">
        <v>0</v>
      </c>
      <c r="AQ762" s="14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14">
        <v>0</v>
      </c>
      <c r="AX762" s="2">
        <v>0</v>
      </c>
      <c r="AY762" s="2">
        <v>0</v>
      </c>
      <c r="AZ762" s="2">
        <v>0</v>
      </c>
      <c r="BA762" s="2">
        <v>3</v>
      </c>
      <c r="BB762" s="2">
        <v>0</v>
      </c>
      <c r="BC762" s="2">
        <v>3</v>
      </c>
      <c r="BD762" s="2">
        <v>0</v>
      </c>
      <c r="BE762" s="2">
        <v>0</v>
      </c>
      <c r="BF762" s="2">
        <v>0</v>
      </c>
      <c r="BG762" s="2">
        <v>0</v>
      </c>
      <c r="BH762" s="2">
        <v>0</v>
      </c>
      <c r="BI762" s="2">
        <v>0</v>
      </c>
      <c r="BJ762" s="15">
        <v>562</v>
      </c>
      <c r="BK762" s="6" t="s">
        <v>2746</v>
      </c>
      <c r="BL762" s="9" t="s">
        <v>1074</v>
      </c>
      <c r="BM762" s="9" t="s">
        <v>1075</v>
      </c>
      <c r="BN762" s="9" t="s">
        <v>100</v>
      </c>
      <c r="BO762" s="9" t="s">
        <v>81</v>
      </c>
      <c r="BP762" s="6" t="s">
        <v>1109</v>
      </c>
      <c r="BQ762" s="9" t="s">
        <v>103</v>
      </c>
      <c r="BR762" s="9" t="s">
        <v>992</v>
      </c>
      <c r="BS762" s="6" t="s">
        <v>2747</v>
      </c>
      <c r="BT762" s="9" t="s">
        <v>12583</v>
      </c>
      <c r="BU762" s="8"/>
      <c r="BV762" s="9">
        <v>800099079</v>
      </c>
    </row>
    <row r="763" spans="1:74" ht="26" x14ac:dyDescent="0.35">
      <c r="A763" s="4">
        <v>1451</v>
      </c>
      <c r="B763" s="13">
        <v>45791.420567129629</v>
      </c>
      <c r="C763" s="4" t="s">
        <v>11992</v>
      </c>
      <c r="D763" s="4">
        <v>8140027214</v>
      </c>
      <c r="E763" s="4" t="s">
        <v>11993</v>
      </c>
      <c r="F763" s="4" t="s">
        <v>11994</v>
      </c>
      <c r="G763" s="4" t="s">
        <v>11995</v>
      </c>
      <c r="H763" s="4" t="s">
        <v>11993</v>
      </c>
      <c r="I763" s="4" t="s">
        <v>11994</v>
      </c>
      <c r="J763" s="2" t="s">
        <v>11995</v>
      </c>
      <c r="K763" s="4" t="s">
        <v>78</v>
      </c>
      <c r="L763" s="4">
        <v>1</v>
      </c>
      <c r="M763" s="4">
        <v>0</v>
      </c>
      <c r="N763" s="4">
        <v>1</v>
      </c>
      <c r="O763" s="4">
        <v>0</v>
      </c>
      <c r="P763" s="4">
        <v>0</v>
      </c>
      <c r="Q763" s="4">
        <v>0</v>
      </c>
      <c r="R763" s="4">
        <v>0</v>
      </c>
      <c r="S763" s="4">
        <v>1</v>
      </c>
      <c r="T763" s="4">
        <v>0</v>
      </c>
      <c r="U763" s="4">
        <v>0</v>
      </c>
      <c r="V763" s="4">
        <v>0</v>
      </c>
      <c r="W763" s="4">
        <v>1</v>
      </c>
      <c r="X763" s="4">
        <v>0</v>
      </c>
      <c r="Y763" s="5">
        <v>1</v>
      </c>
      <c r="Z763" s="4">
        <v>0</v>
      </c>
      <c r="AA763" s="4">
        <v>0</v>
      </c>
      <c r="AB763" s="4">
        <v>0</v>
      </c>
      <c r="AC763" s="4">
        <v>1</v>
      </c>
      <c r="AD763" s="4">
        <v>0</v>
      </c>
      <c r="AE763" s="5">
        <v>1</v>
      </c>
      <c r="AF763" s="4">
        <v>0</v>
      </c>
      <c r="AG763" s="4">
        <v>0</v>
      </c>
      <c r="AH763" s="4">
        <v>0</v>
      </c>
      <c r="AI763" s="4">
        <v>1</v>
      </c>
      <c r="AJ763" s="4">
        <v>0</v>
      </c>
      <c r="AK763" s="5">
        <v>1</v>
      </c>
      <c r="AL763" s="4">
        <v>0</v>
      </c>
      <c r="AM763" s="4">
        <v>0</v>
      </c>
      <c r="AN763" s="4">
        <v>0</v>
      </c>
      <c r="AO763" s="4">
        <v>0</v>
      </c>
      <c r="AP763" s="4">
        <v>0</v>
      </c>
      <c r="AQ763" s="5">
        <v>0</v>
      </c>
      <c r="AR763" s="4">
        <v>0</v>
      </c>
      <c r="AS763" s="4">
        <v>0</v>
      </c>
      <c r="AT763" s="4">
        <v>0</v>
      </c>
      <c r="AU763" s="4">
        <v>0</v>
      </c>
      <c r="AV763" s="4">
        <v>0</v>
      </c>
      <c r="AW763" s="5">
        <v>0</v>
      </c>
      <c r="AX763" s="4">
        <v>0</v>
      </c>
      <c r="AY763" s="4">
        <v>0</v>
      </c>
      <c r="AZ763" s="4">
        <v>0</v>
      </c>
      <c r="BA763" s="4">
        <v>1</v>
      </c>
      <c r="BB763" s="4">
        <v>0</v>
      </c>
      <c r="BC763" s="4">
        <v>1</v>
      </c>
      <c r="BD763" s="4">
        <v>0</v>
      </c>
      <c r="BE763" s="4">
        <v>0</v>
      </c>
      <c r="BF763" s="4">
        <v>0</v>
      </c>
      <c r="BG763" s="4">
        <v>1</v>
      </c>
      <c r="BH763" s="4">
        <v>0</v>
      </c>
      <c r="BI763" s="4">
        <v>1</v>
      </c>
      <c r="BJ763" s="7">
        <v>5474</v>
      </c>
      <c r="BK763" s="6" t="s">
        <v>11996</v>
      </c>
      <c r="BL763" s="6" t="s">
        <v>1074</v>
      </c>
      <c r="BM763" s="6" t="s">
        <v>1075</v>
      </c>
      <c r="BN763" s="6" t="s">
        <v>7584</v>
      </c>
      <c r="BO763" s="6" t="s">
        <v>81</v>
      </c>
      <c r="BP763" s="6" t="s">
        <v>10680</v>
      </c>
      <c r="BQ763" s="6" t="s">
        <v>81</v>
      </c>
      <c r="BR763" s="6" t="s">
        <v>992</v>
      </c>
      <c r="BS763" s="6" t="s">
        <v>5728</v>
      </c>
      <c r="BT763" s="8"/>
      <c r="BU763" s="8"/>
      <c r="BV763" s="6">
        <v>814002721</v>
      </c>
    </row>
    <row r="764" spans="1:74" ht="39" x14ac:dyDescent="0.35">
      <c r="A764" s="2">
        <v>1452</v>
      </c>
      <c r="B764" s="3">
        <v>45791.425081018519</v>
      </c>
      <c r="C764" s="6" t="s">
        <v>1689</v>
      </c>
      <c r="D764" s="2" t="s">
        <v>1690</v>
      </c>
      <c r="E764" s="4" t="s">
        <v>1691</v>
      </c>
      <c r="F764" s="2" t="s">
        <v>1692</v>
      </c>
      <c r="G764" s="2" t="s">
        <v>1693</v>
      </c>
      <c r="H764" s="4" t="s">
        <v>1691</v>
      </c>
      <c r="I764" s="2" t="s">
        <v>1692</v>
      </c>
      <c r="J764" s="2" t="s">
        <v>1693</v>
      </c>
      <c r="K764" s="2" t="s">
        <v>78</v>
      </c>
      <c r="L764" s="2">
        <v>11</v>
      </c>
      <c r="M764" s="2">
        <v>1</v>
      </c>
      <c r="N764" s="2">
        <v>2</v>
      </c>
      <c r="O764" s="2">
        <v>8</v>
      </c>
      <c r="P764" s="2">
        <v>0</v>
      </c>
      <c r="Q764" s="2">
        <v>0</v>
      </c>
      <c r="R764" s="2">
        <v>0</v>
      </c>
      <c r="S764" s="2">
        <v>11</v>
      </c>
      <c r="T764" s="2">
        <v>0</v>
      </c>
      <c r="U764" s="2">
        <v>1</v>
      </c>
      <c r="V764" s="2">
        <v>0</v>
      </c>
      <c r="W764" s="2">
        <v>0</v>
      </c>
      <c r="X764" s="2">
        <v>1</v>
      </c>
      <c r="Y764" s="14">
        <v>2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14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14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14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14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0</v>
      </c>
      <c r="BI764" s="2">
        <v>0</v>
      </c>
      <c r="BJ764" s="15">
        <v>151</v>
      </c>
      <c r="BK764" s="6" t="s">
        <v>1694</v>
      </c>
      <c r="BL764" s="9" t="s">
        <v>1074</v>
      </c>
      <c r="BM764" s="9" t="s">
        <v>1075</v>
      </c>
      <c r="BN764" s="9" t="s">
        <v>100</v>
      </c>
      <c r="BO764" s="9" t="s">
        <v>81</v>
      </c>
      <c r="BP764" s="6" t="s">
        <v>1109</v>
      </c>
      <c r="BQ764" s="9" t="s">
        <v>103</v>
      </c>
      <c r="BR764" s="9" t="s">
        <v>146</v>
      </c>
      <c r="BS764" s="6" t="s">
        <v>1688</v>
      </c>
      <c r="BT764" s="19"/>
      <c r="BU764" s="8"/>
      <c r="BV764" s="9">
        <v>800099721</v>
      </c>
    </row>
    <row r="765" spans="1:74" ht="26" x14ac:dyDescent="0.35">
      <c r="A765" s="4">
        <v>1453</v>
      </c>
      <c r="B765" s="13">
        <v>45791.42869212963</v>
      </c>
      <c r="C765" s="4" t="s">
        <v>11291</v>
      </c>
      <c r="D765" s="4">
        <v>8902077901</v>
      </c>
      <c r="E765" s="4" t="s">
        <v>11292</v>
      </c>
      <c r="F765" s="4">
        <v>3017994519</v>
      </c>
      <c r="G765" s="4" t="s">
        <v>11293</v>
      </c>
      <c r="H765" s="4" t="s">
        <v>11294</v>
      </c>
      <c r="I765" s="4">
        <v>3183505724</v>
      </c>
      <c r="J765" s="2" t="s">
        <v>11293</v>
      </c>
      <c r="K765" s="4" t="s">
        <v>78</v>
      </c>
      <c r="L765" s="4">
        <v>2</v>
      </c>
      <c r="M765" s="4">
        <v>0</v>
      </c>
      <c r="N765" s="4">
        <v>1</v>
      </c>
      <c r="O765" s="4">
        <v>0</v>
      </c>
      <c r="P765" s="4">
        <v>1</v>
      </c>
      <c r="Q765" s="4">
        <v>0</v>
      </c>
      <c r="R765" s="4">
        <v>0</v>
      </c>
      <c r="S765" s="4">
        <v>2</v>
      </c>
      <c r="T765" s="4">
        <v>0</v>
      </c>
      <c r="U765" s="4">
        <v>0</v>
      </c>
      <c r="V765" s="4">
        <v>0</v>
      </c>
      <c r="W765" s="4">
        <v>1</v>
      </c>
      <c r="X765" s="4">
        <v>0</v>
      </c>
      <c r="Y765" s="5">
        <v>1</v>
      </c>
      <c r="Z765" s="4">
        <v>0</v>
      </c>
      <c r="AA765" s="4">
        <v>0</v>
      </c>
      <c r="AB765" s="4">
        <v>0</v>
      </c>
      <c r="AC765" s="4">
        <v>1</v>
      </c>
      <c r="AD765" s="4">
        <v>0</v>
      </c>
      <c r="AE765" s="5">
        <v>1</v>
      </c>
      <c r="AF765" s="4">
        <v>0</v>
      </c>
      <c r="AG765" s="4">
        <v>0</v>
      </c>
      <c r="AH765" s="4">
        <v>0</v>
      </c>
      <c r="AI765" s="4">
        <v>1</v>
      </c>
      <c r="AJ765" s="4">
        <v>0</v>
      </c>
      <c r="AK765" s="5">
        <v>1</v>
      </c>
      <c r="AL765" s="4">
        <v>0</v>
      </c>
      <c r="AM765" s="4">
        <v>0</v>
      </c>
      <c r="AN765" s="4">
        <v>0</v>
      </c>
      <c r="AO765" s="4">
        <v>0</v>
      </c>
      <c r="AP765" s="4">
        <v>0</v>
      </c>
      <c r="AQ765" s="5">
        <v>0</v>
      </c>
      <c r="AR765" s="4">
        <v>0</v>
      </c>
      <c r="AS765" s="4">
        <v>0</v>
      </c>
      <c r="AT765" s="4">
        <v>0</v>
      </c>
      <c r="AU765" s="4">
        <v>0</v>
      </c>
      <c r="AV765" s="4">
        <v>0</v>
      </c>
      <c r="AW765" s="5">
        <v>0</v>
      </c>
      <c r="AX765" s="4">
        <v>0</v>
      </c>
      <c r="AY765" s="4">
        <v>0</v>
      </c>
      <c r="AZ765" s="4">
        <v>0</v>
      </c>
      <c r="BA765" s="4">
        <v>1</v>
      </c>
      <c r="BB765" s="4">
        <v>0</v>
      </c>
      <c r="BC765" s="4">
        <v>1</v>
      </c>
      <c r="BD765" s="4">
        <v>0</v>
      </c>
      <c r="BE765" s="4">
        <v>0</v>
      </c>
      <c r="BF765" s="4">
        <v>0</v>
      </c>
      <c r="BG765" s="4">
        <v>0</v>
      </c>
      <c r="BH765" s="4">
        <v>0</v>
      </c>
      <c r="BI765" s="4">
        <v>0</v>
      </c>
      <c r="BJ765" s="7">
        <v>5639</v>
      </c>
      <c r="BK765" s="6" t="s">
        <v>11295</v>
      </c>
      <c r="BL765" s="6" t="s">
        <v>1074</v>
      </c>
      <c r="BM765" s="6" t="s">
        <v>1075</v>
      </c>
      <c r="BN765" s="6" t="s">
        <v>7584</v>
      </c>
      <c r="BO765" s="6" t="s">
        <v>81</v>
      </c>
      <c r="BP765" s="6" t="s">
        <v>10680</v>
      </c>
      <c r="BQ765" s="6" t="s">
        <v>81</v>
      </c>
      <c r="BR765" s="6" t="s">
        <v>131</v>
      </c>
      <c r="BS765" s="6" t="s">
        <v>3248</v>
      </c>
      <c r="BT765" s="8"/>
      <c r="BU765" s="8"/>
      <c r="BV765" s="6">
        <v>890207790</v>
      </c>
    </row>
    <row r="766" spans="1:74" ht="26" x14ac:dyDescent="0.35">
      <c r="A766" s="2">
        <v>1457</v>
      </c>
      <c r="B766" s="3">
        <v>45791.445451388892</v>
      </c>
      <c r="C766" s="6" t="s">
        <v>3414</v>
      </c>
      <c r="D766" s="2">
        <v>800124166</v>
      </c>
      <c r="E766" s="4" t="s">
        <v>3415</v>
      </c>
      <c r="F766" s="2">
        <v>3124506559</v>
      </c>
      <c r="G766" s="2" t="s">
        <v>3416</v>
      </c>
      <c r="H766" s="4" t="s">
        <v>3415</v>
      </c>
      <c r="I766" s="2">
        <v>3124506559</v>
      </c>
      <c r="J766" s="2" t="s">
        <v>3416</v>
      </c>
      <c r="K766" s="2" t="s">
        <v>78</v>
      </c>
      <c r="L766" s="2">
        <v>9</v>
      </c>
      <c r="M766" s="2">
        <v>1</v>
      </c>
      <c r="N766" s="2">
        <v>2</v>
      </c>
      <c r="O766" s="2">
        <v>6</v>
      </c>
      <c r="P766" s="2">
        <v>0</v>
      </c>
      <c r="Q766" s="2">
        <v>0</v>
      </c>
      <c r="R766" s="2">
        <v>0</v>
      </c>
      <c r="S766" s="2">
        <v>9</v>
      </c>
      <c r="T766" s="2">
        <v>0</v>
      </c>
      <c r="U766" s="2">
        <v>1</v>
      </c>
      <c r="V766" s="2">
        <v>1</v>
      </c>
      <c r="W766" s="2">
        <v>0</v>
      </c>
      <c r="X766" s="2">
        <v>0</v>
      </c>
      <c r="Y766" s="14">
        <v>2</v>
      </c>
      <c r="Z766" s="2">
        <v>0</v>
      </c>
      <c r="AA766" s="2">
        <v>1</v>
      </c>
      <c r="AB766" s="2">
        <v>1</v>
      </c>
      <c r="AC766" s="2">
        <v>0</v>
      </c>
      <c r="AD766" s="2">
        <v>0</v>
      </c>
      <c r="AE766" s="14">
        <v>2</v>
      </c>
      <c r="AF766" s="2">
        <v>0</v>
      </c>
      <c r="AG766" s="2">
        <v>1</v>
      </c>
      <c r="AH766" s="2">
        <v>0</v>
      </c>
      <c r="AI766" s="2">
        <v>0</v>
      </c>
      <c r="AJ766" s="2">
        <v>0</v>
      </c>
      <c r="AK766" s="14">
        <v>1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14">
        <v>0</v>
      </c>
      <c r="AR766" s="2">
        <v>0</v>
      </c>
      <c r="AS766" s="2">
        <v>0</v>
      </c>
      <c r="AT766" s="2">
        <v>1</v>
      </c>
      <c r="AU766" s="2">
        <v>0</v>
      </c>
      <c r="AV766" s="2">
        <v>0</v>
      </c>
      <c r="AW766" s="14">
        <v>1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0</v>
      </c>
      <c r="BI766" s="2">
        <v>0</v>
      </c>
      <c r="BJ766" s="15">
        <v>673</v>
      </c>
      <c r="BK766" s="6" t="s">
        <v>3417</v>
      </c>
      <c r="BL766" s="9" t="s">
        <v>1074</v>
      </c>
      <c r="BM766" s="9" t="s">
        <v>1075</v>
      </c>
      <c r="BN766" s="9" t="s">
        <v>100</v>
      </c>
      <c r="BO766" s="9" t="s">
        <v>81</v>
      </c>
      <c r="BP766" s="6" t="s">
        <v>1109</v>
      </c>
      <c r="BQ766" s="9" t="s">
        <v>103</v>
      </c>
      <c r="BR766" s="9" t="s">
        <v>131</v>
      </c>
      <c r="BS766" s="6" t="s">
        <v>3418</v>
      </c>
      <c r="BT766" s="19"/>
      <c r="BU766" s="8"/>
      <c r="BV766" s="9">
        <v>800124166</v>
      </c>
    </row>
    <row r="767" spans="1:74" ht="26" x14ac:dyDescent="0.35">
      <c r="A767" s="2">
        <v>1458</v>
      </c>
      <c r="B767" s="3">
        <v>45791.448530092595</v>
      </c>
      <c r="C767" s="6" t="s">
        <v>4575</v>
      </c>
      <c r="D767" s="2">
        <v>8000944577</v>
      </c>
      <c r="E767" s="4" t="s">
        <v>4576</v>
      </c>
      <c r="F767" s="2">
        <v>3024657230</v>
      </c>
      <c r="G767" s="2" t="s">
        <v>4577</v>
      </c>
      <c r="H767" s="4" t="s">
        <v>4576</v>
      </c>
      <c r="I767" s="2">
        <v>3024657230</v>
      </c>
      <c r="J767" s="2" t="s">
        <v>4577</v>
      </c>
      <c r="K767" s="2" t="s">
        <v>78</v>
      </c>
      <c r="L767" s="2">
        <v>31</v>
      </c>
      <c r="M767" s="2">
        <v>1</v>
      </c>
      <c r="N767" s="2">
        <v>10</v>
      </c>
      <c r="O767" s="2">
        <v>9</v>
      </c>
      <c r="P767" s="2">
        <v>1</v>
      </c>
      <c r="Q767" s="2">
        <v>10</v>
      </c>
      <c r="R767" s="2">
        <v>0</v>
      </c>
      <c r="S767" s="2">
        <v>31</v>
      </c>
      <c r="T767" s="2">
        <v>0</v>
      </c>
      <c r="U767" s="2">
        <v>4</v>
      </c>
      <c r="V767" s="2">
        <v>3</v>
      </c>
      <c r="W767" s="2">
        <v>3</v>
      </c>
      <c r="X767" s="2">
        <v>0</v>
      </c>
      <c r="Y767" s="14">
        <v>10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14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14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14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14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0</v>
      </c>
      <c r="BI767" s="2">
        <v>0</v>
      </c>
      <c r="BJ767" s="15">
        <v>874</v>
      </c>
      <c r="BK767" s="6" t="s">
        <v>4578</v>
      </c>
      <c r="BL767" s="9" t="s">
        <v>1074</v>
      </c>
      <c r="BM767" s="9" t="s">
        <v>1075</v>
      </c>
      <c r="BN767" s="9" t="s">
        <v>100</v>
      </c>
      <c r="BO767" s="9" t="s">
        <v>81</v>
      </c>
      <c r="BP767" s="6" t="s">
        <v>1109</v>
      </c>
      <c r="BQ767" s="9" t="s">
        <v>103</v>
      </c>
      <c r="BR767" s="9" t="s">
        <v>1038</v>
      </c>
      <c r="BS767" s="6" t="s">
        <v>4579</v>
      </c>
      <c r="BT767" s="19"/>
      <c r="BU767" s="8"/>
      <c r="BV767" s="9">
        <v>800094457</v>
      </c>
    </row>
    <row r="768" spans="1:74" ht="52" x14ac:dyDescent="0.35">
      <c r="A768" s="2">
        <v>1461</v>
      </c>
      <c r="B768" s="3">
        <v>45791.454976851855</v>
      </c>
      <c r="C768" s="6" t="s">
        <v>2647</v>
      </c>
      <c r="D768" s="2">
        <v>890205439</v>
      </c>
      <c r="E768" s="4" t="s">
        <v>2648</v>
      </c>
      <c r="F768" s="2">
        <v>3108104223</v>
      </c>
      <c r="G768" s="2" t="s">
        <v>2649</v>
      </c>
      <c r="H768" s="4" t="s">
        <v>2648</v>
      </c>
      <c r="I768" s="2">
        <v>3108104223</v>
      </c>
      <c r="J768" s="2" t="s">
        <v>2649</v>
      </c>
      <c r="K768" s="2" t="s">
        <v>78</v>
      </c>
      <c r="L768" s="2">
        <v>11</v>
      </c>
      <c r="M768" s="2">
        <v>1</v>
      </c>
      <c r="N768" s="2">
        <v>6</v>
      </c>
      <c r="O768" s="2">
        <v>4</v>
      </c>
      <c r="P768" s="2">
        <v>0</v>
      </c>
      <c r="Q768" s="2">
        <v>0</v>
      </c>
      <c r="R768" s="2">
        <v>0</v>
      </c>
      <c r="S768" s="2">
        <v>11</v>
      </c>
      <c r="T768" s="2">
        <v>0</v>
      </c>
      <c r="U768" s="2">
        <v>1</v>
      </c>
      <c r="V768" s="2">
        <v>1</v>
      </c>
      <c r="W768" s="2">
        <v>4</v>
      </c>
      <c r="X768" s="2">
        <v>0</v>
      </c>
      <c r="Y768" s="14">
        <v>6</v>
      </c>
      <c r="Z768" s="2">
        <v>0</v>
      </c>
      <c r="AA768" s="2">
        <v>1</v>
      </c>
      <c r="AB768" s="2">
        <v>1</v>
      </c>
      <c r="AC768" s="2">
        <v>2</v>
      </c>
      <c r="AD768" s="2">
        <v>0</v>
      </c>
      <c r="AE768" s="14">
        <v>4</v>
      </c>
      <c r="AF768" s="2">
        <v>0</v>
      </c>
      <c r="AG768" s="2">
        <v>1</v>
      </c>
      <c r="AH768" s="2">
        <v>1</v>
      </c>
      <c r="AI768" s="2">
        <v>2</v>
      </c>
      <c r="AJ768" s="2">
        <v>0</v>
      </c>
      <c r="AK768" s="14">
        <v>4</v>
      </c>
      <c r="AL768" s="2">
        <v>0</v>
      </c>
      <c r="AM768" s="2">
        <v>0</v>
      </c>
      <c r="AN768" s="2">
        <v>0</v>
      </c>
      <c r="AO768" s="2">
        <v>0</v>
      </c>
      <c r="AP768" s="2">
        <v>0</v>
      </c>
      <c r="AQ768" s="14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14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0</v>
      </c>
      <c r="BI768" s="2">
        <v>0</v>
      </c>
      <c r="BJ768" s="15">
        <v>544</v>
      </c>
      <c r="BK768" s="6" t="s">
        <v>2650</v>
      </c>
      <c r="BL768" s="9" t="s">
        <v>1074</v>
      </c>
      <c r="BM768" s="9" t="s">
        <v>1075</v>
      </c>
      <c r="BN768" s="9" t="s">
        <v>100</v>
      </c>
      <c r="BO768" s="9" t="s">
        <v>81</v>
      </c>
      <c r="BP768" s="6" t="s">
        <v>1109</v>
      </c>
      <c r="BQ768" s="9" t="s">
        <v>103</v>
      </c>
      <c r="BR768" s="9" t="s">
        <v>131</v>
      </c>
      <c r="BS768" s="6" t="s">
        <v>2651</v>
      </c>
      <c r="BT768" s="9" t="s">
        <v>12583</v>
      </c>
      <c r="BU768" s="8"/>
      <c r="BV768" s="9">
        <v>890205439</v>
      </c>
    </row>
    <row r="769" spans="1:74" ht="26" x14ac:dyDescent="0.35">
      <c r="A769" s="4">
        <v>1463</v>
      </c>
      <c r="B769" s="13">
        <v>45791.457268518519</v>
      </c>
      <c r="C769" s="4" t="s">
        <v>12300</v>
      </c>
      <c r="D769" s="4">
        <v>8320001100</v>
      </c>
      <c r="E769" s="4" t="s">
        <v>7901</v>
      </c>
      <c r="F769" s="4">
        <v>31432721655</v>
      </c>
      <c r="G769" s="4" t="s">
        <v>12301</v>
      </c>
      <c r="H769" s="4" t="s">
        <v>12302</v>
      </c>
      <c r="I769" s="4">
        <v>3143272165</v>
      </c>
      <c r="J769" s="2" t="s">
        <v>12303</v>
      </c>
      <c r="K769" s="4" t="s">
        <v>78</v>
      </c>
      <c r="L769" s="4">
        <v>9</v>
      </c>
      <c r="M769" s="4">
        <v>0</v>
      </c>
      <c r="N769" s="4">
        <v>3</v>
      </c>
      <c r="O769" s="4">
        <v>6</v>
      </c>
      <c r="P769" s="4">
        <v>0</v>
      </c>
      <c r="Q769" s="4">
        <v>0</v>
      </c>
      <c r="R769" s="4">
        <v>0</v>
      </c>
      <c r="S769" s="4">
        <v>9</v>
      </c>
      <c r="T769" s="4">
        <v>0</v>
      </c>
      <c r="U769" s="4">
        <v>1</v>
      </c>
      <c r="V769" s="4">
        <v>1</v>
      </c>
      <c r="W769" s="4">
        <v>1</v>
      </c>
      <c r="X769" s="4">
        <v>0</v>
      </c>
      <c r="Y769" s="5">
        <v>3</v>
      </c>
      <c r="Z769" s="4">
        <v>0</v>
      </c>
      <c r="AA769" s="4">
        <v>1</v>
      </c>
      <c r="AB769" s="4">
        <v>0</v>
      </c>
      <c r="AC769" s="4">
        <v>1</v>
      </c>
      <c r="AD769" s="4">
        <v>0</v>
      </c>
      <c r="AE769" s="5">
        <v>2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5">
        <v>0</v>
      </c>
      <c r="AL769" s="4">
        <v>0</v>
      </c>
      <c r="AM769" s="4">
        <v>0</v>
      </c>
      <c r="AN769" s="4">
        <v>0</v>
      </c>
      <c r="AO769" s="4">
        <v>0</v>
      </c>
      <c r="AP769" s="4">
        <v>0</v>
      </c>
      <c r="AQ769" s="5">
        <v>0</v>
      </c>
      <c r="AR769" s="4">
        <v>0</v>
      </c>
      <c r="AS769" s="4">
        <v>1</v>
      </c>
      <c r="AT769" s="4">
        <v>0</v>
      </c>
      <c r="AU769" s="4">
        <v>1</v>
      </c>
      <c r="AV769" s="4">
        <v>0</v>
      </c>
      <c r="AW769" s="5">
        <v>2</v>
      </c>
      <c r="AX769" s="4">
        <v>0</v>
      </c>
      <c r="AY769" s="4">
        <v>0</v>
      </c>
      <c r="AZ769" s="4">
        <v>0</v>
      </c>
      <c r="BA769" s="4">
        <v>0</v>
      </c>
      <c r="BB769" s="4">
        <v>0</v>
      </c>
      <c r="BC769" s="4">
        <v>0</v>
      </c>
      <c r="BD769" s="4">
        <v>0</v>
      </c>
      <c r="BE769" s="4">
        <v>0</v>
      </c>
      <c r="BF769" s="4">
        <v>0</v>
      </c>
      <c r="BG769" s="4">
        <v>0</v>
      </c>
      <c r="BH769" s="4">
        <v>0</v>
      </c>
      <c r="BI769" s="4">
        <v>0</v>
      </c>
      <c r="BJ769" s="7">
        <v>5546</v>
      </c>
      <c r="BK769" s="6" t="s">
        <v>12304</v>
      </c>
      <c r="BL769" s="6" t="s">
        <v>1074</v>
      </c>
      <c r="BM769" s="6" t="s">
        <v>1075</v>
      </c>
      <c r="BN769" s="6" t="s">
        <v>7584</v>
      </c>
      <c r="BO769" s="6" t="s">
        <v>81</v>
      </c>
      <c r="BP769" s="6" t="s">
        <v>10680</v>
      </c>
      <c r="BQ769" s="6" t="s">
        <v>81</v>
      </c>
      <c r="BR769" s="6" t="s">
        <v>951</v>
      </c>
      <c r="BS769" s="6" t="s">
        <v>952</v>
      </c>
      <c r="BT769" s="8"/>
      <c r="BU769" s="8"/>
      <c r="BV769" s="6">
        <v>832000110</v>
      </c>
    </row>
    <row r="770" spans="1:74" ht="26" x14ac:dyDescent="0.35">
      <c r="A770" s="4">
        <v>1465</v>
      </c>
      <c r="B770" s="13">
        <v>45791.47078703704</v>
      </c>
      <c r="C770" s="4" t="s">
        <v>10792</v>
      </c>
      <c r="D770" s="4">
        <v>800017288</v>
      </c>
      <c r="E770" s="4" t="s">
        <v>10793</v>
      </c>
      <c r="F770" s="4">
        <v>3135501484</v>
      </c>
      <c r="G770" s="4" t="s">
        <v>10794</v>
      </c>
      <c r="H770" s="4" t="s">
        <v>10793</v>
      </c>
      <c r="I770" s="4">
        <v>3135501484</v>
      </c>
      <c r="J770" s="2" t="s">
        <v>10794</v>
      </c>
      <c r="K770" s="4" t="s">
        <v>78</v>
      </c>
      <c r="L770" s="4">
        <v>1</v>
      </c>
      <c r="M770" s="4">
        <v>0</v>
      </c>
      <c r="N770" s="4">
        <v>1</v>
      </c>
      <c r="O770" s="4">
        <v>0</v>
      </c>
      <c r="P770" s="4">
        <v>0</v>
      </c>
      <c r="Q770" s="4">
        <v>0</v>
      </c>
      <c r="R770" s="4">
        <v>0</v>
      </c>
      <c r="S770" s="4">
        <v>1</v>
      </c>
      <c r="T770" s="4">
        <v>0</v>
      </c>
      <c r="U770" s="4">
        <v>0</v>
      </c>
      <c r="V770" s="4">
        <v>0</v>
      </c>
      <c r="W770" s="4">
        <v>1</v>
      </c>
      <c r="X770" s="4">
        <v>0</v>
      </c>
      <c r="Y770" s="5">
        <v>1</v>
      </c>
      <c r="Z770" s="4">
        <v>0</v>
      </c>
      <c r="AA770" s="4">
        <v>0</v>
      </c>
      <c r="AB770" s="4">
        <v>0</v>
      </c>
      <c r="AC770" s="4">
        <v>1</v>
      </c>
      <c r="AD770" s="4">
        <v>0</v>
      </c>
      <c r="AE770" s="5">
        <v>1</v>
      </c>
      <c r="AF770" s="4">
        <v>0</v>
      </c>
      <c r="AG770" s="4">
        <v>0</v>
      </c>
      <c r="AH770" s="4">
        <v>0</v>
      </c>
      <c r="AI770" s="4">
        <v>1</v>
      </c>
      <c r="AJ770" s="4">
        <v>0</v>
      </c>
      <c r="AK770" s="5">
        <v>1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5">
        <v>0</v>
      </c>
      <c r="AR770" s="4">
        <v>0</v>
      </c>
      <c r="AS770" s="4">
        <v>0</v>
      </c>
      <c r="AT770" s="4">
        <v>0</v>
      </c>
      <c r="AU770" s="4">
        <v>0</v>
      </c>
      <c r="AV770" s="4">
        <v>0</v>
      </c>
      <c r="AW770" s="5">
        <v>0</v>
      </c>
      <c r="AX770" s="4">
        <v>0</v>
      </c>
      <c r="AY770" s="4">
        <v>0</v>
      </c>
      <c r="AZ770" s="4">
        <v>0</v>
      </c>
      <c r="BA770" s="4">
        <v>0</v>
      </c>
      <c r="BB770" s="4">
        <v>0</v>
      </c>
      <c r="BC770" s="4">
        <v>0</v>
      </c>
      <c r="BD770" s="4">
        <v>0</v>
      </c>
      <c r="BE770" s="4">
        <v>0</v>
      </c>
      <c r="BF770" s="4">
        <v>0</v>
      </c>
      <c r="BG770" s="4">
        <v>0</v>
      </c>
      <c r="BH770" s="4">
        <v>0</v>
      </c>
      <c r="BI770" s="4">
        <v>0</v>
      </c>
      <c r="BJ770" s="7">
        <v>5108</v>
      </c>
      <c r="BK770" s="6" t="s">
        <v>10795</v>
      </c>
      <c r="BL770" s="6" t="s">
        <v>1074</v>
      </c>
      <c r="BM770" s="6" t="s">
        <v>1075</v>
      </c>
      <c r="BN770" s="6" t="s">
        <v>7584</v>
      </c>
      <c r="BO770" s="6" t="s">
        <v>81</v>
      </c>
      <c r="BP770" s="6" t="s">
        <v>10680</v>
      </c>
      <c r="BQ770" s="6" t="s">
        <v>81</v>
      </c>
      <c r="BR770" s="6" t="s">
        <v>146</v>
      </c>
      <c r="BS770" s="6" t="s">
        <v>10796</v>
      </c>
      <c r="BT770" s="8"/>
      <c r="BU770" s="8"/>
      <c r="BV770" s="6">
        <v>800017288</v>
      </c>
    </row>
    <row r="771" spans="1:74" ht="65" x14ac:dyDescent="0.35">
      <c r="A771" s="2">
        <v>1466</v>
      </c>
      <c r="B771" s="3">
        <v>45791.477800925924</v>
      </c>
      <c r="C771" s="4" t="s">
        <v>578</v>
      </c>
      <c r="D771" s="2">
        <v>8002155465</v>
      </c>
      <c r="E771" s="2" t="s">
        <v>579</v>
      </c>
      <c r="F771" s="2">
        <v>313832588</v>
      </c>
      <c r="G771" s="2" t="s">
        <v>580</v>
      </c>
      <c r="H771" s="2" t="s">
        <v>581</v>
      </c>
      <c r="I771" s="4">
        <v>313832588</v>
      </c>
      <c r="J771" s="2" t="s">
        <v>582</v>
      </c>
      <c r="K771" s="4" t="s">
        <v>78</v>
      </c>
      <c r="L771" s="4">
        <v>18595</v>
      </c>
      <c r="M771" s="4">
        <v>0</v>
      </c>
      <c r="N771" s="4">
        <v>18342</v>
      </c>
      <c r="O771" s="4">
        <v>253</v>
      </c>
      <c r="P771" s="4">
        <v>0</v>
      </c>
      <c r="Q771" s="4">
        <v>0</v>
      </c>
      <c r="R771" s="4">
        <v>0</v>
      </c>
      <c r="S771" s="4">
        <v>18595</v>
      </c>
      <c r="T771" s="4">
        <v>0</v>
      </c>
      <c r="U771" s="4">
        <v>1502</v>
      </c>
      <c r="V771" s="4">
        <v>811</v>
      </c>
      <c r="W771" s="4">
        <v>16029</v>
      </c>
      <c r="X771" s="4">
        <v>0</v>
      </c>
      <c r="Y771" s="5">
        <v>18342</v>
      </c>
      <c r="Z771" s="6">
        <v>0</v>
      </c>
      <c r="AA771" s="6">
        <v>688</v>
      </c>
      <c r="AB771" s="6">
        <v>373</v>
      </c>
      <c r="AC771" s="6">
        <v>2695</v>
      </c>
      <c r="AD771" s="6">
        <v>0</v>
      </c>
      <c r="AE771" s="5">
        <v>3756</v>
      </c>
      <c r="AF771" s="6">
        <v>0</v>
      </c>
      <c r="AG771" s="6">
        <v>245</v>
      </c>
      <c r="AH771" s="6">
        <v>111</v>
      </c>
      <c r="AI771" s="6">
        <v>1598</v>
      </c>
      <c r="AJ771" s="6">
        <v>0</v>
      </c>
      <c r="AK771" s="5">
        <v>1954</v>
      </c>
      <c r="AL771" s="6">
        <v>0</v>
      </c>
      <c r="AM771" s="6">
        <v>72</v>
      </c>
      <c r="AN771" s="6">
        <v>59</v>
      </c>
      <c r="AO771" s="6">
        <v>19</v>
      </c>
      <c r="AP771" s="6">
        <v>0</v>
      </c>
      <c r="AQ771" s="5">
        <v>150</v>
      </c>
      <c r="AR771" s="6">
        <v>0</v>
      </c>
      <c r="AS771" s="6">
        <v>371</v>
      </c>
      <c r="AT771" s="6">
        <v>203</v>
      </c>
      <c r="AU771" s="6">
        <v>1078</v>
      </c>
      <c r="AV771" s="6">
        <v>0</v>
      </c>
      <c r="AW771" s="5">
        <v>1652</v>
      </c>
      <c r="AX771" s="4">
        <v>0</v>
      </c>
      <c r="AY771" s="4">
        <v>506</v>
      </c>
      <c r="AZ771" s="4">
        <v>314</v>
      </c>
      <c r="BA771" s="4">
        <v>2687</v>
      </c>
      <c r="BB771" s="4">
        <v>0</v>
      </c>
      <c r="BC771" s="4">
        <v>3507</v>
      </c>
      <c r="BD771" s="4">
        <v>0</v>
      </c>
      <c r="BE771" s="4">
        <v>504</v>
      </c>
      <c r="BF771" s="4">
        <v>314</v>
      </c>
      <c r="BG771" s="4">
        <v>671</v>
      </c>
      <c r="BH771" s="4">
        <v>0</v>
      </c>
      <c r="BI771" s="4">
        <v>1489</v>
      </c>
      <c r="BJ771" s="7">
        <v>5759</v>
      </c>
      <c r="BK771" s="6" t="s">
        <v>583</v>
      </c>
      <c r="BL771" s="6" t="s">
        <v>80</v>
      </c>
      <c r="BM771" s="6" t="s">
        <v>81</v>
      </c>
      <c r="BN771" s="6" t="s">
        <v>100</v>
      </c>
      <c r="BO771" s="6" t="s">
        <v>101</v>
      </c>
      <c r="BP771" s="6" t="s">
        <v>110</v>
      </c>
      <c r="BQ771" s="6" t="s">
        <v>111</v>
      </c>
      <c r="BR771" s="6" t="s">
        <v>104</v>
      </c>
      <c r="BS771" s="6" t="s">
        <v>104</v>
      </c>
      <c r="BT771" s="8"/>
      <c r="BU771" s="6" t="s">
        <v>583</v>
      </c>
      <c r="BV771" s="6">
        <v>800546215</v>
      </c>
    </row>
    <row r="772" spans="1:74" ht="26" x14ac:dyDescent="0.35">
      <c r="A772" s="2">
        <v>1467</v>
      </c>
      <c r="B772" s="3">
        <v>45791.49287037037</v>
      </c>
      <c r="C772" s="6" t="s">
        <v>5974</v>
      </c>
      <c r="D772" s="2">
        <v>8999993985</v>
      </c>
      <c r="E772" s="4" t="s">
        <v>5975</v>
      </c>
      <c r="F772" s="2">
        <v>3173977986</v>
      </c>
      <c r="G772" s="2" t="s">
        <v>5976</v>
      </c>
      <c r="H772" s="4" t="s">
        <v>5975</v>
      </c>
      <c r="I772" s="2">
        <v>3173977986</v>
      </c>
      <c r="J772" s="2" t="s">
        <v>5977</v>
      </c>
      <c r="K772" s="2" t="s">
        <v>78</v>
      </c>
      <c r="L772" s="2">
        <v>19</v>
      </c>
      <c r="M772" s="2">
        <v>1</v>
      </c>
      <c r="N772" s="2">
        <v>11</v>
      </c>
      <c r="O772" s="2">
        <v>6</v>
      </c>
      <c r="P772" s="2">
        <v>1</v>
      </c>
      <c r="Q772" s="2">
        <v>0</v>
      </c>
      <c r="R772" s="2">
        <v>0</v>
      </c>
      <c r="S772" s="2">
        <v>19</v>
      </c>
      <c r="T772" s="2">
        <v>0</v>
      </c>
      <c r="U772" s="2">
        <v>3</v>
      </c>
      <c r="V772" s="2">
        <v>3</v>
      </c>
      <c r="W772" s="2">
        <v>5</v>
      </c>
      <c r="X772" s="2">
        <v>0</v>
      </c>
      <c r="Y772" s="14">
        <v>11</v>
      </c>
      <c r="Z772" s="2">
        <v>0</v>
      </c>
      <c r="AA772" s="2">
        <v>3</v>
      </c>
      <c r="AB772" s="2">
        <v>2</v>
      </c>
      <c r="AC772" s="2">
        <v>2</v>
      </c>
      <c r="AD772" s="2">
        <v>0</v>
      </c>
      <c r="AE772" s="14">
        <v>7</v>
      </c>
      <c r="AF772" s="2">
        <v>0</v>
      </c>
      <c r="AG772" s="2">
        <v>3</v>
      </c>
      <c r="AH772" s="2">
        <v>1</v>
      </c>
      <c r="AI772" s="2">
        <v>1</v>
      </c>
      <c r="AJ772" s="2">
        <v>0</v>
      </c>
      <c r="AK772" s="14">
        <v>5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14">
        <v>0</v>
      </c>
      <c r="AR772" s="2">
        <v>0</v>
      </c>
      <c r="AS772" s="2">
        <v>0</v>
      </c>
      <c r="AT772" s="2">
        <v>1</v>
      </c>
      <c r="AU772" s="2">
        <v>1</v>
      </c>
      <c r="AV772" s="2">
        <v>0</v>
      </c>
      <c r="AW772" s="14">
        <v>2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0</v>
      </c>
      <c r="BI772" s="2">
        <v>0</v>
      </c>
      <c r="BJ772" s="15">
        <v>1154</v>
      </c>
      <c r="BK772" s="6" t="s">
        <v>5978</v>
      </c>
      <c r="BL772" s="9" t="s">
        <v>1074</v>
      </c>
      <c r="BM772" s="9" t="s">
        <v>1075</v>
      </c>
      <c r="BN772" s="9" t="s">
        <v>100</v>
      </c>
      <c r="BO772" s="9" t="s">
        <v>81</v>
      </c>
      <c r="BP772" s="6" t="s">
        <v>1109</v>
      </c>
      <c r="BQ772" s="9" t="s">
        <v>103</v>
      </c>
      <c r="BR772" s="9" t="s">
        <v>152</v>
      </c>
      <c r="BS772" s="6" t="s">
        <v>5979</v>
      </c>
      <c r="BT772" s="9" t="s">
        <v>12583</v>
      </c>
      <c r="BU772" s="8"/>
      <c r="BV772" s="9">
        <v>899999398</v>
      </c>
    </row>
    <row r="773" spans="1:74" ht="52" x14ac:dyDescent="0.35">
      <c r="A773" s="4">
        <v>1471</v>
      </c>
      <c r="B773" s="13">
        <v>45791.514074074075</v>
      </c>
      <c r="C773" s="4" t="s">
        <v>11517</v>
      </c>
      <c r="D773" s="4">
        <v>890000858</v>
      </c>
      <c r="E773" s="4" t="s">
        <v>11518</v>
      </c>
      <c r="F773" s="4">
        <v>3148644958</v>
      </c>
      <c r="G773" s="4" t="s">
        <v>11519</v>
      </c>
      <c r="H773" s="4" t="s">
        <v>11518</v>
      </c>
      <c r="I773" s="4">
        <v>3148644958</v>
      </c>
      <c r="J773" s="2" t="s">
        <v>11519</v>
      </c>
      <c r="K773" s="4" t="s">
        <v>78</v>
      </c>
      <c r="L773" s="4">
        <v>2</v>
      </c>
      <c r="M773" s="4">
        <v>0</v>
      </c>
      <c r="N773" s="4">
        <v>1</v>
      </c>
      <c r="O773" s="4">
        <v>0</v>
      </c>
      <c r="P773" s="4">
        <v>1</v>
      </c>
      <c r="Q773" s="4">
        <v>0</v>
      </c>
      <c r="R773" s="4">
        <v>0</v>
      </c>
      <c r="S773" s="4">
        <v>2</v>
      </c>
      <c r="T773" s="4">
        <v>0</v>
      </c>
      <c r="U773" s="4">
        <v>0</v>
      </c>
      <c r="V773" s="4">
        <v>0</v>
      </c>
      <c r="W773" s="4">
        <v>1</v>
      </c>
      <c r="X773" s="4">
        <v>0</v>
      </c>
      <c r="Y773" s="5">
        <v>1</v>
      </c>
      <c r="Z773" s="4">
        <v>0</v>
      </c>
      <c r="AA773" s="4">
        <v>0</v>
      </c>
      <c r="AB773" s="4">
        <v>0</v>
      </c>
      <c r="AC773" s="4">
        <v>1</v>
      </c>
      <c r="AD773" s="4">
        <v>0</v>
      </c>
      <c r="AE773" s="5">
        <v>1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5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0</v>
      </c>
      <c r="AQ773" s="5">
        <v>0</v>
      </c>
      <c r="AR773" s="4">
        <v>0</v>
      </c>
      <c r="AS773" s="4">
        <v>0</v>
      </c>
      <c r="AT773" s="4">
        <v>0</v>
      </c>
      <c r="AU773" s="4">
        <v>1</v>
      </c>
      <c r="AV773" s="4">
        <v>0</v>
      </c>
      <c r="AW773" s="5">
        <v>1</v>
      </c>
      <c r="AX773" s="4">
        <v>0</v>
      </c>
      <c r="AY773" s="4">
        <v>0</v>
      </c>
      <c r="AZ773" s="4">
        <v>0</v>
      </c>
      <c r="BA773" s="4">
        <v>0</v>
      </c>
      <c r="BB773" s="4">
        <v>0</v>
      </c>
      <c r="BC773" s="4">
        <v>0</v>
      </c>
      <c r="BD773" s="4">
        <v>0</v>
      </c>
      <c r="BE773" s="4">
        <v>0</v>
      </c>
      <c r="BF773" s="4">
        <v>0</v>
      </c>
      <c r="BG773" s="4">
        <v>0</v>
      </c>
      <c r="BH773" s="4">
        <v>0</v>
      </c>
      <c r="BI773" s="4">
        <v>0</v>
      </c>
      <c r="BJ773" s="7">
        <v>5748</v>
      </c>
      <c r="BK773" s="6" t="s">
        <v>11520</v>
      </c>
      <c r="BL773" s="6" t="s">
        <v>1074</v>
      </c>
      <c r="BM773" s="6" t="s">
        <v>1075</v>
      </c>
      <c r="BN773" s="6" t="s">
        <v>7584</v>
      </c>
      <c r="BO773" s="6" t="s">
        <v>81</v>
      </c>
      <c r="BP773" s="6" t="s">
        <v>10680</v>
      </c>
      <c r="BQ773" s="6" t="s">
        <v>81</v>
      </c>
      <c r="BR773" s="6" t="s">
        <v>506</v>
      </c>
      <c r="BS773" s="6" t="s">
        <v>4063</v>
      </c>
      <c r="BT773" s="8"/>
      <c r="BU773" s="8"/>
      <c r="BV773" s="8"/>
    </row>
    <row r="774" spans="1:74" ht="26" x14ac:dyDescent="0.35">
      <c r="A774" s="2">
        <v>1472</v>
      </c>
      <c r="B774" s="3">
        <v>45791.515023148146</v>
      </c>
      <c r="C774" s="6" t="s">
        <v>6526</v>
      </c>
      <c r="D774" s="2">
        <v>899999448</v>
      </c>
      <c r="E774" s="4" t="s">
        <v>6527</v>
      </c>
      <c r="F774" s="2">
        <v>3144586159</v>
      </c>
      <c r="G774" s="2" t="s">
        <v>6528</v>
      </c>
      <c r="H774" s="4" t="s">
        <v>6529</v>
      </c>
      <c r="I774" s="2">
        <v>3232280711</v>
      </c>
      <c r="J774" s="2" t="s">
        <v>6530</v>
      </c>
      <c r="K774" s="2" t="s">
        <v>78</v>
      </c>
      <c r="L774" s="2">
        <v>18</v>
      </c>
      <c r="M774" s="2">
        <v>1</v>
      </c>
      <c r="N774" s="2">
        <v>7</v>
      </c>
      <c r="O774" s="2">
        <v>9</v>
      </c>
      <c r="P774" s="2">
        <v>0</v>
      </c>
      <c r="Q774" s="2">
        <v>0</v>
      </c>
      <c r="R774" s="2">
        <v>1</v>
      </c>
      <c r="S774" s="2">
        <v>18</v>
      </c>
      <c r="T774" s="2">
        <v>0</v>
      </c>
      <c r="U774" s="2">
        <v>1</v>
      </c>
      <c r="V774" s="2">
        <v>2</v>
      </c>
      <c r="W774" s="2">
        <v>4</v>
      </c>
      <c r="X774" s="2">
        <v>0</v>
      </c>
      <c r="Y774" s="14">
        <v>7</v>
      </c>
      <c r="Z774" s="2">
        <v>0</v>
      </c>
      <c r="AA774" s="2">
        <v>1</v>
      </c>
      <c r="AB774" s="2">
        <v>1</v>
      </c>
      <c r="AC774" s="2">
        <v>0</v>
      </c>
      <c r="AD774" s="2">
        <v>0</v>
      </c>
      <c r="AE774" s="14">
        <v>2</v>
      </c>
      <c r="AF774" s="2">
        <v>0</v>
      </c>
      <c r="AG774" s="2">
        <v>1</v>
      </c>
      <c r="AH774" s="2">
        <v>1</v>
      </c>
      <c r="AI774" s="2">
        <v>0</v>
      </c>
      <c r="AJ774" s="2">
        <v>0</v>
      </c>
      <c r="AK774" s="14">
        <v>2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14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14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0</v>
      </c>
      <c r="BI774" s="2">
        <v>0</v>
      </c>
      <c r="BJ774" s="15">
        <v>1247</v>
      </c>
      <c r="BK774" s="6" t="s">
        <v>6531</v>
      </c>
      <c r="BL774" s="9" t="s">
        <v>1074</v>
      </c>
      <c r="BM774" s="9" t="s">
        <v>1075</v>
      </c>
      <c r="BN774" s="9" t="s">
        <v>100</v>
      </c>
      <c r="BO774" s="9" t="s">
        <v>81</v>
      </c>
      <c r="BP774" s="6" t="s">
        <v>1109</v>
      </c>
      <c r="BQ774" s="9" t="s">
        <v>103</v>
      </c>
      <c r="BR774" s="9" t="s">
        <v>152</v>
      </c>
      <c r="BS774" s="6" t="s">
        <v>6532</v>
      </c>
      <c r="BT774" s="19"/>
      <c r="BU774" s="8"/>
      <c r="BV774" s="9">
        <v>899999448</v>
      </c>
    </row>
    <row r="775" spans="1:74" ht="39" x14ac:dyDescent="0.35">
      <c r="A775" s="2">
        <v>1474</v>
      </c>
      <c r="B775" s="3">
        <v>45791.56108796296</v>
      </c>
      <c r="C775" s="6" t="s">
        <v>1883</v>
      </c>
      <c r="D775" s="2">
        <v>891118119</v>
      </c>
      <c r="E775" s="4" t="s">
        <v>1884</v>
      </c>
      <c r="F775" s="2">
        <v>3153059187</v>
      </c>
      <c r="G775" s="2" t="s">
        <v>1885</v>
      </c>
      <c r="H775" s="4" t="s">
        <v>1884</v>
      </c>
      <c r="I775" s="2">
        <v>3153059187</v>
      </c>
      <c r="J775" s="2" t="s">
        <v>1885</v>
      </c>
      <c r="K775" s="2" t="s">
        <v>78</v>
      </c>
      <c r="L775" s="2">
        <v>35</v>
      </c>
      <c r="M775" s="2">
        <v>1</v>
      </c>
      <c r="N775" s="2">
        <v>24</v>
      </c>
      <c r="O775" s="2">
        <v>9</v>
      </c>
      <c r="P775" s="2">
        <v>1</v>
      </c>
      <c r="Q775" s="2">
        <v>0</v>
      </c>
      <c r="R775" s="2">
        <v>0</v>
      </c>
      <c r="S775" s="2">
        <v>35</v>
      </c>
      <c r="T775" s="2">
        <v>0</v>
      </c>
      <c r="U775" s="2">
        <v>1</v>
      </c>
      <c r="V775" s="2">
        <v>2</v>
      </c>
      <c r="W775" s="2">
        <v>21</v>
      </c>
      <c r="X775" s="2">
        <v>0</v>
      </c>
      <c r="Y775" s="14">
        <v>24</v>
      </c>
      <c r="Z775" s="2">
        <v>0</v>
      </c>
      <c r="AA775" s="2">
        <v>0</v>
      </c>
      <c r="AB775" s="2">
        <v>1</v>
      </c>
      <c r="AC775" s="2">
        <v>2</v>
      </c>
      <c r="AD775" s="2">
        <v>0</v>
      </c>
      <c r="AE775" s="14">
        <v>3</v>
      </c>
      <c r="AF775" s="2">
        <v>0</v>
      </c>
      <c r="AG775" s="2">
        <v>0</v>
      </c>
      <c r="AH775" s="2">
        <v>1</v>
      </c>
      <c r="AI775" s="2">
        <v>2</v>
      </c>
      <c r="AJ775" s="2">
        <v>0</v>
      </c>
      <c r="AK775" s="14">
        <v>3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14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14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0</v>
      </c>
      <c r="BI775" s="2">
        <v>0</v>
      </c>
      <c r="BJ775" s="15">
        <v>186</v>
      </c>
      <c r="BK775" s="6" t="s">
        <v>1886</v>
      </c>
      <c r="BL775" s="9" t="s">
        <v>1074</v>
      </c>
      <c r="BM775" s="9" t="s">
        <v>1075</v>
      </c>
      <c r="BN775" s="9" t="s">
        <v>100</v>
      </c>
      <c r="BO775" s="9" t="s">
        <v>81</v>
      </c>
      <c r="BP775" s="6" t="s">
        <v>1109</v>
      </c>
      <c r="BQ775" s="9" t="s">
        <v>103</v>
      </c>
      <c r="BR775" s="9" t="s">
        <v>976</v>
      </c>
      <c r="BS775" s="6" t="s">
        <v>1887</v>
      </c>
      <c r="BT775" s="19"/>
      <c r="BU775" s="8"/>
      <c r="BV775" s="9">
        <v>800196974</v>
      </c>
    </row>
    <row r="776" spans="1:74" ht="65" x14ac:dyDescent="0.35">
      <c r="A776" s="4">
        <v>1475</v>
      </c>
      <c r="B776" s="13">
        <v>45791.571585648147</v>
      </c>
      <c r="C776" s="4" t="s">
        <v>10350</v>
      </c>
      <c r="D776" s="4">
        <v>890001536</v>
      </c>
      <c r="E776" s="4" t="s">
        <v>10351</v>
      </c>
      <c r="F776" s="4">
        <v>3206888728</v>
      </c>
      <c r="G776" s="4" t="s">
        <v>10352</v>
      </c>
      <c r="H776" s="4" t="s">
        <v>10351</v>
      </c>
      <c r="I776" s="4">
        <v>3206888728</v>
      </c>
      <c r="J776" s="2" t="s">
        <v>10352</v>
      </c>
      <c r="K776" s="4" t="s">
        <v>78</v>
      </c>
      <c r="L776" s="4">
        <v>38</v>
      </c>
      <c r="M776" s="4">
        <v>0</v>
      </c>
      <c r="N776" s="4">
        <v>32</v>
      </c>
      <c r="O776" s="4">
        <v>5</v>
      </c>
      <c r="P776" s="4">
        <v>1</v>
      </c>
      <c r="Q776" s="4">
        <v>0</v>
      </c>
      <c r="R776" s="4">
        <v>0</v>
      </c>
      <c r="S776" s="4">
        <v>38</v>
      </c>
      <c r="T776" s="4">
        <v>0</v>
      </c>
      <c r="U776" s="4">
        <v>3</v>
      </c>
      <c r="V776" s="4">
        <v>20</v>
      </c>
      <c r="W776" s="4">
        <v>9</v>
      </c>
      <c r="X776" s="4">
        <v>0</v>
      </c>
      <c r="Y776" s="5">
        <v>32</v>
      </c>
      <c r="Z776" s="4">
        <v>0</v>
      </c>
      <c r="AA776" s="4">
        <v>0</v>
      </c>
      <c r="AB776" s="4">
        <v>1</v>
      </c>
      <c r="AC776" s="4">
        <v>1</v>
      </c>
      <c r="AD776" s="4">
        <v>0</v>
      </c>
      <c r="AE776" s="5">
        <v>2</v>
      </c>
      <c r="AF776" s="4">
        <v>0</v>
      </c>
      <c r="AG776" s="4">
        <v>0</v>
      </c>
      <c r="AH776" s="4">
        <v>1</v>
      </c>
      <c r="AI776" s="4">
        <v>1</v>
      </c>
      <c r="AJ776" s="4">
        <v>0</v>
      </c>
      <c r="AK776" s="5">
        <v>2</v>
      </c>
      <c r="AL776" s="4">
        <v>0</v>
      </c>
      <c r="AM776" s="4">
        <v>0</v>
      </c>
      <c r="AN776" s="4">
        <v>0</v>
      </c>
      <c r="AO776" s="4">
        <v>0</v>
      </c>
      <c r="AP776" s="4">
        <v>0</v>
      </c>
      <c r="AQ776" s="5">
        <v>0</v>
      </c>
      <c r="AR776" s="4">
        <v>0</v>
      </c>
      <c r="AS776" s="4">
        <v>0</v>
      </c>
      <c r="AT776" s="4">
        <v>0</v>
      </c>
      <c r="AU776" s="4">
        <v>0</v>
      </c>
      <c r="AV776" s="4">
        <v>0</v>
      </c>
      <c r="AW776" s="5">
        <v>0</v>
      </c>
      <c r="AX776" s="4">
        <v>0</v>
      </c>
      <c r="AY776" s="4">
        <v>0</v>
      </c>
      <c r="AZ776" s="4">
        <v>0</v>
      </c>
      <c r="BA776" s="4">
        <v>0</v>
      </c>
      <c r="BB776" s="4">
        <v>0</v>
      </c>
      <c r="BC776" s="4">
        <v>0</v>
      </c>
      <c r="BD776" s="4">
        <v>0</v>
      </c>
      <c r="BE776" s="4">
        <v>0</v>
      </c>
      <c r="BF776" s="4">
        <v>0</v>
      </c>
      <c r="BG776" s="4">
        <v>0</v>
      </c>
      <c r="BH776" s="4">
        <v>0</v>
      </c>
      <c r="BI776" s="4">
        <v>0</v>
      </c>
      <c r="BJ776" s="7">
        <v>4622</v>
      </c>
      <c r="BK776" s="6" t="s">
        <v>10353</v>
      </c>
      <c r="BL776" s="6" t="s">
        <v>1074</v>
      </c>
      <c r="BM776" s="6" t="s">
        <v>1075</v>
      </c>
      <c r="BN776" s="6" t="s">
        <v>100</v>
      </c>
      <c r="BO776" s="6" t="s">
        <v>81</v>
      </c>
      <c r="BP776" s="6" t="s">
        <v>110</v>
      </c>
      <c r="BQ776" s="6" t="s">
        <v>111</v>
      </c>
      <c r="BR776" s="6" t="s">
        <v>506</v>
      </c>
      <c r="BS776" s="6" t="s">
        <v>507</v>
      </c>
      <c r="BT776" s="8"/>
      <c r="BU776" s="8"/>
      <c r="BV776" s="6">
        <v>890001536</v>
      </c>
    </row>
    <row r="777" spans="1:74" ht="52" x14ac:dyDescent="0.35">
      <c r="A777" s="4">
        <v>1478</v>
      </c>
      <c r="B777" s="13">
        <v>45791.607997685183</v>
      </c>
      <c r="C777" s="4" t="s">
        <v>7132</v>
      </c>
      <c r="D777" s="4">
        <v>819002551</v>
      </c>
      <c r="E777" s="4" t="s">
        <v>7133</v>
      </c>
      <c r="F777" s="4">
        <v>3014683614</v>
      </c>
      <c r="G777" s="4" t="s">
        <v>7134</v>
      </c>
      <c r="H777" s="4" t="s">
        <v>7133</v>
      </c>
      <c r="I777" s="4">
        <v>3014683614</v>
      </c>
      <c r="J777" s="2" t="s">
        <v>7134</v>
      </c>
      <c r="K777" s="4" t="s">
        <v>78</v>
      </c>
      <c r="L777" s="4">
        <v>50</v>
      </c>
      <c r="M777" s="4">
        <v>0</v>
      </c>
      <c r="N777" s="4">
        <v>12</v>
      </c>
      <c r="O777" s="4">
        <v>5</v>
      </c>
      <c r="P777" s="4">
        <v>1</v>
      </c>
      <c r="Q777" s="4">
        <v>26</v>
      </c>
      <c r="R777" s="4">
        <v>6</v>
      </c>
      <c r="S777" s="4">
        <v>50</v>
      </c>
      <c r="T777" s="4">
        <v>0</v>
      </c>
      <c r="U777" s="4">
        <v>2</v>
      </c>
      <c r="V777" s="4">
        <v>10</v>
      </c>
      <c r="W777" s="4">
        <v>0</v>
      </c>
      <c r="X777" s="4">
        <v>0</v>
      </c>
      <c r="Y777" s="5">
        <v>12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5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5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5">
        <v>0</v>
      </c>
      <c r="AR777" s="4">
        <v>0</v>
      </c>
      <c r="AS777" s="4">
        <v>0</v>
      </c>
      <c r="AT777" s="4">
        <v>0</v>
      </c>
      <c r="AU777" s="4">
        <v>0</v>
      </c>
      <c r="AV777" s="4">
        <v>0</v>
      </c>
      <c r="AW777" s="5">
        <v>0</v>
      </c>
      <c r="AX777" s="4">
        <v>0</v>
      </c>
      <c r="AY777" s="4">
        <v>0</v>
      </c>
      <c r="AZ777" s="4">
        <v>0</v>
      </c>
      <c r="BA777" s="4">
        <v>0</v>
      </c>
      <c r="BB777" s="4">
        <v>0</v>
      </c>
      <c r="BC777" s="4">
        <v>0</v>
      </c>
      <c r="BD777" s="4">
        <v>0</v>
      </c>
      <c r="BE777" s="4">
        <v>0</v>
      </c>
      <c r="BF777" s="4">
        <v>0</v>
      </c>
      <c r="BG777" s="4">
        <v>0</v>
      </c>
      <c r="BH777" s="4">
        <v>0</v>
      </c>
      <c r="BI777" s="4">
        <v>0</v>
      </c>
      <c r="BJ777" s="7">
        <v>2994</v>
      </c>
      <c r="BK777" s="6" t="s">
        <v>7135</v>
      </c>
      <c r="BL777" s="6" t="s">
        <v>1074</v>
      </c>
      <c r="BM777" s="6" t="s">
        <v>1075</v>
      </c>
      <c r="BN777" s="6" t="s">
        <v>100</v>
      </c>
      <c r="BO777" s="6" t="s">
        <v>81</v>
      </c>
      <c r="BP777" s="6" t="s">
        <v>291</v>
      </c>
      <c r="BQ777" s="6" t="s">
        <v>111</v>
      </c>
      <c r="BR777" s="6" t="s">
        <v>137</v>
      </c>
      <c r="BS777" s="6" t="s">
        <v>2925</v>
      </c>
      <c r="BT777" s="8"/>
      <c r="BU777" s="8"/>
      <c r="BV777" s="6">
        <v>819002551</v>
      </c>
    </row>
    <row r="778" spans="1:74" ht="39" x14ac:dyDescent="0.35">
      <c r="A778" s="2">
        <v>1479</v>
      </c>
      <c r="B778" s="3">
        <v>45791.610717592594</v>
      </c>
      <c r="C778" s="6" t="s">
        <v>5388</v>
      </c>
      <c r="D778" s="2">
        <v>8000991425</v>
      </c>
      <c r="E778" s="4" t="s">
        <v>5389</v>
      </c>
      <c r="F778" s="2">
        <v>3105172534</v>
      </c>
      <c r="G778" s="2" t="s">
        <v>5390</v>
      </c>
      <c r="H778" s="4" t="s">
        <v>5389</v>
      </c>
      <c r="I778" s="2">
        <v>3105172534</v>
      </c>
      <c r="J778" s="2" t="s">
        <v>5390</v>
      </c>
      <c r="K778" s="2" t="s">
        <v>78</v>
      </c>
      <c r="L778" s="2">
        <v>20</v>
      </c>
      <c r="M778" s="2">
        <v>1</v>
      </c>
      <c r="N778" s="2">
        <v>12</v>
      </c>
      <c r="O778" s="2">
        <v>6</v>
      </c>
      <c r="P778" s="2">
        <v>1</v>
      </c>
      <c r="Q778" s="2">
        <v>0</v>
      </c>
      <c r="R778" s="2">
        <v>0</v>
      </c>
      <c r="S778" s="2">
        <v>20</v>
      </c>
      <c r="T778" s="2">
        <v>0</v>
      </c>
      <c r="U778" s="2">
        <v>1</v>
      </c>
      <c r="V778" s="2">
        <v>2</v>
      </c>
      <c r="W778" s="2">
        <v>9</v>
      </c>
      <c r="X778" s="2">
        <v>0</v>
      </c>
      <c r="Y778" s="14">
        <v>12</v>
      </c>
      <c r="Z778" s="2">
        <v>0</v>
      </c>
      <c r="AA778" s="2">
        <v>0</v>
      </c>
      <c r="AB778" s="2">
        <v>0</v>
      </c>
      <c r="AC778" s="2">
        <v>3</v>
      </c>
      <c r="AD778" s="2">
        <v>0</v>
      </c>
      <c r="AE778" s="14">
        <v>3</v>
      </c>
      <c r="AF778" s="2">
        <v>0</v>
      </c>
      <c r="AG778" s="2">
        <v>0</v>
      </c>
      <c r="AH778" s="2">
        <v>0</v>
      </c>
      <c r="AI778" s="2">
        <v>3</v>
      </c>
      <c r="AJ778" s="2">
        <v>0</v>
      </c>
      <c r="AK778" s="14">
        <v>3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14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14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0</v>
      </c>
      <c r="BI778" s="2">
        <v>0</v>
      </c>
      <c r="BJ778" s="15">
        <v>1050</v>
      </c>
      <c r="BK778" s="6" t="s">
        <v>5391</v>
      </c>
      <c r="BL778" s="9" t="s">
        <v>1074</v>
      </c>
      <c r="BM778" s="9" t="s">
        <v>1075</v>
      </c>
      <c r="BN778" s="9" t="s">
        <v>100</v>
      </c>
      <c r="BO778" s="9" t="s">
        <v>81</v>
      </c>
      <c r="BP778" s="6" t="s">
        <v>1109</v>
      </c>
      <c r="BQ778" s="9" t="s">
        <v>103</v>
      </c>
      <c r="BR778" s="9" t="s">
        <v>992</v>
      </c>
      <c r="BS778" s="6" t="s">
        <v>5392</v>
      </c>
      <c r="BT778" s="9" t="s">
        <v>12583</v>
      </c>
      <c r="BU778" s="8"/>
      <c r="BV778" s="9">
        <v>800099142</v>
      </c>
    </row>
    <row r="779" spans="1:74" ht="78" x14ac:dyDescent="0.35">
      <c r="A779" s="4">
        <v>1480</v>
      </c>
      <c r="B779" s="13">
        <v>45791.625092592592</v>
      </c>
      <c r="C779" s="4" t="s">
        <v>8170</v>
      </c>
      <c r="D779" s="4">
        <v>901034433</v>
      </c>
      <c r="E779" s="4" t="s">
        <v>8171</v>
      </c>
      <c r="F779" s="4">
        <v>3016672519</v>
      </c>
      <c r="G779" s="4" t="s">
        <v>8172</v>
      </c>
      <c r="H779" s="4" t="s">
        <v>8171</v>
      </c>
      <c r="I779" s="4">
        <v>3016672519</v>
      </c>
      <c r="J779" s="2" t="s">
        <v>8172</v>
      </c>
      <c r="K779" s="4" t="s">
        <v>78</v>
      </c>
      <c r="L779" s="4">
        <v>28</v>
      </c>
      <c r="M779" s="4">
        <v>0</v>
      </c>
      <c r="N779" s="4">
        <v>22</v>
      </c>
      <c r="O779" s="4">
        <v>5</v>
      </c>
      <c r="P779" s="4">
        <v>1</v>
      </c>
      <c r="Q779" s="4">
        <v>0</v>
      </c>
      <c r="R779" s="4">
        <v>0</v>
      </c>
      <c r="S779" s="4">
        <v>28</v>
      </c>
      <c r="T779" s="4">
        <v>0</v>
      </c>
      <c r="U779" s="4">
        <v>16</v>
      </c>
      <c r="V779" s="4">
        <v>4</v>
      </c>
      <c r="W779" s="4">
        <v>2</v>
      </c>
      <c r="X779" s="4">
        <v>0</v>
      </c>
      <c r="Y779" s="5">
        <v>22</v>
      </c>
      <c r="Z779" s="4">
        <v>0</v>
      </c>
      <c r="AA779" s="4">
        <v>2</v>
      </c>
      <c r="AB779" s="4">
        <v>0</v>
      </c>
      <c r="AC779" s="4">
        <v>0</v>
      </c>
      <c r="AD779" s="4">
        <v>0</v>
      </c>
      <c r="AE779" s="5">
        <v>2</v>
      </c>
      <c r="AF779" s="4">
        <v>0</v>
      </c>
      <c r="AG779" s="4">
        <v>2</v>
      </c>
      <c r="AH779" s="4">
        <v>0</v>
      </c>
      <c r="AI779" s="4">
        <v>0</v>
      </c>
      <c r="AJ779" s="4">
        <v>0</v>
      </c>
      <c r="AK779" s="5">
        <v>2</v>
      </c>
      <c r="AL779" s="4">
        <v>0</v>
      </c>
      <c r="AM779" s="4">
        <v>0</v>
      </c>
      <c r="AN779" s="4">
        <v>0</v>
      </c>
      <c r="AO779" s="4">
        <v>0</v>
      </c>
      <c r="AP779" s="4">
        <v>0</v>
      </c>
      <c r="AQ779" s="5">
        <v>0</v>
      </c>
      <c r="AR779" s="4">
        <v>0</v>
      </c>
      <c r="AS779" s="4">
        <v>0</v>
      </c>
      <c r="AT779" s="4">
        <v>0</v>
      </c>
      <c r="AU779" s="4">
        <v>0</v>
      </c>
      <c r="AV779" s="4">
        <v>0</v>
      </c>
      <c r="AW779" s="5">
        <v>0</v>
      </c>
      <c r="AX779" s="4">
        <v>0</v>
      </c>
      <c r="AY779" s="4">
        <v>2</v>
      </c>
      <c r="AZ779" s="4">
        <v>0</v>
      </c>
      <c r="BA779" s="4">
        <v>0</v>
      </c>
      <c r="BB779" s="4">
        <v>0</v>
      </c>
      <c r="BC779" s="4">
        <v>2</v>
      </c>
      <c r="BD779" s="4">
        <v>0</v>
      </c>
      <c r="BE779" s="4">
        <v>2</v>
      </c>
      <c r="BF779" s="4">
        <v>0</v>
      </c>
      <c r="BG779" s="4">
        <v>0</v>
      </c>
      <c r="BH779" s="4">
        <v>0</v>
      </c>
      <c r="BI779" s="4">
        <v>2</v>
      </c>
      <c r="BJ779" s="7">
        <v>2738</v>
      </c>
      <c r="BK779" s="6" t="s">
        <v>8173</v>
      </c>
      <c r="BL779" s="6" t="s">
        <v>1074</v>
      </c>
      <c r="BM779" s="6" t="s">
        <v>899</v>
      </c>
      <c r="BN779" s="6" t="s">
        <v>100</v>
      </c>
      <c r="BO779" s="6" t="s">
        <v>81</v>
      </c>
      <c r="BP779" s="6" t="s">
        <v>110</v>
      </c>
      <c r="BQ779" s="6" t="s">
        <v>111</v>
      </c>
      <c r="BR779" s="6" t="s">
        <v>1038</v>
      </c>
      <c r="BS779" s="6" t="s">
        <v>1039</v>
      </c>
      <c r="BT779" s="8"/>
      <c r="BU779" s="8"/>
      <c r="BV779" s="6">
        <v>802020018</v>
      </c>
    </row>
    <row r="780" spans="1:74" ht="26" x14ac:dyDescent="0.35">
      <c r="A780" s="4">
        <v>1481</v>
      </c>
      <c r="B780" s="13">
        <v>45791.627569444441</v>
      </c>
      <c r="C780" s="4" t="s">
        <v>10783</v>
      </c>
      <c r="D780" s="4">
        <v>800094624</v>
      </c>
      <c r="E780" s="4" t="s">
        <v>10784</v>
      </c>
      <c r="F780" s="4">
        <v>3208405869</v>
      </c>
      <c r="G780" s="4" t="s">
        <v>10785</v>
      </c>
      <c r="H780" s="4" t="s">
        <v>10784</v>
      </c>
      <c r="I780" s="4">
        <v>3208405869</v>
      </c>
      <c r="J780" s="2" t="s">
        <v>10786</v>
      </c>
      <c r="K780" s="4" t="s">
        <v>78</v>
      </c>
      <c r="L780" s="4">
        <v>1</v>
      </c>
      <c r="M780" s="4">
        <v>0</v>
      </c>
      <c r="N780" s="4">
        <v>1</v>
      </c>
      <c r="O780" s="4">
        <v>0</v>
      </c>
      <c r="P780" s="4">
        <v>0</v>
      </c>
      <c r="Q780" s="4">
        <v>0</v>
      </c>
      <c r="R780" s="4">
        <v>0</v>
      </c>
      <c r="S780" s="4">
        <v>1</v>
      </c>
      <c r="T780" s="4">
        <v>0</v>
      </c>
      <c r="U780" s="4">
        <v>0</v>
      </c>
      <c r="V780" s="4">
        <v>0</v>
      </c>
      <c r="W780" s="4">
        <v>1</v>
      </c>
      <c r="X780" s="4">
        <v>0</v>
      </c>
      <c r="Y780" s="5">
        <v>1</v>
      </c>
      <c r="Z780" s="4">
        <v>0</v>
      </c>
      <c r="AA780" s="4">
        <v>0</v>
      </c>
      <c r="AB780" s="4">
        <v>0</v>
      </c>
      <c r="AC780" s="4">
        <v>1</v>
      </c>
      <c r="AD780" s="4">
        <v>0</v>
      </c>
      <c r="AE780" s="5">
        <v>1</v>
      </c>
      <c r="AF780" s="4">
        <v>0</v>
      </c>
      <c r="AG780" s="4">
        <v>0</v>
      </c>
      <c r="AH780" s="4">
        <v>0</v>
      </c>
      <c r="AI780" s="4">
        <v>0</v>
      </c>
      <c r="AJ780" s="4">
        <v>0</v>
      </c>
      <c r="AK780" s="5">
        <v>0</v>
      </c>
      <c r="AL780" s="4">
        <v>0</v>
      </c>
      <c r="AM780" s="4">
        <v>0</v>
      </c>
      <c r="AN780" s="4">
        <v>0</v>
      </c>
      <c r="AO780" s="4">
        <v>0</v>
      </c>
      <c r="AP780" s="4">
        <v>0</v>
      </c>
      <c r="AQ780" s="5">
        <v>0</v>
      </c>
      <c r="AR780" s="4">
        <v>0</v>
      </c>
      <c r="AS780" s="4">
        <v>0</v>
      </c>
      <c r="AT780" s="4">
        <v>0</v>
      </c>
      <c r="AU780" s="4">
        <v>1</v>
      </c>
      <c r="AV780" s="4">
        <v>0</v>
      </c>
      <c r="AW780" s="5">
        <v>1</v>
      </c>
      <c r="AX780" s="4">
        <v>0</v>
      </c>
      <c r="AY780" s="4">
        <v>0</v>
      </c>
      <c r="AZ780" s="4">
        <v>0</v>
      </c>
      <c r="BA780" s="4">
        <v>0</v>
      </c>
      <c r="BB780" s="4">
        <v>0</v>
      </c>
      <c r="BC780" s="4">
        <v>0</v>
      </c>
      <c r="BD780" s="4">
        <v>0</v>
      </c>
      <c r="BE780" s="4">
        <v>0</v>
      </c>
      <c r="BF780" s="4">
        <v>0</v>
      </c>
      <c r="BG780" s="4">
        <v>0</v>
      </c>
      <c r="BH780" s="4">
        <v>0</v>
      </c>
      <c r="BI780" s="4">
        <v>0</v>
      </c>
      <c r="BJ780" s="7">
        <v>5106</v>
      </c>
      <c r="BK780" s="6" t="s">
        <v>10787</v>
      </c>
      <c r="BL780" s="6" t="s">
        <v>1074</v>
      </c>
      <c r="BM780" s="6" t="s">
        <v>1075</v>
      </c>
      <c r="BN780" s="6" t="s">
        <v>7584</v>
      </c>
      <c r="BO780" s="6" t="s">
        <v>81</v>
      </c>
      <c r="BP780" s="6" t="s">
        <v>10680</v>
      </c>
      <c r="BQ780" s="6" t="s">
        <v>81</v>
      </c>
      <c r="BR780" s="6" t="s">
        <v>152</v>
      </c>
      <c r="BS780" s="6" t="s">
        <v>1618</v>
      </c>
      <c r="BT780" s="8"/>
      <c r="BU780" s="8"/>
      <c r="BV780" s="6">
        <v>800094624</v>
      </c>
    </row>
    <row r="781" spans="1:74" ht="26" x14ac:dyDescent="0.35">
      <c r="A781" s="2">
        <v>1482</v>
      </c>
      <c r="B781" s="3">
        <v>45791.629074074073</v>
      </c>
      <c r="C781" s="6" t="s">
        <v>5931</v>
      </c>
      <c r="D781" s="2">
        <v>800117687</v>
      </c>
      <c r="E781" s="4" t="s">
        <v>5932</v>
      </c>
      <c r="F781" s="2">
        <v>3008520986</v>
      </c>
      <c r="G781" s="2" t="s">
        <v>5933</v>
      </c>
      <c r="H781" s="4" t="s">
        <v>5932</v>
      </c>
      <c r="I781" s="2">
        <v>3008520986</v>
      </c>
      <c r="J781" s="2" t="s">
        <v>5933</v>
      </c>
      <c r="K781" s="2" t="s">
        <v>78</v>
      </c>
      <c r="L781" s="2">
        <v>29</v>
      </c>
      <c r="M781" s="2">
        <v>1</v>
      </c>
      <c r="N781" s="2">
        <v>19</v>
      </c>
      <c r="O781" s="2">
        <v>7</v>
      </c>
      <c r="P781" s="2">
        <v>1</v>
      </c>
      <c r="Q781" s="2">
        <v>1</v>
      </c>
      <c r="R781" s="2">
        <v>0</v>
      </c>
      <c r="S781" s="2">
        <v>29</v>
      </c>
      <c r="T781" s="2">
        <v>0</v>
      </c>
      <c r="U781" s="2">
        <v>1</v>
      </c>
      <c r="V781" s="2">
        <v>12</v>
      </c>
      <c r="W781" s="2">
        <v>6</v>
      </c>
      <c r="X781" s="2">
        <v>0</v>
      </c>
      <c r="Y781" s="14">
        <v>19</v>
      </c>
      <c r="Z781" s="2">
        <v>0</v>
      </c>
      <c r="AA781" s="2">
        <v>0</v>
      </c>
      <c r="AB781" s="2">
        <v>0</v>
      </c>
      <c r="AC781" s="2">
        <v>3</v>
      </c>
      <c r="AD781" s="2">
        <v>0</v>
      </c>
      <c r="AE781" s="14">
        <v>3</v>
      </c>
      <c r="AF781" s="2">
        <v>0</v>
      </c>
      <c r="AG781" s="2">
        <v>0</v>
      </c>
      <c r="AH781" s="2">
        <v>0</v>
      </c>
      <c r="AI781" s="2">
        <v>3</v>
      </c>
      <c r="AJ781" s="2">
        <v>0</v>
      </c>
      <c r="AK781" s="14">
        <v>3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14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14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1</v>
      </c>
      <c r="BG781" s="2">
        <v>0</v>
      </c>
      <c r="BH781" s="2">
        <v>0</v>
      </c>
      <c r="BI781" s="2">
        <v>1</v>
      </c>
      <c r="BJ781" s="15">
        <v>494</v>
      </c>
      <c r="BK781" s="6" t="s">
        <v>5934</v>
      </c>
      <c r="BL781" s="9" t="s">
        <v>1074</v>
      </c>
      <c r="BM781" s="9" t="s">
        <v>1075</v>
      </c>
      <c r="BN781" s="9" t="s">
        <v>100</v>
      </c>
      <c r="BO781" s="9" t="s">
        <v>81</v>
      </c>
      <c r="BP781" s="6" t="s">
        <v>1109</v>
      </c>
      <c r="BQ781" s="9" t="s">
        <v>103</v>
      </c>
      <c r="BR781" s="9" t="s">
        <v>935</v>
      </c>
      <c r="BS781" s="6" t="s">
        <v>5935</v>
      </c>
      <c r="BT781" s="19"/>
      <c r="BU781" s="8"/>
      <c r="BV781" s="9">
        <v>800117687</v>
      </c>
    </row>
    <row r="782" spans="1:74" ht="26" x14ac:dyDescent="0.35">
      <c r="A782" s="2">
        <v>1484</v>
      </c>
      <c r="B782" s="3">
        <v>45791.645833333336</v>
      </c>
      <c r="C782" s="6" t="s">
        <v>2454</v>
      </c>
      <c r="D782" s="2">
        <v>800100052</v>
      </c>
      <c r="E782" s="4" t="s">
        <v>1779</v>
      </c>
      <c r="F782" s="2">
        <v>3229689053</v>
      </c>
      <c r="G782" s="2" t="s">
        <v>2455</v>
      </c>
      <c r="H782" s="4" t="s">
        <v>1779</v>
      </c>
      <c r="I782" s="2">
        <v>3229689053</v>
      </c>
      <c r="J782" s="2" t="s">
        <v>2455</v>
      </c>
      <c r="K782" s="2" t="s">
        <v>78</v>
      </c>
      <c r="L782" s="2">
        <v>31</v>
      </c>
      <c r="M782" s="2">
        <v>1</v>
      </c>
      <c r="N782" s="2">
        <v>8</v>
      </c>
      <c r="O782" s="2">
        <v>5</v>
      </c>
      <c r="P782" s="2">
        <v>1</v>
      </c>
      <c r="Q782" s="2">
        <v>8</v>
      </c>
      <c r="R782" s="2">
        <v>8</v>
      </c>
      <c r="S782" s="2">
        <v>31</v>
      </c>
      <c r="T782" s="2">
        <v>0</v>
      </c>
      <c r="U782" s="2">
        <v>1</v>
      </c>
      <c r="V782" s="2">
        <v>3</v>
      </c>
      <c r="W782" s="2">
        <v>4</v>
      </c>
      <c r="X782" s="2">
        <v>0</v>
      </c>
      <c r="Y782" s="14">
        <v>8</v>
      </c>
      <c r="Z782" s="2">
        <v>0</v>
      </c>
      <c r="AA782" s="2">
        <v>1</v>
      </c>
      <c r="AB782" s="2">
        <v>3</v>
      </c>
      <c r="AC782" s="2">
        <v>4</v>
      </c>
      <c r="AD782" s="2">
        <v>0</v>
      </c>
      <c r="AE782" s="14">
        <v>8</v>
      </c>
      <c r="AF782" s="2">
        <v>0</v>
      </c>
      <c r="AG782" s="2">
        <v>1</v>
      </c>
      <c r="AH782" s="2">
        <v>3</v>
      </c>
      <c r="AI782" s="2">
        <v>4</v>
      </c>
      <c r="AJ782" s="2">
        <v>0</v>
      </c>
      <c r="AK782" s="14">
        <v>8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14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14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0</v>
      </c>
      <c r="BI782" s="2">
        <v>0</v>
      </c>
      <c r="BJ782" s="15">
        <v>308</v>
      </c>
      <c r="BK782" s="6" t="s">
        <v>2456</v>
      </c>
      <c r="BL782" s="9" t="s">
        <v>1074</v>
      </c>
      <c r="BM782" s="9" t="s">
        <v>1075</v>
      </c>
      <c r="BN782" s="9" t="s">
        <v>100</v>
      </c>
      <c r="BO782" s="9" t="s">
        <v>81</v>
      </c>
      <c r="BP782" s="6" t="s">
        <v>1109</v>
      </c>
      <c r="BQ782" s="9" t="s">
        <v>103</v>
      </c>
      <c r="BR782" s="9" t="s">
        <v>190</v>
      </c>
      <c r="BS782" s="6" t="s">
        <v>2457</v>
      </c>
      <c r="BT782" s="19"/>
      <c r="BU782" s="8"/>
      <c r="BV782" s="9">
        <v>800100052</v>
      </c>
    </row>
    <row r="783" spans="1:74" ht="52" x14ac:dyDescent="0.35">
      <c r="A783" s="4">
        <v>1485</v>
      </c>
      <c r="B783" s="13">
        <v>45791.647118055553</v>
      </c>
      <c r="C783" s="4" t="s">
        <v>10742</v>
      </c>
      <c r="D783" s="4">
        <v>800252796</v>
      </c>
      <c r="E783" s="4" t="s">
        <v>10743</v>
      </c>
      <c r="F783" s="4">
        <v>3105997140</v>
      </c>
      <c r="G783" s="4" t="s">
        <v>10744</v>
      </c>
      <c r="H783" s="4" t="s">
        <v>10743</v>
      </c>
      <c r="I783" s="4">
        <v>3105997140</v>
      </c>
      <c r="J783" s="2" t="s">
        <v>10744</v>
      </c>
      <c r="K783" s="4" t="s">
        <v>78</v>
      </c>
      <c r="L783" s="4">
        <v>19</v>
      </c>
      <c r="M783" s="4">
        <v>0</v>
      </c>
      <c r="N783" s="4">
        <v>14</v>
      </c>
      <c r="O783" s="4">
        <v>3</v>
      </c>
      <c r="P783" s="4">
        <v>2</v>
      </c>
      <c r="Q783" s="4">
        <v>0</v>
      </c>
      <c r="R783" s="4">
        <v>0</v>
      </c>
      <c r="S783" s="4">
        <v>19</v>
      </c>
      <c r="T783" s="4">
        <v>0</v>
      </c>
      <c r="U783" s="4">
        <v>10</v>
      </c>
      <c r="V783" s="4">
        <v>1</v>
      </c>
      <c r="W783" s="4">
        <v>3</v>
      </c>
      <c r="X783" s="4">
        <v>0</v>
      </c>
      <c r="Y783" s="5">
        <v>14</v>
      </c>
      <c r="Z783" s="4">
        <v>0</v>
      </c>
      <c r="AA783" s="4">
        <v>0</v>
      </c>
      <c r="AB783" s="4">
        <v>1</v>
      </c>
      <c r="AC783" s="4">
        <v>2</v>
      </c>
      <c r="AD783" s="4">
        <v>0</v>
      </c>
      <c r="AE783" s="5">
        <v>3</v>
      </c>
      <c r="AF783" s="4">
        <v>0</v>
      </c>
      <c r="AG783" s="4">
        <v>0</v>
      </c>
      <c r="AH783" s="4">
        <v>1</v>
      </c>
      <c r="AI783" s="4">
        <v>2</v>
      </c>
      <c r="AJ783" s="4">
        <v>0</v>
      </c>
      <c r="AK783" s="5">
        <v>3</v>
      </c>
      <c r="AL783" s="4">
        <v>0</v>
      </c>
      <c r="AM783" s="4">
        <v>0</v>
      </c>
      <c r="AN783" s="4">
        <v>0</v>
      </c>
      <c r="AO783" s="4">
        <v>0</v>
      </c>
      <c r="AP783" s="4">
        <v>0</v>
      </c>
      <c r="AQ783" s="5">
        <v>0</v>
      </c>
      <c r="AR783" s="4">
        <v>0</v>
      </c>
      <c r="AS783" s="4">
        <v>0</v>
      </c>
      <c r="AT783" s="4">
        <v>0</v>
      </c>
      <c r="AU783" s="4">
        <v>0</v>
      </c>
      <c r="AV783" s="4">
        <v>0</v>
      </c>
      <c r="AW783" s="5">
        <v>0</v>
      </c>
      <c r="AX783" s="4">
        <v>0</v>
      </c>
      <c r="AY783" s="4">
        <v>0</v>
      </c>
      <c r="AZ783" s="4">
        <v>1</v>
      </c>
      <c r="BA783" s="4">
        <v>1</v>
      </c>
      <c r="BB783" s="4">
        <v>0</v>
      </c>
      <c r="BC783" s="4">
        <v>2</v>
      </c>
      <c r="BD783" s="4">
        <v>0</v>
      </c>
      <c r="BE783" s="4">
        <v>0</v>
      </c>
      <c r="BF783" s="4">
        <v>0</v>
      </c>
      <c r="BG783" s="4">
        <v>1</v>
      </c>
      <c r="BH783" s="4">
        <v>0</v>
      </c>
      <c r="BI783" s="4">
        <v>1</v>
      </c>
      <c r="BJ783" s="7">
        <v>4951</v>
      </c>
      <c r="BK783" s="6" t="s">
        <v>10745</v>
      </c>
      <c r="BL783" s="6" t="s">
        <v>1074</v>
      </c>
      <c r="BM783" s="6" t="s">
        <v>1075</v>
      </c>
      <c r="BN783" s="6" t="s">
        <v>7584</v>
      </c>
      <c r="BO783" s="6" t="s">
        <v>81</v>
      </c>
      <c r="BP783" s="6" t="s">
        <v>10680</v>
      </c>
      <c r="BQ783" s="6" t="s">
        <v>81</v>
      </c>
      <c r="BR783" s="6" t="s">
        <v>506</v>
      </c>
      <c r="BS783" s="6" t="s">
        <v>507</v>
      </c>
      <c r="BT783" s="8"/>
      <c r="BU783" s="8"/>
      <c r="BV783" s="6">
        <v>800252796</v>
      </c>
    </row>
    <row r="784" spans="1:74" ht="26" x14ac:dyDescent="0.35">
      <c r="A784" s="2">
        <v>1486</v>
      </c>
      <c r="B784" s="3">
        <v>45791.649247685185</v>
      </c>
      <c r="C784" s="6" t="s">
        <v>6193</v>
      </c>
      <c r="D784" s="2">
        <v>891500742</v>
      </c>
      <c r="E784" s="4" t="s">
        <v>6194</v>
      </c>
      <c r="F784" s="2">
        <v>3162987278</v>
      </c>
      <c r="G784" s="2" t="s">
        <v>6195</v>
      </c>
      <c r="H784" s="4" t="s">
        <v>6194</v>
      </c>
      <c r="I784" s="2">
        <v>3162987278</v>
      </c>
      <c r="J784" s="2" t="s">
        <v>6196</v>
      </c>
      <c r="K784" s="2" t="s">
        <v>78</v>
      </c>
      <c r="L784" s="2">
        <v>49</v>
      </c>
      <c r="M784" s="2">
        <v>1</v>
      </c>
      <c r="N784" s="2">
        <v>38</v>
      </c>
      <c r="O784" s="2">
        <v>9</v>
      </c>
      <c r="P784" s="2">
        <v>1</v>
      </c>
      <c r="Q784" s="2">
        <v>0</v>
      </c>
      <c r="R784" s="2">
        <v>0</v>
      </c>
      <c r="S784" s="2">
        <v>49</v>
      </c>
      <c r="T784" s="2">
        <v>0</v>
      </c>
      <c r="U784" s="2">
        <v>2</v>
      </c>
      <c r="V784" s="2">
        <v>14</v>
      </c>
      <c r="W784" s="2">
        <v>22</v>
      </c>
      <c r="X784" s="2">
        <v>0</v>
      </c>
      <c r="Y784" s="14">
        <v>38</v>
      </c>
      <c r="Z784" s="2">
        <v>0</v>
      </c>
      <c r="AA784" s="2">
        <v>0</v>
      </c>
      <c r="AB784" s="2">
        <v>2</v>
      </c>
      <c r="AC784" s="2">
        <v>4</v>
      </c>
      <c r="AD784" s="2">
        <v>0</v>
      </c>
      <c r="AE784" s="14">
        <v>6</v>
      </c>
      <c r="AF784" s="2">
        <v>0</v>
      </c>
      <c r="AG784" s="2">
        <v>0</v>
      </c>
      <c r="AH784" s="2">
        <v>0</v>
      </c>
      <c r="AI784" s="2">
        <v>4</v>
      </c>
      <c r="AJ784" s="2">
        <v>0</v>
      </c>
      <c r="AK784" s="14">
        <v>4</v>
      </c>
      <c r="AL784" s="2">
        <v>0</v>
      </c>
      <c r="AM784" s="2">
        <v>0</v>
      </c>
      <c r="AN784" s="2">
        <v>2</v>
      </c>
      <c r="AO784" s="2">
        <v>0</v>
      </c>
      <c r="AP784" s="2">
        <v>0</v>
      </c>
      <c r="AQ784" s="14">
        <v>2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14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0</v>
      </c>
      <c r="BI784" s="2">
        <v>0</v>
      </c>
      <c r="BJ784" s="15">
        <v>498</v>
      </c>
      <c r="BK784" s="6" t="s">
        <v>6197</v>
      </c>
      <c r="BL784" s="9" t="s">
        <v>1074</v>
      </c>
      <c r="BM784" s="9" t="s">
        <v>1075</v>
      </c>
      <c r="BN784" s="9" t="s">
        <v>100</v>
      </c>
      <c r="BO784" s="9" t="s">
        <v>81</v>
      </c>
      <c r="BP784" s="6" t="s">
        <v>1109</v>
      </c>
      <c r="BQ784" s="9" t="s">
        <v>103</v>
      </c>
      <c r="BR784" s="9" t="s">
        <v>935</v>
      </c>
      <c r="BS784" s="6" t="s">
        <v>6198</v>
      </c>
      <c r="BT784" s="19"/>
      <c r="BU784" s="8"/>
      <c r="BV784" s="9">
        <v>891500742</v>
      </c>
    </row>
    <row r="785" spans="1:74" ht="52" x14ac:dyDescent="0.35">
      <c r="A785" s="4">
        <v>1487</v>
      </c>
      <c r="B785" s="13">
        <v>45791.664502314816</v>
      </c>
      <c r="C785" s="4" t="s">
        <v>9806</v>
      </c>
      <c r="D785" s="4">
        <v>892120115</v>
      </c>
      <c r="E785" s="4" t="s">
        <v>9807</v>
      </c>
      <c r="F785" s="4">
        <v>3002159947</v>
      </c>
      <c r="G785" s="4" t="s">
        <v>9808</v>
      </c>
      <c r="H785" s="4" t="s">
        <v>9807</v>
      </c>
      <c r="I785" s="4">
        <v>3002159947</v>
      </c>
      <c r="J785" s="2" t="s">
        <v>9808</v>
      </c>
      <c r="K785" s="4" t="s">
        <v>78</v>
      </c>
      <c r="L785" s="4">
        <v>470</v>
      </c>
      <c r="M785" s="4">
        <v>0</v>
      </c>
      <c r="N785" s="4">
        <v>91</v>
      </c>
      <c r="O785" s="4">
        <v>15</v>
      </c>
      <c r="P785" s="4">
        <v>10</v>
      </c>
      <c r="Q785" s="4">
        <v>352</v>
      </c>
      <c r="R785" s="4">
        <v>2</v>
      </c>
      <c r="S785" s="4">
        <v>470</v>
      </c>
      <c r="T785" s="4">
        <v>0</v>
      </c>
      <c r="U785" s="4">
        <v>53</v>
      </c>
      <c r="V785" s="4">
        <v>13</v>
      </c>
      <c r="W785" s="4">
        <v>25</v>
      </c>
      <c r="X785" s="4">
        <v>0</v>
      </c>
      <c r="Y785" s="5">
        <v>91</v>
      </c>
      <c r="Z785" s="4">
        <v>0</v>
      </c>
      <c r="AA785" s="4">
        <v>45</v>
      </c>
      <c r="AB785" s="4">
        <v>11</v>
      </c>
      <c r="AC785" s="4">
        <v>22</v>
      </c>
      <c r="AD785" s="4">
        <v>0</v>
      </c>
      <c r="AE785" s="5">
        <v>78</v>
      </c>
      <c r="AF785" s="4">
        <v>0</v>
      </c>
      <c r="AG785" s="4">
        <v>14</v>
      </c>
      <c r="AH785" s="4">
        <v>1</v>
      </c>
      <c r="AI785" s="4">
        <v>5</v>
      </c>
      <c r="AJ785" s="4">
        <v>0</v>
      </c>
      <c r="AK785" s="5">
        <v>20</v>
      </c>
      <c r="AL785" s="4">
        <v>0</v>
      </c>
      <c r="AM785" s="4">
        <v>4</v>
      </c>
      <c r="AN785" s="4">
        <v>3</v>
      </c>
      <c r="AO785" s="4">
        <v>1</v>
      </c>
      <c r="AP785" s="4">
        <v>0</v>
      </c>
      <c r="AQ785" s="5">
        <v>8</v>
      </c>
      <c r="AR785" s="4">
        <v>0</v>
      </c>
      <c r="AS785" s="4">
        <v>27</v>
      </c>
      <c r="AT785" s="4">
        <v>7</v>
      </c>
      <c r="AU785" s="4">
        <v>16</v>
      </c>
      <c r="AV785" s="4">
        <v>0</v>
      </c>
      <c r="AW785" s="5">
        <v>50</v>
      </c>
      <c r="AX785" s="4">
        <v>0</v>
      </c>
      <c r="AY785" s="4">
        <v>0</v>
      </c>
      <c r="AZ785" s="4">
        <v>0</v>
      </c>
      <c r="BA785" s="4">
        <v>0</v>
      </c>
      <c r="BB785" s="4">
        <v>0</v>
      </c>
      <c r="BC785" s="4">
        <v>0</v>
      </c>
      <c r="BD785" s="4">
        <v>0</v>
      </c>
      <c r="BE785" s="4">
        <v>0</v>
      </c>
      <c r="BF785" s="4">
        <v>0</v>
      </c>
      <c r="BG785" s="4">
        <v>0</v>
      </c>
      <c r="BH785" s="4">
        <v>0</v>
      </c>
      <c r="BI785" s="4">
        <v>0</v>
      </c>
      <c r="BJ785" s="7">
        <v>3583</v>
      </c>
      <c r="BK785" s="6" t="s">
        <v>9809</v>
      </c>
      <c r="BL785" s="6" t="s">
        <v>1074</v>
      </c>
      <c r="BM785" s="6" t="s">
        <v>1075</v>
      </c>
      <c r="BN785" s="6" t="s">
        <v>100</v>
      </c>
      <c r="BO785" s="6" t="s">
        <v>81</v>
      </c>
      <c r="BP785" s="6" t="s">
        <v>291</v>
      </c>
      <c r="BQ785" s="6" t="s">
        <v>111</v>
      </c>
      <c r="BR785" s="6" t="s">
        <v>92</v>
      </c>
      <c r="BS785" s="6" t="s">
        <v>3807</v>
      </c>
      <c r="BT785" s="8"/>
      <c r="BU785" s="8"/>
      <c r="BV785" s="6">
        <v>892120115</v>
      </c>
    </row>
    <row r="786" spans="1:74" ht="39" x14ac:dyDescent="0.35">
      <c r="A786" s="2">
        <v>1488</v>
      </c>
      <c r="B786" s="3">
        <v>45791.664918981478</v>
      </c>
      <c r="C786" s="6" t="s">
        <v>1564</v>
      </c>
      <c r="D786" s="2">
        <v>800015991</v>
      </c>
      <c r="E786" s="4" t="s">
        <v>1565</v>
      </c>
      <c r="F786" s="2">
        <v>3012165831</v>
      </c>
      <c r="G786" s="2" t="s">
        <v>1566</v>
      </c>
      <c r="H786" s="4" t="s">
        <v>1565</v>
      </c>
      <c r="I786" s="2">
        <v>3012165831</v>
      </c>
      <c r="J786" s="2" t="s">
        <v>1566</v>
      </c>
      <c r="K786" s="2" t="s">
        <v>78</v>
      </c>
      <c r="L786" s="2">
        <v>37</v>
      </c>
      <c r="M786" s="2">
        <v>1</v>
      </c>
      <c r="N786" s="2">
        <v>9</v>
      </c>
      <c r="O786" s="2">
        <v>26</v>
      </c>
      <c r="P786" s="2">
        <v>1</v>
      </c>
      <c r="Q786" s="2">
        <v>0</v>
      </c>
      <c r="R786" s="2">
        <v>0</v>
      </c>
      <c r="S786" s="2">
        <v>37</v>
      </c>
      <c r="T786" s="2">
        <v>0</v>
      </c>
      <c r="U786" s="2">
        <v>1</v>
      </c>
      <c r="V786" s="2">
        <v>8</v>
      </c>
      <c r="W786" s="2">
        <v>0</v>
      </c>
      <c r="X786" s="2">
        <v>0</v>
      </c>
      <c r="Y786" s="14">
        <v>9</v>
      </c>
      <c r="Z786" s="2">
        <v>0</v>
      </c>
      <c r="AA786" s="2">
        <v>1</v>
      </c>
      <c r="AB786" s="2">
        <v>8</v>
      </c>
      <c r="AC786" s="2">
        <v>0</v>
      </c>
      <c r="AD786" s="2">
        <v>0</v>
      </c>
      <c r="AE786" s="14">
        <v>9</v>
      </c>
      <c r="AF786" s="2">
        <v>0</v>
      </c>
      <c r="AG786" s="2">
        <v>1</v>
      </c>
      <c r="AH786" s="2">
        <v>8</v>
      </c>
      <c r="AI786" s="2">
        <v>0</v>
      </c>
      <c r="AJ786" s="2">
        <v>0</v>
      </c>
      <c r="AK786" s="14">
        <v>9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14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14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0</v>
      </c>
      <c r="BI786" s="2">
        <v>0</v>
      </c>
      <c r="BJ786" s="15">
        <v>129</v>
      </c>
      <c r="BK786" s="6" t="s">
        <v>1567</v>
      </c>
      <c r="BL786" s="9" t="s">
        <v>1074</v>
      </c>
      <c r="BM786" s="9" t="s">
        <v>1075</v>
      </c>
      <c r="BN786" s="9" t="s">
        <v>100</v>
      </c>
      <c r="BO786" s="9" t="s">
        <v>81</v>
      </c>
      <c r="BP786" s="6" t="s">
        <v>1109</v>
      </c>
      <c r="BQ786" s="9" t="s">
        <v>103</v>
      </c>
      <c r="BR786" s="9" t="s">
        <v>125</v>
      </c>
      <c r="BS786" s="6" t="s">
        <v>1568</v>
      </c>
      <c r="BT786" s="19"/>
      <c r="BU786" s="8"/>
      <c r="BV786" s="9">
        <v>800015991</v>
      </c>
    </row>
    <row r="787" spans="1:74" ht="26" x14ac:dyDescent="0.35">
      <c r="A787" s="2">
        <v>1489</v>
      </c>
      <c r="B787" s="3">
        <v>45791.666759259257</v>
      </c>
      <c r="C787" s="6" t="s">
        <v>1854</v>
      </c>
      <c r="D787" s="2">
        <v>891501723</v>
      </c>
      <c r="E787" s="4" t="s">
        <v>1855</v>
      </c>
      <c r="F787" s="2">
        <v>3008423396</v>
      </c>
      <c r="G787" s="2" t="s">
        <v>1856</v>
      </c>
      <c r="H787" s="4" t="s">
        <v>1857</v>
      </c>
      <c r="I787" s="2">
        <v>3106621640</v>
      </c>
      <c r="J787" s="2" t="s">
        <v>1858</v>
      </c>
      <c r="K787" s="2" t="s">
        <v>78</v>
      </c>
      <c r="L787" s="2">
        <v>22</v>
      </c>
      <c r="M787" s="2">
        <v>1</v>
      </c>
      <c r="N787" s="2">
        <v>13</v>
      </c>
      <c r="O787" s="2">
        <v>8</v>
      </c>
      <c r="P787" s="2">
        <v>0</v>
      </c>
      <c r="Q787" s="2">
        <v>0</v>
      </c>
      <c r="R787" s="2">
        <v>0</v>
      </c>
      <c r="S787" s="2">
        <v>22</v>
      </c>
      <c r="T787" s="2">
        <v>0</v>
      </c>
      <c r="U787" s="2">
        <v>1</v>
      </c>
      <c r="V787" s="2">
        <v>8</v>
      </c>
      <c r="W787" s="2">
        <v>4</v>
      </c>
      <c r="X787" s="2">
        <v>0</v>
      </c>
      <c r="Y787" s="14">
        <v>13</v>
      </c>
      <c r="Z787" s="2">
        <v>0</v>
      </c>
      <c r="AA787" s="2">
        <v>0</v>
      </c>
      <c r="AB787" s="2">
        <v>1</v>
      </c>
      <c r="AC787" s="2">
        <v>0</v>
      </c>
      <c r="AD787" s="2">
        <v>0</v>
      </c>
      <c r="AE787" s="14">
        <v>1</v>
      </c>
      <c r="AF787" s="2">
        <v>0</v>
      </c>
      <c r="AG787" s="2">
        <v>0</v>
      </c>
      <c r="AH787" s="2">
        <v>1</v>
      </c>
      <c r="AI787" s="2">
        <v>0</v>
      </c>
      <c r="AJ787" s="2">
        <v>0</v>
      </c>
      <c r="AK787" s="14">
        <v>1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14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14">
        <v>0</v>
      </c>
      <c r="AX787" s="2">
        <v>0</v>
      </c>
      <c r="AY787" s="2">
        <v>0</v>
      </c>
      <c r="AZ787" s="2">
        <v>1</v>
      </c>
      <c r="BA787" s="2">
        <v>0</v>
      </c>
      <c r="BB787" s="2">
        <v>0</v>
      </c>
      <c r="BC787" s="2">
        <v>1</v>
      </c>
      <c r="BD787" s="2">
        <v>0</v>
      </c>
      <c r="BE787" s="2">
        <v>0</v>
      </c>
      <c r="BF787" s="2">
        <v>0</v>
      </c>
      <c r="BG787" s="2">
        <v>0</v>
      </c>
      <c r="BH787" s="2">
        <v>0</v>
      </c>
      <c r="BI787" s="2">
        <v>0</v>
      </c>
      <c r="BJ787" s="15">
        <v>181</v>
      </c>
      <c r="BK787" s="6" t="s">
        <v>1859</v>
      </c>
      <c r="BL787" s="9" t="s">
        <v>1074</v>
      </c>
      <c r="BM787" s="9" t="s">
        <v>1075</v>
      </c>
      <c r="BN787" s="9" t="s">
        <v>100</v>
      </c>
      <c r="BO787" s="9" t="s">
        <v>81</v>
      </c>
      <c r="BP787" s="6" t="s">
        <v>1109</v>
      </c>
      <c r="BQ787" s="9" t="s">
        <v>103</v>
      </c>
      <c r="BR787" s="9" t="s">
        <v>935</v>
      </c>
      <c r="BS787" s="6" t="s">
        <v>1860</v>
      </c>
      <c r="BT787" s="19"/>
      <c r="BU787" s="8"/>
      <c r="BV787" s="9">
        <v>891501723</v>
      </c>
    </row>
    <row r="788" spans="1:74" ht="52" x14ac:dyDescent="0.35">
      <c r="A788" s="4">
        <v>1490</v>
      </c>
      <c r="B788" s="13">
        <v>45791.676400462966</v>
      </c>
      <c r="C788" s="4" t="s">
        <v>7288</v>
      </c>
      <c r="D788" s="4">
        <v>807009100</v>
      </c>
      <c r="E788" s="4" t="s">
        <v>7289</v>
      </c>
      <c r="F788" s="4">
        <v>3244114091</v>
      </c>
      <c r="G788" s="4" t="s">
        <v>7290</v>
      </c>
      <c r="H788" s="4" t="s">
        <v>7289</v>
      </c>
      <c r="I788" s="4">
        <v>3244114091</v>
      </c>
      <c r="J788" s="2" t="s">
        <v>7290</v>
      </c>
      <c r="K788" s="4" t="s">
        <v>78</v>
      </c>
      <c r="L788" s="4">
        <v>23</v>
      </c>
      <c r="M788" s="4">
        <v>0</v>
      </c>
      <c r="N788" s="4">
        <v>20</v>
      </c>
      <c r="O788" s="4">
        <v>2</v>
      </c>
      <c r="P788" s="4">
        <v>1</v>
      </c>
      <c r="Q788" s="4">
        <v>0</v>
      </c>
      <c r="R788" s="4">
        <v>0</v>
      </c>
      <c r="S788" s="4">
        <v>23</v>
      </c>
      <c r="T788" s="4">
        <v>0</v>
      </c>
      <c r="U788" s="4">
        <v>6</v>
      </c>
      <c r="V788" s="4">
        <v>4</v>
      </c>
      <c r="W788" s="4">
        <v>10</v>
      </c>
      <c r="X788" s="4">
        <v>0</v>
      </c>
      <c r="Y788" s="5">
        <v>20</v>
      </c>
      <c r="Z788" s="4">
        <v>0</v>
      </c>
      <c r="AA788" s="4">
        <v>6</v>
      </c>
      <c r="AB788" s="4">
        <v>4</v>
      </c>
      <c r="AC788" s="4">
        <v>10</v>
      </c>
      <c r="AD788" s="4">
        <v>0</v>
      </c>
      <c r="AE788" s="5">
        <v>20</v>
      </c>
      <c r="AF788" s="4">
        <v>0</v>
      </c>
      <c r="AG788" s="4">
        <v>6</v>
      </c>
      <c r="AH788" s="4">
        <v>4</v>
      </c>
      <c r="AI788" s="4">
        <v>10</v>
      </c>
      <c r="AJ788" s="4">
        <v>0</v>
      </c>
      <c r="AK788" s="5">
        <v>20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5">
        <v>0</v>
      </c>
      <c r="AR788" s="4">
        <v>0</v>
      </c>
      <c r="AS788" s="4">
        <v>0</v>
      </c>
      <c r="AT788" s="4">
        <v>0</v>
      </c>
      <c r="AU788" s="4">
        <v>0</v>
      </c>
      <c r="AV788" s="4">
        <v>0</v>
      </c>
      <c r="AW788" s="5">
        <v>0</v>
      </c>
      <c r="AX788" s="4">
        <v>0</v>
      </c>
      <c r="AY788" s="4">
        <v>6</v>
      </c>
      <c r="AZ788" s="4">
        <v>4</v>
      </c>
      <c r="BA788" s="4">
        <v>10</v>
      </c>
      <c r="BB788" s="4">
        <v>0</v>
      </c>
      <c r="BC788" s="4">
        <v>20</v>
      </c>
      <c r="BD788" s="4">
        <v>0</v>
      </c>
      <c r="BE788" s="4">
        <v>0</v>
      </c>
      <c r="BF788" s="4">
        <v>0</v>
      </c>
      <c r="BG788" s="4">
        <v>0</v>
      </c>
      <c r="BH788" s="4">
        <v>0</v>
      </c>
      <c r="BI788" s="4">
        <v>0</v>
      </c>
      <c r="BJ788" s="7">
        <v>1462</v>
      </c>
      <c r="BK788" s="6" t="s">
        <v>7291</v>
      </c>
      <c r="BL788" s="6" t="s">
        <v>1074</v>
      </c>
      <c r="BM788" s="6" t="s">
        <v>1075</v>
      </c>
      <c r="BN788" s="6" t="s">
        <v>100</v>
      </c>
      <c r="BO788" s="6" t="s">
        <v>81</v>
      </c>
      <c r="BP788" s="6" t="s">
        <v>110</v>
      </c>
      <c r="BQ788" s="6" t="s">
        <v>111</v>
      </c>
      <c r="BR788" s="6" t="s">
        <v>631</v>
      </c>
      <c r="BS788" s="6" t="s">
        <v>632</v>
      </c>
      <c r="BT788" s="8"/>
      <c r="BU788" s="8"/>
      <c r="BV788" s="6">
        <v>7807009100</v>
      </c>
    </row>
    <row r="789" spans="1:74" ht="52" x14ac:dyDescent="0.35">
      <c r="A789" s="4">
        <v>1491</v>
      </c>
      <c r="B789" s="13">
        <v>45791.682627314818</v>
      </c>
      <c r="C789" s="4" t="s">
        <v>9710</v>
      </c>
      <c r="D789" s="4">
        <v>890706823</v>
      </c>
      <c r="E789" s="4" t="s">
        <v>9711</v>
      </c>
      <c r="F789" s="4">
        <v>3214246014</v>
      </c>
      <c r="G789" s="4" t="s">
        <v>9712</v>
      </c>
      <c r="H789" s="4" t="s">
        <v>9711</v>
      </c>
      <c r="I789" s="4">
        <v>3214246014</v>
      </c>
      <c r="J789" s="2" t="s">
        <v>9712</v>
      </c>
      <c r="K789" s="4" t="s">
        <v>78</v>
      </c>
      <c r="L789" s="4">
        <v>42</v>
      </c>
      <c r="M789" s="4">
        <v>0</v>
      </c>
      <c r="N789" s="4">
        <v>35</v>
      </c>
      <c r="O789" s="4">
        <v>3</v>
      </c>
      <c r="P789" s="4">
        <v>1</v>
      </c>
      <c r="Q789" s="4">
        <v>0</v>
      </c>
      <c r="R789" s="4">
        <v>3</v>
      </c>
      <c r="S789" s="4">
        <v>42</v>
      </c>
      <c r="T789" s="4">
        <v>0</v>
      </c>
      <c r="U789" s="4">
        <v>10</v>
      </c>
      <c r="V789" s="4">
        <v>0</v>
      </c>
      <c r="W789" s="4">
        <v>25</v>
      </c>
      <c r="X789" s="4">
        <v>0</v>
      </c>
      <c r="Y789" s="5">
        <v>35</v>
      </c>
      <c r="Z789" s="4">
        <v>0</v>
      </c>
      <c r="AA789" s="4">
        <v>5</v>
      </c>
      <c r="AB789" s="4">
        <v>0</v>
      </c>
      <c r="AC789" s="4">
        <v>22</v>
      </c>
      <c r="AD789" s="4">
        <v>0</v>
      </c>
      <c r="AE789" s="5">
        <v>27</v>
      </c>
      <c r="AF789" s="4">
        <v>0</v>
      </c>
      <c r="AG789" s="4">
        <v>2</v>
      </c>
      <c r="AH789" s="4">
        <v>0</v>
      </c>
      <c r="AI789" s="4">
        <v>10</v>
      </c>
      <c r="AJ789" s="4">
        <v>0</v>
      </c>
      <c r="AK789" s="5">
        <v>12</v>
      </c>
      <c r="AL789" s="4">
        <v>0</v>
      </c>
      <c r="AM789" s="4">
        <v>0</v>
      </c>
      <c r="AN789" s="4">
        <v>0</v>
      </c>
      <c r="AO789" s="4">
        <v>1</v>
      </c>
      <c r="AP789" s="4">
        <v>0</v>
      </c>
      <c r="AQ789" s="5">
        <v>1</v>
      </c>
      <c r="AR789" s="4">
        <v>0</v>
      </c>
      <c r="AS789" s="4">
        <v>3</v>
      </c>
      <c r="AT789" s="4">
        <v>0</v>
      </c>
      <c r="AU789" s="4">
        <v>11</v>
      </c>
      <c r="AV789" s="4">
        <v>0</v>
      </c>
      <c r="AW789" s="5">
        <v>14</v>
      </c>
      <c r="AX789" s="4">
        <v>0</v>
      </c>
      <c r="AY789" s="4">
        <v>0</v>
      </c>
      <c r="AZ789" s="4">
        <v>0</v>
      </c>
      <c r="BA789" s="4">
        <v>0</v>
      </c>
      <c r="BB789" s="4">
        <v>0</v>
      </c>
      <c r="BC789" s="4">
        <v>0</v>
      </c>
      <c r="BD789" s="4">
        <v>0</v>
      </c>
      <c r="BE789" s="4">
        <v>0</v>
      </c>
      <c r="BF789" s="4">
        <v>0</v>
      </c>
      <c r="BG789" s="4">
        <v>0</v>
      </c>
      <c r="BH789" s="4">
        <v>0</v>
      </c>
      <c r="BI789" s="4">
        <v>0</v>
      </c>
      <c r="BJ789" s="7">
        <v>3386</v>
      </c>
      <c r="BK789" s="6" t="s">
        <v>9713</v>
      </c>
      <c r="BL789" s="6" t="s">
        <v>1074</v>
      </c>
      <c r="BM789" s="6" t="s">
        <v>1085</v>
      </c>
      <c r="BN789" s="6" t="s">
        <v>100</v>
      </c>
      <c r="BO789" s="6" t="s">
        <v>81</v>
      </c>
      <c r="BP789" s="6" t="s">
        <v>291</v>
      </c>
      <c r="BQ789" s="6" t="s">
        <v>111</v>
      </c>
      <c r="BR789" s="6" t="s">
        <v>190</v>
      </c>
      <c r="BS789" s="6" t="s">
        <v>3695</v>
      </c>
      <c r="BT789" s="8"/>
      <c r="BU789" s="8"/>
      <c r="BV789" s="6">
        <v>890706823</v>
      </c>
    </row>
    <row r="790" spans="1:74" ht="52" x14ac:dyDescent="0.35">
      <c r="A790" s="4">
        <v>1493</v>
      </c>
      <c r="B790" s="13">
        <v>45791.687268518515</v>
      </c>
      <c r="C790" s="4" t="s">
        <v>9444</v>
      </c>
      <c r="D790" s="4">
        <v>804003072</v>
      </c>
      <c r="E790" s="4" t="s">
        <v>9445</v>
      </c>
      <c r="F790" s="4">
        <v>3142868886</v>
      </c>
      <c r="G790" s="4" t="s">
        <v>9446</v>
      </c>
      <c r="H790" s="4" t="s">
        <v>9445</v>
      </c>
      <c r="I790" s="4">
        <v>3142868886</v>
      </c>
      <c r="J790" s="2" t="s">
        <v>9446</v>
      </c>
      <c r="K790" s="4" t="s">
        <v>78</v>
      </c>
      <c r="L790" s="4">
        <v>22</v>
      </c>
      <c r="M790" s="4">
        <v>0</v>
      </c>
      <c r="N790" s="4">
        <v>15</v>
      </c>
      <c r="O790" s="4">
        <v>0</v>
      </c>
      <c r="P790" s="4">
        <v>6</v>
      </c>
      <c r="Q790" s="4">
        <v>0</v>
      </c>
      <c r="R790" s="4">
        <v>1</v>
      </c>
      <c r="S790" s="4">
        <v>22</v>
      </c>
      <c r="T790" s="4">
        <v>0</v>
      </c>
      <c r="U790" s="4">
        <v>1</v>
      </c>
      <c r="V790" s="4">
        <v>4</v>
      </c>
      <c r="W790" s="4">
        <v>10</v>
      </c>
      <c r="X790" s="4">
        <v>0</v>
      </c>
      <c r="Y790" s="5">
        <v>15</v>
      </c>
      <c r="Z790" s="4">
        <v>0</v>
      </c>
      <c r="AA790" s="4">
        <v>1</v>
      </c>
      <c r="AB790" s="4">
        <v>3</v>
      </c>
      <c r="AC790" s="4">
        <v>2</v>
      </c>
      <c r="AD790" s="4">
        <v>0</v>
      </c>
      <c r="AE790" s="5">
        <v>6</v>
      </c>
      <c r="AF790" s="4">
        <v>0</v>
      </c>
      <c r="AG790" s="4">
        <v>1</v>
      </c>
      <c r="AH790" s="4">
        <v>3</v>
      </c>
      <c r="AI790" s="4">
        <v>2</v>
      </c>
      <c r="AJ790" s="4">
        <v>0</v>
      </c>
      <c r="AK790" s="5">
        <v>6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5">
        <v>0</v>
      </c>
      <c r="AR790" s="4">
        <v>0</v>
      </c>
      <c r="AS790" s="4">
        <v>0</v>
      </c>
      <c r="AT790" s="4">
        <v>0</v>
      </c>
      <c r="AU790" s="4">
        <v>0</v>
      </c>
      <c r="AV790" s="4">
        <v>0</v>
      </c>
      <c r="AW790" s="5">
        <v>0</v>
      </c>
      <c r="AX790" s="4">
        <v>0</v>
      </c>
      <c r="AY790" s="4">
        <v>0</v>
      </c>
      <c r="AZ790" s="4">
        <v>0</v>
      </c>
      <c r="BA790" s="4">
        <v>0</v>
      </c>
      <c r="BB790" s="4">
        <v>0</v>
      </c>
      <c r="BC790" s="4">
        <v>0</v>
      </c>
      <c r="BD790" s="4">
        <v>0</v>
      </c>
      <c r="BE790" s="4">
        <v>0</v>
      </c>
      <c r="BF790" s="4">
        <v>0</v>
      </c>
      <c r="BG790" s="4">
        <v>0</v>
      </c>
      <c r="BH790" s="4">
        <v>0</v>
      </c>
      <c r="BI790" s="4">
        <v>0</v>
      </c>
      <c r="BJ790" s="7">
        <v>2832</v>
      </c>
      <c r="BK790" s="6" t="s">
        <v>9447</v>
      </c>
      <c r="BL790" s="6" t="s">
        <v>1074</v>
      </c>
      <c r="BM790" s="6" t="s">
        <v>1075</v>
      </c>
      <c r="BN790" s="6" t="s">
        <v>100</v>
      </c>
      <c r="BO790" s="6" t="s">
        <v>81</v>
      </c>
      <c r="BP790" s="6" t="s">
        <v>291</v>
      </c>
      <c r="BQ790" s="6" t="s">
        <v>111</v>
      </c>
      <c r="BR790" s="6" t="s">
        <v>131</v>
      </c>
      <c r="BS790" s="6" t="s">
        <v>125</v>
      </c>
      <c r="BT790" s="8"/>
      <c r="BU790" s="8"/>
      <c r="BV790" s="6">
        <v>804003072</v>
      </c>
    </row>
    <row r="791" spans="1:74" ht="39" x14ac:dyDescent="0.35">
      <c r="A791" s="4">
        <v>1494</v>
      </c>
      <c r="B791" s="13">
        <v>45791.693645833337</v>
      </c>
      <c r="C791" s="4" t="s">
        <v>7021</v>
      </c>
      <c r="D791" s="4">
        <v>832008321</v>
      </c>
      <c r="E791" s="4" t="s">
        <v>7022</v>
      </c>
      <c r="F791" s="4">
        <v>3165262016</v>
      </c>
      <c r="G791" s="4" t="s">
        <v>7023</v>
      </c>
      <c r="H791" s="4" t="s">
        <v>7024</v>
      </c>
      <c r="I791" s="4">
        <v>3015215520</v>
      </c>
      <c r="J791" s="2" t="s">
        <v>7025</v>
      </c>
      <c r="K791" s="4" t="s">
        <v>78</v>
      </c>
      <c r="L791" s="4">
        <v>7</v>
      </c>
      <c r="M791" s="4">
        <v>1</v>
      </c>
      <c r="N791" s="4">
        <v>3</v>
      </c>
      <c r="O791" s="4">
        <v>3</v>
      </c>
      <c r="P791" s="4">
        <v>0</v>
      </c>
      <c r="Q791" s="4">
        <v>0</v>
      </c>
      <c r="R791" s="4">
        <v>0</v>
      </c>
      <c r="S791" s="4">
        <v>7</v>
      </c>
      <c r="T791" s="4">
        <v>0</v>
      </c>
      <c r="U791" s="4">
        <v>0</v>
      </c>
      <c r="V791" s="4">
        <v>1</v>
      </c>
      <c r="W791" s="4">
        <v>2</v>
      </c>
      <c r="X791" s="4">
        <v>0</v>
      </c>
      <c r="Y791" s="5">
        <v>3</v>
      </c>
      <c r="Z791" s="4">
        <v>0</v>
      </c>
      <c r="AA791" s="4">
        <v>0</v>
      </c>
      <c r="AB791" s="4">
        <v>0</v>
      </c>
      <c r="AC791" s="4">
        <v>1</v>
      </c>
      <c r="AD791" s="4">
        <v>0</v>
      </c>
      <c r="AE791" s="5">
        <v>1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5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5">
        <v>0</v>
      </c>
      <c r="AR791" s="4">
        <v>0</v>
      </c>
      <c r="AS791" s="4">
        <v>0</v>
      </c>
      <c r="AT791" s="4">
        <v>0</v>
      </c>
      <c r="AU791" s="4">
        <v>1</v>
      </c>
      <c r="AV791" s="4">
        <v>0</v>
      </c>
      <c r="AW791" s="5">
        <v>1</v>
      </c>
      <c r="AX791" s="4">
        <v>0</v>
      </c>
      <c r="AY791" s="4">
        <v>0</v>
      </c>
      <c r="AZ791" s="4">
        <v>0</v>
      </c>
      <c r="BA791" s="4">
        <v>0</v>
      </c>
      <c r="BB791" s="4">
        <v>0</v>
      </c>
      <c r="BC791" s="4">
        <v>0</v>
      </c>
      <c r="BD791" s="4">
        <v>0</v>
      </c>
      <c r="BE791" s="4">
        <v>0</v>
      </c>
      <c r="BF791" s="4">
        <v>0</v>
      </c>
      <c r="BG791" s="4">
        <v>0</v>
      </c>
      <c r="BH791" s="4">
        <v>0</v>
      </c>
      <c r="BI791" s="4">
        <v>0</v>
      </c>
      <c r="BJ791" s="7">
        <v>2955</v>
      </c>
      <c r="BK791" s="6" t="s">
        <v>7026</v>
      </c>
      <c r="BL791" s="6" t="s">
        <v>1074</v>
      </c>
      <c r="BM791" s="6" t="s">
        <v>1075</v>
      </c>
      <c r="BN791" s="6" t="s">
        <v>100</v>
      </c>
      <c r="BO791" s="6" t="s">
        <v>81</v>
      </c>
      <c r="BP791" s="6" t="s">
        <v>291</v>
      </c>
      <c r="BQ791" s="6" t="s">
        <v>111</v>
      </c>
      <c r="BR791" s="6" t="s">
        <v>152</v>
      </c>
      <c r="BS791" s="6" t="s">
        <v>6101</v>
      </c>
      <c r="BT791" s="8"/>
      <c r="BU791" s="8"/>
      <c r="BV791" s="6">
        <v>832008321</v>
      </c>
    </row>
    <row r="792" spans="1:74" ht="65" x14ac:dyDescent="0.35">
      <c r="A792" s="4">
        <v>1495</v>
      </c>
      <c r="B792" s="13">
        <v>45791.699803240743</v>
      </c>
      <c r="C792" s="4" t="s">
        <v>9201</v>
      </c>
      <c r="D792" s="4">
        <v>891180134</v>
      </c>
      <c r="E792" s="4" t="s">
        <v>9202</v>
      </c>
      <c r="F792" s="4">
        <v>3187074715</v>
      </c>
      <c r="G792" s="4" t="s">
        <v>9203</v>
      </c>
      <c r="H792" s="4" t="s">
        <v>9202</v>
      </c>
      <c r="I792" s="4">
        <v>3168550676</v>
      </c>
      <c r="J792" s="2" t="s">
        <v>9203</v>
      </c>
      <c r="K792" s="4" t="s">
        <v>78</v>
      </c>
      <c r="L792" s="4">
        <v>97</v>
      </c>
      <c r="M792" s="4">
        <v>0</v>
      </c>
      <c r="N792" s="4">
        <v>90</v>
      </c>
      <c r="O792" s="4">
        <v>5</v>
      </c>
      <c r="P792" s="4">
        <v>2</v>
      </c>
      <c r="Q792" s="4">
        <v>0</v>
      </c>
      <c r="R792" s="4">
        <v>0</v>
      </c>
      <c r="S792" s="4">
        <v>97</v>
      </c>
      <c r="T792" s="4">
        <v>0</v>
      </c>
      <c r="U792" s="4">
        <v>16</v>
      </c>
      <c r="V792" s="4">
        <v>3</v>
      </c>
      <c r="W792" s="4">
        <v>71</v>
      </c>
      <c r="X792" s="4">
        <v>0</v>
      </c>
      <c r="Y792" s="5">
        <v>90</v>
      </c>
      <c r="Z792" s="4">
        <v>0</v>
      </c>
      <c r="AA792" s="4">
        <v>6</v>
      </c>
      <c r="AB792" s="4">
        <v>0</v>
      </c>
      <c r="AC792" s="4">
        <v>14</v>
      </c>
      <c r="AD792" s="4">
        <v>0</v>
      </c>
      <c r="AE792" s="5">
        <v>20</v>
      </c>
      <c r="AF792" s="4">
        <v>0</v>
      </c>
      <c r="AG792" s="4">
        <v>3</v>
      </c>
      <c r="AH792" s="4">
        <v>0</v>
      </c>
      <c r="AI792" s="4">
        <v>11</v>
      </c>
      <c r="AJ792" s="4">
        <v>0</v>
      </c>
      <c r="AK792" s="5">
        <v>14</v>
      </c>
      <c r="AL792" s="4">
        <v>0</v>
      </c>
      <c r="AM792" s="4">
        <v>2</v>
      </c>
      <c r="AN792" s="4">
        <v>0</v>
      </c>
      <c r="AO792" s="4">
        <v>0</v>
      </c>
      <c r="AP792" s="4">
        <v>0</v>
      </c>
      <c r="AQ792" s="5">
        <v>2</v>
      </c>
      <c r="AR792" s="4">
        <v>0</v>
      </c>
      <c r="AS792" s="4">
        <v>1</v>
      </c>
      <c r="AT792" s="4">
        <v>0</v>
      </c>
      <c r="AU792" s="4">
        <v>3</v>
      </c>
      <c r="AV792" s="4">
        <v>0</v>
      </c>
      <c r="AW792" s="5">
        <v>4</v>
      </c>
      <c r="AX792" s="4">
        <v>0</v>
      </c>
      <c r="AY792" s="4">
        <v>6</v>
      </c>
      <c r="AZ792" s="4">
        <v>0</v>
      </c>
      <c r="BA792" s="4">
        <v>13</v>
      </c>
      <c r="BB792" s="4">
        <v>0</v>
      </c>
      <c r="BC792" s="4">
        <v>19</v>
      </c>
      <c r="BD792" s="4">
        <v>0</v>
      </c>
      <c r="BE792" s="4">
        <v>0</v>
      </c>
      <c r="BF792" s="4">
        <v>0</v>
      </c>
      <c r="BG792" s="4">
        <v>0</v>
      </c>
      <c r="BH792" s="4">
        <v>0</v>
      </c>
      <c r="BI792" s="4">
        <v>0</v>
      </c>
      <c r="BJ792" s="7">
        <v>3373</v>
      </c>
      <c r="BK792" s="6" t="s">
        <v>9204</v>
      </c>
      <c r="BL792" s="6" t="s">
        <v>1074</v>
      </c>
      <c r="BM792" s="6" t="s">
        <v>1085</v>
      </c>
      <c r="BN792" s="6" t="s">
        <v>100</v>
      </c>
      <c r="BO792" s="6" t="s">
        <v>250</v>
      </c>
      <c r="BP792" s="6" t="s">
        <v>291</v>
      </c>
      <c r="BQ792" s="6" t="s">
        <v>111</v>
      </c>
      <c r="BR792" s="6" t="s">
        <v>976</v>
      </c>
      <c r="BS792" s="6" t="s">
        <v>4592</v>
      </c>
      <c r="BT792" s="8"/>
      <c r="BU792" s="8"/>
      <c r="BV792" s="6">
        <v>891180134</v>
      </c>
    </row>
    <row r="793" spans="1:74" ht="39" x14ac:dyDescent="0.35">
      <c r="A793" s="4">
        <v>1496</v>
      </c>
      <c r="B793" s="13">
        <v>45791.855115740742</v>
      </c>
      <c r="C793" s="4" t="s">
        <v>11789</v>
      </c>
      <c r="D793" s="4">
        <v>809004400</v>
      </c>
      <c r="E793" s="4" t="s">
        <v>11790</v>
      </c>
      <c r="F793" s="4">
        <v>3172293678</v>
      </c>
      <c r="G793" s="4" t="s">
        <v>11791</v>
      </c>
      <c r="H793" s="4" t="s">
        <v>11790</v>
      </c>
      <c r="I793" s="4">
        <v>3172293678</v>
      </c>
      <c r="J793" s="2" t="s">
        <v>11791</v>
      </c>
      <c r="K793" s="4" t="s">
        <v>78</v>
      </c>
      <c r="L793" s="4">
        <v>2</v>
      </c>
      <c r="M793" s="4">
        <v>0</v>
      </c>
      <c r="N793" s="4">
        <v>1</v>
      </c>
      <c r="O793" s="4">
        <v>0</v>
      </c>
      <c r="P793" s="4">
        <v>1</v>
      </c>
      <c r="Q793" s="4">
        <v>0</v>
      </c>
      <c r="R793" s="4">
        <v>0</v>
      </c>
      <c r="S793" s="4">
        <v>2</v>
      </c>
      <c r="T793" s="4">
        <v>0</v>
      </c>
      <c r="U793" s="4">
        <v>0</v>
      </c>
      <c r="V793" s="4">
        <v>0</v>
      </c>
      <c r="W793" s="4">
        <v>1</v>
      </c>
      <c r="X793" s="4">
        <v>0</v>
      </c>
      <c r="Y793" s="5">
        <v>1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5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5">
        <v>0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5">
        <v>0</v>
      </c>
      <c r="AR793" s="4">
        <v>0</v>
      </c>
      <c r="AS793" s="4">
        <v>0</v>
      </c>
      <c r="AT793" s="4">
        <v>0</v>
      </c>
      <c r="AU793" s="4">
        <v>0</v>
      </c>
      <c r="AV793" s="4">
        <v>0</v>
      </c>
      <c r="AW793" s="5">
        <v>0</v>
      </c>
      <c r="AX793" s="4">
        <v>0</v>
      </c>
      <c r="AY793" s="4">
        <v>0</v>
      </c>
      <c r="AZ793" s="4">
        <v>0</v>
      </c>
      <c r="BA793" s="4">
        <v>0</v>
      </c>
      <c r="BB793" s="4">
        <v>0</v>
      </c>
      <c r="BC793" s="4">
        <v>0</v>
      </c>
      <c r="BD793" s="4">
        <v>0</v>
      </c>
      <c r="BE793" s="4">
        <v>0</v>
      </c>
      <c r="BF793" s="4">
        <v>0</v>
      </c>
      <c r="BG793" s="4">
        <v>0</v>
      </c>
      <c r="BH793" s="4">
        <v>0</v>
      </c>
      <c r="BI793" s="4">
        <v>0</v>
      </c>
      <c r="BJ793" s="7">
        <v>5410</v>
      </c>
      <c r="BK793" s="6" t="s">
        <v>11792</v>
      </c>
      <c r="BL793" s="6" t="s">
        <v>1074</v>
      </c>
      <c r="BM793" s="6" t="s">
        <v>1075</v>
      </c>
      <c r="BN793" s="6" t="s">
        <v>7584</v>
      </c>
      <c r="BO793" s="6" t="s">
        <v>81</v>
      </c>
      <c r="BP793" s="6" t="s">
        <v>10680</v>
      </c>
      <c r="BQ793" s="6" t="s">
        <v>81</v>
      </c>
      <c r="BR793" s="6" t="s">
        <v>190</v>
      </c>
      <c r="BS793" s="6" t="s">
        <v>4971</v>
      </c>
      <c r="BT793" s="8"/>
      <c r="BU793" s="8"/>
      <c r="BV793" s="8"/>
    </row>
    <row r="794" spans="1:74" ht="39" x14ac:dyDescent="0.35">
      <c r="A794" s="4">
        <v>1497</v>
      </c>
      <c r="B794" s="13">
        <v>45792.265324074076</v>
      </c>
      <c r="C794" s="4" t="s">
        <v>7735</v>
      </c>
      <c r="D794" s="4">
        <v>901100944</v>
      </c>
      <c r="E794" s="4" t="s">
        <v>7736</v>
      </c>
      <c r="F794" s="4">
        <v>3227276108</v>
      </c>
      <c r="G794" s="4" t="s">
        <v>7737</v>
      </c>
      <c r="H794" s="4" t="s">
        <v>7736</v>
      </c>
      <c r="I794" s="4">
        <v>3227276108</v>
      </c>
      <c r="J794" s="2" t="s">
        <v>7737</v>
      </c>
      <c r="K794" s="4" t="s">
        <v>78</v>
      </c>
      <c r="L794" s="4">
        <v>14</v>
      </c>
      <c r="M794" s="4">
        <v>0</v>
      </c>
      <c r="N794" s="4">
        <v>2</v>
      </c>
      <c r="O794" s="4">
        <v>11</v>
      </c>
      <c r="P794" s="4">
        <v>1</v>
      </c>
      <c r="Q794" s="4">
        <v>0</v>
      </c>
      <c r="R794" s="4">
        <v>0</v>
      </c>
      <c r="S794" s="4">
        <v>14</v>
      </c>
      <c r="T794" s="4">
        <v>0</v>
      </c>
      <c r="U794" s="4">
        <v>0</v>
      </c>
      <c r="V794" s="4">
        <v>0</v>
      </c>
      <c r="W794" s="4">
        <v>2</v>
      </c>
      <c r="X794" s="4">
        <v>0</v>
      </c>
      <c r="Y794" s="5">
        <v>2</v>
      </c>
      <c r="Z794" s="4">
        <v>0</v>
      </c>
      <c r="AA794" s="4">
        <v>0</v>
      </c>
      <c r="AB794" s="4">
        <v>0</v>
      </c>
      <c r="AC794" s="4">
        <v>2</v>
      </c>
      <c r="AD794" s="4">
        <v>0</v>
      </c>
      <c r="AE794" s="5">
        <v>2</v>
      </c>
      <c r="AF794" s="4">
        <v>0</v>
      </c>
      <c r="AG794" s="4">
        <v>0</v>
      </c>
      <c r="AH794" s="4">
        <v>0</v>
      </c>
      <c r="AI794" s="4">
        <v>2</v>
      </c>
      <c r="AJ794" s="4">
        <v>0</v>
      </c>
      <c r="AK794" s="5">
        <v>2</v>
      </c>
      <c r="AL794" s="4">
        <v>0</v>
      </c>
      <c r="AM794" s="4">
        <v>0</v>
      </c>
      <c r="AN794" s="4">
        <v>0</v>
      </c>
      <c r="AO794" s="4">
        <v>0</v>
      </c>
      <c r="AP794" s="4">
        <v>0</v>
      </c>
      <c r="AQ794" s="5">
        <v>0</v>
      </c>
      <c r="AR794" s="4">
        <v>0</v>
      </c>
      <c r="AS794" s="4">
        <v>0</v>
      </c>
      <c r="AT794" s="4">
        <v>0</v>
      </c>
      <c r="AU794" s="4">
        <v>0</v>
      </c>
      <c r="AV794" s="4">
        <v>0</v>
      </c>
      <c r="AW794" s="5">
        <v>0</v>
      </c>
      <c r="AX794" s="4">
        <v>0</v>
      </c>
      <c r="AY794" s="4">
        <v>0</v>
      </c>
      <c r="AZ794" s="4">
        <v>0</v>
      </c>
      <c r="BA794" s="4">
        <v>2</v>
      </c>
      <c r="BB794" s="4">
        <v>0</v>
      </c>
      <c r="BC794" s="4">
        <v>2</v>
      </c>
      <c r="BD794" s="4">
        <v>0</v>
      </c>
      <c r="BE794" s="4">
        <v>0</v>
      </c>
      <c r="BF794" s="4">
        <v>0</v>
      </c>
      <c r="BG794" s="4">
        <v>0</v>
      </c>
      <c r="BH794" s="4">
        <v>0</v>
      </c>
      <c r="BI794" s="4">
        <v>0</v>
      </c>
      <c r="BJ794" s="7">
        <v>8299</v>
      </c>
      <c r="BK794" s="6" t="s">
        <v>7738</v>
      </c>
      <c r="BL794" s="6" t="s">
        <v>1074</v>
      </c>
      <c r="BM794" s="6" t="s">
        <v>1075</v>
      </c>
      <c r="BN794" s="6" t="s">
        <v>7584</v>
      </c>
      <c r="BO794" s="6" t="s">
        <v>81</v>
      </c>
      <c r="BP794" s="6" t="s">
        <v>7649</v>
      </c>
      <c r="BQ794" s="6" t="s">
        <v>81</v>
      </c>
      <c r="BR794" s="6" t="s">
        <v>131</v>
      </c>
      <c r="BS794" s="6" t="s">
        <v>5366</v>
      </c>
      <c r="BT794" s="8"/>
      <c r="BU794" s="8"/>
      <c r="BV794" s="6">
        <v>901100944</v>
      </c>
    </row>
    <row r="795" spans="1:74" ht="26" x14ac:dyDescent="0.35">
      <c r="A795" s="2">
        <v>1498</v>
      </c>
      <c r="B795" s="3">
        <v>45792.317106481481</v>
      </c>
      <c r="C795" s="6" t="s">
        <v>1128</v>
      </c>
      <c r="D795" s="2">
        <v>8911800691</v>
      </c>
      <c r="E795" s="4" t="s">
        <v>1129</v>
      </c>
      <c r="F795" s="2">
        <v>3214162009</v>
      </c>
      <c r="G795" s="2" t="s">
        <v>1130</v>
      </c>
      <c r="H795" s="4" t="s">
        <v>1129</v>
      </c>
      <c r="I795" s="2">
        <v>3214162009</v>
      </c>
      <c r="J795" s="2" t="s">
        <v>1130</v>
      </c>
      <c r="K795" s="2" t="s">
        <v>78</v>
      </c>
      <c r="L795" s="2">
        <v>19</v>
      </c>
      <c r="M795" s="2">
        <v>1</v>
      </c>
      <c r="N795" s="2">
        <v>12</v>
      </c>
      <c r="O795" s="2">
        <v>6</v>
      </c>
      <c r="P795" s="2">
        <v>0</v>
      </c>
      <c r="Q795" s="2">
        <v>0</v>
      </c>
      <c r="R795" s="2">
        <v>0</v>
      </c>
      <c r="S795" s="2">
        <v>19</v>
      </c>
      <c r="T795" s="2">
        <v>0</v>
      </c>
      <c r="U795" s="2">
        <v>3</v>
      </c>
      <c r="V795" s="2">
        <v>2</v>
      </c>
      <c r="W795" s="2">
        <v>7</v>
      </c>
      <c r="X795" s="2">
        <v>0</v>
      </c>
      <c r="Y795" s="14">
        <v>12</v>
      </c>
      <c r="Z795" s="2">
        <v>0</v>
      </c>
      <c r="AA795" s="2">
        <v>1</v>
      </c>
      <c r="AB795" s="2">
        <v>1</v>
      </c>
      <c r="AC795" s="2">
        <v>1</v>
      </c>
      <c r="AD795" s="2">
        <v>0</v>
      </c>
      <c r="AE795" s="14">
        <v>3</v>
      </c>
      <c r="AF795" s="2">
        <v>0</v>
      </c>
      <c r="AG795" s="2">
        <v>1</v>
      </c>
      <c r="AH795" s="2">
        <v>1</v>
      </c>
      <c r="AI795" s="2">
        <v>0</v>
      </c>
      <c r="AJ795" s="2">
        <v>0</v>
      </c>
      <c r="AK795" s="14">
        <v>2</v>
      </c>
      <c r="AL795" s="2">
        <v>0</v>
      </c>
      <c r="AM795" s="2">
        <v>0</v>
      </c>
      <c r="AN795" s="2">
        <v>0</v>
      </c>
      <c r="AO795" s="2">
        <v>1</v>
      </c>
      <c r="AP795" s="2">
        <v>0</v>
      </c>
      <c r="AQ795" s="14">
        <v>1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14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1</v>
      </c>
      <c r="BF795" s="2">
        <v>0</v>
      </c>
      <c r="BG795" s="2">
        <v>0</v>
      </c>
      <c r="BH795" s="2">
        <v>0</v>
      </c>
      <c r="BI795" s="2">
        <v>1</v>
      </c>
      <c r="BJ795" s="15">
        <v>53</v>
      </c>
      <c r="BK795" s="6" t="s">
        <v>1131</v>
      </c>
      <c r="BL795" s="9" t="s">
        <v>1074</v>
      </c>
      <c r="BM795" s="9" t="s">
        <v>1075</v>
      </c>
      <c r="BN795" s="9" t="s">
        <v>100</v>
      </c>
      <c r="BO795" s="9" t="s">
        <v>81</v>
      </c>
      <c r="BP795" s="6" t="s">
        <v>1109</v>
      </c>
      <c r="BQ795" s="9" t="s">
        <v>103</v>
      </c>
      <c r="BR795" s="9" t="s">
        <v>976</v>
      </c>
      <c r="BS795" s="6" t="s">
        <v>1132</v>
      </c>
      <c r="BT795" s="19"/>
      <c r="BU795" s="8"/>
      <c r="BV795" s="9">
        <v>8911800691</v>
      </c>
    </row>
    <row r="796" spans="1:74" ht="26" x14ac:dyDescent="0.35">
      <c r="A796" s="2">
        <v>1499</v>
      </c>
      <c r="B796" s="3">
        <v>45792.338923611111</v>
      </c>
      <c r="C796" s="6" t="s">
        <v>1997</v>
      </c>
      <c r="D796" s="2">
        <v>890906445</v>
      </c>
      <c r="E796" s="4" t="s">
        <v>1998</v>
      </c>
      <c r="F796" s="2">
        <v>3108304990</v>
      </c>
      <c r="G796" s="2" t="s">
        <v>1999</v>
      </c>
      <c r="H796" s="4" t="s">
        <v>2000</v>
      </c>
      <c r="I796" s="2">
        <v>3212447218</v>
      </c>
      <c r="J796" s="2" t="s">
        <v>2001</v>
      </c>
      <c r="K796" s="2" t="s">
        <v>78</v>
      </c>
      <c r="L796" s="2">
        <v>176</v>
      </c>
      <c r="M796" s="2">
        <v>1</v>
      </c>
      <c r="N796" s="2">
        <v>162</v>
      </c>
      <c r="O796" s="2">
        <v>12</v>
      </c>
      <c r="P796" s="2">
        <v>1</v>
      </c>
      <c r="Q796" s="2">
        <v>0</v>
      </c>
      <c r="R796" s="2">
        <v>0</v>
      </c>
      <c r="S796" s="2">
        <v>176</v>
      </c>
      <c r="T796" s="2">
        <v>0</v>
      </c>
      <c r="U796" s="2">
        <v>29</v>
      </c>
      <c r="V796" s="2">
        <v>40</v>
      </c>
      <c r="W796" s="2">
        <v>93</v>
      </c>
      <c r="X796" s="2">
        <v>0</v>
      </c>
      <c r="Y796" s="14">
        <v>162</v>
      </c>
      <c r="Z796" s="2">
        <v>0</v>
      </c>
      <c r="AA796" s="2">
        <v>12</v>
      </c>
      <c r="AB796" s="2">
        <v>19</v>
      </c>
      <c r="AC796" s="2">
        <v>28</v>
      </c>
      <c r="AD796" s="2">
        <v>0</v>
      </c>
      <c r="AE796" s="14">
        <v>59</v>
      </c>
      <c r="AF796" s="2">
        <v>0</v>
      </c>
      <c r="AG796" s="2">
        <v>10</v>
      </c>
      <c r="AH796" s="2">
        <v>16</v>
      </c>
      <c r="AI796" s="2">
        <v>22</v>
      </c>
      <c r="AJ796" s="2">
        <v>0</v>
      </c>
      <c r="AK796" s="14">
        <v>48</v>
      </c>
      <c r="AL796" s="2">
        <v>0</v>
      </c>
      <c r="AM796" s="2">
        <v>1</v>
      </c>
      <c r="AN796" s="2">
        <v>3</v>
      </c>
      <c r="AO796" s="2">
        <v>4</v>
      </c>
      <c r="AP796" s="2">
        <v>0</v>
      </c>
      <c r="AQ796" s="14">
        <v>8</v>
      </c>
      <c r="AR796" s="2">
        <v>0</v>
      </c>
      <c r="AS796" s="2">
        <v>1</v>
      </c>
      <c r="AT796" s="2">
        <v>0</v>
      </c>
      <c r="AU796" s="2">
        <v>2</v>
      </c>
      <c r="AV796" s="2">
        <v>0</v>
      </c>
      <c r="AW796" s="14">
        <v>3</v>
      </c>
      <c r="AX796" s="2">
        <v>0</v>
      </c>
      <c r="AY796" s="2">
        <v>2</v>
      </c>
      <c r="AZ796" s="2">
        <v>1</v>
      </c>
      <c r="BA796" s="2">
        <v>0</v>
      </c>
      <c r="BB796" s="2">
        <v>0</v>
      </c>
      <c r="BC796" s="2">
        <v>3</v>
      </c>
      <c r="BD796" s="2">
        <v>0</v>
      </c>
      <c r="BE796" s="2">
        <v>2</v>
      </c>
      <c r="BF796" s="2">
        <v>1</v>
      </c>
      <c r="BG796" s="2">
        <v>0</v>
      </c>
      <c r="BH796" s="2">
        <v>0</v>
      </c>
      <c r="BI796" s="2">
        <v>3</v>
      </c>
      <c r="BJ796" s="15">
        <v>207</v>
      </c>
      <c r="BK796" s="6" t="s">
        <v>2002</v>
      </c>
      <c r="BL796" s="9" t="s">
        <v>1074</v>
      </c>
      <c r="BM796" s="9" t="s">
        <v>1075</v>
      </c>
      <c r="BN796" s="9" t="s">
        <v>100</v>
      </c>
      <c r="BO796" s="9" t="s">
        <v>81</v>
      </c>
      <c r="BP796" s="6" t="s">
        <v>1109</v>
      </c>
      <c r="BQ796" s="9" t="s">
        <v>103</v>
      </c>
      <c r="BR796" s="9" t="s">
        <v>378</v>
      </c>
      <c r="BS796" s="6" t="s">
        <v>2003</v>
      </c>
      <c r="BT796" s="19"/>
      <c r="BU796" s="8"/>
      <c r="BV796" s="9">
        <v>890906445</v>
      </c>
    </row>
    <row r="797" spans="1:74" ht="65" x14ac:dyDescent="0.35">
      <c r="A797" s="4">
        <v>1500</v>
      </c>
      <c r="B797" s="13">
        <v>45792.342997685184</v>
      </c>
      <c r="C797" s="4" t="s">
        <v>7855</v>
      </c>
      <c r="D797" s="4">
        <v>890204109</v>
      </c>
      <c r="E797" s="4" t="s">
        <v>7856</v>
      </c>
      <c r="F797" s="4">
        <v>3176590747</v>
      </c>
      <c r="G797" s="4" t="s">
        <v>7857</v>
      </c>
      <c r="H797" s="4" t="s">
        <v>7856</v>
      </c>
      <c r="I797" s="4">
        <v>3176590747</v>
      </c>
      <c r="J797" s="2" t="s">
        <v>7857</v>
      </c>
      <c r="K797" s="4" t="s">
        <v>78</v>
      </c>
      <c r="L797" s="4">
        <v>277</v>
      </c>
      <c r="M797" s="4">
        <v>0</v>
      </c>
      <c r="N797" s="4">
        <v>253</v>
      </c>
      <c r="O797" s="4">
        <v>23</v>
      </c>
      <c r="P797" s="4">
        <v>1</v>
      </c>
      <c r="Q797" s="4">
        <v>0</v>
      </c>
      <c r="R797" s="4">
        <v>0</v>
      </c>
      <c r="S797" s="4">
        <v>277</v>
      </c>
      <c r="T797" s="4">
        <v>2</v>
      </c>
      <c r="U797" s="4">
        <v>12</v>
      </c>
      <c r="V797" s="4">
        <v>189</v>
      </c>
      <c r="W797" s="4">
        <v>50</v>
      </c>
      <c r="X797" s="4">
        <v>0</v>
      </c>
      <c r="Y797" s="5">
        <v>253</v>
      </c>
      <c r="Z797" s="4">
        <v>0</v>
      </c>
      <c r="AA797" s="4">
        <v>4</v>
      </c>
      <c r="AB797" s="4">
        <v>4</v>
      </c>
      <c r="AC797" s="4">
        <v>4</v>
      </c>
      <c r="AD797" s="4">
        <v>0</v>
      </c>
      <c r="AE797" s="5">
        <v>12</v>
      </c>
      <c r="AF797" s="4">
        <v>0</v>
      </c>
      <c r="AG797" s="4">
        <v>0</v>
      </c>
      <c r="AH797" s="4">
        <v>2</v>
      </c>
      <c r="AI797" s="4">
        <v>0</v>
      </c>
      <c r="AJ797" s="4">
        <v>0</v>
      </c>
      <c r="AK797" s="5">
        <v>2</v>
      </c>
      <c r="AL797" s="4">
        <v>0</v>
      </c>
      <c r="AM797" s="4">
        <v>3</v>
      </c>
      <c r="AN797" s="4">
        <v>2</v>
      </c>
      <c r="AO797" s="4">
        <v>4</v>
      </c>
      <c r="AP797" s="4">
        <v>0</v>
      </c>
      <c r="AQ797" s="5">
        <v>9</v>
      </c>
      <c r="AR797" s="4">
        <v>0</v>
      </c>
      <c r="AS797" s="4">
        <v>1</v>
      </c>
      <c r="AT797" s="4">
        <v>0</v>
      </c>
      <c r="AU797" s="4">
        <v>0</v>
      </c>
      <c r="AV797" s="4">
        <v>0</v>
      </c>
      <c r="AW797" s="5">
        <v>1</v>
      </c>
      <c r="AX797" s="4">
        <v>0</v>
      </c>
      <c r="AY797" s="4">
        <v>0</v>
      </c>
      <c r="AZ797" s="4">
        <v>0</v>
      </c>
      <c r="BA797" s="4">
        <v>0</v>
      </c>
      <c r="BB797" s="4">
        <v>0</v>
      </c>
      <c r="BC797" s="4">
        <v>0</v>
      </c>
      <c r="BD797" s="4">
        <v>0</v>
      </c>
      <c r="BE797" s="4">
        <v>1</v>
      </c>
      <c r="BF797" s="4">
        <v>4</v>
      </c>
      <c r="BG797" s="4">
        <v>2</v>
      </c>
      <c r="BH797" s="4">
        <v>0</v>
      </c>
      <c r="BI797" s="4">
        <v>7</v>
      </c>
      <c r="BJ797" s="7">
        <v>2739</v>
      </c>
      <c r="BK797" s="6" t="s">
        <v>7858</v>
      </c>
      <c r="BL797" s="6" t="s">
        <v>1074</v>
      </c>
      <c r="BM797" s="6" t="s">
        <v>1075</v>
      </c>
      <c r="BN797" s="6" t="s">
        <v>100</v>
      </c>
      <c r="BO797" s="6" t="s">
        <v>81</v>
      </c>
      <c r="BP797" s="6" t="s">
        <v>110</v>
      </c>
      <c r="BQ797" s="6" t="s">
        <v>111</v>
      </c>
      <c r="BR797" s="6" t="s">
        <v>131</v>
      </c>
      <c r="BS797" s="6" t="s">
        <v>477</v>
      </c>
      <c r="BT797" s="8"/>
      <c r="BU797" s="8"/>
      <c r="BV797" s="6">
        <v>890204109</v>
      </c>
    </row>
    <row r="798" spans="1:74" ht="65" x14ac:dyDescent="0.35">
      <c r="A798" s="4">
        <v>1502</v>
      </c>
      <c r="B798" s="13">
        <v>45792.354571759257</v>
      </c>
      <c r="C798" s="4" t="s">
        <v>8987</v>
      </c>
      <c r="D798" s="4">
        <v>8907009014</v>
      </c>
      <c r="E798" s="4" t="s">
        <v>8988</v>
      </c>
      <c r="F798" s="4">
        <v>3202797121</v>
      </c>
      <c r="G798" s="4" t="s">
        <v>8989</v>
      </c>
      <c r="H798" s="4" t="s">
        <v>8988</v>
      </c>
      <c r="I798" s="4">
        <v>3202797121</v>
      </c>
      <c r="J798" s="2" t="s">
        <v>8989</v>
      </c>
      <c r="K798" s="4" t="s">
        <v>78</v>
      </c>
      <c r="L798" s="4">
        <v>46</v>
      </c>
      <c r="M798" s="4">
        <v>0</v>
      </c>
      <c r="N798" s="4">
        <v>34</v>
      </c>
      <c r="O798" s="4">
        <v>0</v>
      </c>
      <c r="P798" s="4">
        <v>2</v>
      </c>
      <c r="Q798" s="4">
        <v>0</v>
      </c>
      <c r="R798" s="4">
        <v>10</v>
      </c>
      <c r="S798" s="4">
        <v>46</v>
      </c>
      <c r="T798" s="4">
        <v>0</v>
      </c>
      <c r="U798" s="4">
        <v>4</v>
      </c>
      <c r="V798" s="4">
        <v>5</v>
      </c>
      <c r="W798" s="4">
        <v>25</v>
      </c>
      <c r="X798" s="4">
        <v>0</v>
      </c>
      <c r="Y798" s="5">
        <v>34</v>
      </c>
      <c r="Z798" s="4">
        <v>0</v>
      </c>
      <c r="AA798" s="4">
        <v>4</v>
      </c>
      <c r="AB798" s="4">
        <v>2</v>
      </c>
      <c r="AC798" s="4">
        <v>8</v>
      </c>
      <c r="AD798" s="4">
        <v>0</v>
      </c>
      <c r="AE798" s="5">
        <v>14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5">
        <v>0</v>
      </c>
      <c r="AL798" s="4">
        <v>0</v>
      </c>
      <c r="AM798" s="4">
        <v>0</v>
      </c>
      <c r="AN798" s="4">
        <v>0</v>
      </c>
      <c r="AO798" s="4">
        <v>0</v>
      </c>
      <c r="AP798" s="4">
        <v>0</v>
      </c>
      <c r="AQ798" s="5">
        <v>0</v>
      </c>
      <c r="AR798" s="4">
        <v>0</v>
      </c>
      <c r="AS798" s="4">
        <v>4</v>
      </c>
      <c r="AT798" s="4">
        <v>2</v>
      </c>
      <c r="AU798" s="4">
        <v>8</v>
      </c>
      <c r="AV798" s="4">
        <v>0</v>
      </c>
      <c r="AW798" s="5">
        <v>14</v>
      </c>
      <c r="AX798" s="4">
        <v>0</v>
      </c>
      <c r="AY798" s="4">
        <v>4</v>
      </c>
      <c r="AZ798" s="4">
        <v>2</v>
      </c>
      <c r="BA798" s="4">
        <v>8</v>
      </c>
      <c r="BB798" s="4">
        <v>0</v>
      </c>
      <c r="BC798" s="4">
        <v>14</v>
      </c>
      <c r="BD798" s="4">
        <v>0</v>
      </c>
      <c r="BE798" s="4">
        <v>0</v>
      </c>
      <c r="BF798" s="4">
        <v>0</v>
      </c>
      <c r="BG798" s="4">
        <v>0</v>
      </c>
      <c r="BH798" s="4">
        <v>0</v>
      </c>
      <c r="BI798" s="4">
        <v>0</v>
      </c>
      <c r="BJ798" s="7">
        <v>3283</v>
      </c>
      <c r="BK798" s="6" t="s">
        <v>8990</v>
      </c>
      <c r="BL798" s="6" t="s">
        <v>1074</v>
      </c>
      <c r="BM798" s="6" t="s">
        <v>1075</v>
      </c>
      <c r="BN798" s="6" t="s">
        <v>100</v>
      </c>
      <c r="BO798" s="6" t="s">
        <v>81</v>
      </c>
      <c r="BP798" s="6" t="s">
        <v>291</v>
      </c>
      <c r="BQ798" s="6" t="s">
        <v>111</v>
      </c>
      <c r="BR798" s="6" t="s">
        <v>190</v>
      </c>
      <c r="BS798" s="6" t="s">
        <v>2907</v>
      </c>
      <c r="BT798" s="8"/>
      <c r="BU798" s="8"/>
      <c r="BV798" s="6">
        <v>890700901</v>
      </c>
    </row>
    <row r="799" spans="1:74" ht="26" x14ac:dyDescent="0.35">
      <c r="A799" s="2">
        <v>1505</v>
      </c>
      <c r="B799" s="3">
        <v>45792.388333333336</v>
      </c>
      <c r="C799" s="6" t="s">
        <v>1583</v>
      </c>
      <c r="D799" s="2">
        <v>890802650</v>
      </c>
      <c r="E799" s="4" t="s">
        <v>1584</v>
      </c>
      <c r="F799" s="2">
        <v>3123583870</v>
      </c>
      <c r="G799" s="2" t="s">
        <v>1585</v>
      </c>
      <c r="H799" s="4" t="s">
        <v>1586</v>
      </c>
      <c r="I799" s="2">
        <v>3113545777</v>
      </c>
      <c r="J799" s="2" t="s">
        <v>1587</v>
      </c>
      <c r="K799" s="2" t="s">
        <v>78</v>
      </c>
      <c r="L799" s="2">
        <v>18</v>
      </c>
      <c r="M799" s="2">
        <v>1</v>
      </c>
      <c r="N799" s="2">
        <v>6</v>
      </c>
      <c r="O799" s="2">
        <v>10</v>
      </c>
      <c r="P799" s="2">
        <v>1</v>
      </c>
      <c r="Q799" s="2">
        <v>0</v>
      </c>
      <c r="R799" s="2">
        <v>0</v>
      </c>
      <c r="S799" s="2">
        <v>18</v>
      </c>
      <c r="T799" s="2">
        <v>0</v>
      </c>
      <c r="U799" s="2">
        <v>1</v>
      </c>
      <c r="V799" s="2">
        <v>2</v>
      </c>
      <c r="W799" s="2">
        <v>3</v>
      </c>
      <c r="X799" s="2">
        <v>0</v>
      </c>
      <c r="Y799" s="14">
        <v>6</v>
      </c>
      <c r="Z799" s="2">
        <v>0</v>
      </c>
      <c r="AA799" s="2">
        <v>1</v>
      </c>
      <c r="AB799" s="2">
        <v>1</v>
      </c>
      <c r="AC799" s="2">
        <v>0</v>
      </c>
      <c r="AD799" s="2">
        <v>0</v>
      </c>
      <c r="AE799" s="14">
        <v>2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14">
        <v>0</v>
      </c>
      <c r="AL799" s="2">
        <v>0</v>
      </c>
      <c r="AM799" s="2">
        <v>1</v>
      </c>
      <c r="AN799" s="2">
        <v>1</v>
      </c>
      <c r="AO799" s="2">
        <v>0</v>
      </c>
      <c r="AP799" s="2">
        <v>0</v>
      </c>
      <c r="AQ799" s="14">
        <v>2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14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0</v>
      </c>
      <c r="BI799" s="2">
        <v>0</v>
      </c>
      <c r="BJ799" s="15">
        <v>131</v>
      </c>
      <c r="BK799" s="6" t="s">
        <v>1588</v>
      </c>
      <c r="BL799" s="9" t="s">
        <v>1074</v>
      </c>
      <c r="BM799" s="9" t="s">
        <v>1075</v>
      </c>
      <c r="BN799" s="9" t="s">
        <v>100</v>
      </c>
      <c r="BO799" s="9" t="s">
        <v>81</v>
      </c>
      <c r="BP799" s="6" t="s">
        <v>1109</v>
      </c>
      <c r="BQ799" s="9" t="s">
        <v>103</v>
      </c>
      <c r="BR799" s="9" t="s">
        <v>835</v>
      </c>
      <c r="BS799" s="6" t="s">
        <v>1589</v>
      </c>
      <c r="BT799" s="19"/>
      <c r="BU799" s="8"/>
      <c r="BV799" s="9">
        <v>890802650</v>
      </c>
    </row>
    <row r="800" spans="1:74" ht="52" x14ac:dyDescent="0.35">
      <c r="A800" s="4">
        <v>1506</v>
      </c>
      <c r="B800" s="13">
        <v>45792.397905092592</v>
      </c>
      <c r="C800" s="4" t="s">
        <v>7439</v>
      </c>
      <c r="D800" s="4">
        <v>809010711</v>
      </c>
      <c r="E800" s="4" t="s">
        <v>2518</v>
      </c>
      <c r="F800" s="4">
        <v>3122778707</v>
      </c>
      <c r="G800" s="4" t="s">
        <v>7440</v>
      </c>
      <c r="H800" s="4" t="s">
        <v>7441</v>
      </c>
      <c r="I800" s="4">
        <v>3122778707</v>
      </c>
      <c r="J800" s="2" t="s">
        <v>7440</v>
      </c>
      <c r="K800" s="4" t="s">
        <v>78</v>
      </c>
      <c r="L800" s="4">
        <v>1</v>
      </c>
      <c r="M800" s="4">
        <v>0</v>
      </c>
      <c r="N800" s="4">
        <v>0</v>
      </c>
      <c r="O800" s="4">
        <v>0</v>
      </c>
      <c r="P800" s="4">
        <v>0</v>
      </c>
      <c r="Q800" s="4">
        <v>1</v>
      </c>
      <c r="R800" s="4">
        <v>0</v>
      </c>
      <c r="S800" s="4">
        <v>1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5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5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5">
        <v>0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5">
        <v>0</v>
      </c>
      <c r="AR800" s="4">
        <v>0</v>
      </c>
      <c r="AS800" s="4">
        <v>0</v>
      </c>
      <c r="AT800" s="4">
        <v>0</v>
      </c>
      <c r="AU800" s="4">
        <v>0</v>
      </c>
      <c r="AV800" s="4">
        <v>0</v>
      </c>
      <c r="AW800" s="5">
        <v>0</v>
      </c>
      <c r="AX800" s="4">
        <v>0</v>
      </c>
      <c r="AY800" s="4">
        <v>0</v>
      </c>
      <c r="AZ800" s="4">
        <v>0</v>
      </c>
      <c r="BA800" s="4">
        <v>0</v>
      </c>
      <c r="BB800" s="4">
        <v>0</v>
      </c>
      <c r="BC800" s="4">
        <v>0</v>
      </c>
      <c r="BD800" s="4">
        <v>0</v>
      </c>
      <c r="BE800" s="4">
        <v>0</v>
      </c>
      <c r="BF800" s="4">
        <v>0</v>
      </c>
      <c r="BG800" s="4">
        <v>0</v>
      </c>
      <c r="BH800" s="4">
        <v>0</v>
      </c>
      <c r="BI800" s="4">
        <v>0</v>
      </c>
      <c r="BJ800" s="7">
        <v>1843</v>
      </c>
      <c r="BK800" s="6" t="s">
        <v>7442</v>
      </c>
      <c r="BL800" s="6" t="s">
        <v>1074</v>
      </c>
      <c r="BM800" s="6" t="s">
        <v>1075</v>
      </c>
      <c r="BN800" s="6" t="s">
        <v>3430</v>
      </c>
      <c r="BO800" s="6" t="s">
        <v>81</v>
      </c>
      <c r="BP800" s="6" t="s">
        <v>3431</v>
      </c>
      <c r="BQ800" s="6" t="s">
        <v>81</v>
      </c>
      <c r="BR800" s="6" t="s">
        <v>190</v>
      </c>
      <c r="BS800" s="6" t="s">
        <v>3297</v>
      </c>
      <c r="BT800" s="8"/>
      <c r="BU800" s="8"/>
      <c r="BV800" s="6">
        <v>809010711</v>
      </c>
    </row>
    <row r="801" spans="1:74" ht="65" x14ac:dyDescent="0.35">
      <c r="A801" s="2">
        <v>1507</v>
      </c>
      <c r="B801" s="3">
        <v>45792.39943287037</v>
      </c>
      <c r="C801" s="4" t="s">
        <v>584</v>
      </c>
      <c r="D801" s="2" t="s">
        <v>585</v>
      </c>
      <c r="E801" s="2" t="s">
        <v>586</v>
      </c>
      <c r="F801" s="2">
        <v>3107523095</v>
      </c>
      <c r="G801" s="2" t="s">
        <v>587</v>
      </c>
      <c r="H801" s="2" t="s">
        <v>588</v>
      </c>
      <c r="I801" s="4">
        <v>3223170800</v>
      </c>
      <c r="J801" s="2" t="s">
        <v>589</v>
      </c>
      <c r="K801" s="4" t="s">
        <v>78</v>
      </c>
      <c r="L801" s="4">
        <v>504</v>
      </c>
      <c r="M801" s="4">
        <v>0</v>
      </c>
      <c r="N801" s="4">
        <v>397</v>
      </c>
      <c r="O801" s="4">
        <v>107</v>
      </c>
      <c r="P801" s="4">
        <v>0</v>
      </c>
      <c r="Q801" s="4">
        <v>0</v>
      </c>
      <c r="R801" s="4">
        <v>0</v>
      </c>
      <c r="S801" s="4">
        <v>504</v>
      </c>
      <c r="T801" s="4">
        <v>53</v>
      </c>
      <c r="U801" s="4">
        <v>180</v>
      </c>
      <c r="V801" s="4">
        <v>49</v>
      </c>
      <c r="W801" s="4">
        <v>115</v>
      </c>
      <c r="X801" s="4">
        <v>0</v>
      </c>
      <c r="Y801" s="5">
        <v>397</v>
      </c>
      <c r="Z801" s="6">
        <v>11</v>
      </c>
      <c r="AA801" s="6">
        <v>47</v>
      </c>
      <c r="AB801" s="6">
        <v>10</v>
      </c>
      <c r="AC801" s="6">
        <v>25</v>
      </c>
      <c r="AD801" s="6">
        <v>0</v>
      </c>
      <c r="AE801" s="5">
        <v>93</v>
      </c>
      <c r="AF801" s="6">
        <v>0</v>
      </c>
      <c r="AG801" s="6">
        <v>6</v>
      </c>
      <c r="AH801" s="6">
        <v>1</v>
      </c>
      <c r="AI801" s="6">
        <v>14</v>
      </c>
      <c r="AJ801" s="6">
        <v>0</v>
      </c>
      <c r="AK801" s="5">
        <v>21</v>
      </c>
      <c r="AL801" s="6">
        <v>5</v>
      </c>
      <c r="AM801" s="6">
        <v>18</v>
      </c>
      <c r="AN801" s="6">
        <v>3</v>
      </c>
      <c r="AO801" s="6">
        <v>4</v>
      </c>
      <c r="AP801" s="6">
        <v>0</v>
      </c>
      <c r="AQ801" s="5">
        <v>30</v>
      </c>
      <c r="AR801" s="6">
        <v>6</v>
      </c>
      <c r="AS801" s="6">
        <v>23</v>
      </c>
      <c r="AT801" s="6">
        <v>6</v>
      </c>
      <c r="AU801" s="6">
        <v>7</v>
      </c>
      <c r="AV801" s="6">
        <v>0</v>
      </c>
      <c r="AW801" s="5">
        <v>42</v>
      </c>
      <c r="AX801" s="4">
        <v>2</v>
      </c>
      <c r="AY801" s="4">
        <v>13</v>
      </c>
      <c r="AZ801" s="4">
        <v>2</v>
      </c>
      <c r="BA801" s="4">
        <v>2</v>
      </c>
      <c r="BB801" s="4">
        <v>0</v>
      </c>
      <c r="BC801" s="4">
        <v>19</v>
      </c>
      <c r="BD801" s="4">
        <v>8</v>
      </c>
      <c r="BE801" s="4">
        <v>35</v>
      </c>
      <c r="BF801" s="4">
        <v>8</v>
      </c>
      <c r="BG801" s="4">
        <v>8</v>
      </c>
      <c r="BH801" s="4">
        <v>0</v>
      </c>
      <c r="BI801" s="4">
        <v>59</v>
      </c>
      <c r="BJ801" s="7">
        <v>5203</v>
      </c>
      <c r="BK801" s="6" t="s">
        <v>590</v>
      </c>
      <c r="BL801" s="6" t="s">
        <v>80</v>
      </c>
      <c r="BM801" s="6" t="s">
        <v>81</v>
      </c>
      <c r="BN801" s="6" t="s">
        <v>100</v>
      </c>
      <c r="BO801" s="6" t="s">
        <v>524</v>
      </c>
      <c r="BP801" s="6" t="s">
        <v>102</v>
      </c>
      <c r="BQ801" s="6" t="s">
        <v>103</v>
      </c>
      <c r="BR801" s="6" t="s">
        <v>104</v>
      </c>
      <c r="BS801" s="6" t="s">
        <v>104</v>
      </c>
      <c r="BT801" s="8"/>
      <c r="BU801" s="8"/>
      <c r="BV801" s="6">
        <v>830115297</v>
      </c>
    </row>
    <row r="802" spans="1:74" ht="26" x14ac:dyDescent="0.35">
      <c r="A802" s="2">
        <v>1509</v>
      </c>
      <c r="B802" s="3">
        <v>45792.424826388888</v>
      </c>
      <c r="C802" s="4" t="s">
        <v>591</v>
      </c>
      <c r="D802" s="2">
        <v>800141644</v>
      </c>
      <c r="E802" s="2" t="s">
        <v>592</v>
      </c>
      <c r="F802" s="2">
        <v>3125253784</v>
      </c>
      <c r="G802" s="2" t="s">
        <v>593</v>
      </c>
      <c r="H802" s="2" t="s">
        <v>594</v>
      </c>
      <c r="I802" s="4">
        <v>3174011124</v>
      </c>
      <c r="J802" s="2" t="s">
        <v>595</v>
      </c>
      <c r="K802" s="4" t="s">
        <v>78</v>
      </c>
      <c r="L802" s="4">
        <v>2250</v>
      </c>
      <c r="M802" s="4">
        <v>0</v>
      </c>
      <c r="N802" s="4">
        <v>553</v>
      </c>
      <c r="O802" s="4">
        <v>1697</v>
      </c>
      <c r="P802" s="4">
        <v>0</v>
      </c>
      <c r="Q802" s="4">
        <v>0</v>
      </c>
      <c r="R802" s="4">
        <v>0</v>
      </c>
      <c r="S802" s="4">
        <v>2250</v>
      </c>
      <c r="T802" s="4">
        <v>0</v>
      </c>
      <c r="U802" s="4">
        <v>0</v>
      </c>
      <c r="V802" s="4">
        <v>84</v>
      </c>
      <c r="W802" s="4">
        <v>469</v>
      </c>
      <c r="X802" s="4">
        <v>0</v>
      </c>
      <c r="Y802" s="5">
        <v>553</v>
      </c>
      <c r="Z802" s="6">
        <v>0</v>
      </c>
      <c r="AA802" s="6">
        <v>0</v>
      </c>
      <c r="AB802" s="6">
        <v>15</v>
      </c>
      <c r="AC802" s="6">
        <v>147</v>
      </c>
      <c r="AD802" s="6">
        <v>0</v>
      </c>
      <c r="AE802" s="5">
        <v>162</v>
      </c>
      <c r="AF802" s="6">
        <v>0</v>
      </c>
      <c r="AG802" s="6">
        <v>0</v>
      </c>
      <c r="AH802" s="6">
        <v>11</v>
      </c>
      <c r="AI802" s="6">
        <v>128</v>
      </c>
      <c r="AJ802" s="6">
        <v>0</v>
      </c>
      <c r="AK802" s="5">
        <v>139</v>
      </c>
      <c r="AL802" s="6">
        <v>0</v>
      </c>
      <c r="AM802" s="6">
        <v>0</v>
      </c>
      <c r="AN802" s="6">
        <v>0</v>
      </c>
      <c r="AO802" s="6">
        <v>0</v>
      </c>
      <c r="AP802" s="6">
        <v>0</v>
      </c>
      <c r="AQ802" s="5">
        <v>0</v>
      </c>
      <c r="AR802" s="6">
        <v>0</v>
      </c>
      <c r="AS802" s="6">
        <v>0</v>
      </c>
      <c r="AT802" s="6">
        <v>4</v>
      </c>
      <c r="AU802" s="6">
        <v>19</v>
      </c>
      <c r="AV802" s="6">
        <v>0</v>
      </c>
      <c r="AW802" s="5">
        <v>23</v>
      </c>
      <c r="AX802" s="4">
        <v>0</v>
      </c>
      <c r="AY802" s="4">
        <v>0</v>
      </c>
      <c r="AZ802" s="4">
        <v>0</v>
      </c>
      <c r="BA802" s="4">
        <v>0</v>
      </c>
      <c r="BB802" s="4">
        <v>0</v>
      </c>
      <c r="BC802" s="4">
        <v>0</v>
      </c>
      <c r="BD802" s="4">
        <v>0</v>
      </c>
      <c r="BE802" s="4">
        <v>0</v>
      </c>
      <c r="BF802" s="4">
        <v>0</v>
      </c>
      <c r="BG802" s="4">
        <v>0</v>
      </c>
      <c r="BH802" s="4">
        <v>0</v>
      </c>
      <c r="BI802" s="4">
        <v>0</v>
      </c>
      <c r="BJ802" s="7">
        <v>8014</v>
      </c>
      <c r="BK802" s="6" t="s">
        <v>596</v>
      </c>
      <c r="BL802" s="6" t="s">
        <v>80</v>
      </c>
      <c r="BM802" s="6" t="s">
        <v>81</v>
      </c>
      <c r="BN802" s="6" t="s">
        <v>100</v>
      </c>
      <c r="BO802" s="6" t="s">
        <v>109</v>
      </c>
      <c r="BP802" s="6" t="s">
        <v>245</v>
      </c>
      <c r="BQ802" s="6" t="s">
        <v>103</v>
      </c>
      <c r="BR802" s="6" t="s">
        <v>104</v>
      </c>
      <c r="BS802" s="6" t="s">
        <v>104</v>
      </c>
      <c r="BT802" s="8"/>
      <c r="BU802" s="8"/>
      <c r="BV802" s="6">
        <v>899999003</v>
      </c>
    </row>
    <row r="803" spans="1:74" ht="65" x14ac:dyDescent="0.35">
      <c r="A803" s="4">
        <v>1510</v>
      </c>
      <c r="B803" s="13">
        <v>45792.431446759256</v>
      </c>
      <c r="C803" s="4" t="s">
        <v>9064</v>
      </c>
      <c r="D803" s="4">
        <v>890701435</v>
      </c>
      <c r="E803" s="4" t="s">
        <v>9065</v>
      </c>
      <c r="F803" s="4">
        <v>3115255262</v>
      </c>
      <c r="G803" s="4" t="s">
        <v>9066</v>
      </c>
      <c r="H803" s="4" t="s">
        <v>9065</v>
      </c>
      <c r="I803" s="4">
        <v>3115255262</v>
      </c>
      <c r="J803" s="2" t="s">
        <v>9066</v>
      </c>
      <c r="K803" s="4" t="s">
        <v>78</v>
      </c>
      <c r="L803" s="4">
        <v>16</v>
      </c>
      <c r="M803" s="4">
        <v>0</v>
      </c>
      <c r="N803" s="4">
        <v>10</v>
      </c>
      <c r="O803" s="4">
        <v>0</v>
      </c>
      <c r="P803" s="4">
        <v>6</v>
      </c>
      <c r="Q803" s="4">
        <v>0</v>
      </c>
      <c r="R803" s="4">
        <v>0</v>
      </c>
      <c r="S803" s="4">
        <v>16</v>
      </c>
      <c r="T803" s="4">
        <v>0</v>
      </c>
      <c r="U803" s="4">
        <v>1</v>
      </c>
      <c r="V803" s="4">
        <v>0</v>
      </c>
      <c r="W803" s="4">
        <v>9</v>
      </c>
      <c r="X803" s="4">
        <v>0</v>
      </c>
      <c r="Y803" s="5">
        <v>10</v>
      </c>
      <c r="Z803" s="4">
        <v>0</v>
      </c>
      <c r="AA803" s="4">
        <v>1</v>
      </c>
      <c r="AB803" s="4">
        <v>0</v>
      </c>
      <c r="AC803" s="4">
        <v>5</v>
      </c>
      <c r="AD803" s="4">
        <v>0</v>
      </c>
      <c r="AE803" s="5">
        <v>6</v>
      </c>
      <c r="AF803" s="4">
        <v>0</v>
      </c>
      <c r="AG803" s="4">
        <v>0</v>
      </c>
      <c r="AH803" s="4">
        <v>0</v>
      </c>
      <c r="AI803" s="4">
        <v>5</v>
      </c>
      <c r="AJ803" s="4">
        <v>0</v>
      </c>
      <c r="AK803" s="5">
        <v>5</v>
      </c>
      <c r="AL803" s="4">
        <v>0</v>
      </c>
      <c r="AM803" s="4">
        <v>1</v>
      </c>
      <c r="AN803" s="4">
        <v>0</v>
      </c>
      <c r="AO803" s="4">
        <v>0</v>
      </c>
      <c r="AP803" s="4">
        <v>0</v>
      </c>
      <c r="AQ803" s="5">
        <v>1</v>
      </c>
      <c r="AR803" s="4">
        <v>0</v>
      </c>
      <c r="AS803" s="4">
        <v>0</v>
      </c>
      <c r="AT803" s="4">
        <v>0</v>
      </c>
      <c r="AU803" s="4">
        <v>0</v>
      </c>
      <c r="AV803" s="4">
        <v>0</v>
      </c>
      <c r="AW803" s="5">
        <v>0</v>
      </c>
      <c r="AX803" s="4">
        <v>0</v>
      </c>
      <c r="AY803" s="4">
        <v>1</v>
      </c>
      <c r="AZ803" s="4">
        <v>0</v>
      </c>
      <c r="BA803" s="4">
        <v>5</v>
      </c>
      <c r="BB803" s="4">
        <v>0</v>
      </c>
      <c r="BC803" s="4">
        <v>6</v>
      </c>
      <c r="BD803" s="4">
        <v>0</v>
      </c>
      <c r="BE803" s="4">
        <v>0</v>
      </c>
      <c r="BF803" s="4">
        <v>0</v>
      </c>
      <c r="BG803" s="4">
        <v>0</v>
      </c>
      <c r="BH803" s="4">
        <v>0</v>
      </c>
      <c r="BI803" s="4">
        <v>0</v>
      </c>
      <c r="BJ803" s="7">
        <v>3309</v>
      </c>
      <c r="BK803" s="6" t="s">
        <v>9067</v>
      </c>
      <c r="BL803" s="6" t="s">
        <v>1074</v>
      </c>
      <c r="BM803" s="6" t="s">
        <v>1075</v>
      </c>
      <c r="BN803" s="6" t="s">
        <v>100</v>
      </c>
      <c r="BO803" s="6" t="s">
        <v>81</v>
      </c>
      <c r="BP803" s="6" t="s">
        <v>291</v>
      </c>
      <c r="BQ803" s="6" t="s">
        <v>111</v>
      </c>
      <c r="BR803" s="6" t="s">
        <v>190</v>
      </c>
      <c r="BS803" s="6" t="s">
        <v>5029</v>
      </c>
      <c r="BT803" s="8"/>
      <c r="BU803" s="8"/>
      <c r="BV803" s="6">
        <v>890701435</v>
      </c>
    </row>
    <row r="804" spans="1:74" ht="26" x14ac:dyDescent="0.35">
      <c r="A804" s="2">
        <v>1511</v>
      </c>
      <c r="B804" s="3">
        <v>45792.442812499998</v>
      </c>
      <c r="C804" s="6" t="s">
        <v>2954</v>
      </c>
      <c r="D804" s="2">
        <v>800020045</v>
      </c>
      <c r="E804" s="4" t="s">
        <v>2955</v>
      </c>
      <c r="F804" s="2">
        <v>3123462617</v>
      </c>
      <c r="G804" s="2" t="s">
        <v>2956</v>
      </c>
      <c r="H804" s="4" t="s">
        <v>2955</v>
      </c>
      <c r="I804" s="2">
        <v>3123462617</v>
      </c>
      <c r="J804" s="2" t="s">
        <v>2956</v>
      </c>
      <c r="K804" s="2" t="s">
        <v>78</v>
      </c>
      <c r="L804" s="2">
        <v>28</v>
      </c>
      <c r="M804" s="2">
        <v>1</v>
      </c>
      <c r="N804" s="2">
        <v>15</v>
      </c>
      <c r="O804" s="2">
        <v>6</v>
      </c>
      <c r="P804" s="2">
        <v>1</v>
      </c>
      <c r="Q804" s="2">
        <v>2</v>
      </c>
      <c r="R804" s="2">
        <v>3</v>
      </c>
      <c r="S804" s="2">
        <v>28</v>
      </c>
      <c r="T804" s="2">
        <v>0</v>
      </c>
      <c r="U804" s="2">
        <v>5</v>
      </c>
      <c r="V804" s="2">
        <v>3</v>
      </c>
      <c r="W804" s="2">
        <v>7</v>
      </c>
      <c r="X804" s="2">
        <v>0</v>
      </c>
      <c r="Y804" s="14">
        <v>15</v>
      </c>
      <c r="Z804" s="2">
        <v>0</v>
      </c>
      <c r="AA804" s="2">
        <v>4</v>
      </c>
      <c r="AB804" s="2">
        <v>3</v>
      </c>
      <c r="AC804" s="2">
        <v>2</v>
      </c>
      <c r="AD804" s="2">
        <v>0</v>
      </c>
      <c r="AE804" s="14">
        <v>9</v>
      </c>
      <c r="AF804" s="2">
        <v>0</v>
      </c>
      <c r="AG804" s="2">
        <v>4</v>
      </c>
      <c r="AH804" s="2">
        <v>3</v>
      </c>
      <c r="AI804" s="2">
        <v>1</v>
      </c>
      <c r="AJ804" s="2">
        <v>0</v>
      </c>
      <c r="AK804" s="14">
        <v>8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14">
        <v>0</v>
      </c>
      <c r="AR804" s="2">
        <v>0</v>
      </c>
      <c r="AS804" s="2">
        <v>0</v>
      </c>
      <c r="AT804" s="2">
        <v>0</v>
      </c>
      <c r="AU804" s="2">
        <v>1</v>
      </c>
      <c r="AV804" s="2">
        <v>0</v>
      </c>
      <c r="AW804" s="14">
        <v>1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0</v>
      </c>
      <c r="BI804" s="2">
        <v>0</v>
      </c>
      <c r="BJ804" s="15">
        <v>597</v>
      </c>
      <c r="BK804" s="6" t="s">
        <v>2957</v>
      </c>
      <c r="BL804" s="9" t="s">
        <v>1074</v>
      </c>
      <c r="BM804" s="9" t="s">
        <v>1075</v>
      </c>
      <c r="BN804" s="9" t="s">
        <v>100</v>
      </c>
      <c r="BO804" s="9" t="s">
        <v>81</v>
      </c>
      <c r="BP804" s="6" t="s">
        <v>1109</v>
      </c>
      <c r="BQ804" s="9" t="s">
        <v>103</v>
      </c>
      <c r="BR804" s="9" t="s">
        <v>146</v>
      </c>
      <c r="BS804" s="6" t="s">
        <v>2958</v>
      </c>
      <c r="BT804" s="19"/>
      <c r="BU804" s="8"/>
      <c r="BV804" s="9">
        <v>800020045</v>
      </c>
    </row>
    <row r="805" spans="1:74" ht="78" x14ac:dyDescent="0.35">
      <c r="A805" s="4">
        <v>1514</v>
      </c>
      <c r="B805" s="13">
        <v>45792.464259259257</v>
      </c>
      <c r="C805" s="4" t="s">
        <v>9629</v>
      </c>
      <c r="D805" s="4">
        <v>890980757</v>
      </c>
      <c r="E805" s="4" t="s">
        <v>9630</v>
      </c>
      <c r="F805" s="4">
        <v>3113090542</v>
      </c>
      <c r="G805" s="4" t="s">
        <v>9631</v>
      </c>
      <c r="H805" s="4" t="s">
        <v>9632</v>
      </c>
      <c r="I805" s="4">
        <v>3105287919</v>
      </c>
      <c r="J805" s="2" t="s">
        <v>9633</v>
      </c>
      <c r="K805" s="4" t="s">
        <v>78</v>
      </c>
      <c r="L805" s="4">
        <v>91</v>
      </c>
      <c r="M805" s="4">
        <v>0</v>
      </c>
      <c r="N805" s="4">
        <v>65</v>
      </c>
      <c r="O805" s="4">
        <v>5</v>
      </c>
      <c r="P805" s="4">
        <v>21</v>
      </c>
      <c r="Q805" s="4">
        <v>0</v>
      </c>
      <c r="R805" s="4">
        <v>0</v>
      </c>
      <c r="S805" s="4">
        <v>91</v>
      </c>
      <c r="T805" s="4">
        <v>0</v>
      </c>
      <c r="U805" s="4">
        <v>14</v>
      </c>
      <c r="V805" s="4">
        <v>6</v>
      </c>
      <c r="W805" s="4">
        <v>45</v>
      </c>
      <c r="X805" s="4">
        <v>0</v>
      </c>
      <c r="Y805" s="5">
        <v>65</v>
      </c>
      <c r="Z805" s="4">
        <v>0</v>
      </c>
      <c r="AA805" s="4">
        <v>12</v>
      </c>
      <c r="AB805" s="4">
        <v>5</v>
      </c>
      <c r="AC805" s="4">
        <v>35</v>
      </c>
      <c r="AD805" s="4">
        <v>0</v>
      </c>
      <c r="AE805" s="5">
        <v>52</v>
      </c>
      <c r="AF805" s="4">
        <v>0</v>
      </c>
      <c r="AG805" s="4">
        <v>11</v>
      </c>
      <c r="AH805" s="4">
        <v>4</v>
      </c>
      <c r="AI805" s="4">
        <v>30</v>
      </c>
      <c r="AJ805" s="4">
        <v>0</v>
      </c>
      <c r="AK805" s="5">
        <v>45</v>
      </c>
      <c r="AL805" s="4">
        <v>0</v>
      </c>
      <c r="AM805" s="4">
        <v>0</v>
      </c>
      <c r="AN805" s="4">
        <v>0</v>
      </c>
      <c r="AO805" s="4">
        <v>0</v>
      </c>
      <c r="AP805" s="4">
        <v>0</v>
      </c>
      <c r="AQ805" s="5">
        <v>0</v>
      </c>
      <c r="AR805" s="4">
        <v>0</v>
      </c>
      <c r="AS805" s="4">
        <v>1</v>
      </c>
      <c r="AT805" s="4">
        <v>1</v>
      </c>
      <c r="AU805" s="4">
        <v>5</v>
      </c>
      <c r="AV805" s="4">
        <v>0</v>
      </c>
      <c r="AW805" s="5">
        <v>7</v>
      </c>
      <c r="AX805" s="4">
        <v>0</v>
      </c>
      <c r="AY805" s="4">
        <v>0</v>
      </c>
      <c r="AZ805" s="4">
        <v>0</v>
      </c>
      <c r="BA805" s="4">
        <v>0</v>
      </c>
      <c r="BB805" s="4">
        <v>0</v>
      </c>
      <c r="BC805" s="4">
        <v>0</v>
      </c>
      <c r="BD805" s="4">
        <v>0</v>
      </c>
      <c r="BE805" s="4">
        <v>0</v>
      </c>
      <c r="BF805" s="4">
        <v>0</v>
      </c>
      <c r="BG805" s="4">
        <v>0</v>
      </c>
      <c r="BH805" s="4">
        <v>0</v>
      </c>
      <c r="BI805" s="4">
        <v>0</v>
      </c>
      <c r="BJ805" s="7">
        <v>3522</v>
      </c>
      <c r="BK805" s="6" t="s">
        <v>9634</v>
      </c>
      <c r="BL805" s="6" t="s">
        <v>1074</v>
      </c>
      <c r="BM805" s="6" t="s">
        <v>1075</v>
      </c>
      <c r="BN805" s="6" t="s">
        <v>100</v>
      </c>
      <c r="BO805" s="6" t="s">
        <v>81</v>
      </c>
      <c r="BP805" s="6" t="s">
        <v>291</v>
      </c>
      <c r="BQ805" s="6" t="s">
        <v>111</v>
      </c>
      <c r="BR805" s="6" t="s">
        <v>378</v>
      </c>
      <c r="BS805" s="6" t="s">
        <v>2003</v>
      </c>
      <c r="BT805" s="8"/>
      <c r="BU805" s="8"/>
      <c r="BV805" s="6">
        <v>890980757</v>
      </c>
    </row>
    <row r="806" spans="1:74" ht="26" x14ac:dyDescent="0.35">
      <c r="A806" s="2">
        <v>1515</v>
      </c>
      <c r="B806" s="3">
        <v>45792.475914351853</v>
      </c>
      <c r="C806" s="6" t="s">
        <v>3737</v>
      </c>
      <c r="D806" s="2">
        <v>800044113</v>
      </c>
      <c r="E806" s="4" t="s">
        <v>3738</v>
      </c>
      <c r="F806" s="2">
        <v>3102342129</v>
      </c>
      <c r="G806" s="2" t="s">
        <v>3739</v>
      </c>
      <c r="H806" s="4" t="s">
        <v>3740</v>
      </c>
      <c r="I806" s="2">
        <v>3167470000</v>
      </c>
      <c r="J806" s="2" t="s">
        <v>3741</v>
      </c>
      <c r="K806" s="2" t="s">
        <v>78</v>
      </c>
      <c r="L806" s="2">
        <v>119</v>
      </c>
      <c r="M806" s="2">
        <v>1</v>
      </c>
      <c r="N806" s="2">
        <v>81</v>
      </c>
      <c r="O806" s="2">
        <v>27</v>
      </c>
      <c r="P806" s="2">
        <v>1</v>
      </c>
      <c r="Q806" s="2">
        <v>9</v>
      </c>
      <c r="R806" s="2">
        <v>0</v>
      </c>
      <c r="S806" s="2">
        <v>119</v>
      </c>
      <c r="T806" s="2">
        <v>0</v>
      </c>
      <c r="U806" s="2">
        <v>21</v>
      </c>
      <c r="V806" s="2">
        <v>28</v>
      </c>
      <c r="W806" s="2">
        <v>32</v>
      </c>
      <c r="X806" s="2">
        <v>0</v>
      </c>
      <c r="Y806" s="14">
        <v>81</v>
      </c>
      <c r="Z806" s="2">
        <v>0</v>
      </c>
      <c r="AA806" s="2">
        <v>1</v>
      </c>
      <c r="AB806" s="2">
        <v>5</v>
      </c>
      <c r="AC806" s="2">
        <v>2</v>
      </c>
      <c r="AD806" s="2">
        <v>0</v>
      </c>
      <c r="AE806" s="14">
        <v>8</v>
      </c>
      <c r="AF806" s="2">
        <v>0</v>
      </c>
      <c r="AG806" s="2">
        <v>1</v>
      </c>
      <c r="AH806" s="2">
        <v>0</v>
      </c>
      <c r="AI806" s="2">
        <v>1</v>
      </c>
      <c r="AJ806" s="2">
        <v>0</v>
      </c>
      <c r="AK806" s="14">
        <v>2</v>
      </c>
      <c r="AL806" s="2">
        <v>0</v>
      </c>
      <c r="AM806" s="2">
        <v>0</v>
      </c>
      <c r="AN806" s="2">
        <v>5</v>
      </c>
      <c r="AO806" s="2">
        <v>1</v>
      </c>
      <c r="AP806" s="2">
        <v>0</v>
      </c>
      <c r="AQ806" s="14">
        <v>6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14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0</v>
      </c>
      <c r="BI806" s="2">
        <v>0</v>
      </c>
      <c r="BJ806" s="15">
        <v>731</v>
      </c>
      <c r="BK806" s="6" t="s">
        <v>3742</v>
      </c>
      <c r="BL806" s="9" t="s">
        <v>1074</v>
      </c>
      <c r="BM806" s="9" t="s">
        <v>1075</v>
      </c>
      <c r="BN806" s="9" t="s">
        <v>100</v>
      </c>
      <c r="BO806" s="9" t="s">
        <v>81</v>
      </c>
      <c r="BP806" s="6" t="s">
        <v>1109</v>
      </c>
      <c r="BQ806" s="9" t="s">
        <v>103</v>
      </c>
      <c r="BR806" s="9" t="s">
        <v>631</v>
      </c>
      <c r="BS806" s="6" t="s">
        <v>3743</v>
      </c>
      <c r="BT806" s="19"/>
      <c r="BU806" s="8"/>
      <c r="BV806" s="9">
        <v>800044113</v>
      </c>
    </row>
    <row r="807" spans="1:74" ht="26" x14ac:dyDescent="0.35">
      <c r="A807" s="2">
        <v>1516</v>
      </c>
      <c r="B807" s="3">
        <v>45792.477037037039</v>
      </c>
      <c r="C807" s="6" t="s">
        <v>3963</v>
      </c>
      <c r="D807" s="2">
        <v>892099317</v>
      </c>
      <c r="E807" s="4" t="s">
        <v>3964</v>
      </c>
      <c r="F807" s="2">
        <v>3134604685</v>
      </c>
      <c r="G807" s="2" t="s">
        <v>3965</v>
      </c>
      <c r="H807" s="4" t="s">
        <v>3964</v>
      </c>
      <c r="I807" s="2">
        <v>3134604685</v>
      </c>
      <c r="J807" s="2" t="s">
        <v>3966</v>
      </c>
      <c r="K807" s="2" t="s">
        <v>78</v>
      </c>
      <c r="L807" s="2">
        <v>27</v>
      </c>
      <c r="M807" s="2">
        <v>1</v>
      </c>
      <c r="N807" s="2">
        <v>19</v>
      </c>
      <c r="O807" s="2">
        <v>6</v>
      </c>
      <c r="P807" s="2">
        <v>1</v>
      </c>
      <c r="Q807" s="2">
        <v>0</v>
      </c>
      <c r="R807" s="2">
        <v>0</v>
      </c>
      <c r="S807" s="2">
        <v>27</v>
      </c>
      <c r="T807" s="2">
        <v>0</v>
      </c>
      <c r="U807" s="2">
        <v>4</v>
      </c>
      <c r="V807" s="2">
        <v>5</v>
      </c>
      <c r="W807" s="2">
        <v>10</v>
      </c>
      <c r="X807" s="2">
        <v>0</v>
      </c>
      <c r="Y807" s="14">
        <v>19</v>
      </c>
      <c r="Z807" s="2">
        <v>0</v>
      </c>
      <c r="AA807" s="2">
        <v>1</v>
      </c>
      <c r="AB807" s="2">
        <v>0</v>
      </c>
      <c r="AC807" s="2">
        <v>4</v>
      </c>
      <c r="AD807" s="2">
        <v>0</v>
      </c>
      <c r="AE807" s="14">
        <v>5</v>
      </c>
      <c r="AF807" s="2">
        <v>0</v>
      </c>
      <c r="AG807" s="2">
        <v>1</v>
      </c>
      <c r="AH807" s="2">
        <v>0</v>
      </c>
      <c r="AI807" s="2">
        <v>4</v>
      </c>
      <c r="AJ807" s="2">
        <v>0</v>
      </c>
      <c r="AK807" s="14">
        <v>5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14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14">
        <v>0</v>
      </c>
      <c r="AX807" s="2">
        <v>0</v>
      </c>
      <c r="AY807" s="2">
        <v>1</v>
      </c>
      <c r="AZ807" s="2">
        <v>0</v>
      </c>
      <c r="BA807" s="2">
        <v>4</v>
      </c>
      <c r="BB807" s="2">
        <v>0</v>
      </c>
      <c r="BC807" s="2">
        <v>5</v>
      </c>
      <c r="BD807" s="2">
        <v>0</v>
      </c>
      <c r="BE807" s="2">
        <v>0</v>
      </c>
      <c r="BF807" s="2">
        <v>0</v>
      </c>
      <c r="BG807" s="2">
        <v>0</v>
      </c>
      <c r="BH807" s="2">
        <v>0</v>
      </c>
      <c r="BI807" s="2">
        <v>0</v>
      </c>
      <c r="BJ807" s="15">
        <v>767</v>
      </c>
      <c r="BK807" s="6" t="s">
        <v>3967</v>
      </c>
      <c r="BL807" s="9" t="s">
        <v>1074</v>
      </c>
      <c r="BM807" s="9" t="s">
        <v>1075</v>
      </c>
      <c r="BN807" s="9" t="s">
        <v>100</v>
      </c>
      <c r="BO807" s="9" t="s">
        <v>81</v>
      </c>
      <c r="BP807" s="6" t="s">
        <v>1109</v>
      </c>
      <c r="BQ807" s="9" t="s">
        <v>103</v>
      </c>
      <c r="BR807" s="9" t="s">
        <v>439</v>
      </c>
      <c r="BS807" s="6" t="s">
        <v>3968</v>
      </c>
      <c r="BT807" s="9" t="s">
        <v>12583</v>
      </c>
      <c r="BU807" s="8"/>
      <c r="BV807" s="9">
        <v>892099317</v>
      </c>
    </row>
    <row r="808" spans="1:74" ht="91" x14ac:dyDescent="0.35">
      <c r="A808" s="4">
        <v>1517</v>
      </c>
      <c r="B808" s="13">
        <v>45792.479398148149</v>
      </c>
      <c r="C808" s="4" t="s">
        <v>1086</v>
      </c>
      <c r="D808" s="4">
        <v>900602106</v>
      </c>
      <c r="E808" s="4" t="s">
        <v>1087</v>
      </c>
      <c r="F808" s="4">
        <v>3122592735</v>
      </c>
      <c r="G808" s="4" t="s">
        <v>1088</v>
      </c>
      <c r="H808" s="4" t="s">
        <v>1087</v>
      </c>
      <c r="I808" s="4">
        <v>3122592735</v>
      </c>
      <c r="J808" s="2" t="s">
        <v>1088</v>
      </c>
      <c r="K808" s="4" t="s">
        <v>78</v>
      </c>
      <c r="L808" s="4">
        <v>13</v>
      </c>
      <c r="M808" s="4">
        <v>0</v>
      </c>
      <c r="N808" s="4">
        <v>7</v>
      </c>
      <c r="O808" s="4">
        <v>5</v>
      </c>
      <c r="P808" s="4">
        <v>1</v>
      </c>
      <c r="Q808" s="4">
        <v>0</v>
      </c>
      <c r="R808" s="4">
        <v>0</v>
      </c>
      <c r="S808" s="4">
        <v>13</v>
      </c>
      <c r="T808" s="4">
        <v>0</v>
      </c>
      <c r="U808" s="4">
        <v>5</v>
      </c>
      <c r="V808" s="4">
        <v>0</v>
      </c>
      <c r="W808" s="4">
        <v>1</v>
      </c>
      <c r="X808" s="4">
        <v>1</v>
      </c>
      <c r="Y808" s="5">
        <v>7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5">
        <v>0</v>
      </c>
      <c r="AF808" s="4">
        <v>0</v>
      </c>
      <c r="AG808" s="4">
        <v>0</v>
      </c>
      <c r="AH808" s="4">
        <v>0</v>
      </c>
      <c r="AI808" s="4">
        <v>0</v>
      </c>
      <c r="AJ808" s="4">
        <v>0</v>
      </c>
      <c r="AK808" s="5">
        <v>0</v>
      </c>
      <c r="AL808" s="4">
        <v>0</v>
      </c>
      <c r="AM808" s="4">
        <v>0</v>
      </c>
      <c r="AN808" s="4">
        <v>0</v>
      </c>
      <c r="AO808" s="4">
        <v>0</v>
      </c>
      <c r="AP808" s="4">
        <v>0</v>
      </c>
      <c r="AQ808" s="5">
        <v>0</v>
      </c>
      <c r="AR808" s="4">
        <v>0</v>
      </c>
      <c r="AS808" s="4">
        <v>0</v>
      </c>
      <c r="AT808" s="4">
        <v>0</v>
      </c>
      <c r="AU808" s="4">
        <v>0</v>
      </c>
      <c r="AV808" s="4">
        <v>0</v>
      </c>
      <c r="AW808" s="5">
        <v>0</v>
      </c>
      <c r="AX808" s="4">
        <v>0</v>
      </c>
      <c r="AY808" s="4">
        <v>0</v>
      </c>
      <c r="AZ808" s="4">
        <v>0</v>
      </c>
      <c r="BA808" s="4">
        <v>0</v>
      </c>
      <c r="BB808" s="4">
        <v>0</v>
      </c>
      <c r="BC808" s="4">
        <v>0</v>
      </c>
      <c r="BD808" s="4">
        <v>0</v>
      </c>
      <c r="BE808" s="4">
        <v>0</v>
      </c>
      <c r="BF808" s="4">
        <v>0</v>
      </c>
      <c r="BG808" s="4">
        <v>0</v>
      </c>
      <c r="BH808" s="4">
        <v>0</v>
      </c>
      <c r="BI808" s="4">
        <v>0</v>
      </c>
      <c r="BJ808" s="7">
        <v>3007</v>
      </c>
      <c r="BK808" s="6" t="s">
        <v>1089</v>
      </c>
      <c r="BL808" s="6" t="s">
        <v>1074</v>
      </c>
      <c r="BM808" s="6" t="s">
        <v>1075</v>
      </c>
      <c r="BN808" s="6" t="s">
        <v>100</v>
      </c>
      <c r="BO808" s="6" t="s">
        <v>81</v>
      </c>
      <c r="BP808" s="6" t="s">
        <v>205</v>
      </c>
      <c r="BQ808" s="6" t="s">
        <v>111</v>
      </c>
      <c r="BR808" s="6" t="s">
        <v>378</v>
      </c>
      <c r="BS808" s="6" t="s">
        <v>769</v>
      </c>
      <c r="BT808" s="8"/>
      <c r="BU808" s="8"/>
      <c r="BV808" s="6">
        <v>900602106</v>
      </c>
    </row>
    <row r="809" spans="1:74" ht="26" x14ac:dyDescent="0.35">
      <c r="A809" s="2">
        <v>1519</v>
      </c>
      <c r="B809" s="3">
        <v>45792.481064814812</v>
      </c>
      <c r="C809" s="6" t="s">
        <v>2776</v>
      </c>
      <c r="D809" s="2">
        <v>800039803</v>
      </c>
      <c r="E809" s="4" t="s">
        <v>2777</v>
      </c>
      <c r="F809" s="2">
        <v>3103189878</v>
      </c>
      <c r="G809" s="2" t="s">
        <v>2778</v>
      </c>
      <c r="H809" s="4" t="s">
        <v>2777</v>
      </c>
      <c r="I809" s="2">
        <v>3103189878</v>
      </c>
      <c r="J809" s="2" t="s">
        <v>2778</v>
      </c>
      <c r="K809" s="2" t="s">
        <v>78</v>
      </c>
      <c r="L809" s="2">
        <v>31</v>
      </c>
      <c r="M809" s="2">
        <v>1</v>
      </c>
      <c r="N809" s="2">
        <v>24</v>
      </c>
      <c r="O809" s="2">
        <v>6</v>
      </c>
      <c r="P809" s="2">
        <v>0</v>
      </c>
      <c r="Q809" s="2">
        <v>0</v>
      </c>
      <c r="R809" s="2">
        <v>0</v>
      </c>
      <c r="S809" s="2">
        <v>31</v>
      </c>
      <c r="T809" s="2">
        <v>0</v>
      </c>
      <c r="U809" s="2">
        <v>4</v>
      </c>
      <c r="V809" s="2">
        <v>4</v>
      </c>
      <c r="W809" s="2">
        <v>16</v>
      </c>
      <c r="X809" s="2">
        <v>0</v>
      </c>
      <c r="Y809" s="14">
        <v>24</v>
      </c>
      <c r="Z809" s="2">
        <v>0</v>
      </c>
      <c r="AA809" s="2">
        <v>3</v>
      </c>
      <c r="AB809" s="2">
        <v>1</v>
      </c>
      <c r="AC809" s="2">
        <v>4</v>
      </c>
      <c r="AD809" s="2">
        <v>0</v>
      </c>
      <c r="AE809" s="14">
        <v>8</v>
      </c>
      <c r="AF809" s="2">
        <v>0</v>
      </c>
      <c r="AG809" s="2">
        <v>3</v>
      </c>
      <c r="AH809" s="2">
        <v>1</v>
      </c>
      <c r="AI809" s="2">
        <v>3</v>
      </c>
      <c r="AJ809" s="2">
        <v>0</v>
      </c>
      <c r="AK809" s="14">
        <v>7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14">
        <v>0</v>
      </c>
      <c r="AR809" s="2">
        <v>0</v>
      </c>
      <c r="AS809" s="2">
        <v>0</v>
      </c>
      <c r="AT809" s="2">
        <v>0</v>
      </c>
      <c r="AU809" s="2">
        <v>1</v>
      </c>
      <c r="AV809" s="2">
        <v>0</v>
      </c>
      <c r="AW809" s="14">
        <v>1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0</v>
      </c>
      <c r="BI809" s="2">
        <v>0</v>
      </c>
      <c r="BJ809" s="15">
        <v>567</v>
      </c>
      <c r="BK809" s="6" t="s">
        <v>2779</v>
      </c>
      <c r="BL809" s="9" t="s">
        <v>1074</v>
      </c>
      <c r="BM809" s="9" t="s">
        <v>1075</v>
      </c>
      <c r="BN809" s="9" t="s">
        <v>100</v>
      </c>
      <c r="BO809" s="9" t="s">
        <v>81</v>
      </c>
      <c r="BP809" s="6" t="s">
        <v>1109</v>
      </c>
      <c r="BQ809" s="9" t="s">
        <v>103</v>
      </c>
      <c r="BR809" s="9" t="s">
        <v>631</v>
      </c>
      <c r="BS809" s="6" t="s">
        <v>2780</v>
      </c>
      <c r="BT809" s="9" t="s">
        <v>12583</v>
      </c>
      <c r="BU809" s="8"/>
      <c r="BV809" s="9">
        <v>800039803</v>
      </c>
    </row>
    <row r="810" spans="1:74" ht="26" x14ac:dyDescent="0.35">
      <c r="A810" s="2">
        <v>1520</v>
      </c>
      <c r="B810" s="3">
        <v>45792.48201388889</v>
      </c>
      <c r="C810" s="6" t="s">
        <v>5926</v>
      </c>
      <c r="D810" s="2">
        <v>8901161590</v>
      </c>
      <c r="E810" s="4" t="s">
        <v>5927</v>
      </c>
      <c r="F810" s="2">
        <v>3113196200</v>
      </c>
      <c r="G810" s="2" t="s">
        <v>5928</v>
      </c>
      <c r="H810" s="4" t="s">
        <v>5927</v>
      </c>
      <c r="I810" s="2">
        <v>3113196200</v>
      </c>
      <c r="J810" s="2" t="s">
        <v>5928</v>
      </c>
      <c r="K810" s="2" t="s">
        <v>78</v>
      </c>
      <c r="L810" s="2">
        <v>25</v>
      </c>
      <c r="M810" s="2">
        <v>1</v>
      </c>
      <c r="N810" s="2">
        <v>19</v>
      </c>
      <c r="O810" s="2">
        <v>4</v>
      </c>
      <c r="P810" s="2">
        <v>1</v>
      </c>
      <c r="Q810" s="2">
        <v>0</v>
      </c>
      <c r="R810" s="2">
        <v>0</v>
      </c>
      <c r="S810" s="2">
        <v>25</v>
      </c>
      <c r="T810" s="2">
        <v>0</v>
      </c>
      <c r="U810" s="2">
        <v>2</v>
      </c>
      <c r="V810" s="2">
        <v>7</v>
      </c>
      <c r="W810" s="2">
        <v>6</v>
      </c>
      <c r="X810" s="2">
        <v>4</v>
      </c>
      <c r="Y810" s="14">
        <v>19</v>
      </c>
      <c r="Z810" s="2">
        <v>0</v>
      </c>
      <c r="AA810" s="2">
        <v>0</v>
      </c>
      <c r="AB810" s="2">
        <v>3</v>
      </c>
      <c r="AC810" s="2">
        <v>0</v>
      </c>
      <c r="AD810" s="2">
        <v>0</v>
      </c>
      <c r="AE810" s="14">
        <v>3</v>
      </c>
      <c r="AF810" s="2">
        <v>0</v>
      </c>
      <c r="AG810" s="2">
        <v>0</v>
      </c>
      <c r="AH810" s="2">
        <v>2</v>
      </c>
      <c r="AI810" s="2">
        <v>0</v>
      </c>
      <c r="AJ810" s="2">
        <v>0</v>
      </c>
      <c r="AK810" s="14">
        <v>2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14">
        <v>0</v>
      </c>
      <c r="AR810" s="2">
        <v>0</v>
      </c>
      <c r="AS810" s="2">
        <v>0</v>
      </c>
      <c r="AT810" s="2">
        <v>1</v>
      </c>
      <c r="AU810" s="2">
        <v>0</v>
      </c>
      <c r="AV810" s="2">
        <v>0</v>
      </c>
      <c r="AW810" s="14">
        <v>1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0</v>
      </c>
      <c r="BI810" s="2">
        <v>0</v>
      </c>
      <c r="BJ810" s="15">
        <v>1146</v>
      </c>
      <c r="BK810" s="6" t="s">
        <v>5929</v>
      </c>
      <c r="BL810" s="9" t="s">
        <v>1074</v>
      </c>
      <c r="BM810" s="9" t="s">
        <v>1075</v>
      </c>
      <c r="BN810" s="9" t="s">
        <v>100</v>
      </c>
      <c r="BO810" s="9" t="s">
        <v>81</v>
      </c>
      <c r="BP810" s="6" t="s">
        <v>1109</v>
      </c>
      <c r="BQ810" s="9" t="s">
        <v>103</v>
      </c>
      <c r="BR810" s="9" t="s">
        <v>1038</v>
      </c>
      <c r="BS810" s="6" t="s">
        <v>5930</v>
      </c>
      <c r="BT810" s="19"/>
      <c r="BU810" s="8"/>
      <c r="BV810" s="9">
        <v>890116159</v>
      </c>
    </row>
    <row r="811" spans="1:74" ht="78" x14ac:dyDescent="0.35">
      <c r="A811" s="4">
        <v>1521</v>
      </c>
      <c r="B811" s="13">
        <v>45792.482997685183</v>
      </c>
      <c r="C811" s="4" t="s">
        <v>10340</v>
      </c>
      <c r="D811" s="4">
        <v>890500890</v>
      </c>
      <c r="E811" s="4" t="s">
        <v>10341</v>
      </c>
      <c r="F811" s="4">
        <v>3125359809</v>
      </c>
      <c r="G811" s="4" t="s">
        <v>10342</v>
      </c>
      <c r="H811" s="4" t="s">
        <v>10341</v>
      </c>
      <c r="I811" s="4">
        <v>3125359809</v>
      </c>
      <c r="J811" s="2" t="s">
        <v>10342</v>
      </c>
      <c r="K811" s="4" t="s">
        <v>78</v>
      </c>
      <c r="L811" s="4">
        <v>209</v>
      </c>
      <c r="M811" s="4">
        <v>0</v>
      </c>
      <c r="N811" s="4">
        <v>200</v>
      </c>
      <c r="O811" s="4">
        <v>4</v>
      </c>
      <c r="P811" s="4">
        <v>1</v>
      </c>
      <c r="Q811" s="4">
        <v>0</v>
      </c>
      <c r="R811" s="4">
        <v>4</v>
      </c>
      <c r="S811" s="4">
        <v>209</v>
      </c>
      <c r="T811" s="4">
        <v>0</v>
      </c>
      <c r="U811" s="4">
        <v>58</v>
      </c>
      <c r="V811" s="4">
        <v>41</v>
      </c>
      <c r="W811" s="4">
        <v>101</v>
      </c>
      <c r="X811" s="4">
        <v>0</v>
      </c>
      <c r="Y811" s="5">
        <v>200</v>
      </c>
      <c r="Z811" s="4">
        <v>0</v>
      </c>
      <c r="AA811" s="4">
        <v>46</v>
      </c>
      <c r="AB811" s="4">
        <v>33</v>
      </c>
      <c r="AC811" s="4">
        <v>62</v>
      </c>
      <c r="AD811" s="4">
        <v>0</v>
      </c>
      <c r="AE811" s="5">
        <v>141</v>
      </c>
      <c r="AF811" s="4">
        <v>0</v>
      </c>
      <c r="AG811" s="4">
        <v>38</v>
      </c>
      <c r="AH811" s="4">
        <v>28</v>
      </c>
      <c r="AI811" s="4">
        <v>60</v>
      </c>
      <c r="AJ811" s="4">
        <v>0</v>
      </c>
      <c r="AK811" s="5">
        <v>126</v>
      </c>
      <c r="AL811" s="4">
        <v>0</v>
      </c>
      <c r="AM811" s="4">
        <v>7</v>
      </c>
      <c r="AN811" s="4">
        <v>5</v>
      </c>
      <c r="AO811" s="4">
        <v>0</v>
      </c>
      <c r="AP811" s="4">
        <v>0</v>
      </c>
      <c r="AQ811" s="5">
        <v>12</v>
      </c>
      <c r="AR811" s="4">
        <v>0</v>
      </c>
      <c r="AS811" s="4">
        <v>1</v>
      </c>
      <c r="AT811" s="4">
        <v>0</v>
      </c>
      <c r="AU811" s="4">
        <v>2</v>
      </c>
      <c r="AV811" s="4">
        <v>0</v>
      </c>
      <c r="AW811" s="5">
        <v>3</v>
      </c>
      <c r="AX811" s="4">
        <v>0</v>
      </c>
      <c r="AY811" s="4">
        <v>46</v>
      </c>
      <c r="AZ811" s="4">
        <v>24</v>
      </c>
      <c r="BA811" s="4">
        <v>60</v>
      </c>
      <c r="BB811" s="4">
        <v>0</v>
      </c>
      <c r="BC811" s="4">
        <v>130</v>
      </c>
      <c r="BD811" s="4">
        <v>0</v>
      </c>
      <c r="BE811" s="4">
        <v>0</v>
      </c>
      <c r="BF811" s="4">
        <v>0</v>
      </c>
      <c r="BG811" s="4">
        <v>0</v>
      </c>
      <c r="BH811" s="4">
        <v>0</v>
      </c>
      <c r="BI811" s="4">
        <v>0</v>
      </c>
      <c r="BJ811" s="7">
        <v>4620</v>
      </c>
      <c r="BK811" s="6" t="s">
        <v>10343</v>
      </c>
      <c r="BL811" s="6" t="s">
        <v>1074</v>
      </c>
      <c r="BM811" s="6" t="s">
        <v>1075</v>
      </c>
      <c r="BN811" s="6" t="s">
        <v>100</v>
      </c>
      <c r="BO811" s="6" t="s">
        <v>81</v>
      </c>
      <c r="BP811" s="6" t="s">
        <v>110</v>
      </c>
      <c r="BQ811" s="6" t="s">
        <v>111</v>
      </c>
      <c r="BR811" s="6" t="s">
        <v>631</v>
      </c>
      <c r="BS811" s="6" t="s">
        <v>632</v>
      </c>
      <c r="BT811" s="8"/>
      <c r="BU811" s="8"/>
      <c r="BV811" s="6">
        <v>890500890</v>
      </c>
    </row>
    <row r="812" spans="1:74" ht="52" x14ac:dyDescent="0.35">
      <c r="A812" s="4">
        <v>1522</v>
      </c>
      <c r="B812" s="13">
        <v>45792.485092592593</v>
      </c>
      <c r="C812" s="4" t="s">
        <v>8329</v>
      </c>
      <c r="D812" s="4">
        <v>800103927</v>
      </c>
      <c r="E812" s="4" t="s">
        <v>8330</v>
      </c>
      <c r="F812" s="4">
        <v>3204567143</v>
      </c>
      <c r="G812" s="4" t="s">
        <v>8331</v>
      </c>
      <c r="H812" s="4" t="s">
        <v>8330</v>
      </c>
      <c r="I812" s="4">
        <v>3204567143</v>
      </c>
      <c r="J812" s="2" t="s">
        <v>8331</v>
      </c>
      <c r="K812" s="4" t="s">
        <v>78</v>
      </c>
      <c r="L812" s="4">
        <v>486</v>
      </c>
      <c r="M812" s="4">
        <v>1</v>
      </c>
      <c r="N812" s="4">
        <v>363</v>
      </c>
      <c r="O812" s="4">
        <v>121</v>
      </c>
      <c r="P812" s="4">
        <v>1</v>
      </c>
      <c r="Q812" s="4">
        <v>0</v>
      </c>
      <c r="R812" s="4">
        <v>0</v>
      </c>
      <c r="S812" s="4">
        <v>486</v>
      </c>
      <c r="T812" s="4">
        <v>0</v>
      </c>
      <c r="U812" s="4">
        <v>183</v>
      </c>
      <c r="V812" s="4">
        <v>62</v>
      </c>
      <c r="W812" s="4">
        <v>118</v>
      </c>
      <c r="X812" s="4">
        <v>0</v>
      </c>
      <c r="Y812" s="5">
        <v>363</v>
      </c>
      <c r="Z812" s="6">
        <v>0</v>
      </c>
      <c r="AA812" s="6">
        <v>113</v>
      </c>
      <c r="AB812" s="6">
        <v>23</v>
      </c>
      <c r="AC812" s="6">
        <v>42</v>
      </c>
      <c r="AD812" s="6">
        <v>0</v>
      </c>
      <c r="AE812" s="5">
        <v>178</v>
      </c>
      <c r="AF812" s="6">
        <v>0</v>
      </c>
      <c r="AG812" s="6">
        <v>59</v>
      </c>
      <c r="AH812" s="6">
        <v>13</v>
      </c>
      <c r="AI812" s="6">
        <v>33</v>
      </c>
      <c r="AJ812" s="6">
        <v>0</v>
      </c>
      <c r="AK812" s="5">
        <v>105</v>
      </c>
      <c r="AL812" s="6">
        <v>0</v>
      </c>
      <c r="AM812" s="6">
        <v>51</v>
      </c>
      <c r="AN812" s="6">
        <v>7</v>
      </c>
      <c r="AO812" s="6">
        <v>7</v>
      </c>
      <c r="AP812" s="6">
        <v>0</v>
      </c>
      <c r="AQ812" s="5">
        <v>65</v>
      </c>
      <c r="AR812" s="6">
        <v>0</v>
      </c>
      <c r="AS812" s="6">
        <v>3</v>
      </c>
      <c r="AT812" s="6">
        <v>3</v>
      </c>
      <c r="AU812" s="6">
        <v>2</v>
      </c>
      <c r="AV812" s="6">
        <v>0</v>
      </c>
      <c r="AW812" s="5">
        <v>8</v>
      </c>
      <c r="AX812" s="4">
        <v>0</v>
      </c>
      <c r="AY812" s="4">
        <v>0</v>
      </c>
      <c r="AZ812" s="4">
        <v>0</v>
      </c>
      <c r="BA812" s="4">
        <v>0</v>
      </c>
      <c r="BB812" s="4">
        <v>0</v>
      </c>
      <c r="BC812" s="4">
        <v>0</v>
      </c>
      <c r="BD812" s="4">
        <v>0</v>
      </c>
      <c r="BE812" s="4">
        <v>0</v>
      </c>
      <c r="BF812" s="4">
        <v>0</v>
      </c>
      <c r="BG812" s="4">
        <v>0</v>
      </c>
      <c r="BH812" s="4">
        <v>0</v>
      </c>
      <c r="BI812" s="4">
        <v>0</v>
      </c>
      <c r="BJ812" s="7">
        <v>4414</v>
      </c>
      <c r="BK812" s="6" t="s">
        <v>8332</v>
      </c>
      <c r="BL812" s="6" t="s">
        <v>1074</v>
      </c>
      <c r="BM812" s="6" t="s">
        <v>1085</v>
      </c>
      <c r="BN812" s="6" t="s">
        <v>100</v>
      </c>
      <c r="BO812" s="6" t="s">
        <v>81</v>
      </c>
      <c r="BP812" s="6" t="s">
        <v>8221</v>
      </c>
      <c r="BQ812" s="6" t="s">
        <v>103</v>
      </c>
      <c r="BR812" s="6" t="s">
        <v>631</v>
      </c>
      <c r="BS812" s="6" t="s">
        <v>632</v>
      </c>
      <c r="BT812" s="8"/>
      <c r="BU812" s="8"/>
      <c r="BV812" s="6">
        <v>800103927</v>
      </c>
    </row>
    <row r="813" spans="1:74" ht="26" x14ac:dyDescent="0.35">
      <c r="A813" s="2">
        <v>1523</v>
      </c>
      <c r="B813" s="3">
        <v>45792.487349537034</v>
      </c>
      <c r="C813" s="6" t="s">
        <v>1288</v>
      </c>
      <c r="D813" s="2">
        <v>891900443</v>
      </c>
      <c r="E813" s="4" t="s">
        <v>1289</v>
      </c>
      <c r="F813" s="2">
        <v>3148210927</v>
      </c>
      <c r="G813" s="2" t="s">
        <v>1290</v>
      </c>
      <c r="H813" s="4" t="s">
        <v>1291</v>
      </c>
      <c r="I813" s="2">
        <v>3148210927</v>
      </c>
      <c r="J813" s="2" t="s">
        <v>1290</v>
      </c>
      <c r="K813" s="2" t="s">
        <v>78</v>
      </c>
      <c r="L813" s="2">
        <v>78</v>
      </c>
      <c r="M813" s="2">
        <v>1</v>
      </c>
      <c r="N813" s="2">
        <v>48</v>
      </c>
      <c r="O813" s="2">
        <v>16</v>
      </c>
      <c r="P813" s="2">
        <v>1</v>
      </c>
      <c r="Q813" s="2">
        <v>0</v>
      </c>
      <c r="R813" s="2">
        <v>12</v>
      </c>
      <c r="S813" s="2">
        <v>78</v>
      </c>
      <c r="T813" s="2">
        <v>0</v>
      </c>
      <c r="U813" s="2">
        <v>4</v>
      </c>
      <c r="V813" s="2">
        <v>10</v>
      </c>
      <c r="W813" s="2">
        <v>32</v>
      </c>
      <c r="X813" s="2">
        <v>2</v>
      </c>
      <c r="Y813" s="14">
        <v>48</v>
      </c>
      <c r="Z813" s="2">
        <v>0</v>
      </c>
      <c r="AA813" s="2">
        <v>0</v>
      </c>
      <c r="AB813" s="2">
        <v>3</v>
      </c>
      <c r="AC813" s="2">
        <v>0</v>
      </c>
      <c r="AD813" s="2">
        <v>0</v>
      </c>
      <c r="AE813" s="14">
        <v>3</v>
      </c>
      <c r="AF813" s="2">
        <v>0</v>
      </c>
      <c r="AG813" s="2">
        <v>0</v>
      </c>
      <c r="AH813" s="2">
        <v>3</v>
      </c>
      <c r="AI813" s="2">
        <v>0</v>
      </c>
      <c r="AJ813" s="2">
        <v>0</v>
      </c>
      <c r="AK813" s="14">
        <v>3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14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14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0</v>
      </c>
      <c r="BI813" s="2">
        <v>0</v>
      </c>
      <c r="BJ813" s="15">
        <v>83</v>
      </c>
      <c r="BK813" s="6" t="s">
        <v>1292</v>
      </c>
      <c r="BL813" s="9" t="s">
        <v>1074</v>
      </c>
      <c r="BM813" s="9" t="s">
        <v>1075</v>
      </c>
      <c r="BN813" s="9" t="s">
        <v>100</v>
      </c>
      <c r="BO813" s="9" t="s">
        <v>81</v>
      </c>
      <c r="BP813" s="6" t="s">
        <v>1109</v>
      </c>
      <c r="BQ813" s="9" t="s">
        <v>103</v>
      </c>
      <c r="BR813" s="9" t="s">
        <v>361</v>
      </c>
      <c r="BS813" s="6" t="s">
        <v>1293</v>
      </c>
      <c r="BT813" s="19"/>
      <c r="BU813" s="8"/>
      <c r="BV813" s="9">
        <v>891900443</v>
      </c>
    </row>
    <row r="814" spans="1:74" ht="26" x14ac:dyDescent="0.35">
      <c r="A814" s="2">
        <v>1524</v>
      </c>
      <c r="B814" s="3">
        <v>45792.487407407411</v>
      </c>
      <c r="C814" s="6" t="s">
        <v>1608</v>
      </c>
      <c r="D814" s="2">
        <v>890981880</v>
      </c>
      <c r="E814" s="4" t="s">
        <v>1609</v>
      </c>
      <c r="F814" s="2">
        <v>3206563219</v>
      </c>
      <c r="G814" s="2" t="s">
        <v>1610</v>
      </c>
      <c r="H814" s="4" t="s">
        <v>1609</v>
      </c>
      <c r="I814" s="2">
        <v>3206563219</v>
      </c>
      <c r="J814" s="2" t="s">
        <v>1610</v>
      </c>
      <c r="K814" s="2" t="s">
        <v>78</v>
      </c>
      <c r="L814" s="2">
        <v>14</v>
      </c>
      <c r="M814" s="2">
        <v>1</v>
      </c>
      <c r="N814" s="2">
        <v>7</v>
      </c>
      <c r="O814" s="2">
        <v>5</v>
      </c>
      <c r="P814" s="2">
        <v>0</v>
      </c>
      <c r="Q814" s="2">
        <v>0</v>
      </c>
      <c r="R814" s="2">
        <v>1</v>
      </c>
      <c r="S814" s="2">
        <v>14</v>
      </c>
      <c r="T814" s="2">
        <v>0</v>
      </c>
      <c r="U814" s="2">
        <v>1</v>
      </c>
      <c r="V814" s="2">
        <v>3</v>
      </c>
      <c r="W814" s="2">
        <v>3</v>
      </c>
      <c r="X814" s="2">
        <v>0</v>
      </c>
      <c r="Y814" s="14">
        <v>7</v>
      </c>
      <c r="Z814" s="2">
        <v>0</v>
      </c>
      <c r="AA814" s="2">
        <v>1</v>
      </c>
      <c r="AB814" s="2">
        <v>2</v>
      </c>
      <c r="AC814" s="2">
        <v>3</v>
      </c>
      <c r="AD814" s="2">
        <v>0</v>
      </c>
      <c r="AE814" s="14">
        <v>6</v>
      </c>
      <c r="AF814" s="2">
        <v>0</v>
      </c>
      <c r="AG814" s="2">
        <v>1</v>
      </c>
      <c r="AH814" s="2">
        <v>2</v>
      </c>
      <c r="AI814" s="2">
        <v>3</v>
      </c>
      <c r="AJ814" s="2">
        <v>0</v>
      </c>
      <c r="AK814" s="14">
        <v>6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14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14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0</v>
      </c>
      <c r="BI814" s="2">
        <v>0</v>
      </c>
      <c r="BJ814" s="15">
        <v>136</v>
      </c>
      <c r="BK814" s="6" t="s">
        <v>1611</v>
      </c>
      <c r="BL814" s="9" t="s">
        <v>1074</v>
      </c>
      <c r="BM814" s="9" t="s">
        <v>1075</v>
      </c>
      <c r="BN814" s="9" t="s">
        <v>100</v>
      </c>
      <c r="BO814" s="9" t="s">
        <v>81</v>
      </c>
      <c r="BP814" s="6" t="s">
        <v>1109</v>
      </c>
      <c r="BQ814" s="9" t="s">
        <v>103</v>
      </c>
      <c r="BR814" s="9" t="s">
        <v>378</v>
      </c>
      <c r="BS814" s="6" t="s">
        <v>1612</v>
      </c>
      <c r="BT814" s="19"/>
      <c r="BU814" s="8"/>
      <c r="BV814" s="9">
        <v>890981880</v>
      </c>
    </row>
    <row r="815" spans="1:74" ht="26" x14ac:dyDescent="0.35">
      <c r="A815" s="2">
        <v>1528</v>
      </c>
      <c r="B815" s="3">
        <v>45792.495428240742</v>
      </c>
      <c r="C815" s="6" t="s">
        <v>6735</v>
      </c>
      <c r="D815" s="2">
        <v>8909811504</v>
      </c>
      <c r="E815" s="4" t="s">
        <v>6115</v>
      </c>
      <c r="F815" s="2">
        <v>3104340591</v>
      </c>
      <c r="G815" s="2" t="s">
        <v>6736</v>
      </c>
      <c r="H815" s="4" t="s">
        <v>6737</v>
      </c>
      <c r="I815" s="2">
        <v>3104340591</v>
      </c>
      <c r="J815" s="2" t="s">
        <v>6736</v>
      </c>
      <c r="K815" s="2" t="s">
        <v>78</v>
      </c>
      <c r="L815" s="2">
        <v>40</v>
      </c>
      <c r="M815" s="2">
        <v>1</v>
      </c>
      <c r="N815" s="2">
        <v>33</v>
      </c>
      <c r="O815" s="2">
        <v>5</v>
      </c>
      <c r="P815" s="2">
        <v>1</v>
      </c>
      <c r="Q815" s="2">
        <v>0</v>
      </c>
      <c r="R815" s="2">
        <v>0</v>
      </c>
      <c r="S815" s="2">
        <v>40</v>
      </c>
      <c r="T815" s="2">
        <v>0</v>
      </c>
      <c r="U815" s="2">
        <v>7</v>
      </c>
      <c r="V815" s="2">
        <v>16</v>
      </c>
      <c r="W815" s="2">
        <v>10</v>
      </c>
      <c r="X815" s="2">
        <v>0</v>
      </c>
      <c r="Y815" s="14">
        <v>33</v>
      </c>
      <c r="Z815" s="2">
        <v>0</v>
      </c>
      <c r="AA815" s="2">
        <v>7</v>
      </c>
      <c r="AB815" s="2">
        <v>12</v>
      </c>
      <c r="AC815" s="2">
        <v>8</v>
      </c>
      <c r="AD815" s="2">
        <v>0</v>
      </c>
      <c r="AE815" s="14">
        <v>27</v>
      </c>
      <c r="AF815" s="2">
        <v>0</v>
      </c>
      <c r="AG815" s="2">
        <v>7</v>
      </c>
      <c r="AH815" s="2">
        <v>12</v>
      </c>
      <c r="AI815" s="2">
        <v>7</v>
      </c>
      <c r="AJ815" s="2">
        <v>0</v>
      </c>
      <c r="AK815" s="14">
        <v>26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14">
        <v>0</v>
      </c>
      <c r="AR815" s="2">
        <v>0</v>
      </c>
      <c r="AS815" s="2">
        <v>0</v>
      </c>
      <c r="AT815" s="2">
        <v>0</v>
      </c>
      <c r="AU815" s="2">
        <v>1</v>
      </c>
      <c r="AV815" s="2">
        <v>0</v>
      </c>
      <c r="AW815" s="14">
        <v>1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0</v>
      </c>
      <c r="BI815" s="2">
        <v>0</v>
      </c>
      <c r="BJ815" s="15">
        <v>1283</v>
      </c>
      <c r="BK815" s="6" t="s">
        <v>6738</v>
      </c>
      <c r="BL815" s="9" t="s">
        <v>1074</v>
      </c>
      <c r="BM815" s="9" t="s">
        <v>1075</v>
      </c>
      <c r="BN815" s="9" t="s">
        <v>100</v>
      </c>
      <c r="BO815" s="9" t="s">
        <v>81</v>
      </c>
      <c r="BP815" s="6" t="s">
        <v>1109</v>
      </c>
      <c r="BQ815" s="9" t="s">
        <v>103</v>
      </c>
      <c r="BR815" s="9" t="s">
        <v>378</v>
      </c>
      <c r="BS815" s="6" t="s">
        <v>6739</v>
      </c>
      <c r="BT815" s="19"/>
      <c r="BU815" s="8"/>
      <c r="BV815" s="9">
        <v>890981150</v>
      </c>
    </row>
    <row r="816" spans="1:74" ht="39" x14ac:dyDescent="0.35">
      <c r="A816" s="2">
        <v>1529</v>
      </c>
      <c r="B816" s="3">
        <v>45792.49560185185</v>
      </c>
      <c r="C816" s="6" t="s">
        <v>3727</v>
      </c>
      <c r="D816" s="2">
        <v>800051168</v>
      </c>
      <c r="E816" s="4" t="s">
        <v>3728</v>
      </c>
      <c r="F816" s="2">
        <v>3165835050</v>
      </c>
      <c r="G816" s="2" t="s">
        <v>3729</v>
      </c>
      <c r="H816" s="4" t="s">
        <v>3728</v>
      </c>
      <c r="I816" s="2">
        <v>3165835050</v>
      </c>
      <c r="J816" s="2" t="s">
        <v>3729</v>
      </c>
      <c r="K816" s="2" t="s">
        <v>78</v>
      </c>
      <c r="L816" s="2">
        <v>17</v>
      </c>
      <c r="M816" s="2">
        <v>1</v>
      </c>
      <c r="N816" s="2">
        <v>10</v>
      </c>
      <c r="O816" s="2">
        <v>5</v>
      </c>
      <c r="P816" s="2">
        <v>1</v>
      </c>
      <c r="Q816" s="2">
        <v>0</v>
      </c>
      <c r="R816" s="2">
        <v>0</v>
      </c>
      <c r="S816" s="2">
        <v>17</v>
      </c>
      <c r="T816" s="2">
        <v>0</v>
      </c>
      <c r="U816" s="2">
        <v>3</v>
      </c>
      <c r="V816" s="2">
        <v>4</v>
      </c>
      <c r="W816" s="2">
        <v>3</v>
      </c>
      <c r="X816" s="2">
        <v>0</v>
      </c>
      <c r="Y816" s="14">
        <v>10</v>
      </c>
      <c r="Z816" s="2">
        <v>0</v>
      </c>
      <c r="AA816" s="2">
        <v>0</v>
      </c>
      <c r="AB816" s="2">
        <v>1</v>
      </c>
      <c r="AC816" s="2">
        <v>0</v>
      </c>
      <c r="AD816" s="2">
        <v>0</v>
      </c>
      <c r="AE816" s="14">
        <v>1</v>
      </c>
      <c r="AF816" s="2">
        <v>0</v>
      </c>
      <c r="AG816" s="2">
        <v>0</v>
      </c>
      <c r="AH816" s="2">
        <v>1</v>
      </c>
      <c r="AI816" s="2">
        <v>0</v>
      </c>
      <c r="AJ816" s="2">
        <v>0</v>
      </c>
      <c r="AK816" s="14">
        <v>1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14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14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1</v>
      </c>
      <c r="BG816" s="2">
        <v>0</v>
      </c>
      <c r="BH816" s="2">
        <v>0</v>
      </c>
      <c r="BI816" s="2">
        <v>1</v>
      </c>
      <c r="BJ816" s="15">
        <v>727</v>
      </c>
      <c r="BK816" s="6" t="s">
        <v>3730</v>
      </c>
      <c r="BL816" s="9" t="s">
        <v>1074</v>
      </c>
      <c r="BM816" s="9" t="s">
        <v>1075</v>
      </c>
      <c r="BN816" s="9" t="s">
        <v>100</v>
      </c>
      <c r="BO816" s="9" t="s">
        <v>81</v>
      </c>
      <c r="BP816" s="6" t="s">
        <v>1109</v>
      </c>
      <c r="BQ816" s="9" t="s">
        <v>103</v>
      </c>
      <c r="BR816" s="9" t="s">
        <v>935</v>
      </c>
      <c r="BS816" s="6" t="s">
        <v>3731</v>
      </c>
      <c r="BT816" s="19"/>
      <c r="BU816" s="8"/>
      <c r="BV816" s="9">
        <v>800051168</v>
      </c>
    </row>
    <row r="817" spans="1:74" ht="39" x14ac:dyDescent="0.35">
      <c r="A817" s="4">
        <v>1530</v>
      </c>
      <c r="B817" s="13">
        <v>45792.498298611114</v>
      </c>
      <c r="C817" s="4" t="s">
        <v>7263</v>
      </c>
      <c r="D817" s="4">
        <v>900192544</v>
      </c>
      <c r="E817" s="4" t="s">
        <v>7264</v>
      </c>
      <c r="F817" s="4">
        <v>3156960016</v>
      </c>
      <c r="G817" s="4" t="s">
        <v>7265</v>
      </c>
      <c r="H817" s="4" t="s">
        <v>7264</v>
      </c>
      <c r="I817" s="4">
        <v>3156960016</v>
      </c>
      <c r="J817" s="2" t="s">
        <v>7265</v>
      </c>
      <c r="K817" s="4" t="s">
        <v>78</v>
      </c>
      <c r="L817" s="4">
        <v>13</v>
      </c>
      <c r="M817" s="4">
        <v>0</v>
      </c>
      <c r="N817" s="4">
        <v>8</v>
      </c>
      <c r="O817" s="4">
        <v>3</v>
      </c>
      <c r="P817" s="4">
        <v>2</v>
      </c>
      <c r="Q817" s="4">
        <v>0</v>
      </c>
      <c r="R817" s="4">
        <v>0</v>
      </c>
      <c r="S817" s="4">
        <v>13</v>
      </c>
      <c r="T817" s="4">
        <v>0</v>
      </c>
      <c r="U817" s="4">
        <v>0</v>
      </c>
      <c r="V817" s="4">
        <v>1</v>
      </c>
      <c r="W817" s="4">
        <v>7</v>
      </c>
      <c r="X817" s="4">
        <v>0</v>
      </c>
      <c r="Y817" s="5">
        <v>8</v>
      </c>
      <c r="Z817" s="4">
        <v>0</v>
      </c>
      <c r="AA817" s="4">
        <v>0</v>
      </c>
      <c r="AB817" s="4">
        <v>0</v>
      </c>
      <c r="AC817" s="4">
        <v>1</v>
      </c>
      <c r="AD817" s="4">
        <v>0</v>
      </c>
      <c r="AE817" s="5">
        <v>1</v>
      </c>
      <c r="AF817" s="4">
        <v>0</v>
      </c>
      <c r="AG817" s="4">
        <v>0</v>
      </c>
      <c r="AH817" s="4">
        <v>0</v>
      </c>
      <c r="AI817" s="4">
        <v>1</v>
      </c>
      <c r="AJ817" s="4">
        <v>0</v>
      </c>
      <c r="AK817" s="5">
        <v>1</v>
      </c>
      <c r="AL817" s="4">
        <v>0</v>
      </c>
      <c r="AM817" s="4">
        <v>0</v>
      </c>
      <c r="AN817" s="4">
        <v>0</v>
      </c>
      <c r="AO817" s="4">
        <v>0</v>
      </c>
      <c r="AP817" s="4">
        <v>0</v>
      </c>
      <c r="AQ817" s="5">
        <v>0</v>
      </c>
      <c r="AR817" s="4">
        <v>0</v>
      </c>
      <c r="AS817" s="4">
        <v>0</v>
      </c>
      <c r="AT817" s="4">
        <v>0</v>
      </c>
      <c r="AU817" s="4">
        <v>0</v>
      </c>
      <c r="AV817" s="4">
        <v>0</v>
      </c>
      <c r="AW817" s="5">
        <v>0</v>
      </c>
      <c r="AX817" s="4">
        <v>0</v>
      </c>
      <c r="AY817" s="4">
        <v>0</v>
      </c>
      <c r="AZ817" s="4">
        <v>0</v>
      </c>
      <c r="BA817" s="4">
        <v>0</v>
      </c>
      <c r="BB817" s="4">
        <v>0</v>
      </c>
      <c r="BC817" s="4">
        <v>0</v>
      </c>
      <c r="BD817" s="4">
        <v>0</v>
      </c>
      <c r="BE817" s="4">
        <v>0</v>
      </c>
      <c r="BF817" s="4">
        <v>0</v>
      </c>
      <c r="BG817" s="4">
        <v>0</v>
      </c>
      <c r="BH817" s="4">
        <v>0</v>
      </c>
      <c r="BI817" s="4">
        <v>0</v>
      </c>
      <c r="BJ817" s="7">
        <v>2805</v>
      </c>
      <c r="BK817" s="6" t="s">
        <v>7266</v>
      </c>
      <c r="BL817" s="6" t="s">
        <v>1074</v>
      </c>
      <c r="BM817" s="6" t="s">
        <v>1075</v>
      </c>
      <c r="BN817" s="6" t="s">
        <v>100</v>
      </c>
      <c r="BO817" s="6" t="s">
        <v>81</v>
      </c>
      <c r="BP817" s="6" t="s">
        <v>291</v>
      </c>
      <c r="BQ817" s="6" t="s">
        <v>111</v>
      </c>
      <c r="BR817" s="6" t="s">
        <v>992</v>
      </c>
      <c r="BS817" s="6" t="s">
        <v>3503</v>
      </c>
      <c r="BT817" s="8"/>
      <c r="BU817" s="8"/>
      <c r="BV817" s="6">
        <v>900192544</v>
      </c>
    </row>
    <row r="818" spans="1:74" ht="52" x14ac:dyDescent="0.35">
      <c r="A818" s="4">
        <v>1531</v>
      </c>
      <c r="B818" s="13">
        <v>45792.499826388892</v>
      </c>
      <c r="C818" s="4" t="s">
        <v>12460</v>
      </c>
      <c r="D818" s="4">
        <v>804005695</v>
      </c>
      <c r="E818" s="4" t="s">
        <v>12461</v>
      </c>
      <c r="F818" s="4">
        <v>3003013453</v>
      </c>
      <c r="G818" s="4" t="s">
        <v>12462</v>
      </c>
      <c r="H818" s="4" t="s">
        <v>12463</v>
      </c>
      <c r="I818" s="4">
        <v>3187488573</v>
      </c>
      <c r="J818" s="2" t="s">
        <v>12464</v>
      </c>
      <c r="K818" s="4" t="s">
        <v>78</v>
      </c>
      <c r="L818" s="4">
        <v>12</v>
      </c>
      <c r="M818" s="4">
        <v>0</v>
      </c>
      <c r="N818" s="4">
        <v>12</v>
      </c>
      <c r="O818" s="4">
        <v>0</v>
      </c>
      <c r="P818" s="4">
        <v>0</v>
      </c>
      <c r="Q818" s="4">
        <v>0</v>
      </c>
      <c r="R818" s="4">
        <v>0</v>
      </c>
      <c r="S818" s="4">
        <v>12</v>
      </c>
      <c r="T818" s="4">
        <v>0</v>
      </c>
      <c r="U818" s="4">
        <v>4</v>
      </c>
      <c r="V818" s="4">
        <v>0</v>
      </c>
      <c r="W818" s="4">
        <v>8</v>
      </c>
      <c r="X818" s="4">
        <v>0</v>
      </c>
      <c r="Y818" s="5">
        <v>12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5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5">
        <v>0</v>
      </c>
      <c r="AL818" s="4">
        <v>0</v>
      </c>
      <c r="AM818" s="4">
        <v>0</v>
      </c>
      <c r="AN818" s="4">
        <v>0</v>
      </c>
      <c r="AO818" s="4">
        <v>0</v>
      </c>
      <c r="AP818" s="4">
        <v>0</v>
      </c>
      <c r="AQ818" s="5">
        <v>0</v>
      </c>
      <c r="AR818" s="4">
        <v>0</v>
      </c>
      <c r="AS818" s="4">
        <v>0</v>
      </c>
      <c r="AT818" s="4">
        <v>0</v>
      </c>
      <c r="AU818" s="4">
        <v>0</v>
      </c>
      <c r="AV818" s="4">
        <v>0</v>
      </c>
      <c r="AW818" s="5">
        <v>0</v>
      </c>
      <c r="AX818" s="4">
        <v>0</v>
      </c>
      <c r="AY818" s="4">
        <v>0</v>
      </c>
      <c r="AZ818" s="4">
        <v>0</v>
      </c>
      <c r="BA818" s="4">
        <v>0</v>
      </c>
      <c r="BB818" s="4">
        <v>0</v>
      </c>
      <c r="BC818" s="4">
        <v>0</v>
      </c>
      <c r="BD818" s="4">
        <v>0</v>
      </c>
      <c r="BE818" s="4">
        <v>0</v>
      </c>
      <c r="BF818" s="4">
        <v>0</v>
      </c>
      <c r="BG818" s="4">
        <v>0</v>
      </c>
      <c r="BH818" s="4">
        <v>0</v>
      </c>
      <c r="BI818" s="4">
        <v>0</v>
      </c>
      <c r="BJ818" s="7">
        <v>2875</v>
      </c>
      <c r="BK818" s="6" t="s">
        <v>12465</v>
      </c>
      <c r="BL818" s="6" t="s">
        <v>1074</v>
      </c>
      <c r="BM818" s="6" t="s">
        <v>1075</v>
      </c>
      <c r="BN818" s="6" t="s">
        <v>100</v>
      </c>
      <c r="BO818" s="6" t="s">
        <v>81</v>
      </c>
      <c r="BP818" s="6" t="s">
        <v>291</v>
      </c>
      <c r="BQ818" s="6" t="s">
        <v>111</v>
      </c>
      <c r="BR818" s="6" t="s">
        <v>131</v>
      </c>
      <c r="BS818" s="6" t="s">
        <v>6271</v>
      </c>
      <c r="BT818" s="8"/>
      <c r="BU818" s="8"/>
      <c r="BV818" s="6">
        <v>804005685</v>
      </c>
    </row>
    <row r="819" spans="1:74" ht="26" x14ac:dyDescent="0.35">
      <c r="A819" s="2">
        <v>1532</v>
      </c>
      <c r="B819" s="3">
        <v>45792.500613425924</v>
      </c>
      <c r="C819" s="6" t="s">
        <v>2248</v>
      </c>
      <c r="D819" s="2">
        <v>891180028</v>
      </c>
      <c r="E819" s="4" t="s">
        <v>2249</v>
      </c>
      <c r="F819" s="2">
        <v>3112728679</v>
      </c>
      <c r="G819" s="2" t="s">
        <v>2250</v>
      </c>
      <c r="H819" s="4" t="s">
        <v>2249</v>
      </c>
      <c r="I819" s="2">
        <v>3112728679</v>
      </c>
      <c r="J819" s="2" t="s">
        <v>2250</v>
      </c>
      <c r="K819" s="2" t="s">
        <v>78</v>
      </c>
      <c r="L819" s="2">
        <v>15</v>
      </c>
      <c r="M819" s="2">
        <v>1</v>
      </c>
      <c r="N819" s="2">
        <v>6</v>
      </c>
      <c r="O819" s="2">
        <v>4</v>
      </c>
      <c r="P819" s="2">
        <v>0</v>
      </c>
      <c r="Q819" s="2">
        <v>4</v>
      </c>
      <c r="R819" s="2">
        <v>0</v>
      </c>
      <c r="S819" s="2">
        <v>15</v>
      </c>
      <c r="T819" s="2">
        <v>0</v>
      </c>
      <c r="U819" s="2">
        <v>0</v>
      </c>
      <c r="V819" s="2">
        <v>3</v>
      </c>
      <c r="W819" s="2">
        <v>3</v>
      </c>
      <c r="X819" s="2">
        <v>0</v>
      </c>
      <c r="Y819" s="14">
        <v>6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14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14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14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14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0</v>
      </c>
      <c r="BI819" s="2">
        <v>0</v>
      </c>
      <c r="BJ819" s="15">
        <v>251</v>
      </c>
      <c r="BK819" s="6" t="s">
        <v>2251</v>
      </c>
      <c r="BL819" s="9" t="s">
        <v>1074</v>
      </c>
      <c r="BM819" s="9" t="s">
        <v>1075</v>
      </c>
      <c r="BN819" s="9" t="s">
        <v>100</v>
      </c>
      <c r="BO819" s="9" t="s">
        <v>81</v>
      </c>
      <c r="BP819" s="6" t="s">
        <v>1109</v>
      </c>
      <c r="BQ819" s="9" t="s">
        <v>103</v>
      </c>
      <c r="BR819" s="9" t="s">
        <v>976</v>
      </c>
      <c r="BS819" s="6" t="s">
        <v>2252</v>
      </c>
      <c r="BT819" s="19"/>
      <c r="BU819" s="8"/>
      <c r="BV819" s="9">
        <v>892115007</v>
      </c>
    </row>
    <row r="820" spans="1:74" ht="26" x14ac:dyDescent="0.35">
      <c r="A820" s="4">
        <v>1533</v>
      </c>
      <c r="B820" s="13">
        <v>45792.540243055555</v>
      </c>
      <c r="C820" s="4" t="s">
        <v>12086</v>
      </c>
      <c r="D820" s="4">
        <v>899999443</v>
      </c>
      <c r="E820" s="4" t="s">
        <v>12087</v>
      </c>
      <c r="F820" s="4">
        <v>3186008620</v>
      </c>
      <c r="G820" s="4" t="s">
        <v>12088</v>
      </c>
      <c r="H820" s="4" t="s">
        <v>12087</v>
      </c>
      <c r="I820" s="4">
        <v>3186008620</v>
      </c>
      <c r="J820" s="2" t="s">
        <v>12089</v>
      </c>
      <c r="K820" s="4" t="s">
        <v>78</v>
      </c>
      <c r="L820" s="4">
        <v>2</v>
      </c>
      <c r="M820" s="4">
        <v>0</v>
      </c>
      <c r="N820" s="4">
        <v>1</v>
      </c>
      <c r="O820" s="4">
        <v>0</v>
      </c>
      <c r="P820" s="4">
        <v>0</v>
      </c>
      <c r="Q820" s="4">
        <v>0</v>
      </c>
      <c r="R820" s="4">
        <v>1</v>
      </c>
      <c r="S820" s="4">
        <v>2</v>
      </c>
      <c r="T820" s="4">
        <v>0</v>
      </c>
      <c r="U820" s="4">
        <v>0</v>
      </c>
      <c r="V820" s="4">
        <v>0</v>
      </c>
      <c r="W820" s="4">
        <v>1</v>
      </c>
      <c r="X820" s="4">
        <v>0</v>
      </c>
      <c r="Y820" s="5">
        <v>1</v>
      </c>
      <c r="Z820" s="4">
        <v>0</v>
      </c>
      <c r="AA820" s="4">
        <v>0</v>
      </c>
      <c r="AB820" s="4">
        <v>0</v>
      </c>
      <c r="AC820" s="4">
        <v>1</v>
      </c>
      <c r="AD820" s="4">
        <v>0</v>
      </c>
      <c r="AE820" s="5">
        <v>1</v>
      </c>
      <c r="AF820" s="4">
        <v>0</v>
      </c>
      <c r="AG820" s="4">
        <v>0</v>
      </c>
      <c r="AH820" s="4">
        <v>0</v>
      </c>
      <c r="AI820" s="4">
        <v>1</v>
      </c>
      <c r="AJ820" s="4">
        <v>0</v>
      </c>
      <c r="AK820" s="5">
        <v>1</v>
      </c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5">
        <v>0</v>
      </c>
      <c r="AR820" s="4">
        <v>0</v>
      </c>
      <c r="AS820" s="4">
        <v>0</v>
      </c>
      <c r="AT820" s="4">
        <v>0</v>
      </c>
      <c r="AU820" s="4">
        <v>0</v>
      </c>
      <c r="AV820" s="4">
        <v>0</v>
      </c>
      <c r="AW820" s="5">
        <v>0</v>
      </c>
      <c r="AX820" s="4">
        <v>0</v>
      </c>
      <c r="AY820" s="4">
        <v>0</v>
      </c>
      <c r="AZ820" s="4">
        <v>0</v>
      </c>
      <c r="BA820" s="4">
        <v>0</v>
      </c>
      <c r="BB820" s="4">
        <v>0</v>
      </c>
      <c r="BC820" s="4">
        <v>0</v>
      </c>
      <c r="BD820" s="4">
        <v>0</v>
      </c>
      <c r="BE820" s="4">
        <v>0</v>
      </c>
      <c r="BF820" s="4">
        <v>0</v>
      </c>
      <c r="BG820" s="4">
        <v>1</v>
      </c>
      <c r="BH820" s="4">
        <v>0</v>
      </c>
      <c r="BI820" s="4">
        <v>1</v>
      </c>
      <c r="BJ820" s="7">
        <v>6003</v>
      </c>
      <c r="BK820" s="6" t="s">
        <v>12090</v>
      </c>
      <c r="BL820" s="6" t="s">
        <v>1074</v>
      </c>
      <c r="BM820" s="6" t="s">
        <v>1075</v>
      </c>
      <c r="BN820" s="6" t="s">
        <v>7584</v>
      </c>
      <c r="BO820" s="6" t="s">
        <v>81</v>
      </c>
      <c r="BP820" s="6" t="s">
        <v>10680</v>
      </c>
      <c r="BQ820" s="6" t="s">
        <v>81</v>
      </c>
      <c r="BR820" s="6" t="s">
        <v>152</v>
      </c>
      <c r="BS820" s="6" t="s">
        <v>6021</v>
      </c>
      <c r="BT820" s="8"/>
      <c r="BU820" s="8"/>
      <c r="BV820" s="6">
        <v>899999443</v>
      </c>
    </row>
    <row r="821" spans="1:74" ht="52" x14ac:dyDescent="0.35">
      <c r="A821" s="4">
        <v>1534</v>
      </c>
      <c r="B821" s="13">
        <v>45792.559803240743</v>
      </c>
      <c r="C821" s="4" t="s">
        <v>7571</v>
      </c>
      <c r="D821" s="4">
        <v>899999318</v>
      </c>
      <c r="E821" s="4" t="s">
        <v>7572</v>
      </c>
      <c r="F821" s="4">
        <v>3114888373</v>
      </c>
      <c r="G821" s="4" t="s">
        <v>7573</v>
      </c>
      <c r="H821" s="4" t="s">
        <v>7572</v>
      </c>
      <c r="I821" s="4">
        <v>3114888373</v>
      </c>
      <c r="J821" s="2" t="s">
        <v>7573</v>
      </c>
      <c r="K821" s="4" t="s">
        <v>78</v>
      </c>
      <c r="L821" s="4">
        <v>4</v>
      </c>
      <c r="M821" s="4">
        <v>0</v>
      </c>
      <c r="N821" s="4">
        <v>3</v>
      </c>
      <c r="O821" s="4">
        <v>0</v>
      </c>
      <c r="P821" s="4">
        <v>1</v>
      </c>
      <c r="Q821" s="4">
        <v>0</v>
      </c>
      <c r="R821" s="4">
        <v>0</v>
      </c>
      <c r="S821" s="4">
        <v>4</v>
      </c>
      <c r="T821" s="4">
        <v>0</v>
      </c>
      <c r="U821" s="4">
        <v>0</v>
      </c>
      <c r="V821" s="4">
        <v>0</v>
      </c>
      <c r="W821" s="4">
        <v>3</v>
      </c>
      <c r="X821" s="4">
        <v>0</v>
      </c>
      <c r="Y821" s="5">
        <v>3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5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5">
        <v>0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5">
        <v>0</v>
      </c>
      <c r="AR821" s="4">
        <v>0</v>
      </c>
      <c r="AS821" s="4">
        <v>0</v>
      </c>
      <c r="AT821" s="4">
        <v>0</v>
      </c>
      <c r="AU821" s="4">
        <v>0</v>
      </c>
      <c r="AV821" s="4">
        <v>0</v>
      </c>
      <c r="AW821" s="5">
        <v>0</v>
      </c>
      <c r="AX821" s="4">
        <v>0</v>
      </c>
      <c r="AY821" s="4">
        <v>0</v>
      </c>
      <c r="AZ821" s="4">
        <v>0</v>
      </c>
      <c r="BA821" s="4">
        <v>0</v>
      </c>
      <c r="BB821" s="4">
        <v>0</v>
      </c>
      <c r="BC821" s="4">
        <v>0</v>
      </c>
      <c r="BD821" s="4">
        <v>0</v>
      </c>
      <c r="BE821" s="4">
        <v>0</v>
      </c>
      <c r="BF821" s="4">
        <v>0</v>
      </c>
      <c r="BG821" s="4">
        <v>0</v>
      </c>
      <c r="BH821" s="4">
        <v>0</v>
      </c>
      <c r="BI821" s="4">
        <v>0</v>
      </c>
      <c r="BJ821" s="7">
        <v>2631</v>
      </c>
      <c r="BK821" s="6" t="s">
        <v>7574</v>
      </c>
      <c r="BL821" s="6" t="s">
        <v>1074</v>
      </c>
      <c r="BM821" s="6" t="s">
        <v>1075</v>
      </c>
      <c r="BN821" s="6" t="s">
        <v>3430</v>
      </c>
      <c r="BO821" s="6" t="s">
        <v>81</v>
      </c>
      <c r="BP821" s="6" t="s">
        <v>3431</v>
      </c>
      <c r="BQ821" s="6" t="s">
        <v>81</v>
      </c>
      <c r="BR821" s="6" t="s">
        <v>152</v>
      </c>
      <c r="BS821" s="6" t="s">
        <v>6764</v>
      </c>
      <c r="BT821" s="8"/>
      <c r="BU821" s="8"/>
      <c r="BV821" s="6">
        <v>899999318</v>
      </c>
    </row>
    <row r="822" spans="1:74" ht="52" x14ac:dyDescent="0.35">
      <c r="A822" s="4">
        <v>1536</v>
      </c>
      <c r="B822" s="13">
        <v>45792.585081018522</v>
      </c>
      <c r="C822" s="4" t="s">
        <v>8785</v>
      </c>
      <c r="D822" s="4">
        <v>890203436</v>
      </c>
      <c r="E822" s="4" t="s">
        <v>8786</v>
      </c>
      <c r="F822" s="4">
        <v>3106186455</v>
      </c>
      <c r="G822" s="4" t="s">
        <v>8787</v>
      </c>
      <c r="H822" s="4" t="s">
        <v>8786</v>
      </c>
      <c r="I822" s="4">
        <v>3106186455</v>
      </c>
      <c r="J822" s="2" t="s">
        <v>8787</v>
      </c>
      <c r="K822" s="4" t="s">
        <v>78</v>
      </c>
      <c r="L822" s="4">
        <v>17</v>
      </c>
      <c r="M822" s="4">
        <v>0</v>
      </c>
      <c r="N822" s="4">
        <v>13</v>
      </c>
      <c r="O822" s="4">
        <v>1</v>
      </c>
      <c r="P822" s="4">
        <v>1</v>
      </c>
      <c r="Q822" s="4">
        <v>0</v>
      </c>
      <c r="R822" s="4">
        <v>2</v>
      </c>
      <c r="S822" s="4">
        <v>17</v>
      </c>
      <c r="T822" s="4">
        <v>0</v>
      </c>
      <c r="U822" s="4">
        <v>2</v>
      </c>
      <c r="V822" s="4">
        <v>1</v>
      </c>
      <c r="W822" s="4">
        <v>10</v>
      </c>
      <c r="X822" s="4">
        <v>0</v>
      </c>
      <c r="Y822" s="5">
        <v>13</v>
      </c>
      <c r="Z822" s="4">
        <v>0</v>
      </c>
      <c r="AA822" s="4">
        <v>0</v>
      </c>
      <c r="AB822" s="4">
        <v>0</v>
      </c>
      <c r="AC822" s="4">
        <v>8</v>
      </c>
      <c r="AD822" s="4">
        <v>0</v>
      </c>
      <c r="AE822" s="5">
        <v>8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5">
        <v>0</v>
      </c>
      <c r="AL822" s="4">
        <v>0</v>
      </c>
      <c r="AM822" s="4">
        <v>0</v>
      </c>
      <c r="AN822" s="4">
        <v>0</v>
      </c>
      <c r="AO822" s="4">
        <v>0</v>
      </c>
      <c r="AP822" s="4">
        <v>0</v>
      </c>
      <c r="AQ822" s="5">
        <v>0</v>
      </c>
      <c r="AR822" s="4">
        <v>0</v>
      </c>
      <c r="AS822" s="4">
        <v>0</v>
      </c>
      <c r="AT822" s="4">
        <v>0</v>
      </c>
      <c r="AU822" s="4">
        <v>8</v>
      </c>
      <c r="AV822" s="4">
        <v>0</v>
      </c>
      <c r="AW822" s="5">
        <v>8</v>
      </c>
      <c r="AX822" s="4">
        <v>0</v>
      </c>
      <c r="AY822" s="4">
        <v>0</v>
      </c>
      <c r="AZ822" s="4">
        <v>0</v>
      </c>
      <c r="BA822" s="4">
        <v>0</v>
      </c>
      <c r="BB822" s="4">
        <v>0</v>
      </c>
      <c r="BC822" s="4">
        <v>0</v>
      </c>
      <c r="BD822" s="4">
        <v>0</v>
      </c>
      <c r="BE822" s="4">
        <v>0</v>
      </c>
      <c r="BF822" s="4">
        <v>0</v>
      </c>
      <c r="BG822" s="4">
        <v>0</v>
      </c>
      <c r="BH822" s="4">
        <v>0</v>
      </c>
      <c r="BI822" s="4">
        <v>0</v>
      </c>
      <c r="BJ822" s="7">
        <v>3210</v>
      </c>
      <c r="BK822" s="6" t="s">
        <v>8788</v>
      </c>
      <c r="BL822" s="6" t="s">
        <v>1074</v>
      </c>
      <c r="BM822" s="6" t="s">
        <v>1075</v>
      </c>
      <c r="BN822" s="6" t="s">
        <v>100</v>
      </c>
      <c r="BO822" s="6" t="s">
        <v>81</v>
      </c>
      <c r="BP822" s="6" t="s">
        <v>291</v>
      </c>
      <c r="BQ822" s="6" t="s">
        <v>111</v>
      </c>
      <c r="BR822" s="6" t="s">
        <v>131</v>
      </c>
      <c r="BS822" s="6" t="s">
        <v>3672</v>
      </c>
      <c r="BT822" s="8"/>
      <c r="BU822" s="8"/>
      <c r="BV822" s="6">
        <v>890203436</v>
      </c>
    </row>
    <row r="823" spans="1:74" ht="26" x14ac:dyDescent="0.35">
      <c r="A823" s="2">
        <v>1537</v>
      </c>
      <c r="B823" s="3">
        <v>45792.590937499997</v>
      </c>
      <c r="C823" s="6" t="s">
        <v>2396</v>
      </c>
      <c r="D823" s="2">
        <v>800099070</v>
      </c>
      <c r="E823" s="4" t="s">
        <v>2397</v>
      </c>
      <c r="F823" s="2">
        <v>3127928178</v>
      </c>
      <c r="G823" s="2" t="s">
        <v>2398</v>
      </c>
      <c r="H823" s="4" t="s">
        <v>2397</v>
      </c>
      <c r="I823" s="2">
        <v>3127928178</v>
      </c>
      <c r="J823" s="2" t="s">
        <v>2398</v>
      </c>
      <c r="K823" s="2" t="s">
        <v>78</v>
      </c>
      <c r="L823" s="2">
        <v>18</v>
      </c>
      <c r="M823" s="2">
        <v>1</v>
      </c>
      <c r="N823" s="2">
        <v>10</v>
      </c>
      <c r="O823" s="2">
        <v>6</v>
      </c>
      <c r="P823" s="2">
        <v>1</v>
      </c>
      <c r="Q823" s="2">
        <v>0</v>
      </c>
      <c r="R823" s="2">
        <v>0</v>
      </c>
      <c r="S823" s="2">
        <v>18</v>
      </c>
      <c r="T823" s="2">
        <v>0</v>
      </c>
      <c r="U823" s="2">
        <v>1</v>
      </c>
      <c r="V823" s="2">
        <v>3</v>
      </c>
      <c r="W823" s="2">
        <v>6</v>
      </c>
      <c r="X823" s="2">
        <v>0</v>
      </c>
      <c r="Y823" s="14">
        <v>10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14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14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14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14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0</v>
      </c>
      <c r="BI823" s="2">
        <v>0</v>
      </c>
      <c r="BJ823" s="15">
        <v>382</v>
      </c>
      <c r="BK823" s="6" t="s">
        <v>2399</v>
      </c>
      <c r="BL823" s="9" t="s">
        <v>1074</v>
      </c>
      <c r="BM823" s="9" t="s">
        <v>1075</v>
      </c>
      <c r="BN823" s="9" t="s">
        <v>100</v>
      </c>
      <c r="BO823" s="9" t="s">
        <v>81</v>
      </c>
      <c r="BP823" s="6" t="s">
        <v>1109</v>
      </c>
      <c r="BQ823" s="9" t="s">
        <v>103</v>
      </c>
      <c r="BR823" s="9" t="s">
        <v>992</v>
      </c>
      <c r="BS823" s="6" t="s">
        <v>2400</v>
      </c>
      <c r="BT823" s="19"/>
      <c r="BU823" s="8"/>
      <c r="BV823" s="9">
        <v>800099070</v>
      </c>
    </row>
    <row r="824" spans="1:74" ht="26" x14ac:dyDescent="0.35">
      <c r="A824" s="2">
        <v>1538</v>
      </c>
      <c r="B824" s="3">
        <v>45792.61310185185</v>
      </c>
      <c r="C824" s="6" t="s">
        <v>3527</v>
      </c>
      <c r="D824" s="2">
        <v>890802795</v>
      </c>
      <c r="E824" s="4" t="s">
        <v>3528</v>
      </c>
      <c r="F824" s="2">
        <v>3015617252</v>
      </c>
      <c r="G824" s="2" t="s">
        <v>3529</v>
      </c>
      <c r="H824" s="4" t="s">
        <v>3528</v>
      </c>
      <c r="I824" s="2">
        <v>3015617252</v>
      </c>
      <c r="J824" s="2" t="s">
        <v>3529</v>
      </c>
      <c r="K824" s="2" t="s">
        <v>78</v>
      </c>
      <c r="L824" s="2">
        <v>9</v>
      </c>
      <c r="M824" s="2">
        <v>1</v>
      </c>
      <c r="N824" s="2">
        <v>5</v>
      </c>
      <c r="O824" s="2">
        <v>3</v>
      </c>
      <c r="P824" s="2">
        <v>0</v>
      </c>
      <c r="Q824" s="2">
        <v>0</v>
      </c>
      <c r="R824" s="2">
        <v>0</v>
      </c>
      <c r="S824" s="2">
        <v>9</v>
      </c>
      <c r="T824" s="2">
        <v>0</v>
      </c>
      <c r="U824" s="2">
        <v>2</v>
      </c>
      <c r="V824" s="2">
        <v>1</v>
      </c>
      <c r="W824" s="2">
        <v>2</v>
      </c>
      <c r="X824" s="2">
        <v>0</v>
      </c>
      <c r="Y824" s="14">
        <v>5</v>
      </c>
      <c r="Z824" s="2">
        <v>0</v>
      </c>
      <c r="AA824" s="2">
        <v>1</v>
      </c>
      <c r="AB824" s="2">
        <v>1</v>
      </c>
      <c r="AC824" s="2">
        <v>2</v>
      </c>
      <c r="AD824" s="2">
        <v>0</v>
      </c>
      <c r="AE824" s="14">
        <v>4</v>
      </c>
      <c r="AF824" s="2">
        <v>0</v>
      </c>
      <c r="AG824" s="2">
        <v>0</v>
      </c>
      <c r="AH824" s="2">
        <v>1</v>
      </c>
      <c r="AI824" s="2">
        <v>2</v>
      </c>
      <c r="AJ824" s="2">
        <v>0</v>
      </c>
      <c r="AK824" s="14">
        <v>3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14">
        <v>0</v>
      </c>
      <c r="AR824" s="2">
        <v>0</v>
      </c>
      <c r="AS824" s="2">
        <v>1</v>
      </c>
      <c r="AT824" s="2">
        <v>0</v>
      </c>
      <c r="AU824" s="2">
        <v>0</v>
      </c>
      <c r="AV824" s="2">
        <v>0</v>
      </c>
      <c r="AW824" s="14">
        <v>1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0</v>
      </c>
      <c r="BI824" s="2">
        <v>0</v>
      </c>
      <c r="BJ824" s="15">
        <v>694</v>
      </c>
      <c r="BK824" s="6" t="s">
        <v>3530</v>
      </c>
      <c r="BL824" s="9" t="s">
        <v>1074</v>
      </c>
      <c r="BM824" s="9" t="s">
        <v>1075</v>
      </c>
      <c r="BN824" s="9" t="s">
        <v>100</v>
      </c>
      <c r="BO824" s="9" t="s">
        <v>81</v>
      </c>
      <c r="BP824" s="6" t="s">
        <v>1109</v>
      </c>
      <c r="BQ824" s="9" t="s">
        <v>103</v>
      </c>
      <c r="BR824" s="9" t="s">
        <v>835</v>
      </c>
      <c r="BS824" s="6" t="s">
        <v>3531</v>
      </c>
      <c r="BT824" s="19"/>
      <c r="BU824" s="8"/>
      <c r="BV824" s="9">
        <v>890802795</v>
      </c>
    </row>
    <row r="825" spans="1:74" ht="26" x14ac:dyDescent="0.35">
      <c r="A825" s="2">
        <v>1539</v>
      </c>
      <c r="B825" s="3">
        <v>45792.614004629628</v>
      </c>
      <c r="C825" s="6" t="s">
        <v>5679</v>
      </c>
      <c r="D825" s="2">
        <v>800099262</v>
      </c>
      <c r="E825" s="4" t="s">
        <v>5680</v>
      </c>
      <c r="F825" s="2">
        <v>3226853135</v>
      </c>
      <c r="G825" s="2" t="s">
        <v>5681</v>
      </c>
      <c r="H825" s="4" t="s">
        <v>5680</v>
      </c>
      <c r="I825" s="2">
        <v>3226853135</v>
      </c>
      <c r="J825" s="2" t="s">
        <v>5681</v>
      </c>
      <c r="K825" s="2" t="s">
        <v>78</v>
      </c>
      <c r="L825" s="2">
        <v>14</v>
      </c>
      <c r="M825" s="2">
        <v>1</v>
      </c>
      <c r="N825" s="2">
        <v>7</v>
      </c>
      <c r="O825" s="2">
        <v>3</v>
      </c>
      <c r="P825" s="2">
        <v>1</v>
      </c>
      <c r="Q825" s="2">
        <v>0</v>
      </c>
      <c r="R825" s="2">
        <v>2</v>
      </c>
      <c r="S825" s="2">
        <v>14</v>
      </c>
      <c r="T825" s="2">
        <v>0</v>
      </c>
      <c r="U825" s="2">
        <v>1</v>
      </c>
      <c r="V825" s="2">
        <v>1</v>
      </c>
      <c r="W825" s="2">
        <v>5</v>
      </c>
      <c r="X825" s="2">
        <v>0</v>
      </c>
      <c r="Y825" s="14">
        <v>7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14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14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14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14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0</v>
      </c>
      <c r="BI825" s="2">
        <v>0</v>
      </c>
      <c r="BJ825" s="15">
        <v>1104</v>
      </c>
      <c r="BK825" s="6" t="s">
        <v>5682</v>
      </c>
      <c r="BL825" s="9" t="s">
        <v>1074</v>
      </c>
      <c r="BM825" s="9" t="s">
        <v>1075</v>
      </c>
      <c r="BN825" s="9" t="s">
        <v>100</v>
      </c>
      <c r="BO825" s="9" t="s">
        <v>81</v>
      </c>
      <c r="BP825" s="6" t="s">
        <v>1109</v>
      </c>
      <c r="BQ825" s="9" t="s">
        <v>103</v>
      </c>
      <c r="BR825" s="9" t="s">
        <v>631</v>
      </c>
      <c r="BS825" s="6" t="s">
        <v>5683</v>
      </c>
      <c r="BT825" s="19"/>
      <c r="BU825" s="8"/>
      <c r="BV825" s="9">
        <v>800099262</v>
      </c>
    </row>
    <row r="826" spans="1:74" ht="91" x14ac:dyDescent="0.35">
      <c r="A826" s="4">
        <v>1541</v>
      </c>
      <c r="B826" s="13">
        <v>45792.624236111114</v>
      </c>
      <c r="C826" s="4" t="s">
        <v>10429</v>
      </c>
      <c r="D826" s="4">
        <v>8902045949</v>
      </c>
      <c r="E826" s="4" t="s">
        <v>10430</v>
      </c>
      <c r="F826" s="4">
        <v>3187912057</v>
      </c>
      <c r="G826" s="4" t="s">
        <v>10431</v>
      </c>
      <c r="H826" s="4" t="s">
        <v>10430</v>
      </c>
      <c r="I826" s="4">
        <v>3187912057</v>
      </c>
      <c r="J826" s="2" t="s">
        <v>10431</v>
      </c>
      <c r="K826" s="4" t="s">
        <v>78</v>
      </c>
      <c r="L826" s="4">
        <v>48</v>
      </c>
      <c r="M826" s="4">
        <v>0</v>
      </c>
      <c r="N826" s="4">
        <v>40</v>
      </c>
      <c r="O826" s="4">
        <v>7</v>
      </c>
      <c r="P826" s="4">
        <v>1</v>
      </c>
      <c r="Q826" s="4">
        <v>0</v>
      </c>
      <c r="R826" s="4">
        <v>0</v>
      </c>
      <c r="S826" s="4">
        <v>48</v>
      </c>
      <c r="T826" s="4">
        <v>0</v>
      </c>
      <c r="U826" s="4">
        <v>6</v>
      </c>
      <c r="V826" s="4">
        <v>12</v>
      </c>
      <c r="W826" s="4">
        <v>22</v>
      </c>
      <c r="X826" s="4">
        <v>0</v>
      </c>
      <c r="Y826" s="5">
        <v>40</v>
      </c>
      <c r="Z826" s="4">
        <v>0</v>
      </c>
      <c r="AA826" s="4">
        <v>3</v>
      </c>
      <c r="AB826" s="4">
        <v>4</v>
      </c>
      <c r="AC826" s="4">
        <v>1</v>
      </c>
      <c r="AD826" s="4">
        <v>0</v>
      </c>
      <c r="AE826" s="5">
        <v>8</v>
      </c>
      <c r="AF826" s="4">
        <v>0</v>
      </c>
      <c r="AG826" s="4">
        <v>2</v>
      </c>
      <c r="AH826" s="4">
        <v>0</v>
      </c>
      <c r="AI826" s="4">
        <v>0</v>
      </c>
      <c r="AJ826" s="4">
        <v>0</v>
      </c>
      <c r="AK826" s="5">
        <v>2</v>
      </c>
      <c r="AL826" s="4">
        <v>0</v>
      </c>
      <c r="AM826" s="4">
        <v>1</v>
      </c>
      <c r="AN826" s="4">
        <v>2</v>
      </c>
      <c r="AO826" s="4">
        <v>0</v>
      </c>
      <c r="AP826" s="4">
        <v>0</v>
      </c>
      <c r="AQ826" s="5">
        <v>3</v>
      </c>
      <c r="AR826" s="4">
        <v>0</v>
      </c>
      <c r="AS826" s="4">
        <v>0</v>
      </c>
      <c r="AT826" s="4">
        <v>2</v>
      </c>
      <c r="AU826" s="4">
        <v>1</v>
      </c>
      <c r="AV826" s="4">
        <v>0</v>
      </c>
      <c r="AW826" s="5">
        <v>3</v>
      </c>
      <c r="AX826" s="4">
        <v>0</v>
      </c>
      <c r="AY826" s="4">
        <v>0</v>
      </c>
      <c r="AZ826" s="4">
        <v>2</v>
      </c>
      <c r="BA826" s="4">
        <v>1</v>
      </c>
      <c r="BB826" s="4">
        <v>0</v>
      </c>
      <c r="BC826" s="4">
        <v>3</v>
      </c>
      <c r="BD826" s="4">
        <v>0</v>
      </c>
      <c r="BE826" s="4">
        <v>0</v>
      </c>
      <c r="BF826" s="4">
        <v>1</v>
      </c>
      <c r="BG826" s="4">
        <v>1</v>
      </c>
      <c r="BH826" s="4">
        <v>0</v>
      </c>
      <c r="BI826" s="4">
        <v>2</v>
      </c>
      <c r="BJ826" s="7">
        <v>4661</v>
      </c>
      <c r="BK826" s="6" t="s">
        <v>10432</v>
      </c>
      <c r="BL826" s="6" t="s">
        <v>1074</v>
      </c>
      <c r="BM826" s="6" t="s">
        <v>1075</v>
      </c>
      <c r="BN826" s="6" t="s">
        <v>100</v>
      </c>
      <c r="BO826" s="6" t="s">
        <v>81</v>
      </c>
      <c r="BP826" s="6" t="s">
        <v>110</v>
      </c>
      <c r="BQ826" s="6" t="s">
        <v>111</v>
      </c>
      <c r="BR826" s="6" t="s">
        <v>131</v>
      </c>
      <c r="BS826" s="6" t="s">
        <v>477</v>
      </c>
      <c r="BT826" s="8"/>
      <c r="BU826" s="8"/>
      <c r="BV826" s="6">
        <v>8902045949</v>
      </c>
    </row>
    <row r="827" spans="1:74" ht="65" x14ac:dyDescent="0.35">
      <c r="A827" s="4">
        <v>1542</v>
      </c>
      <c r="B827" s="13">
        <v>45792.631805555553</v>
      </c>
      <c r="C827" s="4" t="s">
        <v>7911</v>
      </c>
      <c r="D827" s="4">
        <v>800197457</v>
      </c>
      <c r="E827" s="4" t="s">
        <v>7912</v>
      </c>
      <c r="F827" s="4">
        <v>3154783271</v>
      </c>
      <c r="G827" s="4" t="s">
        <v>7913</v>
      </c>
      <c r="H827" s="4" t="s">
        <v>7914</v>
      </c>
      <c r="I827" s="4">
        <v>3162990021</v>
      </c>
      <c r="J827" s="2" t="s">
        <v>7915</v>
      </c>
      <c r="K827" s="4" t="s">
        <v>78</v>
      </c>
      <c r="L827" s="4">
        <v>1</v>
      </c>
      <c r="M827" s="4">
        <v>0</v>
      </c>
      <c r="N827" s="4">
        <v>1</v>
      </c>
      <c r="O827" s="4">
        <v>0</v>
      </c>
      <c r="P827" s="4">
        <v>0</v>
      </c>
      <c r="Q827" s="4">
        <v>0</v>
      </c>
      <c r="R827" s="4">
        <v>0</v>
      </c>
      <c r="S827" s="4">
        <v>1</v>
      </c>
      <c r="T827" s="4">
        <v>0</v>
      </c>
      <c r="U827" s="4">
        <v>0</v>
      </c>
      <c r="V827" s="4">
        <v>1</v>
      </c>
      <c r="W827" s="4">
        <v>0</v>
      </c>
      <c r="X827" s="4">
        <v>0</v>
      </c>
      <c r="Y827" s="5">
        <v>1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5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5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5">
        <v>0</v>
      </c>
      <c r="AR827" s="4">
        <v>0</v>
      </c>
      <c r="AS827" s="4">
        <v>0</v>
      </c>
      <c r="AT827" s="4">
        <v>0</v>
      </c>
      <c r="AU827" s="4">
        <v>0</v>
      </c>
      <c r="AV827" s="4">
        <v>0</v>
      </c>
      <c r="AW827" s="5">
        <v>0</v>
      </c>
      <c r="AX827" s="4">
        <v>0</v>
      </c>
      <c r="AY827" s="4">
        <v>0</v>
      </c>
      <c r="AZ827" s="4">
        <v>0</v>
      </c>
      <c r="BA827" s="4">
        <v>0</v>
      </c>
      <c r="BB827" s="4">
        <v>0</v>
      </c>
      <c r="BC827" s="4">
        <v>0</v>
      </c>
      <c r="BD827" s="4">
        <v>0</v>
      </c>
      <c r="BE827" s="4">
        <v>0</v>
      </c>
      <c r="BF827" s="4">
        <v>0</v>
      </c>
      <c r="BG827" s="4">
        <v>0</v>
      </c>
      <c r="BH827" s="4">
        <v>0</v>
      </c>
      <c r="BI827" s="4">
        <v>0</v>
      </c>
      <c r="BJ827" s="7">
        <v>3916</v>
      </c>
      <c r="BK827" s="6" t="s">
        <v>7916</v>
      </c>
      <c r="BL827" s="6" t="s">
        <v>1074</v>
      </c>
      <c r="BM827" s="6" t="s">
        <v>1075</v>
      </c>
      <c r="BN827" s="6" t="s">
        <v>100</v>
      </c>
      <c r="BO827" s="6" t="s">
        <v>81</v>
      </c>
      <c r="BP827" s="6" t="s">
        <v>7917</v>
      </c>
      <c r="BQ827" s="6" t="s">
        <v>111</v>
      </c>
      <c r="BR827" s="6" t="s">
        <v>992</v>
      </c>
      <c r="BS827" s="6" t="s">
        <v>5554</v>
      </c>
      <c r="BT827" s="8"/>
      <c r="BU827" s="8"/>
      <c r="BV827" s="6">
        <v>800197457</v>
      </c>
    </row>
    <row r="828" spans="1:74" ht="26" x14ac:dyDescent="0.35">
      <c r="A828" s="2">
        <v>1543</v>
      </c>
      <c r="B828" s="3">
        <v>45792.63957175926</v>
      </c>
      <c r="C828" s="6" t="s">
        <v>2077</v>
      </c>
      <c r="D828" s="2">
        <v>890980998</v>
      </c>
      <c r="E828" s="4" t="s">
        <v>2078</v>
      </c>
      <c r="F828" s="2">
        <v>3015021875</v>
      </c>
      <c r="G828" s="2" t="s">
        <v>2079</v>
      </c>
      <c r="H828" s="4" t="s">
        <v>2080</v>
      </c>
      <c r="I828" s="2">
        <v>3136219260</v>
      </c>
      <c r="J828" s="2" t="s">
        <v>2081</v>
      </c>
      <c r="K828" s="2" t="s">
        <v>78</v>
      </c>
      <c r="L828" s="2">
        <v>115</v>
      </c>
      <c r="M828" s="2">
        <v>1</v>
      </c>
      <c r="N828" s="2">
        <v>99</v>
      </c>
      <c r="O828" s="2">
        <v>14</v>
      </c>
      <c r="P828" s="2">
        <v>1</v>
      </c>
      <c r="Q828" s="2">
        <v>0</v>
      </c>
      <c r="R828" s="2">
        <v>0</v>
      </c>
      <c r="S828" s="2">
        <v>115</v>
      </c>
      <c r="T828" s="2">
        <v>0</v>
      </c>
      <c r="U828" s="2">
        <v>19</v>
      </c>
      <c r="V828" s="2">
        <v>43</v>
      </c>
      <c r="W828" s="2">
        <v>37</v>
      </c>
      <c r="X828" s="2">
        <v>0</v>
      </c>
      <c r="Y828" s="14">
        <v>99</v>
      </c>
      <c r="Z828" s="2">
        <v>0</v>
      </c>
      <c r="AA828" s="2">
        <v>14</v>
      </c>
      <c r="AB828" s="2">
        <v>22</v>
      </c>
      <c r="AC828" s="2">
        <v>12</v>
      </c>
      <c r="AD828" s="2">
        <v>0</v>
      </c>
      <c r="AE828" s="14">
        <v>48</v>
      </c>
      <c r="AF828" s="2">
        <v>0</v>
      </c>
      <c r="AG828" s="2">
        <v>10</v>
      </c>
      <c r="AH828" s="2">
        <v>15</v>
      </c>
      <c r="AI828" s="2">
        <v>12</v>
      </c>
      <c r="AJ828" s="2">
        <v>0</v>
      </c>
      <c r="AK828" s="14">
        <v>37</v>
      </c>
      <c r="AL828" s="2">
        <v>0</v>
      </c>
      <c r="AM828" s="2">
        <v>0</v>
      </c>
      <c r="AN828" s="2">
        <v>1</v>
      </c>
      <c r="AO828" s="2">
        <v>0</v>
      </c>
      <c r="AP828" s="2">
        <v>0</v>
      </c>
      <c r="AQ828" s="14">
        <v>1</v>
      </c>
      <c r="AR828" s="2">
        <v>0</v>
      </c>
      <c r="AS828" s="2">
        <v>4</v>
      </c>
      <c r="AT828" s="2">
        <v>6</v>
      </c>
      <c r="AU828" s="2">
        <v>0</v>
      </c>
      <c r="AV828" s="2">
        <v>0</v>
      </c>
      <c r="AW828" s="14">
        <v>10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1</v>
      </c>
      <c r="BH828" s="2">
        <v>0</v>
      </c>
      <c r="BI828" s="2">
        <v>1</v>
      </c>
      <c r="BJ828" s="15">
        <v>217</v>
      </c>
      <c r="BK828" s="6" t="s">
        <v>2082</v>
      </c>
      <c r="BL828" s="9" t="s">
        <v>1074</v>
      </c>
      <c r="BM828" s="9" t="s">
        <v>1075</v>
      </c>
      <c r="BN828" s="9" t="s">
        <v>100</v>
      </c>
      <c r="BO828" s="9" t="s">
        <v>81</v>
      </c>
      <c r="BP828" s="6" t="s">
        <v>1109</v>
      </c>
      <c r="BQ828" s="9" t="s">
        <v>103</v>
      </c>
      <c r="BR828" s="9" t="s">
        <v>378</v>
      </c>
      <c r="BS828" s="6" t="s">
        <v>2083</v>
      </c>
      <c r="BT828" s="19"/>
      <c r="BU828" s="8"/>
      <c r="BV828" s="9">
        <v>890980998</v>
      </c>
    </row>
    <row r="829" spans="1:74" ht="39" x14ac:dyDescent="0.35">
      <c r="A829" s="2">
        <v>1544</v>
      </c>
      <c r="B829" s="3">
        <v>45792.63989583333</v>
      </c>
      <c r="C829" s="6" t="s">
        <v>1898</v>
      </c>
      <c r="D829" s="2">
        <v>8002535261</v>
      </c>
      <c r="E829" s="4" t="s">
        <v>1899</v>
      </c>
      <c r="F829" s="2">
        <v>32085188810</v>
      </c>
      <c r="G829" s="2" t="s">
        <v>1900</v>
      </c>
      <c r="H829" s="4" t="s">
        <v>1899</v>
      </c>
      <c r="I829" s="2">
        <v>32085188810</v>
      </c>
      <c r="J829" s="2" t="s">
        <v>1900</v>
      </c>
      <c r="K829" s="2" t="s">
        <v>78</v>
      </c>
      <c r="L829" s="2">
        <v>44</v>
      </c>
      <c r="M829" s="2">
        <v>1</v>
      </c>
      <c r="N829" s="2">
        <v>32</v>
      </c>
      <c r="O829" s="2">
        <v>7</v>
      </c>
      <c r="P829" s="2">
        <v>1</v>
      </c>
      <c r="Q829" s="2">
        <v>3</v>
      </c>
      <c r="R829" s="2">
        <v>0</v>
      </c>
      <c r="S829" s="2">
        <v>44</v>
      </c>
      <c r="T829" s="2">
        <v>0</v>
      </c>
      <c r="U829" s="2">
        <v>7</v>
      </c>
      <c r="V829" s="2">
        <v>15</v>
      </c>
      <c r="W829" s="2">
        <v>10</v>
      </c>
      <c r="X829" s="2">
        <v>0</v>
      </c>
      <c r="Y829" s="14">
        <v>32</v>
      </c>
      <c r="Z829" s="2">
        <v>0</v>
      </c>
      <c r="AA829" s="2">
        <v>1</v>
      </c>
      <c r="AB829" s="2">
        <v>1</v>
      </c>
      <c r="AC829" s="2">
        <v>1</v>
      </c>
      <c r="AD829" s="2">
        <v>0</v>
      </c>
      <c r="AE829" s="14">
        <v>3</v>
      </c>
      <c r="AF829" s="2">
        <v>0</v>
      </c>
      <c r="AG829" s="2">
        <v>1</v>
      </c>
      <c r="AH829" s="2">
        <v>1</v>
      </c>
      <c r="AI829" s="2">
        <v>1</v>
      </c>
      <c r="AJ829" s="2">
        <v>0</v>
      </c>
      <c r="AK829" s="14">
        <v>3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14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14">
        <v>0</v>
      </c>
      <c r="AX829" s="2">
        <v>0</v>
      </c>
      <c r="AY829" s="2">
        <v>0</v>
      </c>
      <c r="AZ829" s="2">
        <v>1</v>
      </c>
      <c r="BA829" s="2">
        <v>1</v>
      </c>
      <c r="BB829" s="2">
        <v>0</v>
      </c>
      <c r="BC829" s="2">
        <v>2</v>
      </c>
      <c r="BD829" s="2">
        <v>0</v>
      </c>
      <c r="BE829" s="2">
        <v>0</v>
      </c>
      <c r="BF829" s="2">
        <v>0</v>
      </c>
      <c r="BG829" s="2">
        <v>0</v>
      </c>
      <c r="BH829" s="2">
        <v>0</v>
      </c>
      <c r="BI829" s="2">
        <v>0</v>
      </c>
      <c r="BJ829" s="15">
        <v>191</v>
      </c>
      <c r="BK829" s="6" t="s">
        <v>1901</v>
      </c>
      <c r="BL829" s="9" t="s">
        <v>1074</v>
      </c>
      <c r="BM829" s="9" t="s">
        <v>1075</v>
      </c>
      <c r="BN829" s="9" t="s">
        <v>100</v>
      </c>
      <c r="BO829" s="9" t="s">
        <v>81</v>
      </c>
      <c r="BP829" s="6" t="s">
        <v>1109</v>
      </c>
      <c r="BQ829" s="9" t="s">
        <v>103</v>
      </c>
      <c r="BR829" s="9" t="s">
        <v>125</v>
      </c>
      <c r="BS829" s="6" t="s">
        <v>1902</v>
      </c>
      <c r="BT829" s="19"/>
      <c r="BU829" s="8"/>
      <c r="BV829" s="9">
        <v>800253526</v>
      </c>
    </row>
    <row r="830" spans="1:74" ht="39" x14ac:dyDescent="0.35">
      <c r="A830" s="2">
        <v>1545</v>
      </c>
      <c r="B830" s="3">
        <v>45792.642951388887</v>
      </c>
      <c r="C830" s="6" t="s">
        <v>1190</v>
      </c>
      <c r="D830" s="2">
        <v>839000360</v>
      </c>
      <c r="E830" s="4" t="s">
        <v>1191</v>
      </c>
      <c r="F830" s="2">
        <v>3243217600</v>
      </c>
      <c r="G830" s="2" t="s">
        <v>1192</v>
      </c>
      <c r="H830" s="4" t="s">
        <v>1191</v>
      </c>
      <c r="I830" s="2">
        <v>3243217600</v>
      </c>
      <c r="J830" s="2" t="s">
        <v>1192</v>
      </c>
      <c r="K830" s="2" t="s">
        <v>78</v>
      </c>
      <c r="L830" s="2">
        <v>115</v>
      </c>
      <c r="M830" s="2">
        <v>1</v>
      </c>
      <c r="N830" s="2">
        <v>93</v>
      </c>
      <c r="O830" s="2">
        <v>20</v>
      </c>
      <c r="P830" s="2">
        <v>1</v>
      </c>
      <c r="Q830" s="2">
        <v>0</v>
      </c>
      <c r="R830" s="2">
        <v>0</v>
      </c>
      <c r="S830" s="2">
        <v>115</v>
      </c>
      <c r="T830" s="2">
        <v>0</v>
      </c>
      <c r="U830" s="2">
        <v>32</v>
      </c>
      <c r="V830" s="2">
        <v>23</v>
      </c>
      <c r="W830" s="2">
        <v>38</v>
      </c>
      <c r="X830" s="2">
        <v>0</v>
      </c>
      <c r="Y830" s="14">
        <v>93</v>
      </c>
      <c r="Z830" s="2">
        <v>0</v>
      </c>
      <c r="AA830" s="2">
        <v>8</v>
      </c>
      <c r="AB830" s="2">
        <v>3</v>
      </c>
      <c r="AC830" s="2">
        <v>5</v>
      </c>
      <c r="AD830" s="2">
        <v>0</v>
      </c>
      <c r="AE830" s="14">
        <v>16</v>
      </c>
      <c r="AF830" s="2">
        <v>0</v>
      </c>
      <c r="AG830" s="2">
        <v>8</v>
      </c>
      <c r="AH830" s="2">
        <v>3</v>
      </c>
      <c r="AI830" s="2">
        <v>5</v>
      </c>
      <c r="AJ830" s="2">
        <v>0</v>
      </c>
      <c r="AK830" s="14">
        <v>16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14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14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0</v>
      </c>
      <c r="BI830" s="2">
        <v>0</v>
      </c>
      <c r="BJ830" s="15">
        <v>64</v>
      </c>
      <c r="BK830" s="6" t="s">
        <v>1193</v>
      </c>
      <c r="BL830" s="9" t="s">
        <v>1074</v>
      </c>
      <c r="BM830" s="9" t="s">
        <v>1075</v>
      </c>
      <c r="BN830" s="9" t="s">
        <v>100</v>
      </c>
      <c r="BO830" s="9" t="s">
        <v>81</v>
      </c>
      <c r="BP830" s="6" t="s">
        <v>1109</v>
      </c>
      <c r="BQ830" s="9" t="s">
        <v>103</v>
      </c>
      <c r="BR830" s="9" t="s">
        <v>92</v>
      </c>
      <c r="BS830" s="6" t="s">
        <v>1189</v>
      </c>
      <c r="BT830" s="19"/>
      <c r="BU830" s="8"/>
      <c r="BV830" s="9">
        <v>839000360</v>
      </c>
    </row>
    <row r="831" spans="1:74" ht="26" x14ac:dyDescent="0.35">
      <c r="A831" s="4">
        <v>1546</v>
      </c>
      <c r="B831" s="13">
        <v>45792.651006944441</v>
      </c>
      <c r="C831" s="4" t="s">
        <v>12236</v>
      </c>
      <c r="D831" s="4">
        <v>890980764</v>
      </c>
      <c r="E831" s="4" t="s">
        <v>12237</v>
      </c>
      <c r="F831" s="4">
        <v>3007412817</v>
      </c>
      <c r="G831" s="4" t="s">
        <v>12238</v>
      </c>
      <c r="H831" s="4" t="s">
        <v>12237</v>
      </c>
      <c r="I831" s="4">
        <v>3007412817</v>
      </c>
      <c r="J831" s="2" t="s">
        <v>12238</v>
      </c>
      <c r="K831" s="4" t="s">
        <v>78</v>
      </c>
      <c r="L831" s="4">
        <v>2</v>
      </c>
      <c r="M831" s="4">
        <v>0</v>
      </c>
      <c r="N831" s="4">
        <v>1</v>
      </c>
      <c r="O831" s="4">
        <v>0</v>
      </c>
      <c r="P831" s="4">
        <v>1</v>
      </c>
      <c r="Q831" s="4">
        <v>0</v>
      </c>
      <c r="R831" s="4">
        <v>0</v>
      </c>
      <c r="S831" s="4">
        <v>2</v>
      </c>
      <c r="T831" s="4">
        <v>0</v>
      </c>
      <c r="U831" s="4">
        <v>0</v>
      </c>
      <c r="V831" s="4">
        <v>0</v>
      </c>
      <c r="W831" s="4">
        <v>1</v>
      </c>
      <c r="X831" s="4">
        <v>0</v>
      </c>
      <c r="Y831" s="5">
        <v>1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5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5">
        <v>0</v>
      </c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5">
        <v>0</v>
      </c>
      <c r="AR831" s="4">
        <v>0</v>
      </c>
      <c r="AS831" s="4">
        <v>0</v>
      </c>
      <c r="AT831" s="4">
        <v>0</v>
      </c>
      <c r="AU831" s="4">
        <v>0</v>
      </c>
      <c r="AV831" s="4">
        <v>0</v>
      </c>
      <c r="AW831" s="5">
        <v>0</v>
      </c>
      <c r="AX831" s="4">
        <v>0</v>
      </c>
      <c r="AY831" s="4">
        <v>0</v>
      </c>
      <c r="AZ831" s="4">
        <v>0</v>
      </c>
      <c r="BA831" s="4">
        <v>0</v>
      </c>
      <c r="BB831" s="4">
        <v>0</v>
      </c>
      <c r="BC831" s="4">
        <v>0</v>
      </c>
      <c r="BD831" s="4">
        <v>0</v>
      </c>
      <c r="BE831" s="4">
        <v>0</v>
      </c>
      <c r="BF831" s="4">
        <v>0</v>
      </c>
      <c r="BG831" s="4">
        <v>0</v>
      </c>
      <c r="BH831" s="4">
        <v>0</v>
      </c>
      <c r="BI831" s="4">
        <v>0</v>
      </c>
      <c r="BJ831" s="7">
        <v>5530</v>
      </c>
      <c r="BK831" s="6" t="s">
        <v>12239</v>
      </c>
      <c r="BL831" s="6" t="s">
        <v>1074</v>
      </c>
      <c r="BM831" s="6" t="s">
        <v>1075</v>
      </c>
      <c r="BN831" s="6" t="s">
        <v>7584</v>
      </c>
      <c r="BO831" s="6" t="s">
        <v>81</v>
      </c>
      <c r="BP831" s="6" t="s">
        <v>10680</v>
      </c>
      <c r="BQ831" s="6" t="s">
        <v>81</v>
      </c>
      <c r="BR831" s="6" t="s">
        <v>378</v>
      </c>
      <c r="BS831" s="6" t="s">
        <v>6516</v>
      </c>
      <c r="BT831" s="8"/>
      <c r="BU831" s="8"/>
      <c r="BV831" s="6">
        <v>890980764</v>
      </c>
    </row>
    <row r="832" spans="1:74" ht="26" x14ac:dyDescent="0.35">
      <c r="A832" s="2">
        <v>1547</v>
      </c>
      <c r="B832" s="3">
        <v>45792.659490740742</v>
      </c>
      <c r="C832" s="6" t="s">
        <v>2066</v>
      </c>
      <c r="D832" s="2">
        <v>890206724</v>
      </c>
      <c r="E832" s="4" t="s">
        <v>2067</v>
      </c>
      <c r="F832" s="2">
        <v>3207365657</v>
      </c>
      <c r="G832" s="2" t="s">
        <v>2068</v>
      </c>
      <c r="H832" s="4" t="s">
        <v>2067</v>
      </c>
      <c r="I832" s="2">
        <v>3207365657</v>
      </c>
      <c r="J832" s="2" t="s">
        <v>2068</v>
      </c>
      <c r="K832" s="2" t="s">
        <v>78</v>
      </c>
      <c r="L832" s="2">
        <v>13</v>
      </c>
      <c r="M832" s="2">
        <v>1</v>
      </c>
      <c r="N832" s="2">
        <v>7</v>
      </c>
      <c r="O832" s="2">
        <v>5</v>
      </c>
      <c r="P832" s="2">
        <v>0</v>
      </c>
      <c r="Q832" s="2">
        <v>0</v>
      </c>
      <c r="R832" s="2">
        <v>0</v>
      </c>
      <c r="S832" s="2">
        <v>13</v>
      </c>
      <c r="T832" s="2">
        <v>0</v>
      </c>
      <c r="U832" s="2">
        <v>1</v>
      </c>
      <c r="V832" s="2">
        <v>2</v>
      </c>
      <c r="W832" s="2">
        <v>4</v>
      </c>
      <c r="X832" s="2">
        <v>0</v>
      </c>
      <c r="Y832" s="14">
        <v>7</v>
      </c>
      <c r="Z832" s="2">
        <v>0</v>
      </c>
      <c r="AA832" s="2">
        <v>0</v>
      </c>
      <c r="AB832" s="2">
        <v>0</v>
      </c>
      <c r="AC832" s="2">
        <v>1</v>
      </c>
      <c r="AD832" s="2">
        <v>0</v>
      </c>
      <c r="AE832" s="14">
        <v>1</v>
      </c>
      <c r="AF832" s="2">
        <v>0</v>
      </c>
      <c r="AG832" s="2">
        <v>0</v>
      </c>
      <c r="AH832" s="2">
        <v>0</v>
      </c>
      <c r="AI832" s="2">
        <v>1</v>
      </c>
      <c r="AJ832" s="2">
        <v>0</v>
      </c>
      <c r="AK832" s="14">
        <v>1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14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14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0</v>
      </c>
      <c r="BI832" s="2">
        <v>0</v>
      </c>
      <c r="BJ832" s="15">
        <v>216</v>
      </c>
      <c r="BK832" s="6" t="s">
        <v>2069</v>
      </c>
      <c r="BL832" s="9" t="s">
        <v>1074</v>
      </c>
      <c r="BM832" s="9" t="s">
        <v>1075</v>
      </c>
      <c r="BN832" s="9" t="s">
        <v>100</v>
      </c>
      <c r="BO832" s="9" t="s">
        <v>81</v>
      </c>
      <c r="BP832" s="6" t="s">
        <v>1109</v>
      </c>
      <c r="BQ832" s="9" t="s">
        <v>103</v>
      </c>
      <c r="BR832" s="9" t="s">
        <v>131</v>
      </c>
      <c r="BS832" s="6" t="s">
        <v>2070</v>
      </c>
      <c r="BT832" s="19"/>
      <c r="BU832" s="8"/>
      <c r="BV832" s="9">
        <v>890206724</v>
      </c>
    </row>
    <row r="833" spans="1:74" ht="78" x14ac:dyDescent="0.35">
      <c r="A833" s="4">
        <v>1548</v>
      </c>
      <c r="B833" s="13">
        <v>45792.659814814811</v>
      </c>
      <c r="C833" s="4" t="s">
        <v>7679</v>
      </c>
      <c r="D833" s="4">
        <v>8917800926</v>
      </c>
      <c r="E833" s="4" t="s">
        <v>7680</v>
      </c>
      <c r="F833" s="4">
        <v>3018075404</v>
      </c>
      <c r="G833" s="4" t="s">
        <v>7681</v>
      </c>
      <c r="H833" s="4" t="s">
        <v>7680</v>
      </c>
      <c r="I833" s="4">
        <v>3018075404</v>
      </c>
      <c r="J833" s="2" t="s">
        <v>7681</v>
      </c>
      <c r="K833" s="4" t="s">
        <v>78</v>
      </c>
      <c r="L833" s="4">
        <v>57</v>
      </c>
      <c r="M833" s="4">
        <v>0</v>
      </c>
      <c r="N833" s="4">
        <v>44</v>
      </c>
      <c r="O833" s="4">
        <v>12</v>
      </c>
      <c r="P833" s="4">
        <v>1</v>
      </c>
      <c r="Q833" s="4">
        <v>0</v>
      </c>
      <c r="R833" s="4">
        <v>0</v>
      </c>
      <c r="S833" s="4">
        <v>57</v>
      </c>
      <c r="T833" s="4">
        <v>0</v>
      </c>
      <c r="U833" s="4">
        <v>31</v>
      </c>
      <c r="V833" s="4">
        <v>2</v>
      </c>
      <c r="W833" s="4">
        <v>11</v>
      </c>
      <c r="X833" s="4">
        <v>0</v>
      </c>
      <c r="Y833" s="5">
        <v>44</v>
      </c>
      <c r="Z833" s="4">
        <v>0</v>
      </c>
      <c r="AA833" s="4">
        <v>12</v>
      </c>
      <c r="AB833" s="4">
        <v>2</v>
      </c>
      <c r="AC833" s="4">
        <v>6</v>
      </c>
      <c r="AD833" s="4">
        <v>0</v>
      </c>
      <c r="AE833" s="5">
        <v>20</v>
      </c>
      <c r="AF833" s="4">
        <v>0</v>
      </c>
      <c r="AG833" s="4">
        <v>10</v>
      </c>
      <c r="AH833" s="4">
        <v>2</v>
      </c>
      <c r="AI833" s="4">
        <v>6</v>
      </c>
      <c r="AJ833" s="4">
        <v>0</v>
      </c>
      <c r="AK833" s="5">
        <v>18</v>
      </c>
      <c r="AL833" s="4">
        <v>0</v>
      </c>
      <c r="AM833" s="4">
        <v>2</v>
      </c>
      <c r="AN833" s="4">
        <v>0</v>
      </c>
      <c r="AO833" s="4">
        <v>0</v>
      </c>
      <c r="AP833" s="4">
        <v>0</v>
      </c>
      <c r="AQ833" s="5">
        <v>2</v>
      </c>
      <c r="AR833" s="4">
        <v>0</v>
      </c>
      <c r="AS833" s="4">
        <v>0</v>
      </c>
      <c r="AT833" s="4">
        <v>0</v>
      </c>
      <c r="AU833" s="4">
        <v>0</v>
      </c>
      <c r="AV833" s="4">
        <v>0</v>
      </c>
      <c r="AW833" s="5">
        <v>0</v>
      </c>
      <c r="AX833" s="4">
        <v>0</v>
      </c>
      <c r="AY833" s="4">
        <v>7</v>
      </c>
      <c r="AZ833" s="4">
        <v>0</v>
      </c>
      <c r="BA833" s="4">
        <v>4</v>
      </c>
      <c r="BB833" s="4">
        <v>0</v>
      </c>
      <c r="BC833" s="4">
        <v>11</v>
      </c>
      <c r="BD833" s="4">
        <v>0</v>
      </c>
      <c r="BE833" s="4">
        <v>0</v>
      </c>
      <c r="BF833" s="4">
        <v>0</v>
      </c>
      <c r="BG833" s="4">
        <v>0</v>
      </c>
      <c r="BH833" s="4">
        <v>0</v>
      </c>
      <c r="BI833" s="4">
        <v>0</v>
      </c>
      <c r="BJ833" s="7">
        <v>2678</v>
      </c>
      <c r="BK833" s="6" t="s">
        <v>7682</v>
      </c>
      <c r="BL833" s="6" t="s">
        <v>1074</v>
      </c>
      <c r="BM833" s="6" t="s">
        <v>1085</v>
      </c>
      <c r="BN833" s="6" t="s">
        <v>7584</v>
      </c>
      <c r="BO833" s="6" t="s">
        <v>81</v>
      </c>
      <c r="BP833" s="6" t="s">
        <v>7585</v>
      </c>
      <c r="BQ833" s="6" t="s">
        <v>81</v>
      </c>
      <c r="BR833" s="6" t="s">
        <v>137</v>
      </c>
      <c r="BS833" s="6" t="s">
        <v>138</v>
      </c>
      <c r="BT833" s="8"/>
      <c r="BU833" s="8"/>
      <c r="BV833" s="6">
        <v>891780092</v>
      </c>
    </row>
    <row r="834" spans="1:74" ht="26" x14ac:dyDescent="0.35">
      <c r="A834" s="2">
        <v>1550</v>
      </c>
      <c r="B834" s="3">
        <v>45792.664537037039</v>
      </c>
      <c r="C834" s="6" t="s">
        <v>5086</v>
      </c>
      <c r="D834" s="2">
        <v>800096777</v>
      </c>
      <c r="E834" s="4" t="s">
        <v>5087</v>
      </c>
      <c r="F834" s="2">
        <v>3002040240</v>
      </c>
      <c r="G834" s="2" t="s">
        <v>5088</v>
      </c>
      <c r="H834" s="4" t="s">
        <v>5087</v>
      </c>
      <c r="I834" s="2">
        <v>3002040240</v>
      </c>
      <c r="J834" s="2" t="s">
        <v>5088</v>
      </c>
      <c r="K834" s="2" t="s">
        <v>78</v>
      </c>
      <c r="L834" s="2">
        <v>157</v>
      </c>
      <c r="M834" s="2">
        <v>1</v>
      </c>
      <c r="N834" s="2">
        <v>125</v>
      </c>
      <c r="O834" s="2">
        <v>10</v>
      </c>
      <c r="P834" s="2">
        <v>1</v>
      </c>
      <c r="Q834" s="2">
        <v>20</v>
      </c>
      <c r="R834" s="2">
        <v>0</v>
      </c>
      <c r="S834" s="2">
        <v>157</v>
      </c>
      <c r="T834" s="2">
        <v>0</v>
      </c>
      <c r="U834" s="2">
        <v>31</v>
      </c>
      <c r="V834" s="2">
        <v>17</v>
      </c>
      <c r="W834" s="2">
        <v>77</v>
      </c>
      <c r="X834" s="2">
        <v>0</v>
      </c>
      <c r="Y834" s="14">
        <v>125</v>
      </c>
      <c r="Z834" s="2">
        <v>0</v>
      </c>
      <c r="AA834" s="2">
        <v>0</v>
      </c>
      <c r="AB834" s="2">
        <v>4</v>
      </c>
      <c r="AC834" s="2">
        <v>10</v>
      </c>
      <c r="AD834" s="2">
        <v>0</v>
      </c>
      <c r="AE834" s="14">
        <v>14</v>
      </c>
      <c r="AF834" s="2">
        <v>0</v>
      </c>
      <c r="AG834" s="2">
        <v>0</v>
      </c>
      <c r="AH834" s="2">
        <v>2</v>
      </c>
      <c r="AI834" s="2">
        <v>6</v>
      </c>
      <c r="AJ834" s="2">
        <v>0</v>
      </c>
      <c r="AK834" s="14">
        <v>8</v>
      </c>
      <c r="AL834" s="2">
        <v>0</v>
      </c>
      <c r="AM834" s="2">
        <v>0</v>
      </c>
      <c r="AN834" s="2">
        <v>2</v>
      </c>
      <c r="AO834" s="2">
        <v>4</v>
      </c>
      <c r="AP834" s="2">
        <v>0</v>
      </c>
      <c r="AQ834" s="14">
        <v>6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14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0</v>
      </c>
      <c r="BI834" s="2">
        <v>0</v>
      </c>
      <c r="BJ834" s="15">
        <v>987</v>
      </c>
      <c r="BK834" s="6" t="s">
        <v>5089</v>
      </c>
      <c r="BL834" s="9" t="s">
        <v>1074</v>
      </c>
      <c r="BM834" s="9" t="s">
        <v>1075</v>
      </c>
      <c r="BN834" s="9" t="s">
        <v>100</v>
      </c>
      <c r="BO834" s="9" t="s">
        <v>81</v>
      </c>
      <c r="BP834" s="6" t="s">
        <v>1109</v>
      </c>
      <c r="BQ834" s="9" t="s">
        <v>103</v>
      </c>
      <c r="BR834" s="9" t="s">
        <v>84</v>
      </c>
      <c r="BS834" s="6" t="s">
        <v>5090</v>
      </c>
      <c r="BT834" s="19"/>
      <c r="BU834" s="8"/>
      <c r="BV834" s="9">
        <v>800096777</v>
      </c>
    </row>
    <row r="835" spans="1:74" ht="39" x14ac:dyDescent="0.35">
      <c r="A835" s="2">
        <v>1551</v>
      </c>
      <c r="B835" s="3">
        <v>45792.665462962963</v>
      </c>
      <c r="C835" s="6" t="s">
        <v>6573</v>
      </c>
      <c r="D835" s="2">
        <v>800054249</v>
      </c>
      <c r="E835" s="4" t="s">
        <v>6574</v>
      </c>
      <c r="F835" s="2">
        <v>3107877872</v>
      </c>
      <c r="G835" s="2" t="s">
        <v>6575</v>
      </c>
      <c r="H835" s="4" t="s">
        <v>6574</v>
      </c>
      <c r="I835" s="2">
        <v>3107877872</v>
      </c>
      <c r="J835" s="2" t="s">
        <v>6575</v>
      </c>
      <c r="K835" s="2" t="s">
        <v>78</v>
      </c>
      <c r="L835" s="2">
        <v>36</v>
      </c>
      <c r="M835" s="2">
        <v>1</v>
      </c>
      <c r="N835" s="2">
        <v>26</v>
      </c>
      <c r="O835" s="2">
        <v>8</v>
      </c>
      <c r="P835" s="2">
        <v>1</v>
      </c>
      <c r="Q835" s="2">
        <v>0</v>
      </c>
      <c r="R835" s="2">
        <v>0</v>
      </c>
      <c r="S835" s="2">
        <v>36</v>
      </c>
      <c r="T835" s="2">
        <v>0</v>
      </c>
      <c r="U835" s="2">
        <v>5</v>
      </c>
      <c r="V835" s="2">
        <v>10</v>
      </c>
      <c r="W835" s="2">
        <v>11</v>
      </c>
      <c r="X835" s="2">
        <v>0</v>
      </c>
      <c r="Y835" s="14">
        <v>26</v>
      </c>
      <c r="Z835" s="2">
        <v>0</v>
      </c>
      <c r="AA835" s="2">
        <v>2</v>
      </c>
      <c r="AB835" s="2">
        <v>8</v>
      </c>
      <c r="AC835" s="2">
        <v>0</v>
      </c>
      <c r="AD835" s="2">
        <v>0</v>
      </c>
      <c r="AE835" s="14">
        <v>10</v>
      </c>
      <c r="AF835" s="2">
        <v>0</v>
      </c>
      <c r="AG835" s="2">
        <v>1</v>
      </c>
      <c r="AH835" s="2">
        <v>1</v>
      </c>
      <c r="AI835" s="2">
        <v>0</v>
      </c>
      <c r="AJ835" s="2">
        <v>0</v>
      </c>
      <c r="AK835" s="14">
        <v>2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14">
        <v>0</v>
      </c>
      <c r="AR835" s="2">
        <v>0</v>
      </c>
      <c r="AS835" s="2">
        <v>1</v>
      </c>
      <c r="AT835" s="2">
        <v>7</v>
      </c>
      <c r="AU835" s="2">
        <v>0</v>
      </c>
      <c r="AV835" s="2">
        <v>0</v>
      </c>
      <c r="AW835" s="14">
        <v>8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1</v>
      </c>
      <c r="BF835" s="2">
        <v>0</v>
      </c>
      <c r="BG835" s="2">
        <v>0</v>
      </c>
      <c r="BH835" s="2">
        <v>0</v>
      </c>
      <c r="BI835" s="2">
        <v>1</v>
      </c>
      <c r="BJ835" s="15">
        <v>1256</v>
      </c>
      <c r="BK835" s="6" t="s">
        <v>6576</v>
      </c>
      <c r="BL835" s="9" t="s">
        <v>1074</v>
      </c>
      <c r="BM835" s="9" t="s">
        <v>1075</v>
      </c>
      <c r="BN835" s="9" t="s">
        <v>100</v>
      </c>
      <c r="BO835" s="9" t="s">
        <v>81</v>
      </c>
      <c r="BP835" s="6" t="s">
        <v>1109</v>
      </c>
      <c r="BQ835" s="9" t="s">
        <v>103</v>
      </c>
      <c r="BR835" s="9" t="s">
        <v>684</v>
      </c>
      <c r="BS835" s="6" t="s">
        <v>6577</v>
      </c>
      <c r="BT835" s="19"/>
      <c r="BU835" s="8"/>
      <c r="BV835" s="9">
        <v>800054249</v>
      </c>
    </row>
    <row r="836" spans="1:74" ht="39" x14ac:dyDescent="0.35">
      <c r="A836" s="4">
        <v>1552</v>
      </c>
      <c r="B836" s="13">
        <v>45792.665879629632</v>
      </c>
      <c r="C836" s="4" t="s">
        <v>11353</v>
      </c>
      <c r="D836" s="4">
        <v>899999712</v>
      </c>
      <c r="E836" s="4" t="s">
        <v>11354</v>
      </c>
      <c r="F836" s="4">
        <v>3124775053</v>
      </c>
      <c r="G836" s="4" t="s">
        <v>11355</v>
      </c>
      <c r="H836" s="4" t="s">
        <v>11356</v>
      </c>
      <c r="I836" s="4">
        <v>3108872912</v>
      </c>
      <c r="J836" s="2" t="s">
        <v>11355</v>
      </c>
      <c r="K836" s="4" t="s">
        <v>78</v>
      </c>
      <c r="L836" s="4">
        <v>2</v>
      </c>
      <c r="M836" s="4">
        <v>0</v>
      </c>
      <c r="N836" s="4">
        <v>1</v>
      </c>
      <c r="O836" s="4">
        <v>0</v>
      </c>
      <c r="P836" s="4">
        <v>1</v>
      </c>
      <c r="Q836" s="4">
        <v>0</v>
      </c>
      <c r="R836" s="4">
        <v>0</v>
      </c>
      <c r="S836" s="4">
        <v>2</v>
      </c>
      <c r="T836" s="4">
        <v>0</v>
      </c>
      <c r="U836" s="4">
        <v>0</v>
      </c>
      <c r="V836" s="4">
        <v>0</v>
      </c>
      <c r="W836" s="4">
        <v>1</v>
      </c>
      <c r="X836" s="4">
        <v>0</v>
      </c>
      <c r="Y836" s="5">
        <v>1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5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5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5">
        <v>0</v>
      </c>
      <c r="AR836" s="4">
        <v>0</v>
      </c>
      <c r="AS836" s="4">
        <v>0</v>
      </c>
      <c r="AT836" s="4">
        <v>0</v>
      </c>
      <c r="AU836" s="4">
        <v>0</v>
      </c>
      <c r="AV836" s="4">
        <v>0</v>
      </c>
      <c r="AW836" s="5">
        <v>0</v>
      </c>
      <c r="AX836" s="4">
        <v>0</v>
      </c>
      <c r="AY836" s="4">
        <v>0</v>
      </c>
      <c r="AZ836" s="4">
        <v>0</v>
      </c>
      <c r="BA836" s="4">
        <v>0</v>
      </c>
      <c r="BB836" s="4">
        <v>0</v>
      </c>
      <c r="BC836" s="4">
        <v>0</v>
      </c>
      <c r="BD836" s="4">
        <v>0</v>
      </c>
      <c r="BE836" s="4">
        <v>0</v>
      </c>
      <c r="BF836" s="4">
        <v>0</v>
      </c>
      <c r="BG836" s="4">
        <v>0</v>
      </c>
      <c r="BH836" s="4">
        <v>0</v>
      </c>
      <c r="BI836" s="4">
        <v>0</v>
      </c>
      <c r="BJ836" s="7">
        <v>5277</v>
      </c>
      <c r="BK836" s="6" t="s">
        <v>11357</v>
      </c>
      <c r="BL836" s="6" t="s">
        <v>1074</v>
      </c>
      <c r="BM836" s="6" t="s">
        <v>1075</v>
      </c>
      <c r="BN836" s="6" t="s">
        <v>7584</v>
      </c>
      <c r="BO836" s="6" t="s">
        <v>81</v>
      </c>
      <c r="BP836" s="6" t="s">
        <v>10680</v>
      </c>
      <c r="BQ836" s="6" t="s">
        <v>81</v>
      </c>
      <c r="BR836" s="6" t="s">
        <v>152</v>
      </c>
      <c r="BS836" s="6" t="s">
        <v>3454</v>
      </c>
      <c r="BT836" s="8"/>
      <c r="BU836" s="8"/>
      <c r="BV836" s="6">
        <v>899999712</v>
      </c>
    </row>
    <row r="837" spans="1:74" ht="52" x14ac:dyDescent="0.35">
      <c r="A837" s="2">
        <v>1554</v>
      </c>
      <c r="B837" s="3">
        <v>45792.687615740739</v>
      </c>
      <c r="C837" s="6" t="s">
        <v>5237</v>
      </c>
      <c r="D837" s="2">
        <v>806001278</v>
      </c>
      <c r="E837" s="4" t="s">
        <v>5238</v>
      </c>
      <c r="F837" s="2">
        <v>3215409321</v>
      </c>
      <c r="G837" s="2" t="s">
        <v>5239</v>
      </c>
      <c r="H837" s="4" t="s">
        <v>5240</v>
      </c>
      <c r="I837" s="2" t="s">
        <v>5241</v>
      </c>
      <c r="J837" s="2" t="s">
        <v>5242</v>
      </c>
      <c r="K837" s="2" t="s">
        <v>78</v>
      </c>
      <c r="L837" s="2">
        <v>32</v>
      </c>
      <c r="M837" s="2">
        <v>1</v>
      </c>
      <c r="N837" s="2">
        <v>24</v>
      </c>
      <c r="O837" s="2">
        <v>6</v>
      </c>
      <c r="P837" s="2">
        <v>1</v>
      </c>
      <c r="Q837" s="2">
        <v>0</v>
      </c>
      <c r="R837" s="2">
        <v>0</v>
      </c>
      <c r="S837" s="2">
        <v>32</v>
      </c>
      <c r="T837" s="2">
        <v>0</v>
      </c>
      <c r="U837" s="2">
        <v>10</v>
      </c>
      <c r="V837" s="2">
        <v>8</v>
      </c>
      <c r="W837" s="2">
        <v>6</v>
      </c>
      <c r="X837" s="2">
        <v>0</v>
      </c>
      <c r="Y837" s="14">
        <v>24</v>
      </c>
      <c r="Z837" s="2">
        <v>0</v>
      </c>
      <c r="AA837" s="2">
        <v>9</v>
      </c>
      <c r="AB837" s="2">
        <v>6</v>
      </c>
      <c r="AC837" s="2">
        <v>2</v>
      </c>
      <c r="AD837" s="2">
        <v>0</v>
      </c>
      <c r="AE837" s="14">
        <v>17</v>
      </c>
      <c r="AF837" s="2">
        <v>0</v>
      </c>
      <c r="AG837" s="2">
        <v>9</v>
      </c>
      <c r="AH837" s="2">
        <v>6</v>
      </c>
      <c r="AI837" s="2">
        <v>2</v>
      </c>
      <c r="AJ837" s="2">
        <v>0</v>
      </c>
      <c r="AK837" s="14">
        <v>17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14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14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0</v>
      </c>
      <c r="BI837" s="2">
        <v>0</v>
      </c>
      <c r="BJ837" s="15">
        <v>1019</v>
      </c>
      <c r="BK837" s="6" t="s">
        <v>5243</v>
      </c>
      <c r="BL837" s="9" t="s">
        <v>1074</v>
      </c>
      <c r="BM837" s="9" t="s">
        <v>1075</v>
      </c>
      <c r="BN837" s="9" t="s">
        <v>100</v>
      </c>
      <c r="BO837" s="9" t="s">
        <v>81</v>
      </c>
      <c r="BP837" s="6" t="s">
        <v>1109</v>
      </c>
      <c r="BQ837" s="9" t="s">
        <v>103</v>
      </c>
      <c r="BR837" s="9" t="s">
        <v>125</v>
      </c>
      <c r="BS837" s="6" t="s">
        <v>5244</v>
      </c>
      <c r="BT837" s="19"/>
      <c r="BU837" s="8"/>
      <c r="BV837" s="9">
        <v>806001278</v>
      </c>
    </row>
    <row r="838" spans="1:74" ht="78" x14ac:dyDescent="0.35">
      <c r="A838" s="4">
        <v>1556</v>
      </c>
      <c r="B838" s="13">
        <v>45792.698229166665</v>
      </c>
      <c r="C838" s="4" t="s">
        <v>10323</v>
      </c>
      <c r="D838" s="4">
        <v>817004722</v>
      </c>
      <c r="E838" s="4" t="s">
        <v>10324</v>
      </c>
      <c r="F838" s="4">
        <v>3223049088</v>
      </c>
      <c r="G838" s="4" t="s">
        <v>10325</v>
      </c>
      <c r="H838" s="4" t="s">
        <v>10324</v>
      </c>
      <c r="I838" s="4">
        <v>3223049088</v>
      </c>
      <c r="J838" s="2" t="s">
        <v>10325</v>
      </c>
      <c r="K838" s="4" t="s">
        <v>78</v>
      </c>
      <c r="L838" s="4">
        <v>21</v>
      </c>
      <c r="M838" s="4">
        <v>0</v>
      </c>
      <c r="N838" s="4">
        <v>10</v>
      </c>
      <c r="O838" s="4">
        <v>10</v>
      </c>
      <c r="P838" s="4">
        <v>1</v>
      </c>
      <c r="Q838" s="4">
        <v>0</v>
      </c>
      <c r="R838" s="4">
        <v>0</v>
      </c>
      <c r="S838" s="4">
        <v>21</v>
      </c>
      <c r="T838" s="4">
        <v>0</v>
      </c>
      <c r="U838" s="4">
        <v>4</v>
      </c>
      <c r="V838" s="4">
        <v>3</v>
      </c>
      <c r="W838" s="4">
        <v>3</v>
      </c>
      <c r="X838" s="4">
        <v>0</v>
      </c>
      <c r="Y838" s="5">
        <v>10</v>
      </c>
      <c r="Z838" s="4">
        <v>0</v>
      </c>
      <c r="AA838" s="4">
        <v>4</v>
      </c>
      <c r="AB838" s="4">
        <v>3</v>
      </c>
      <c r="AC838" s="4">
        <v>2</v>
      </c>
      <c r="AD838" s="4">
        <v>0</v>
      </c>
      <c r="AE838" s="5">
        <v>9</v>
      </c>
      <c r="AF838" s="4">
        <v>0</v>
      </c>
      <c r="AG838" s="4">
        <v>3</v>
      </c>
      <c r="AH838" s="4">
        <v>0</v>
      </c>
      <c r="AI838" s="4">
        <v>1</v>
      </c>
      <c r="AJ838" s="4">
        <v>0</v>
      </c>
      <c r="AK838" s="5">
        <v>4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5">
        <v>0</v>
      </c>
      <c r="AR838" s="4">
        <v>0</v>
      </c>
      <c r="AS838" s="4">
        <v>1</v>
      </c>
      <c r="AT838" s="4">
        <v>3</v>
      </c>
      <c r="AU838" s="4">
        <v>1</v>
      </c>
      <c r="AV838" s="4">
        <v>0</v>
      </c>
      <c r="AW838" s="5">
        <v>5</v>
      </c>
      <c r="AX838" s="4">
        <v>0</v>
      </c>
      <c r="AY838" s="4">
        <v>4</v>
      </c>
      <c r="AZ838" s="4">
        <v>3</v>
      </c>
      <c r="BA838" s="4">
        <v>2</v>
      </c>
      <c r="BB838" s="4">
        <v>0</v>
      </c>
      <c r="BC838" s="4">
        <v>9</v>
      </c>
      <c r="BD838" s="4">
        <v>0</v>
      </c>
      <c r="BE838" s="4">
        <v>0</v>
      </c>
      <c r="BF838" s="4">
        <v>0</v>
      </c>
      <c r="BG838" s="4">
        <v>0</v>
      </c>
      <c r="BH838" s="4">
        <v>0</v>
      </c>
      <c r="BI838" s="4">
        <v>0</v>
      </c>
      <c r="BJ838" s="7">
        <v>4614</v>
      </c>
      <c r="BK838" s="6" t="s">
        <v>10326</v>
      </c>
      <c r="BL838" s="6" t="s">
        <v>1074</v>
      </c>
      <c r="BM838" s="6" t="s">
        <v>1075</v>
      </c>
      <c r="BN838" s="6" t="s">
        <v>100</v>
      </c>
      <c r="BO838" s="6" t="s">
        <v>81</v>
      </c>
      <c r="BP838" s="6" t="s">
        <v>110</v>
      </c>
      <c r="BQ838" s="6" t="s">
        <v>111</v>
      </c>
      <c r="BR838" s="6" t="s">
        <v>935</v>
      </c>
      <c r="BS838" s="6" t="s">
        <v>936</v>
      </c>
      <c r="BT838" s="8"/>
      <c r="BU838" s="8"/>
      <c r="BV838" s="6">
        <v>817004722</v>
      </c>
    </row>
    <row r="839" spans="1:74" ht="26" x14ac:dyDescent="0.35">
      <c r="A839" s="2">
        <v>1557</v>
      </c>
      <c r="B839" s="3">
        <v>45792.703344907408</v>
      </c>
      <c r="C839" s="6" t="s">
        <v>5900</v>
      </c>
      <c r="D839" s="2">
        <v>800019277</v>
      </c>
      <c r="E839" s="4" t="s">
        <v>5901</v>
      </c>
      <c r="F839" s="2">
        <v>3015134242</v>
      </c>
      <c r="G839" s="2" t="s">
        <v>5902</v>
      </c>
      <c r="H839" s="4" t="s">
        <v>5901</v>
      </c>
      <c r="I839" s="2">
        <v>3015134242</v>
      </c>
      <c r="J839" s="2" t="s">
        <v>5902</v>
      </c>
      <c r="K839" s="2" t="s">
        <v>78</v>
      </c>
      <c r="L839" s="2">
        <v>10</v>
      </c>
      <c r="M839" s="2">
        <v>1</v>
      </c>
      <c r="N839" s="2">
        <v>5</v>
      </c>
      <c r="O839" s="2">
        <v>4</v>
      </c>
      <c r="P839" s="2">
        <v>0</v>
      </c>
      <c r="Q839" s="2">
        <v>0</v>
      </c>
      <c r="R839" s="2">
        <v>0</v>
      </c>
      <c r="S839" s="2">
        <v>10</v>
      </c>
      <c r="T839" s="2">
        <v>0</v>
      </c>
      <c r="U839" s="2">
        <v>1</v>
      </c>
      <c r="V839" s="2">
        <v>1</v>
      </c>
      <c r="W839" s="2">
        <v>3</v>
      </c>
      <c r="X839" s="2">
        <v>0</v>
      </c>
      <c r="Y839" s="14">
        <v>5</v>
      </c>
      <c r="Z839" s="2">
        <v>0</v>
      </c>
      <c r="AA839" s="2">
        <v>0</v>
      </c>
      <c r="AB839" s="2">
        <v>1</v>
      </c>
      <c r="AC839" s="2">
        <v>2</v>
      </c>
      <c r="AD839" s="2">
        <v>0</v>
      </c>
      <c r="AE839" s="14">
        <v>3</v>
      </c>
      <c r="AF839" s="2">
        <v>0</v>
      </c>
      <c r="AG839" s="2">
        <v>0</v>
      </c>
      <c r="AH839" s="2">
        <v>1</v>
      </c>
      <c r="AI839" s="2">
        <v>2</v>
      </c>
      <c r="AJ839" s="2">
        <v>0</v>
      </c>
      <c r="AK839" s="14">
        <v>3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14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14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0</v>
      </c>
      <c r="BI839" s="2">
        <v>0</v>
      </c>
      <c r="BJ839" s="15">
        <v>1141</v>
      </c>
      <c r="BK839" s="6" t="s">
        <v>5903</v>
      </c>
      <c r="BL839" s="9" t="s">
        <v>1074</v>
      </c>
      <c r="BM839" s="9" t="s">
        <v>1075</v>
      </c>
      <c r="BN839" s="9" t="s">
        <v>100</v>
      </c>
      <c r="BO839" s="9" t="s">
        <v>81</v>
      </c>
      <c r="BP839" s="6" t="s">
        <v>1109</v>
      </c>
      <c r="BQ839" s="9" t="s">
        <v>103</v>
      </c>
      <c r="BR839" s="9" t="s">
        <v>146</v>
      </c>
      <c r="BS839" s="6" t="s">
        <v>5904</v>
      </c>
      <c r="BT839" s="19"/>
      <c r="BU839" s="8"/>
      <c r="BV839" s="9">
        <v>800019277</v>
      </c>
    </row>
    <row r="840" spans="1:74" ht="26" x14ac:dyDescent="0.35">
      <c r="A840" s="2">
        <v>1558</v>
      </c>
      <c r="B840" s="3">
        <v>45792.70957175926</v>
      </c>
      <c r="C840" s="6" t="s">
        <v>2171</v>
      </c>
      <c r="D840" s="2">
        <v>900004896</v>
      </c>
      <c r="E840" s="4" t="s">
        <v>2172</v>
      </c>
      <c r="F840" s="2">
        <v>3213652711</v>
      </c>
      <c r="G840" s="2" t="s">
        <v>2173</v>
      </c>
      <c r="H840" s="4" t="s">
        <v>2172</v>
      </c>
      <c r="I840" s="2">
        <v>3213652711</v>
      </c>
      <c r="J840" s="2" t="s">
        <v>2173</v>
      </c>
      <c r="K840" s="2" t="s">
        <v>78</v>
      </c>
      <c r="L840" s="2">
        <v>19</v>
      </c>
      <c r="M840" s="2">
        <v>1</v>
      </c>
      <c r="N840" s="2">
        <v>11</v>
      </c>
      <c r="O840" s="2">
        <v>7</v>
      </c>
      <c r="P840" s="2">
        <v>0</v>
      </c>
      <c r="Q840" s="2">
        <v>0</v>
      </c>
      <c r="R840" s="2">
        <v>0</v>
      </c>
      <c r="S840" s="2">
        <v>19</v>
      </c>
      <c r="T840" s="2">
        <v>0</v>
      </c>
      <c r="U840" s="2">
        <v>3</v>
      </c>
      <c r="V840" s="2">
        <v>4</v>
      </c>
      <c r="W840" s="2">
        <v>4</v>
      </c>
      <c r="X840" s="2">
        <v>0</v>
      </c>
      <c r="Y840" s="14">
        <v>11</v>
      </c>
      <c r="Z840" s="2">
        <v>0</v>
      </c>
      <c r="AA840" s="2">
        <v>2</v>
      </c>
      <c r="AB840" s="2">
        <v>4</v>
      </c>
      <c r="AC840" s="2">
        <v>4</v>
      </c>
      <c r="AD840" s="2">
        <v>0</v>
      </c>
      <c r="AE840" s="14">
        <v>10</v>
      </c>
      <c r="AF840" s="2">
        <v>0</v>
      </c>
      <c r="AG840" s="2">
        <v>2</v>
      </c>
      <c r="AH840" s="2">
        <v>4</v>
      </c>
      <c r="AI840" s="2">
        <v>4</v>
      </c>
      <c r="AJ840" s="2">
        <v>0</v>
      </c>
      <c r="AK840" s="14">
        <v>10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14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14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0</v>
      </c>
      <c r="BI840" s="2">
        <v>0</v>
      </c>
      <c r="BJ840" s="15">
        <v>232</v>
      </c>
      <c r="BK840" s="6" t="s">
        <v>2174</v>
      </c>
      <c r="BL840" s="9" t="s">
        <v>1074</v>
      </c>
      <c r="BM840" s="9" t="s">
        <v>1075</v>
      </c>
      <c r="BN840" s="9" t="s">
        <v>100</v>
      </c>
      <c r="BO840" s="9" t="s">
        <v>81</v>
      </c>
      <c r="BP840" s="6" t="s">
        <v>1109</v>
      </c>
      <c r="BQ840" s="9" t="s">
        <v>103</v>
      </c>
      <c r="BR840" s="9" t="s">
        <v>146</v>
      </c>
      <c r="BS840" s="6" t="s">
        <v>2175</v>
      </c>
      <c r="BT840" s="19"/>
      <c r="BU840" s="8"/>
      <c r="BV840" s="9">
        <v>800014989</v>
      </c>
    </row>
    <row r="841" spans="1:74" ht="39" x14ac:dyDescent="0.35">
      <c r="A841" s="2">
        <v>1559</v>
      </c>
      <c r="B841" s="3">
        <v>45792.715624999997</v>
      </c>
      <c r="C841" s="6" t="s">
        <v>1619</v>
      </c>
      <c r="D841" s="2">
        <v>800099390</v>
      </c>
      <c r="E841" s="4" t="s">
        <v>1620</v>
      </c>
      <c r="F841" s="2">
        <v>3223429847</v>
      </c>
      <c r="G841" s="2" t="s">
        <v>1621</v>
      </c>
      <c r="H841" s="4" t="s">
        <v>1620</v>
      </c>
      <c r="I841" s="2">
        <v>3223429847</v>
      </c>
      <c r="J841" s="2" t="s">
        <v>1621</v>
      </c>
      <c r="K841" s="2" t="s">
        <v>78</v>
      </c>
      <c r="L841" s="2">
        <v>5</v>
      </c>
      <c r="M841" s="2">
        <v>0</v>
      </c>
      <c r="N841" s="2">
        <v>5</v>
      </c>
      <c r="O841" s="2">
        <v>0</v>
      </c>
      <c r="P841" s="2">
        <v>0</v>
      </c>
      <c r="Q841" s="2">
        <v>0</v>
      </c>
      <c r="R841" s="2">
        <v>0</v>
      </c>
      <c r="S841" s="2">
        <v>5</v>
      </c>
      <c r="T841" s="2">
        <v>0</v>
      </c>
      <c r="U841" s="2">
        <v>1</v>
      </c>
      <c r="V841" s="2">
        <v>2</v>
      </c>
      <c r="W841" s="2">
        <v>2</v>
      </c>
      <c r="X841" s="2">
        <v>0</v>
      </c>
      <c r="Y841" s="14">
        <v>5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14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14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14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14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0</v>
      </c>
      <c r="BI841" s="2">
        <v>0</v>
      </c>
      <c r="BJ841" s="15">
        <v>137</v>
      </c>
      <c r="BK841" s="6" t="s">
        <v>1622</v>
      </c>
      <c r="BL841" s="9" t="s">
        <v>1074</v>
      </c>
      <c r="BM841" s="9" t="s">
        <v>1075</v>
      </c>
      <c r="BN841" s="9" t="s">
        <v>100</v>
      </c>
      <c r="BO841" s="9" t="s">
        <v>81</v>
      </c>
      <c r="BP841" s="6" t="s">
        <v>1109</v>
      </c>
      <c r="BQ841" s="9" t="s">
        <v>103</v>
      </c>
      <c r="BR841" s="9" t="s">
        <v>146</v>
      </c>
      <c r="BS841" s="6" t="s">
        <v>1623</v>
      </c>
      <c r="BT841" s="19"/>
      <c r="BU841" s="8"/>
      <c r="BV841" s="9">
        <v>800099390</v>
      </c>
    </row>
    <row r="842" spans="1:74" ht="39" x14ac:dyDescent="0.35">
      <c r="A842" s="2">
        <v>1560</v>
      </c>
      <c r="B842" s="3">
        <v>45792.722002314818</v>
      </c>
      <c r="C842" s="6" t="s">
        <v>5379</v>
      </c>
      <c r="D842" s="2">
        <v>892115179</v>
      </c>
      <c r="E842" s="4" t="s">
        <v>5380</v>
      </c>
      <c r="F842" s="2">
        <v>3125320094</v>
      </c>
      <c r="G842" s="2" t="s">
        <v>5381</v>
      </c>
      <c r="H842" s="4" t="s">
        <v>5380</v>
      </c>
      <c r="I842" s="2">
        <v>3125320094</v>
      </c>
      <c r="J842" s="2" t="s">
        <v>5381</v>
      </c>
      <c r="K842" s="2" t="s">
        <v>78</v>
      </c>
      <c r="L842" s="2">
        <v>51</v>
      </c>
      <c r="M842" s="2">
        <v>1</v>
      </c>
      <c r="N842" s="2">
        <v>40</v>
      </c>
      <c r="O842" s="2">
        <v>9</v>
      </c>
      <c r="P842" s="2">
        <v>1</v>
      </c>
      <c r="Q842" s="2">
        <v>0</v>
      </c>
      <c r="R842" s="2">
        <v>0</v>
      </c>
      <c r="S842" s="2">
        <v>51</v>
      </c>
      <c r="T842" s="2">
        <v>0</v>
      </c>
      <c r="U842" s="2">
        <v>11</v>
      </c>
      <c r="V842" s="2">
        <v>7</v>
      </c>
      <c r="W842" s="2">
        <v>22</v>
      </c>
      <c r="X842" s="2">
        <v>0</v>
      </c>
      <c r="Y842" s="14">
        <v>40</v>
      </c>
      <c r="Z842" s="2">
        <v>0</v>
      </c>
      <c r="AA842" s="2">
        <v>7</v>
      </c>
      <c r="AB842" s="2">
        <v>1</v>
      </c>
      <c r="AC842" s="2">
        <v>7</v>
      </c>
      <c r="AD842" s="2">
        <v>0</v>
      </c>
      <c r="AE842" s="14">
        <v>15</v>
      </c>
      <c r="AF842" s="2">
        <v>0</v>
      </c>
      <c r="AG842" s="2">
        <v>7</v>
      </c>
      <c r="AH842" s="2">
        <v>1</v>
      </c>
      <c r="AI842" s="2">
        <v>7</v>
      </c>
      <c r="AJ842" s="2">
        <v>0</v>
      </c>
      <c r="AK842" s="14">
        <v>15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14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14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0</v>
      </c>
      <c r="BI842" s="2">
        <v>0</v>
      </c>
      <c r="BJ842" s="15">
        <v>1047</v>
      </c>
      <c r="BK842" s="6" t="s">
        <v>5382</v>
      </c>
      <c r="BL842" s="9" t="s">
        <v>1074</v>
      </c>
      <c r="BM842" s="9" t="s">
        <v>1075</v>
      </c>
      <c r="BN842" s="9" t="s">
        <v>100</v>
      </c>
      <c r="BO842" s="9" t="s">
        <v>81</v>
      </c>
      <c r="BP842" s="6" t="s">
        <v>1109</v>
      </c>
      <c r="BQ842" s="9" t="s">
        <v>103</v>
      </c>
      <c r="BR842" s="9" t="s">
        <v>92</v>
      </c>
      <c r="BS842" s="6" t="s">
        <v>866</v>
      </c>
      <c r="BT842" s="19"/>
      <c r="BU842" s="8"/>
      <c r="BV842" s="9">
        <v>892115179</v>
      </c>
    </row>
    <row r="843" spans="1:74" ht="26" x14ac:dyDescent="0.35">
      <c r="A843" s="2">
        <v>1561</v>
      </c>
      <c r="B843" s="3">
        <v>45792.725439814814</v>
      </c>
      <c r="C843" s="6" t="s">
        <v>2295</v>
      </c>
      <c r="D843" s="2">
        <v>890208947</v>
      </c>
      <c r="E843" s="4" t="s">
        <v>2296</v>
      </c>
      <c r="F843" s="2">
        <v>3173771830</v>
      </c>
      <c r="G843" s="2" t="s">
        <v>2297</v>
      </c>
      <c r="H843" s="4" t="s">
        <v>2296</v>
      </c>
      <c r="I843" s="2">
        <v>3173771830</v>
      </c>
      <c r="J843" s="2" t="s">
        <v>2297</v>
      </c>
      <c r="K843" s="2" t="s">
        <v>78</v>
      </c>
      <c r="L843" s="2">
        <v>11</v>
      </c>
      <c r="M843" s="2">
        <v>1</v>
      </c>
      <c r="N843" s="2">
        <v>6</v>
      </c>
      <c r="O843" s="2">
        <v>4</v>
      </c>
      <c r="P843" s="2">
        <v>0</v>
      </c>
      <c r="Q843" s="2">
        <v>0</v>
      </c>
      <c r="R843" s="2">
        <v>0</v>
      </c>
      <c r="S843" s="2">
        <v>11</v>
      </c>
      <c r="T843" s="2">
        <v>0</v>
      </c>
      <c r="U843" s="2">
        <v>1</v>
      </c>
      <c r="V843" s="2">
        <v>1</v>
      </c>
      <c r="W843" s="2">
        <v>4</v>
      </c>
      <c r="X843" s="2">
        <v>0</v>
      </c>
      <c r="Y843" s="14">
        <v>6</v>
      </c>
      <c r="Z843" s="2">
        <v>0</v>
      </c>
      <c r="AA843" s="2">
        <v>0</v>
      </c>
      <c r="AB843" s="2">
        <v>0</v>
      </c>
      <c r="AC843" s="2">
        <v>2</v>
      </c>
      <c r="AD843" s="2">
        <v>0</v>
      </c>
      <c r="AE843" s="14">
        <v>2</v>
      </c>
      <c r="AF843" s="2">
        <v>0</v>
      </c>
      <c r="AG843" s="2">
        <v>0</v>
      </c>
      <c r="AH843" s="2">
        <v>0</v>
      </c>
      <c r="AI843" s="2">
        <v>2</v>
      </c>
      <c r="AJ843" s="2">
        <v>0</v>
      </c>
      <c r="AK843" s="14">
        <v>2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14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14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0</v>
      </c>
      <c r="BI843" s="2">
        <v>0</v>
      </c>
      <c r="BJ843" s="15">
        <v>260</v>
      </c>
      <c r="BK843" s="6" t="s">
        <v>2298</v>
      </c>
      <c r="BL843" s="9" t="s">
        <v>1074</v>
      </c>
      <c r="BM843" s="9" t="s">
        <v>1075</v>
      </c>
      <c r="BN843" s="9" t="s">
        <v>100</v>
      </c>
      <c r="BO843" s="9" t="s">
        <v>81</v>
      </c>
      <c r="BP843" s="6" t="s">
        <v>1109</v>
      </c>
      <c r="BQ843" s="9" t="s">
        <v>103</v>
      </c>
      <c r="BR843" s="9" t="s">
        <v>131</v>
      </c>
      <c r="BS843" s="6" t="s">
        <v>2299</v>
      </c>
      <c r="BT843" s="19"/>
      <c r="BU843" s="8"/>
      <c r="BV843" s="9">
        <v>890208947</v>
      </c>
    </row>
    <row r="844" spans="1:74" ht="26" x14ac:dyDescent="0.35">
      <c r="A844" s="2">
        <v>1562</v>
      </c>
      <c r="B844" s="3">
        <v>45792.72729166667</v>
      </c>
      <c r="C844" s="6" t="s">
        <v>1701</v>
      </c>
      <c r="D844" s="2">
        <v>895034832</v>
      </c>
      <c r="E844" s="4" t="s">
        <v>1702</v>
      </c>
      <c r="F844" s="2" t="s">
        <v>1703</v>
      </c>
      <c r="G844" s="2" t="s">
        <v>1704</v>
      </c>
      <c r="H844" s="4" t="s">
        <v>1702</v>
      </c>
      <c r="I844" s="2" t="s">
        <v>1703</v>
      </c>
      <c r="J844" s="2" t="s">
        <v>1704</v>
      </c>
      <c r="K844" s="2" t="s">
        <v>78</v>
      </c>
      <c r="L844" s="2">
        <v>14</v>
      </c>
      <c r="M844" s="2">
        <v>1</v>
      </c>
      <c r="N844" s="2">
        <v>5</v>
      </c>
      <c r="O844" s="2">
        <v>7</v>
      </c>
      <c r="P844" s="2">
        <v>1</v>
      </c>
      <c r="Q844" s="2">
        <v>0</v>
      </c>
      <c r="R844" s="2">
        <v>0</v>
      </c>
      <c r="S844" s="2">
        <v>14</v>
      </c>
      <c r="T844" s="2">
        <v>0</v>
      </c>
      <c r="U844" s="2">
        <v>1</v>
      </c>
      <c r="V844" s="2">
        <v>1</v>
      </c>
      <c r="W844" s="2">
        <v>3</v>
      </c>
      <c r="X844" s="2">
        <v>0</v>
      </c>
      <c r="Y844" s="14">
        <v>5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14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14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14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14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1</v>
      </c>
      <c r="BH844" s="2">
        <v>0</v>
      </c>
      <c r="BI844" s="2">
        <v>1</v>
      </c>
      <c r="BJ844" s="15">
        <v>153</v>
      </c>
      <c r="BK844" s="6" t="s">
        <v>1705</v>
      </c>
      <c r="BL844" s="9" t="s">
        <v>1074</v>
      </c>
      <c r="BM844" s="9" t="s">
        <v>1075</v>
      </c>
      <c r="BN844" s="9" t="s">
        <v>100</v>
      </c>
      <c r="BO844" s="9" t="s">
        <v>81</v>
      </c>
      <c r="BP844" s="6" t="s">
        <v>1109</v>
      </c>
      <c r="BQ844" s="9" t="s">
        <v>103</v>
      </c>
      <c r="BR844" s="9" t="s">
        <v>631</v>
      </c>
      <c r="BS844" s="6" t="s">
        <v>1706</v>
      </c>
      <c r="BT844" s="19"/>
      <c r="BU844" s="8"/>
      <c r="BV844" s="9">
        <v>890503483</v>
      </c>
    </row>
    <row r="845" spans="1:74" ht="52" x14ac:dyDescent="0.35">
      <c r="A845" s="4">
        <v>1563</v>
      </c>
      <c r="B845" s="13">
        <v>45792.733969907407</v>
      </c>
      <c r="C845" s="4" t="s">
        <v>11054</v>
      </c>
      <c r="D845" s="4">
        <v>825000480</v>
      </c>
      <c r="E845" s="4" t="s">
        <v>11055</v>
      </c>
      <c r="F845" s="4">
        <v>3016182165</v>
      </c>
      <c r="G845" s="4" t="s">
        <v>11056</v>
      </c>
      <c r="H845" s="4" t="s">
        <v>11055</v>
      </c>
      <c r="I845" s="4">
        <v>3016182165</v>
      </c>
      <c r="J845" s="2" t="s">
        <v>11056</v>
      </c>
      <c r="K845" s="4" t="s">
        <v>78</v>
      </c>
      <c r="L845" s="4">
        <v>2</v>
      </c>
      <c r="M845" s="4">
        <v>0</v>
      </c>
      <c r="N845" s="4">
        <v>1</v>
      </c>
      <c r="O845" s="4">
        <v>0</v>
      </c>
      <c r="P845" s="4">
        <v>1</v>
      </c>
      <c r="Q845" s="4">
        <v>0</v>
      </c>
      <c r="R845" s="4">
        <v>0</v>
      </c>
      <c r="S845" s="4">
        <v>2</v>
      </c>
      <c r="T845" s="4">
        <v>0</v>
      </c>
      <c r="U845" s="4">
        <v>0</v>
      </c>
      <c r="V845" s="4">
        <v>0</v>
      </c>
      <c r="W845" s="4">
        <v>1</v>
      </c>
      <c r="X845" s="4">
        <v>0</v>
      </c>
      <c r="Y845" s="5">
        <v>1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5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5">
        <v>0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5">
        <v>0</v>
      </c>
      <c r="AR845" s="4">
        <v>0</v>
      </c>
      <c r="AS845" s="4">
        <v>0</v>
      </c>
      <c r="AT845" s="4">
        <v>0</v>
      </c>
      <c r="AU845" s="4">
        <v>0</v>
      </c>
      <c r="AV845" s="4">
        <v>0</v>
      </c>
      <c r="AW845" s="5">
        <v>0</v>
      </c>
      <c r="AX845" s="4">
        <v>0</v>
      </c>
      <c r="AY845" s="4">
        <v>0</v>
      </c>
      <c r="AZ845" s="4">
        <v>0</v>
      </c>
      <c r="BA845" s="4">
        <v>0</v>
      </c>
      <c r="BB845" s="4">
        <v>0</v>
      </c>
      <c r="BC845" s="4">
        <v>0</v>
      </c>
      <c r="BD845" s="4">
        <v>0</v>
      </c>
      <c r="BE845" s="4">
        <v>0</v>
      </c>
      <c r="BF845" s="4">
        <v>0</v>
      </c>
      <c r="BG845" s="4">
        <v>0</v>
      </c>
      <c r="BH845" s="4">
        <v>0</v>
      </c>
      <c r="BI845" s="4">
        <v>0</v>
      </c>
      <c r="BJ845" s="7">
        <v>5558</v>
      </c>
      <c r="BK845" s="6" t="s">
        <v>11057</v>
      </c>
      <c r="BL845" s="6" t="s">
        <v>1074</v>
      </c>
      <c r="BM845" s="6" t="s">
        <v>1075</v>
      </c>
      <c r="BN845" s="6" t="s">
        <v>7584</v>
      </c>
      <c r="BO845" s="6" t="s">
        <v>81</v>
      </c>
      <c r="BP845" s="6" t="s">
        <v>10680</v>
      </c>
      <c r="BQ845" s="6" t="s">
        <v>81</v>
      </c>
      <c r="BR845" s="6" t="s">
        <v>92</v>
      </c>
      <c r="BS845" s="6" t="s">
        <v>2490</v>
      </c>
      <c r="BT845" s="8"/>
      <c r="BU845" s="8"/>
      <c r="BV845" s="6">
        <v>825000480</v>
      </c>
    </row>
    <row r="846" spans="1:74" ht="26" x14ac:dyDescent="0.35">
      <c r="A846" s="2">
        <v>1564</v>
      </c>
      <c r="B846" s="3">
        <v>45792.743356481478</v>
      </c>
      <c r="C846" s="6" t="s">
        <v>3661</v>
      </c>
      <c r="D846" s="2">
        <v>890210704</v>
      </c>
      <c r="E846" s="4" t="s">
        <v>3662</v>
      </c>
      <c r="F846" s="2">
        <v>3212142559</v>
      </c>
      <c r="G846" s="2" t="s">
        <v>3663</v>
      </c>
      <c r="H846" s="4" t="s">
        <v>3662</v>
      </c>
      <c r="I846" s="2">
        <v>3212142559</v>
      </c>
      <c r="J846" s="2" t="s">
        <v>3663</v>
      </c>
      <c r="K846" s="2" t="s">
        <v>78</v>
      </c>
      <c r="L846" s="2">
        <v>24</v>
      </c>
      <c r="M846" s="2">
        <v>1</v>
      </c>
      <c r="N846" s="2">
        <v>18</v>
      </c>
      <c r="O846" s="2">
        <v>4</v>
      </c>
      <c r="P846" s="2">
        <v>1</v>
      </c>
      <c r="Q846" s="2">
        <v>0</v>
      </c>
      <c r="R846" s="2">
        <v>0</v>
      </c>
      <c r="S846" s="2">
        <v>24</v>
      </c>
      <c r="T846" s="2">
        <v>0</v>
      </c>
      <c r="U846" s="2">
        <v>6</v>
      </c>
      <c r="V846" s="2">
        <v>9</v>
      </c>
      <c r="W846" s="2">
        <v>3</v>
      </c>
      <c r="X846" s="2">
        <v>0</v>
      </c>
      <c r="Y846" s="14">
        <v>18</v>
      </c>
      <c r="Z846" s="2">
        <v>0</v>
      </c>
      <c r="AA846" s="2">
        <v>6</v>
      </c>
      <c r="AB846" s="2">
        <v>5</v>
      </c>
      <c r="AC846" s="2">
        <v>3</v>
      </c>
      <c r="AD846" s="2">
        <v>0</v>
      </c>
      <c r="AE846" s="14">
        <v>14</v>
      </c>
      <c r="AF846" s="2">
        <v>0</v>
      </c>
      <c r="AG846" s="2">
        <v>5</v>
      </c>
      <c r="AH846" s="2">
        <v>5</v>
      </c>
      <c r="AI846" s="2">
        <v>3</v>
      </c>
      <c r="AJ846" s="2">
        <v>0</v>
      </c>
      <c r="AK846" s="14">
        <v>13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14">
        <v>0</v>
      </c>
      <c r="AR846" s="2">
        <v>0</v>
      </c>
      <c r="AS846" s="2">
        <v>1</v>
      </c>
      <c r="AT846" s="2">
        <v>0</v>
      </c>
      <c r="AU846" s="2">
        <v>0</v>
      </c>
      <c r="AV846" s="2">
        <v>0</v>
      </c>
      <c r="AW846" s="14">
        <v>1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1</v>
      </c>
      <c r="BF846" s="2">
        <v>0</v>
      </c>
      <c r="BG846" s="2">
        <v>0</v>
      </c>
      <c r="BH846" s="2">
        <v>0</v>
      </c>
      <c r="BI846" s="2">
        <v>1</v>
      </c>
      <c r="BJ846" s="15">
        <v>718</v>
      </c>
      <c r="BK846" s="6" t="s">
        <v>3664</v>
      </c>
      <c r="BL846" s="9" t="s">
        <v>1074</v>
      </c>
      <c r="BM846" s="9" t="s">
        <v>1075</v>
      </c>
      <c r="BN846" s="9" t="s">
        <v>100</v>
      </c>
      <c r="BO846" s="9" t="s">
        <v>81</v>
      </c>
      <c r="BP846" s="6" t="s">
        <v>1109</v>
      </c>
      <c r="BQ846" s="9" t="s">
        <v>103</v>
      </c>
      <c r="BR846" s="9" t="s">
        <v>131</v>
      </c>
      <c r="BS846" s="6" t="s">
        <v>3665</v>
      </c>
      <c r="BT846" s="19"/>
      <c r="BU846" s="8"/>
      <c r="BV846" s="9">
        <v>890210704</v>
      </c>
    </row>
    <row r="847" spans="1:74" ht="52" x14ac:dyDescent="0.35">
      <c r="A847" s="4">
        <v>1565</v>
      </c>
      <c r="B847" s="13">
        <v>45792.754143518519</v>
      </c>
      <c r="C847" s="4" t="s">
        <v>7502</v>
      </c>
      <c r="D847" s="4">
        <v>800099829</v>
      </c>
      <c r="E847" s="4" t="s">
        <v>7503</v>
      </c>
      <c r="F847" s="4">
        <v>3142997231</v>
      </c>
      <c r="G847" s="4" t="s">
        <v>7504</v>
      </c>
      <c r="H847" s="4" t="s">
        <v>7505</v>
      </c>
      <c r="I847" s="4">
        <v>3142997231</v>
      </c>
      <c r="J847" s="2" t="s">
        <v>7504</v>
      </c>
      <c r="K847" s="4" t="s">
        <v>78</v>
      </c>
      <c r="L847" s="4">
        <v>2</v>
      </c>
      <c r="M847" s="4">
        <v>0</v>
      </c>
      <c r="N847" s="4">
        <v>2</v>
      </c>
      <c r="O847" s="4">
        <v>0</v>
      </c>
      <c r="P847" s="4">
        <v>0</v>
      </c>
      <c r="Q847" s="4">
        <v>0</v>
      </c>
      <c r="R847" s="4">
        <v>0</v>
      </c>
      <c r="S847" s="4">
        <v>2</v>
      </c>
      <c r="T847" s="4">
        <v>0</v>
      </c>
      <c r="U847" s="4">
        <v>0</v>
      </c>
      <c r="V847" s="4">
        <v>0</v>
      </c>
      <c r="W847" s="4">
        <v>2</v>
      </c>
      <c r="X847" s="4">
        <v>0</v>
      </c>
      <c r="Y847" s="5">
        <v>2</v>
      </c>
      <c r="Z847" s="4">
        <v>0</v>
      </c>
      <c r="AA847" s="4">
        <v>0</v>
      </c>
      <c r="AB847" s="4">
        <v>0</v>
      </c>
      <c r="AC847" s="4">
        <v>1</v>
      </c>
      <c r="AD847" s="4">
        <v>0</v>
      </c>
      <c r="AE847" s="5">
        <v>1</v>
      </c>
      <c r="AF847" s="4">
        <v>0</v>
      </c>
      <c r="AG847" s="4">
        <v>0</v>
      </c>
      <c r="AH847" s="4">
        <v>0</v>
      </c>
      <c r="AI847" s="4">
        <v>1</v>
      </c>
      <c r="AJ847" s="4">
        <v>0</v>
      </c>
      <c r="AK847" s="5">
        <v>1</v>
      </c>
      <c r="AL847" s="4">
        <v>0</v>
      </c>
      <c r="AM847" s="4">
        <v>0</v>
      </c>
      <c r="AN847" s="4">
        <v>0</v>
      </c>
      <c r="AO847" s="4">
        <v>0</v>
      </c>
      <c r="AP847" s="4">
        <v>0</v>
      </c>
      <c r="AQ847" s="5">
        <v>0</v>
      </c>
      <c r="AR847" s="4">
        <v>0</v>
      </c>
      <c r="AS847" s="4">
        <v>0</v>
      </c>
      <c r="AT847" s="4">
        <v>0</v>
      </c>
      <c r="AU847" s="4">
        <v>0</v>
      </c>
      <c r="AV847" s="4">
        <v>0</v>
      </c>
      <c r="AW847" s="5">
        <v>0</v>
      </c>
      <c r="AX847" s="4">
        <v>0</v>
      </c>
      <c r="AY847" s="4">
        <v>0</v>
      </c>
      <c r="AZ847" s="4">
        <v>0</v>
      </c>
      <c r="BA847" s="4">
        <v>0</v>
      </c>
      <c r="BB847" s="4">
        <v>0</v>
      </c>
      <c r="BC847" s="4">
        <v>0</v>
      </c>
      <c r="BD847" s="4">
        <v>0</v>
      </c>
      <c r="BE847" s="4">
        <v>0</v>
      </c>
      <c r="BF847" s="4">
        <v>0</v>
      </c>
      <c r="BG847" s="4">
        <v>1</v>
      </c>
      <c r="BH847" s="4">
        <v>0</v>
      </c>
      <c r="BI847" s="4">
        <v>1</v>
      </c>
      <c r="BJ847" s="7">
        <v>2485</v>
      </c>
      <c r="BK847" s="6" t="s">
        <v>7506</v>
      </c>
      <c r="BL847" s="6" t="s">
        <v>1074</v>
      </c>
      <c r="BM847" s="6" t="s">
        <v>1075</v>
      </c>
      <c r="BN847" s="6" t="s">
        <v>3430</v>
      </c>
      <c r="BO847" s="6" t="s">
        <v>81</v>
      </c>
      <c r="BP847" s="6" t="s">
        <v>3431</v>
      </c>
      <c r="BQ847" s="6" t="s">
        <v>81</v>
      </c>
      <c r="BR847" s="6" t="s">
        <v>131</v>
      </c>
      <c r="BS847" s="6" t="s">
        <v>5538</v>
      </c>
      <c r="BT847" s="8"/>
      <c r="BU847" s="8"/>
      <c r="BV847" s="6">
        <v>800099829</v>
      </c>
    </row>
    <row r="848" spans="1:74" ht="78" x14ac:dyDescent="0.35">
      <c r="A848" s="4">
        <v>1566</v>
      </c>
      <c r="B848" s="13">
        <v>45792.758969907409</v>
      </c>
      <c r="C848" s="4" t="s">
        <v>10094</v>
      </c>
      <c r="D848" s="4">
        <v>900425129</v>
      </c>
      <c r="E848" s="4" t="s">
        <v>10095</v>
      </c>
      <c r="F848" s="4">
        <v>3117715411</v>
      </c>
      <c r="G848" s="4" t="s">
        <v>10096</v>
      </c>
      <c r="H848" s="4" t="s">
        <v>10095</v>
      </c>
      <c r="I848" s="4">
        <v>3117715411</v>
      </c>
      <c r="J848" s="2" t="s">
        <v>10096</v>
      </c>
      <c r="K848" s="4" t="s">
        <v>78</v>
      </c>
      <c r="L848" s="4">
        <v>51</v>
      </c>
      <c r="M848" s="4">
        <v>0</v>
      </c>
      <c r="N848" s="4">
        <v>40</v>
      </c>
      <c r="O848" s="4">
        <v>10</v>
      </c>
      <c r="P848" s="4">
        <v>1</v>
      </c>
      <c r="Q848" s="4">
        <v>0</v>
      </c>
      <c r="R848" s="4">
        <v>0</v>
      </c>
      <c r="S848" s="4">
        <v>51</v>
      </c>
      <c r="T848" s="4">
        <v>0</v>
      </c>
      <c r="U848" s="4">
        <v>17</v>
      </c>
      <c r="V848" s="4">
        <v>13</v>
      </c>
      <c r="W848" s="4">
        <v>10</v>
      </c>
      <c r="X848" s="4">
        <v>0</v>
      </c>
      <c r="Y848" s="5">
        <v>40</v>
      </c>
      <c r="Z848" s="4">
        <v>0</v>
      </c>
      <c r="AA848" s="4">
        <v>9</v>
      </c>
      <c r="AB848" s="4">
        <v>8</v>
      </c>
      <c r="AC848" s="4">
        <v>6</v>
      </c>
      <c r="AD848" s="4">
        <v>0</v>
      </c>
      <c r="AE848" s="5">
        <v>23</v>
      </c>
      <c r="AF848" s="4">
        <v>0</v>
      </c>
      <c r="AG848" s="4">
        <v>5</v>
      </c>
      <c r="AH848" s="4">
        <v>2</v>
      </c>
      <c r="AI848" s="4">
        <v>5</v>
      </c>
      <c r="AJ848" s="4">
        <v>0</v>
      </c>
      <c r="AK848" s="5">
        <v>12</v>
      </c>
      <c r="AL848" s="4">
        <v>0</v>
      </c>
      <c r="AM848" s="4">
        <v>1</v>
      </c>
      <c r="AN848" s="4">
        <v>2</v>
      </c>
      <c r="AO848" s="4">
        <v>1</v>
      </c>
      <c r="AP848" s="4">
        <v>0</v>
      </c>
      <c r="AQ848" s="5">
        <v>4</v>
      </c>
      <c r="AR848" s="4">
        <v>0</v>
      </c>
      <c r="AS848" s="4">
        <v>3</v>
      </c>
      <c r="AT848" s="4">
        <v>4</v>
      </c>
      <c r="AU848" s="4">
        <v>0</v>
      </c>
      <c r="AV848" s="4">
        <v>0</v>
      </c>
      <c r="AW848" s="5">
        <v>7</v>
      </c>
      <c r="AX848" s="4">
        <v>0</v>
      </c>
      <c r="AY848" s="4">
        <v>9</v>
      </c>
      <c r="AZ848" s="4">
        <v>3</v>
      </c>
      <c r="BA848" s="4">
        <v>3</v>
      </c>
      <c r="BB848" s="4">
        <v>0</v>
      </c>
      <c r="BC848" s="4">
        <v>15</v>
      </c>
      <c r="BD848" s="4">
        <v>0</v>
      </c>
      <c r="BE848" s="4">
        <v>0</v>
      </c>
      <c r="BF848" s="4">
        <v>0</v>
      </c>
      <c r="BG848" s="4">
        <v>0</v>
      </c>
      <c r="BH848" s="4">
        <v>0</v>
      </c>
      <c r="BI848" s="4">
        <v>0</v>
      </c>
      <c r="BJ848" s="7">
        <v>8055</v>
      </c>
      <c r="BK848" s="6" t="s">
        <v>10097</v>
      </c>
      <c r="BL848" s="6" t="s">
        <v>1074</v>
      </c>
      <c r="BM848" s="6" t="s">
        <v>1085</v>
      </c>
      <c r="BN848" s="6" t="s">
        <v>100</v>
      </c>
      <c r="BO848" s="6" t="s">
        <v>81</v>
      </c>
      <c r="BP848" s="6" t="s">
        <v>110</v>
      </c>
      <c r="BQ848" s="6" t="s">
        <v>111</v>
      </c>
      <c r="BR848" s="6" t="s">
        <v>378</v>
      </c>
      <c r="BS848" s="6" t="s">
        <v>769</v>
      </c>
      <c r="BT848" s="8"/>
      <c r="BU848" s="8"/>
      <c r="BV848" s="6">
        <v>900425129</v>
      </c>
    </row>
    <row r="849" spans="1:74" ht="26" x14ac:dyDescent="0.35">
      <c r="A849" s="2">
        <v>1567</v>
      </c>
      <c r="B849" s="3">
        <v>45792.781712962962</v>
      </c>
      <c r="C849" s="6" t="s">
        <v>1933</v>
      </c>
      <c r="D849" s="2">
        <v>8909841325</v>
      </c>
      <c r="E849" s="4" t="s">
        <v>1934</v>
      </c>
      <c r="F849" s="2">
        <v>3204372724</v>
      </c>
      <c r="G849" s="2" t="s">
        <v>1935</v>
      </c>
      <c r="H849" s="4" t="s">
        <v>1934</v>
      </c>
      <c r="I849" s="2">
        <v>3204372724</v>
      </c>
      <c r="J849" s="2" t="s">
        <v>1935</v>
      </c>
      <c r="K849" s="2" t="s">
        <v>78</v>
      </c>
      <c r="L849" s="2">
        <v>19</v>
      </c>
      <c r="M849" s="2">
        <v>1</v>
      </c>
      <c r="N849" s="2">
        <v>12</v>
      </c>
      <c r="O849" s="2">
        <v>6</v>
      </c>
      <c r="P849" s="2">
        <v>0</v>
      </c>
      <c r="Q849" s="2">
        <v>0</v>
      </c>
      <c r="R849" s="2">
        <v>0</v>
      </c>
      <c r="S849" s="2">
        <v>19</v>
      </c>
      <c r="T849" s="2">
        <v>0</v>
      </c>
      <c r="U849" s="2">
        <v>1</v>
      </c>
      <c r="V849" s="2">
        <v>5</v>
      </c>
      <c r="W849" s="2">
        <v>6</v>
      </c>
      <c r="X849" s="2">
        <v>0</v>
      </c>
      <c r="Y849" s="14">
        <v>12</v>
      </c>
      <c r="Z849" s="2">
        <v>0</v>
      </c>
      <c r="AA849" s="2">
        <v>0</v>
      </c>
      <c r="AB849" s="2">
        <v>2</v>
      </c>
      <c r="AC849" s="2">
        <v>2</v>
      </c>
      <c r="AD849" s="2">
        <v>0</v>
      </c>
      <c r="AE849" s="14">
        <v>4</v>
      </c>
      <c r="AF849" s="2">
        <v>0</v>
      </c>
      <c r="AG849" s="2">
        <v>0</v>
      </c>
      <c r="AH849" s="2">
        <v>2</v>
      </c>
      <c r="AI849" s="2">
        <v>2</v>
      </c>
      <c r="AJ849" s="2">
        <v>0</v>
      </c>
      <c r="AK849" s="14">
        <v>4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14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14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0</v>
      </c>
      <c r="BI849" s="2">
        <v>0</v>
      </c>
      <c r="BJ849" s="15">
        <v>196</v>
      </c>
      <c r="BK849" s="6" t="s">
        <v>1936</v>
      </c>
      <c r="BL849" s="9" t="s">
        <v>1074</v>
      </c>
      <c r="BM849" s="9" t="s">
        <v>1075</v>
      </c>
      <c r="BN849" s="9" t="s">
        <v>100</v>
      </c>
      <c r="BO849" s="9" t="s">
        <v>81</v>
      </c>
      <c r="BP849" s="6" t="s">
        <v>1109</v>
      </c>
      <c r="BQ849" s="9" t="s">
        <v>103</v>
      </c>
      <c r="BR849" s="9" t="s">
        <v>378</v>
      </c>
      <c r="BS849" s="6" t="s">
        <v>1937</v>
      </c>
      <c r="BT849" s="19"/>
      <c r="BU849" s="8"/>
      <c r="BV849" s="9">
        <v>890984132</v>
      </c>
    </row>
    <row r="850" spans="1:74" ht="26" x14ac:dyDescent="0.35">
      <c r="A850" s="2">
        <v>1568</v>
      </c>
      <c r="B850" s="3">
        <v>45792.784872685188</v>
      </c>
      <c r="C850" s="6" t="s">
        <v>2047</v>
      </c>
      <c r="D850" s="2">
        <v>800086017</v>
      </c>
      <c r="E850" s="4" t="s">
        <v>2048</v>
      </c>
      <c r="F850" s="2">
        <v>3132954709</v>
      </c>
      <c r="G850" s="2" t="s">
        <v>2049</v>
      </c>
      <c r="H850" s="4" t="s">
        <v>2048</v>
      </c>
      <c r="I850" s="2">
        <v>3132954709</v>
      </c>
      <c r="J850" s="2" t="s">
        <v>2049</v>
      </c>
      <c r="K850" s="2" t="s">
        <v>78</v>
      </c>
      <c r="L850" s="2">
        <v>12</v>
      </c>
      <c r="M850" s="2">
        <v>1</v>
      </c>
      <c r="N850" s="2">
        <v>5</v>
      </c>
      <c r="O850" s="2">
        <v>6</v>
      </c>
      <c r="P850" s="2">
        <v>0</v>
      </c>
      <c r="Q850" s="2">
        <v>0</v>
      </c>
      <c r="R850" s="2">
        <v>0</v>
      </c>
      <c r="S850" s="2">
        <v>12</v>
      </c>
      <c r="T850" s="2">
        <v>0</v>
      </c>
      <c r="U850" s="2">
        <v>2</v>
      </c>
      <c r="V850" s="2">
        <v>2</v>
      </c>
      <c r="W850" s="2">
        <v>1</v>
      </c>
      <c r="X850" s="2">
        <v>0</v>
      </c>
      <c r="Y850" s="14">
        <v>5</v>
      </c>
      <c r="Z850" s="2">
        <v>0</v>
      </c>
      <c r="AA850" s="2">
        <v>0</v>
      </c>
      <c r="AB850" s="2">
        <v>1</v>
      </c>
      <c r="AC850" s="2">
        <v>1</v>
      </c>
      <c r="AD850" s="2">
        <v>0</v>
      </c>
      <c r="AE850" s="14">
        <v>2</v>
      </c>
      <c r="AF850" s="2">
        <v>0</v>
      </c>
      <c r="AG850" s="2">
        <v>0</v>
      </c>
      <c r="AH850" s="2">
        <v>1</v>
      </c>
      <c r="AI850" s="2">
        <v>1</v>
      </c>
      <c r="AJ850" s="2">
        <v>0</v>
      </c>
      <c r="AK850" s="14">
        <v>2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14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14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0</v>
      </c>
      <c r="BI850" s="2">
        <v>0</v>
      </c>
      <c r="BJ850" s="15">
        <v>343</v>
      </c>
      <c r="BK850" s="6" t="s">
        <v>2050</v>
      </c>
      <c r="BL850" s="9" t="s">
        <v>1074</v>
      </c>
      <c r="BM850" s="9" t="s">
        <v>1075</v>
      </c>
      <c r="BN850" s="9" t="s">
        <v>100</v>
      </c>
      <c r="BO850" s="9" t="s">
        <v>81</v>
      </c>
      <c r="BP850" s="6" t="s">
        <v>1109</v>
      </c>
      <c r="BQ850" s="9" t="s">
        <v>103</v>
      </c>
      <c r="BR850" s="9" t="s">
        <v>951</v>
      </c>
      <c r="BS850" s="6" t="s">
        <v>2051</v>
      </c>
      <c r="BT850" s="19"/>
      <c r="BU850" s="8"/>
      <c r="BV850" s="9">
        <v>800086017</v>
      </c>
    </row>
    <row r="851" spans="1:74" ht="26" x14ac:dyDescent="0.35">
      <c r="A851" s="4">
        <v>1572</v>
      </c>
      <c r="B851" s="13">
        <v>45792.827187499999</v>
      </c>
      <c r="C851" s="4" t="s">
        <v>11801</v>
      </c>
      <c r="D851" s="4">
        <v>809003405</v>
      </c>
      <c r="E851" s="4" t="s">
        <v>11802</v>
      </c>
      <c r="F851" s="4">
        <v>3213889373</v>
      </c>
      <c r="G851" s="4" t="s">
        <v>11803</v>
      </c>
      <c r="H851" s="4" t="s">
        <v>11802</v>
      </c>
      <c r="I851" s="4">
        <v>3213889373</v>
      </c>
      <c r="J851" s="2" t="s">
        <v>11803</v>
      </c>
      <c r="K851" s="4" t="s">
        <v>78</v>
      </c>
      <c r="L851" s="4">
        <v>2</v>
      </c>
      <c r="M851" s="4">
        <v>0</v>
      </c>
      <c r="N851" s="4">
        <v>1</v>
      </c>
      <c r="O851" s="4">
        <v>0</v>
      </c>
      <c r="P851" s="4">
        <v>1</v>
      </c>
      <c r="Q851" s="4">
        <v>0</v>
      </c>
      <c r="R851" s="4">
        <v>0</v>
      </c>
      <c r="S851" s="4">
        <v>2</v>
      </c>
      <c r="T851" s="4">
        <v>0</v>
      </c>
      <c r="U851" s="4">
        <v>0</v>
      </c>
      <c r="V851" s="4">
        <v>0</v>
      </c>
      <c r="W851" s="4">
        <v>1</v>
      </c>
      <c r="X851" s="4">
        <v>0</v>
      </c>
      <c r="Y851" s="5">
        <v>1</v>
      </c>
      <c r="Z851" s="4">
        <v>0</v>
      </c>
      <c r="AA851" s="4">
        <v>0</v>
      </c>
      <c r="AB851" s="4">
        <v>0</v>
      </c>
      <c r="AC851" s="4">
        <v>1</v>
      </c>
      <c r="AD851" s="4">
        <v>0</v>
      </c>
      <c r="AE851" s="5">
        <v>1</v>
      </c>
      <c r="AF851" s="4">
        <v>0</v>
      </c>
      <c r="AG851" s="4">
        <v>0</v>
      </c>
      <c r="AH851" s="4">
        <v>0</v>
      </c>
      <c r="AI851" s="4">
        <v>1</v>
      </c>
      <c r="AJ851" s="4">
        <v>0</v>
      </c>
      <c r="AK851" s="5">
        <v>1</v>
      </c>
      <c r="AL851" s="4">
        <v>0</v>
      </c>
      <c r="AM851" s="4">
        <v>0</v>
      </c>
      <c r="AN851" s="4">
        <v>0</v>
      </c>
      <c r="AO851" s="4">
        <v>0</v>
      </c>
      <c r="AP851" s="4">
        <v>0</v>
      </c>
      <c r="AQ851" s="5">
        <v>0</v>
      </c>
      <c r="AR851" s="4">
        <v>0</v>
      </c>
      <c r="AS851" s="4">
        <v>0</v>
      </c>
      <c r="AT851" s="4">
        <v>0</v>
      </c>
      <c r="AU851" s="4">
        <v>0</v>
      </c>
      <c r="AV851" s="4">
        <v>0</v>
      </c>
      <c r="AW851" s="5">
        <v>0</v>
      </c>
      <c r="AX851" s="4">
        <v>0</v>
      </c>
      <c r="AY851" s="4">
        <v>0</v>
      </c>
      <c r="AZ851" s="4">
        <v>0</v>
      </c>
      <c r="BA851" s="4">
        <v>0</v>
      </c>
      <c r="BB851" s="4">
        <v>0</v>
      </c>
      <c r="BC851" s="4">
        <v>0</v>
      </c>
      <c r="BD851" s="4">
        <v>0</v>
      </c>
      <c r="BE851" s="4">
        <v>0</v>
      </c>
      <c r="BF851" s="4">
        <v>0</v>
      </c>
      <c r="BG851" s="4">
        <v>0</v>
      </c>
      <c r="BH851" s="4">
        <v>0</v>
      </c>
      <c r="BI851" s="4">
        <v>0</v>
      </c>
      <c r="BJ851" s="7">
        <v>5418</v>
      </c>
      <c r="BK851" s="6" t="s">
        <v>11804</v>
      </c>
      <c r="BL851" s="6" t="s">
        <v>1074</v>
      </c>
      <c r="BM851" s="6" t="s">
        <v>1075</v>
      </c>
      <c r="BN851" s="6" t="s">
        <v>7584</v>
      </c>
      <c r="BO851" s="6" t="s">
        <v>81</v>
      </c>
      <c r="BP851" s="6" t="s">
        <v>10680</v>
      </c>
      <c r="BQ851" s="6" t="s">
        <v>81</v>
      </c>
      <c r="BR851" s="6" t="s">
        <v>190</v>
      </c>
      <c r="BS851" s="6" t="s">
        <v>5046</v>
      </c>
      <c r="BT851" s="8"/>
      <c r="BU851" s="8"/>
      <c r="BV851" s="6">
        <v>809003405</v>
      </c>
    </row>
    <row r="852" spans="1:74" ht="52" x14ac:dyDescent="0.35">
      <c r="A852" s="4">
        <v>1573</v>
      </c>
      <c r="B852" s="13">
        <v>45793.315150462964</v>
      </c>
      <c r="C852" s="4" t="s">
        <v>10069</v>
      </c>
      <c r="D852" s="4">
        <v>81100278</v>
      </c>
      <c r="E852" s="4" t="s">
        <v>10070</v>
      </c>
      <c r="F852" s="4">
        <v>3182314050</v>
      </c>
      <c r="G852" s="4" t="s">
        <v>10071</v>
      </c>
      <c r="H852" s="4" t="s">
        <v>10070</v>
      </c>
      <c r="I852" s="4">
        <v>3182314050</v>
      </c>
      <c r="J852" s="2" t="s">
        <v>10071</v>
      </c>
      <c r="K852" s="4" t="s">
        <v>78</v>
      </c>
      <c r="L852" s="4">
        <v>110</v>
      </c>
      <c r="M852" s="4">
        <v>0</v>
      </c>
      <c r="N852" s="4">
        <v>66</v>
      </c>
      <c r="O852" s="4">
        <v>35</v>
      </c>
      <c r="P852" s="4">
        <v>2</v>
      </c>
      <c r="Q852" s="4">
        <v>7</v>
      </c>
      <c r="R852" s="4">
        <v>0</v>
      </c>
      <c r="S852" s="4">
        <v>110</v>
      </c>
      <c r="T852" s="4">
        <v>0</v>
      </c>
      <c r="U852" s="4">
        <v>27</v>
      </c>
      <c r="V852" s="4">
        <v>19</v>
      </c>
      <c r="W852" s="4">
        <v>20</v>
      </c>
      <c r="X852" s="4">
        <v>0</v>
      </c>
      <c r="Y852" s="5">
        <v>66</v>
      </c>
      <c r="Z852" s="4">
        <v>0</v>
      </c>
      <c r="AA852" s="4">
        <v>6</v>
      </c>
      <c r="AB852" s="4">
        <v>0</v>
      </c>
      <c r="AC852" s="4">
        <v>1</v>
      </c>
      <c r="AD852" s="4">
        <v>0</v>
      </c>
      <c r="AE852" s="5">
        <v>7</v>
      </c>
      <c r="AF852" s="4">
        <v>0</v>
      </c>
      <c r="AG852" s="4">
        <v>6</v>
      </c>
      <c r="AH852" s="4">
        <v>0</v>
      </c>
      <c r="AI852" s="4">
        <v>1</v>
      </c>
      <c r="AJ852" s="4">
        <v>0</v>
      </c>
      <c r="AK852" s="5">
        <v>7</v>
      </c>
      <c r="AL852" s="4">
        <v>0</v>
      </c>
      <c r="AM852" s="4">
        <v>0</v>
      </c>
      <c r="AN852" s="4">
        <v>0</v>
      </c>
      <c r="AO852" s="4">
        <v>0</v>
      </c>
      <c r="AP852" s="4">
        <v>0</v>
      </c>
      <c r="AQ852" s="5">
        <v>0</v>
      </c>
      <c r="AR852" s="4">
        <v>0</v>
      </c>
      <c r="AS852" s="4">
        <v>0</v>
      </c>
      <c r="AT852" s="4">
        <v>0</v>
      </c>
      <c r="AU852" s="4">
        <v>0</v>
      </c>
      <c r="AV852" s="4">
        <v>0</v>
      </c>
      <c r="AW852" s="5">
        <v>0</v>
      </c>
      <c r="AX852" s="4">
        <v>0</v>
      </c>
      <c r="AY852" s="4">
        <v>6</v>
      </c>
      <c r="AZ852" s="4">
        <v>0</v>
      </c>
      <c r="BA852" s="4">
        <v>0</v>
      </c>
      <c r="BB852" s="4">
        <v>0</v>
      </c>
      <c r="BC852" s="4">
        <v>6</v>
      </c>
      <c r="BD852" s="4">
        <v>0</v>
      </c>
      <c r="BE852" s="4">
        <v>0</v>
      </c>
      <c r="BF852" s="4">
        <v>0</v>
      </c>
      <c r="BG852" s="4">
        <v>1</v>
      </c>
      <c r="BH852" s="4">
        <v>0</v>
      </c>
      <c r="BI852" s="4">
        <v>1</v>
      </c>
      <c r="BJ852" s="7">
        <v>4515</v>
      </c>
      <c r="BK852" s="6" t="s">
        <v>10072</v>
      </c>
      <c r="BL852" s="6" t="s">
        <v>1074</v>
      </c>
      <c r="BM852" s="6" t="s">
        <v>1075</v>
      </c>
      <c r="BN852" s="6" t="s">
        <v>100</v>
      </c>
      <c r="BO852" s="6" t="s">
        <v>81</v>
      </c>
      <c r="BP852" s="6" t="s">
        <v>110</v>
      </c>
      <c r="BQ852" s="6" t="s">
        <v>111</v>
      </c>
      <c r="BR852" s="6" t="s">
        <v>378</v>
      </c>
      <c r="BS852" s="6" t="s">
        <v>2807</v>
      </c>
      <c r="BT852" s="8"/>
      <c r="BU852" s="8"/>
      <c r="BV852" s="6">
        <v>811000278</v>
      </c>
    </row>
    <row r="853" spans="1:74" ht="104" x14ac:dyDescent="0.35">
      <c r="A853" s="4">
        <v>1574</v>
      </c>
      <c r="B853" s="13">
        <v>45793.332951388889</v>
      </c>
      <c r="C853" s="4" t="s">
        <v>10175</v>
      </c>
      <c r="D853" s="4">
        <v>890806006</v>
      </c>
      <c r="E853" s="4" t="s">
        <v>10176</v>
      </c>
      <c r="F853" s="4">
        <v>3146787321</v>
      </c>
      <c r="G853" s="4" t="s">
        <v>10177</v>
      </c>
      <c r="H853" s="4" t="s">
        <v>10178</v>
      </c>
      <c r="I853" s="4">
        <v>3245076284</v>
      </c>
      <c r="J853" s="2" t="s">
        <v>10179</v>
      </c>
      <c r="K853" s="4" t="s">
        <v>78</v>
      </c>
      <c r="L853" s="4">
        <v>46</v>
      </c>
      <c r="M853" s="4">
        <v>0</v>
      </c>
      <c r="N853" s="4">
        <v>10</v>
      </c>
      <c r="O853" s="4">
        <v>18</v>
      </c>
      <c r="P853" s="4">
        <v>1</v>
      </c>
      <c r="Q853" s="4">
        <v>17</v>
      </c>
      <c r="R853" s="4">
        <v>0</v>
      </c>
      <c r="S853" s="4">
        <v>46</v>
      </c>
      <c r="T853" s="4">
        <v>0</v>
      </c>
      <c r="U853" s="4">
        <v>1</v>
      </c>
      <c r="V853" s="4">
        <v>1</v>
      </c>
      <c r="W853" s="4">
        <v>8</v>
      </c>
      <c r="X853" s="4">
        <v>0</v>
      </c>
      <c r="Y853" s="5">
        <v>10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5">
        <v>0</v>
      </c>
      <c r="AF853" s="4">
        <v>0</v>
      </c>
      <c r="AG853" s="4">
        <v>0</v>
      </c>
      <c r="AH853" s="4">
        <v>0</v>
      </c>
      <c r="AI853" s="4">
        <v>0</v>
      </c>
      <c r="AJ853" s="4">
        <v>0</v>
      </c>
      <c r="AK853" s="5">
        <v>0</v>
      </c>
      <c r="AL853" s="4">
        <v>0</v>
      </c>
      <c r="AM853" s="4">
        <v>0</v>
      </c>
      <c r="AN853" s="4">
        <v>0</v>
      </c>
      <c r="AO853" s="4">
        <v>0</v>
      </c>
      <c r="AP853" s="4">
        <v>0</v>
      </c>
      <c r="AQ853" s="5">
        <v>0</v>
      </c>
      <c r="AR853" s="4">
        <v>0</v>
      </c>
      <c r="AS853" s="4">
        <v>0</v>
      </c>
      <c r="AT853" s="4">
        <v>0</v>
      </c>
      <c r="AU853" s="4">
        <v>0</v>
      </c>
      <c r="AV853" s="4">
        <v>0</v>
      </c>
      <c r="AW853" s="5">
        <v>0</v>
      </c>
      <c r="AX853" s="4">
        <v>0</v>
      </c>
      <c r="AY853" s="4">
        <v>0</v>
      </c>
      <c r="AZ853" s="4">
        <v>0</v>
      </c>
      <c r="BA853" s="4">
        <v>0</v>
      </c>
      <c r="BB853" s="4">
        <v>0</v>
      </c>
      <c r="BC853" s="4">
        <v>0</v>
      </c>
      <c r="BD853" s="4">
        <v>0</v>
      </c>
      <c r="BE853" s="4">
        <v>0</v>
      </c>
      <c r="BF853" s="4">
        <v>0</v>
      </c>
      <c r="BG853" s="4">
        <v>0</v>
      </c>
      <c r="BH853" s="4">
        <v>0</v>
      </c>
      <c r="BI853" s="4">
        <v>0</v>
      </c>
      <c r="BJ853" s="7">
        <v>4559</v>
      </c>
      <c r="BK853" s="6" t="s">
        <v>10180</v>
      </c>
      <c r="BL853" s="6" t="s">
        <v>1074</v>
      </c>
      <c r="BM853" s="6" t="s">
        <v>1075</v>
      </c>
      <c r="BN853" s="6" t="s">
        <v>100</v>
      </c>
      <c r="BO853" s="6" t="s">
        <v>81</v>
      </c>
      <c r="BP853" s="6" t="s">
        <v>110</v>
      </c>
      <c r="BQ853" s="6" t="s">
        <v>111</v>
      </c>
      <c r="BR853" s="6" t="s">
        <v>835</v>
      </c>
      <c r="BS853" s="6" t="s">
        <v>836</v>
      </c>
      <c r="BT853" s="8"/>
      <c r="BU853" s="8"/>
      <c r="BV853" s="6">
        <v>890806006</v>
      </c>
    </row>
    <row r="854" spans="1:74" ht="26" x14ac:dyDescent="0.35">
      <c r="A854" s="2">
        <v>1576</v>
      </c>
      <c r="B854" s="3">
        <v>45793.362314814818</v>
      </c>
      <c r="C854" s="6" t="s">
        <v>6277</v>
      </c>
      <c r="D854" s="2">
        <v>891500887</v>
      </c>
      <c r="E854" s="4" t="s">
        <v>6278</v>
      </c>
      <c r="F854" s="2">
        <v>3165054870</v>
      </c>
      <c r="G854" s="2" t="s">
        <v>6279</v>
      </c>
      <c r="H854" s="4" t="s">
        <v>6280</v>
      </c>
      <c r="I854" s="2">
        <v>3117048754</v>
      </c>
      <c r="J854" s="2" t="s">
        <v>6281</v>
      </c>
      <c r="K854" s="2" t="s">
        <v>78</v>
      </c>
      <c r="L854" s="2">
        <v>31</v>
      </c>
      <c r="M854" s="2">
        <v>1</v>
      </c>
      <c r="N854" s="2">
        <v>17</v>
      </c>
      <c r="O854" s="2">
        <v>12</v>
      </c>
      <c r="P854" s="2">
        <v>1</v>
      </c>
      <c r="Q854" s="2">
        <v>0</v>
      </c>
      <c r="R854" s="2">
        <v>0</v>
      </c>
      <c r="S854" s="2">
        <v>31</v>
      </c>
      <c r="T854" s="2">
        <v>0</v>
      </c>
      <c r="U854" s="2">
        <v>3</v>
      </c>
      <c r="V854" s="2">
        <v>5</v>
      </c>
      <c r="W854" s="2">
        <v>9</v>
      </c>
      <c r="X854" s="2">
        <v>0</v>
      </c>
      <c r="Y854" s="14">
        <v>17</v>
      </c>
      <c r="Z854" s="2">
        <v>0</v>
      </c>
      <c r="AA854" s="2">
        <v>2</v>
      </c>
      <c r="AB854" s="2">
        <v>3</v>
      </c>
      <c r="AC854" s="2">
        <v>6</v>
      </c>
      <c r="AD854" s="2">
        <v>0</v>
      </c>
      <c r="AE854" s="14">
        <v>11</v>
      </c>
      <c r="AF854" s="2">
        <v>0</v>
      </c>
      <c r="AG854" s="2">
        <v>2</v>
      </c>
      <c r="AH854" s="2">
        <v>3</v>
      </c>
      <c r="AI854" s="2">
        <v>5</v>
      </c>
      <c r="AJ854" s="2">
        <v>0</v>
      </c>
      <c r="AK854" s="14">
        <v>10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14">
        <v>0</v>
      </c>
      <c r="AR854" s="2">
        <v>0</v>
      </c>
      <c r="AS854" s="2">
        <v>0</v>
      </c>
      <c r="AT854" s="2">
        <v>0</v>
      </c>
      <c r="AU854" s="2">
        <v>1</v>
      </c>
      <c r="AV854" s="2">
        <v>0</v>
      </c>
      <c r="AW854" s="14">
        <v>1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0</v>
      </c>
      <c r="BI854" s="2">
        <v>0</v>
      </c>
      <c r="BJ854" s="15">
        <v>500</v>
      </c>
      <c r="BK854" s="6" t="s">
        <v>6282</v>
      </c>
      <c r="BL854" s="9" t="s">
        <v>1074</v>
      </c>
      <c r="BM854" s="9" t="s">
        <v>1075</v>
      </c>
      <c r="BN854" s="9" t="s">
        <v>100</v>
      </c>
      <c r="BO854" s="9" t="s">
        <v>81</v>
      </c>
      <c r="BP854" s="6" t="s">
        <v>1109</v>
      </c>
      <c r="BQ854" s="9" t="s">
        <v>103</v>
      </c>
      <c r="BR854" s="9" t="s">
        <v>935</v>
      </c>
      <c r="BS854" s="6" t="s">
        <v>6283</v>
      </c>
      <c r="BT854" s="9" t="s">
        <v>12583</v>
      </c>
      <c r="BU854" s="6" t="s">
        <v>6282</v>
      </c>
      <c r="BV854" s="9">
        <v>891500887</v>
      </c>
    </row>
    <row r="855" spans="1:74" ht="39" x14ac:dyDescent="0.35">
      <c r="A855" s="2">
        <v>1578</v>
      </c>
      <c r="B855" s="3">
        <v>45793.396122685182</v>
      </c>
      <c r="C855" s="6" t="s">
        <v>5510</v>
      </c>
      <c r="D855" s="2">
        <v>891502482</v>
      </c>
      <c r="E855" s="4" t="s">
        <v>5511</v>
      </c>
      <c r="F855" s="2">
        <v>3147942189</v>
      </c>
      <c r="G855" s="2" t="s">
        <v>5512</v>
      </c>
      <c r="H855" s="4" t="s">
        <v>5511</v>
      </c>
      <c r="I855" s="2">
        <v>3147942189</v>
      </c>
      <c r="J855" s="2" t="s">
        <v>5512</v>
      </c>
      <c r="K855" s="2" t="s">
        <v>78</v>
      </c>
      <c r="L855" s="2">
        <v>24</v>
      </c>
      <c r="M855" s="2">
        <v>1</v>
      </c>
      <c r="N855" s="2">
        <v>14</v>
      </c>
      <c r="O855" s="2">
        <v>8</v>
      </c>
      <c r="P855" s="2">
        <v>1</v>
      </c>
      <c r="Q855" s="2">
        <v>0</v>
      </c>
      <c r="R855" s="2">
        <v>0</v>
      </c>
      <c r="S855" s="2">
        <v>24</v>
      </c>
      <c r="T855" s="2">
        <v>0</v>
      </c>
      <c r="U855" s="2">
        <v>1</v>
      </c>
      <c r="V855" s="2">
        <v>6</v>
      </c>
      <c r="W855" s="2">
        <v>7</v>
      </c>
      <c r="X855" s="2">
        <v>0</v>
      </c>
      <c r="Y855" s="14">
        <v>14</v>
      </c>
      <c r="Z855" s="2">
        <v>0</v>
      </c>
      <c r="AA855" s="2">
        <v>1</v>
      </c>
      <c r="AB855" s="2">
        <v>4</v>
      </c>
      <c r="AC855" s="2">
        <v>4</v>
      </c>
      <c r="AD855" s="2">
        <v>0</v>
      </c>
      <c r="AE855" s="14">
        <v>9</v>
      </c>
      <c r="AF855" s="2">
        <v>0</v>
      </c>
      <c r="AG855" s="2">
        <v>1</v>
      </c>
      <c r="AH855" s="2">
        <v>4</v>
      </c>
      <c r="AI855" s="2">
        <v>4</v>
      </c>
      <c r="AJ855" s="2">
        <v>0</v>
      </c>
      <c r="AK855" s="14">
        <v>9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14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14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0</v>
      </c>
      <c r="BI855" s="2">
        <v>0</v>
      </c>
      <c r="BJ855" s="15">
        <v>1073</v>
      </c>
      <c r="BK855" s="6" t="s">
        <v>5513</v>
      </c>
      <c r="BL855" s="9" t="s">
        <v>1074</v>
      </c>
      <c r="BM855" s="9" t="s">
        <v>1075</v>
      </c>
      <c r="BN855" s="9" t="s">
        <v>100</v>
      </c>
      <c r="BO855" s="9" t="s">
        <v>81</v>
      </c>
      <c r="BP855" s="6" t="s">
        <v>1109</v>
      </c>
      <c r="BQ855" s="9" t="s">
        <v>103</v>
      </c>
      <c r="BR855" s="9" t="s">
        <v>935</v>
      </c>
      <c r="BS855" s="6" t="s">
        <v>5514</v>
      </c>
      <c r="BT855" s="19"/>
      <c r="BU855" s="8"/>
      <c r="BV855" s="9">
        <v>891502482</v>
      </c>
    </row>
    <row r="856" spans="1:74" ht="26" x14ac:dyDescent="0.35">
      <c r="A856" s="2">
        <v>1579</v>
      </c>
      <c r="B856" s="3">
        <v>45793.402719907404</v>
      </c>
      <c r="C856" s="6" t="s">
        <v>6082</v>
      </c>
      <c r="D856" s="2">
        <v>890982583</v>
      </c>
      <c r="E856" s="4" t="s">
        <v>6083</v>
      </c>
      <c r="F856" s="2">
        <v>3012581965</v>
      </c>
      <c r="G856" s="2" t="s">
        <v>6084</v>
      </c>
      <c r="H856" s="4" t="s">
        <v>6083</v>
      </c>
      <c r="I856" s="2">
        <v>3012581965</v>
      </c>
      <c r="J856" s="2" t="s">
        <v>6084</v>
      </c>
      <c r="K856" s="2" t="s">
        <v>78</v>
      </c>
      <c r="L856" s="2">
        <v>21</v>
      </c>
      <c r="M856" s="2">
        <v>1</v>
      </c>
      <c r="N856" s="2">
        <v>10</v>
      </c>
      <c r="O856" s="2">
        <v>8</v>
      </c>
      <c r="P856" s="2">
        <v>1</v>
      </c>
      <c r="Q856" s="2">
        <v>0</v>
      </c>
      <c r="R856" s="2">
        <v>1</v>
      </c>
      <c r="S856" s="2">
        <v>21</v>
      </c>
      <c r="T856" s="2">
        <v>0</v>
      </c>
      <c r="U856" s="2">
        <v>1</v>
      </c>
      <c r="V856" s="2">
        <v>4</v>
      </c>
      <c r="W856" s="2">
        <v>5</v>
      </c>
      <c r="X856" s="2">
        <v>0</v>
      </c>
      <c r="Y856" s="14">
        <v>10</v>
      </c>
      <c r="Z856" s="2">
        <v>0</v>
      </c>
      <c r="AA856" s="2">
        <v>0</v>
      </c>
      <c r="AB856" s="2">
        <v>2</v>
      </c>
      <c r="AC856" s="2">
        <v>0</v>
      </c>
      <c r="AD856" s="2">
        <v>0</v>
      </c>
      <c r="AE856" s="14">
        <v>2</v>
      </c>
      <c r="AF856" s="2">
        <v>0</v>
      </c>
      <c r="AG856" s="2">
        <v>0</v>
      </c>
      <c r="AH856" s="2">
        <v>2</v>
      </c>
      <c r="AI856" s="2">
        <v>0</v>
      </c>
      <c r="AJ856" s="2">
        <v>0</v>
      </c>
      <c r="AK856" s="14">
        <v>2</v>
      </c>
      <c r="AL856" s="2">
        <v>0</v>
      </c>
      <c r="AM856" s="2">
        <v>0</v>
      </c>
      <c r="AN856" s="2">
        <v>0</v>
      </c>
      <c r="AO856" s="2">
        <v>0</v>
      </c>
      <c r="AP856" s="2">
        <v>0</v>
      </c>
      <c r="AQ856" s="14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14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0</v>
      </c>
      <c r="BI856" s="2">
        <v>0</v>
      </c>
      <c r="BJ856" s="15">
        <v>1171</v>
      </c>
      <c r="BK856" s="6" t="s">
        <v>6085</v>
      </c>
      <c r="BL856" s="9" t="s">
        <v>1074</v>
      </c>
      <c r="BM856" s="9" t="s">
        <v>1075</v>
      </c>
      <c r="BN856" s="9" t="s">
        <v>100</v>
      </c>
      <c r="BO856" s="9" t="s">
        <v>81</v>
      </c>
      <c r="BP856" s="6" t="s">
        <v>1109</v>
      </c>
      <c r="BQ856" s="9" t="s">
        <v>103</v>
      </c>
      <c r="BR856" s="9" t="s">
        <v>378</v>
      </c>
      <c r="BS856" s="6" t="s">
        <v>6086</v>
      </c>
      <c r="BT856" s="19"/>
      <c r="BU856" s="8"/>
      <c r="BV856" s="9">
        <v>890982583</v>
      </c>
    </row>
    <row r="857" spans="1:74" ht="39" x14ac:dyDescent="0.35">
      <c r="A857" s="4">
        <v>1580</v>
      </c>
      <c r="B857" s="13">
        <v>45793.40388888889</v>
      </c>
      <c r="C857" s="4" t="s">
        <v>6977</v>
      </c>
      <c r="D857" s="4">
        <v>809002097</v>
      </c>
      <c r="E857" s="4" t="s">
        <v>6978</v>
      </c>
      <c r="F857" s="4">
        <v>3232530664</v>
      </c>
      <c r="G857" s="4" t="s">
        <v>6979</v>
      </c>
      <c r="H857" s="4" t="s">
        <v>6978</v>
      </c>
      <c r="I857" s="4">
        <v>3232530664</v>
      </c>
      <c r="J857" s="2" t="s">
        <v>6979</v>
      </c>
      <c r="K857" s="4" t="s">
        <v>78</v>
      </c>
      <c r="L857" s="4">
        <v>9</v>
      </c>
      <c r="M857" s="4">
        <v>0</v>
      </c>
      <c r="N857" s="4">
        <v>3</v>
      </c>
      <c r="O857" s="4">
        <v>2</v>
      </c>
      <c r="P857" s="4">
        <v>1</v>
      </c>
      <c r="Q857" s="4">
        <v>3</v>
      </c>
      <c r="R857" s="4">
        <v>0</v>
      </c>
      <c r="S857" s="4">
        <v>9</v>
      </c>
      <c r="T857" s="4">
        <v>0</v>
      </c>
      <c r="U857" s="4">
        <v>0</v>
      </c>
      <c r="V857" s="4">
        <v>0</v>
      </c>
      <c r="W857" s="4">
        <v>3</v>
      </c>
      <c r="X857" s="4">
        <v>0</v>
      </c>
      <c r="Y857" s="5">
        <v>3</v>
      </c>
      <c r="Z857" s="4">
        <v>0</v>
      </c>
      <c r="AA857" s="4">
        <v>0</v>
      </c>
      <c r="AB857" s="4">
        <v>0</v>
      </c>
      <c r="AC857" s="4">
        <v>2</v>
      </c>
      <c r="AD857" s="4">
        <v>0</v>
      </c>
      <c r="AE857" s="5">
        <v>2</v>
      </c>
      <c r="AF857" s="4">
        <v>0</v>
      </c>
      <c r="AG857" s="4">
        <v>0</v>
      </c>
      <c r="AH857" s="4">
        <v>0</v>
      </c>
      <c r="AI857" s="4">
        <v>2</v>
      </c>
      <c r="AJ857" s="4">
        <v>0</v>
      </c>
      <c r="AK857" s="5">
        <v>2</v>
      </c>
      <c r="AL857" s="4">
        <v>0</v>
      </c>
      <c r="AM857" s="4">
        <v>0</v>
      </c>
      <c r="AN857" s="4">
        <v>0</v>
      </c>
      <c r="AO857" s="4">
        <v>0</v>
      </c>
      <c r="AP857" s="4">
        <v>0</v>
      </c>
      <c r="AQ857" s="5">
        <v>0</v>
      </c>
      <c r="AR857" s="4">
        <v>0</v>
      </c>
      <c r="AS857" s="4">
        <v>0</v>
      </c>
      <c r="AT857" s="4">
        <v>0</v>
      </c>
      <c r="AU857" s="4">
        <v>0</v>
      </c>
      <c r="AV857" s="4">
        <v>0</v>
      </c>
      <c r="AW857" s="5">
        <v>0</v>
      </c>
      <c r="AX857" s="4">
        <v>0</v>
      </c>
      <c r="AY857" s="4">
        <v>0</v>
      </c>
      <c r="AZ857" s="4">
        <v>0</v>
      </c>
      <c r="BA857" s="4">
        <v>0</v>
      </c>
      <c r="BB857" s="4">
        <v>0</v>
      </c>
      <c r="BC857" s="4">
        <v>0</v>
      </c>
      <c r="BD857" s="4">
        <v>0</v>
      </c>
      <c r="BE857" s="4">
        <v>0</v>
      </c>
      <c r="BF857" s="4">
        <v>0</v>
      </c>
      <c r="BG857" s="4">
        <v>0</v>
      </c>
      <c r="BH857" s="4">
        <v>0</v>
      </c>
      <c r="BI857" s="4">
        <v>0</v>
      </c>
      <c r="BJ857" s="7">
        <v>2779</v>
      </c>
      <c r="BK857" s="6" t="s">
        <v>6980</v>
      </c>
      <c r="BL857" s="6" t="s">
        <v>1074</v>
      </c>
      <c r="BM857" s="6" t="s">
        <v>1075</v>
      </c>
      <c r="BN857" s="6" t="s">
        <v>100</v>
      </c>
      <c r="BO857" s="6" t="s">
        <v>81</v>
      </c>
      <c r="BP857" s="6" t="s">
        <v>291</v>
      </c>
      <c r="BQ857" s="6" t="s">
        <v>111</v>
      </c>
      <c r="BR857" s="6" t="s">
        <v>190</v>
      </c>
      <c r="BS857" s="6" t="s">
        <v>2242</v>
      </c>
      <c r="BT857" s="8"/>
      <c r="BU857" s="8"/>
      <c r="BV857" s="6">
        <v>809002097</v>
      </c>
    </row>
    <row r="858" spans="1:74" ht="39" x14ac:dyDescent="0.35">
      <c r="A858" s="2">
        <v>1581</v>
      </c>
      <c r="B858" s="3">
        <v>45793.408113425925</v>
      </c>
      <c r="C858" s="6" t="s">
        <v>3510</v>
      </c>
      <c r="D858" s="2">
        <v>800108683</v>
      </c>
      <c r="E858" s="4" t="s">
        <v>3511</v>
      </c>
      <c r="F858" s="2">
        <v>3012471106</v>
      </c>
      <c r="G858" s="2" t="s">
        <v>3512</v>
      </c>
      <c r="H858" s="4" t="s">
        <v>3511</v>
      </c>
      <c r="I858" s="2">
        <v>3012471106</v>
      </c>
      <c r="J858" s="2" t="s">
        <v>3512</v>
      </c>
      <c r="K858" s="2" t="s">
        <v>78</v>
      </c>
      <c r="L858" s="2">
        <v>109</v>
      </c>
      <c r="M858" s="2">
        <v>1</v>
      </c>
      <c r="N858" s="2">
        <v>83</v>
      </c>
      <c r="O858" s="2">
        <v>24</v>
      </c>
      <c r="P858" s="2">
        <v>1</v>
      </c>
      <c r="Q858" s="2">
        <v>0</v>
      </c>
      <c r="R858" s="2">
        <v>0</v>
      </c>
      <c r="S858" s="2">
        <v>109</v>
      </c>
      <c r="T858" s="2">
        <v>0</v>
      </c>
      <c r="U858" s="2">
        <v>26</v>
      </c>
      <c r="V858" s="2">
        <v>29</v>
      </c>
      <c r="W858" s="2">
        <v>28</v>
      </c>
      <c r="X858" s="2">
        <v>0</v>
      </c>
      <c r="Y858" s="14">
        <v>83</v>
      </c>
      <c r="Z858" s="2">
        <v>0</v>
      </c>
      <c r="AA858" s="2">
        <v>0</v>
      </c>
      <c r="AB858" s="2">
        <v>2</v>
      </c>
      <c r="AC858" s="2">
        <v>2</v>
      </c>
      <c r="AD858" s="2">
        <v>0</v>
      </c>
      <c r="AE858" s="14">
        <v>4</v>
      </c>
      <c r="AF858" s="2">
        <v>0</v>
      </c>
      <c r="AG858" s="2">
        <v>0</v>
      </c>
      <c r="AH858" s="2">
        <v>2</v>
      </c>
      <c r="AI858" s="2">
        <v>2</v>
      </c>
      <c r="AJ858" s="2">
        <v>0</v>
      </c>
      <c r="AK858" s="14">
        <v>4</v>
      </c>
      <c r="AL858" s="2">
        <v>0</v>
      </c>
      <c r="AM858" s="2">
        <v>0</v>
      </c>
      <c r="AN858" s="2">
        <v>0</v>
      </c>
      <c r="AO858" s="2">
        <v>0</v>
      </c>
      <c r="AP858" s="2">
        <v>0</v>
      </c>
      <c r="AQ858" s="14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14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0</v>
      </c>
      <c r="BI858" s="2">
        <v>0</v>
      </c>
      <c r="BJ858" s="15">
        <v>690</v>
      </c>
      <c r="BK858" s="6" t="s">
        <v>3513</v>
      </c>
      <c r="BL858" s="9" t="s">
        <v>1074</v>
      </c>
      <c r="BM858" s="9" t="s">
        <v>1075</v>
      </c>
      <c r="BN858" s="9" t="s">
        <v>100</v>
      </c>
      <c r="BO858" s="9" t="s">
        <v>81</v>
      </c>
      <c r="BP858" s="6" t="s">
        <v>1109</v>
      </c>
      <c r="BQ858" s="9" t="s">
        <v>103</v>
      </c>
      <c r="BR858" s="9" t="s">
        <v>469</v>
      </c>
      <c r="BS858" s="6" t="s">
        <v>3514</v>
      </c>
      <c r="BT858" s="19"/>
      <c r="BU858" s="8"/>
      <c r="BV858" s="9">
        <v>800108683</v>
      </c>
    </row>
    <row r="859" spans="1:74" ht="65" x14ac:dyDescent="0.35">
      <c r="A859" s="4">
        <v>1582</v>
      </c>
      <c r="B859" s="13">
        <v>45793.408680555556</v>
      </c>
      <c r="C859" s="4" t="s">
        <v>9017</v>
      </c>
      <c r="D859" s="4">
        <v>891900390</v>
      </c>
      <c r="E859" s="4" t="s">
        <v>9018</v>
      </c>
      <c r="F859" s="4">
        <v>3117846177</v>
      </c>
      <c r="G859" s="4" t="s">
        <v>9019</v>
      </c>
      <c r="H859" s="4" t="s">
        <v>9020</v>
      </c>
      <c r="I859" s="4">
        <v>3168687308</v>
      </c>
      <c r="J859" s="2" t="s">
        <v>9019</v>
      </c>
      <c r="K859" s="4" t="s">
        <v>78</v>
      </c>
      <c r="L859" s="4">
        <v>53</v>
      </c>
      <c r="M859" s="4">
        <v>0</v>
      </c>
      <c r="N859" s="4">
        <v>31</v>
      </c>
      <c r="O859" s="4">
        <v>6</v>
      </c>
      <c r="P859" s="4">
        <v>4</v>
      </c>
      <c r="Q859" s="4">
        <v>0</v>
      </c>
      <c r="R859" s="4">
        <v>12</v>
      </c>
      <c r="S859" s="4">
        <v>53</v>
      </c>
      <c r="T859" s="4">
        <v>0</v>
      </c>
      <c r="U859" s="4">
        <v>4</v>
      </c>
      <c r="V859" s="4">
        <v>4</v>
      </c>
      <c r="W859" s="4">
        <v>23</v>
      </c>
      <c r="X859" s="4">
        <v>0</v>
      </c>
      <c r="Y859" s="5">
        <v>31</v>
      </c>
      <c r="Z859" s="4">
        <v>0</v>
      </c>
      <c r="AA859" s="4">
        <v>2</v>
      </c>
      <c r="AB859" s="4">
        <v>1</v>
      </c>
      <c r="AC859" s="4">
        <v>3</v>
      </c>
      <c r="AD859" s="4">
        <v>0</v>
      </c>
      <c r="AE859" s="5">
        <v>6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5">
        <v>0</v>
      </c>
      <c r="AL859" s="4">
        <v>0</v>
      </c>
      <c r="AM859" s="4">
        <v>0</v>
      </c>
      <c r="AN859" s="4">
        <v>0</v>
      </c>
      <c r="AO859" s="4">
        <v>0</v>
      </c>
      <c r="AP859" s="4">
        <v>0</v>
      </c>
      <c r="AQ859" s="5">
        <v>0</v>
      </c>
      <c r="AR859" s="4">
        <v>0</v>
      </c>
      <c r="AS859" s="4">
        <v>2</v>
      </c>
      <c r="AT859" s="4">
        <v>1</v>
      </c>
      <c r="AU859" s="4">
        <v>3</v>
      </c>
      <c r="AV859" s="4">
        <v>0</v>
      </c>
      <c r="AW859" s="5">
        <v>6</v>
      </c>
      <c r="AX859" s="4">
        <v>0</v>
      </c>
      <c r="AY859" s="4">
        <v>0</v>
      </c>
      <c r="AZ859" s="4">
        <v>0</v>
      </c>
      <c r="BA859" s="4">
        <v>0</v>
      </c>
      <c r="BB859" s="4">
        <v>0</v>
      </c>
      <c r="BC859" s="4">
        <v>0</v>
      </c>
      <c r="BD859" s="4">
        <v>0</v>
      </c>
      <c r="BE859" s="4">
        <v>0</v>
      </c>
      <c r="BF859" s="4">
        <v>0</v>
      </c>
      <c r="BG859" s="4">
        <v>0</v>
      </c>
      <c r="BH859" s="4">
        <v>0</v>
      </c>
      <c r="BI859" s="4">
        <v>0</v>
      </c>
      <c r="BJ859" s="7">
        <v>3295</v>
      </c>
      <c r="BK859" s="6" t="s">
        <v>9021</v>
      </c>
      <c r="BL859" s="6" t="s">
        <v>1074</v>
      </c>
      <c r="BM859" s="6" t="s">
        <v>1075</v>
      </c>
      <c r="BN859" s="6" t="s">
        <v>100</v>
      </c>
      <c r="BO859" s="6" t="s">
        <v>81</v>
      </c>
      <c r="BP859" s="6" t="s">
        <v>291</v>
      </c>
      <c r="BQ859" s="6" t="s">
        <v>111</v>
      </c>
      <c r="BR859" s="6" t="s">
        <v>361</v>
      </c>
      <c r="BS859" s="6" t="s">
        <v>1293</v>
      </c>
      <c r="BT859" s="8"/>
      <c r="BU859" s="8"/>
      <c r="BV859" s="6">
        <v>891900390</v>
      </c>
    </row>
    <row r="860" spans="1:74" ht="91" x14ac:dyDescent="0.35">
      <c r="A860" s="4">
        <v>1584</v>
      </c>
      <c r="B860" s="13">
        <v>45793.416041666664</v>
      </c>
      <c r="C860" s="4" t="s">
        <v>8055</v>
      </c>
      <c r="D860" s="4">
        <v>834001482</v>
      </c>
      <c r="E860" s="4" t="s">
        <v>8056</v>
      </c>
      <c r="F860" s="4">
        <v>3152894388</v>
      </c>
      <c r="G860" s="4" t="s">
        <v>8057</v>
      </c>
      <c r="H860" s="4" t="s">
        <v>8056</v>
      </c>
      <c r="I860" s="4">
        <v>3152894388</v>
      </c>
      <c r="J860" s="2" t="s">
        <v>8057</v>
      </c>
      <c r="K860" s="4" t="s">
        <v>78</v>
      </c>
      <c r="L860" s="4">
        <v>52</v>
      </c>
      <c r="M860" s="4">
        <v>0</v>
      </c>
      <c r="N860" s="4">
        <v>42</v>
      </c>
      <c r="O860" s="4">
        <v>5</v>
      </c>
      <c r="P860" s="4">
        <v>5</v>
      </c>
      <c r="Q860" s="4">
        <v>0</v>
      </c>
      <c r="R860" s="4">
        <v>0</v>
      </c>
      <c r="S860" s="4">
        <v>52</v>
      </c>
      <c r="T860" s="4">
        <v>0</v>
      </c>
      <c r="U860" s="4">
        <v>9</v>
      </c>
      <c r="V860" s="4">
        <v>8</v>
      </c>
      <c r="W860" s="4">
        <v>25</v>
      </c>
      <c r="X860" s="4">
        <v>0</v>
      </c>
      <c r="Y860" s="5">
        <v>42</v>
      </c>
      <c r="Z860" s="4">
        <v>0</v>
      </c>
      <c r="AA860" s="4">
        <v>7</v>
      </c>
      <c r="AB860" s="4">
        <v>5</v>
      </c>
      <c r="AC860" s="4">
        <v>20</v>
      </c>
      <c r="AD860" s="4">
        <v>0</v>
      </c>
      <c r="AE860" s="5">
        <v>32</v>
      </c>
      <c r="AF860" s="4">
        <v>0</v>
      </c>
      <c r="AG860" s="4">
        <v>4</v>
      </c>
      <c r="AH860" s="4">
        <v>4</v>
      </c>
      <c r="AI860" s="4">
        <v>10</v>
      </c>
      <c r="AJ860" s="4">
        <v>0</v>
      </c>
      <c r="AK860" s="5">
        <v>18</v>
      </c>
      <c r="AL860" s="4">
        <v>0</v>
      </c>
      <c r="AM860" s="4">
        <v>0</v>
      </c>
      <c r="AN860" s="4">
        <v>0</v>
      </c>
      <c r="AO860" s="4">
        <v>0</v>
      </c>
      <c r="AP860" s="4">
        <v>0</v>
      </c>
      <c r="AQ860" s="5">
        <v>0</v>
      </c>
      <c r="AR860" s="4">
        <v>0</v>
      </c>
      <c r="AS860" s="4">
        <v>3</v>
      </c>
      <c r="AT860" s="4">
        <v>1</v>
      </c>
      <c r="AU860" s="4">
        <v>10</v>
      </c>
      <c r="AV860" s="4">
        <v>0</v>
      </c>
      <c r="AW860" s="5">
        <v>14</v>
      </c>
      <c r="AX860" s="4">
        <v>0</v>
      </c>
      <c r="AY860" s="4">
        <v>0</v>
      </c>
      <c r="AZ860" s="4">
        <v>0</v>
      </c>
      <c r="BA860" s="4">
        <v>0</v>
      </c>
      <c r="BB860" s="4">
        <v>0</v>
      </c>
      <c r="BC860" s="4">
        <v>0</v>
      </c>
      <c r="BD860" s="4">
        <v>0</v>
      </c>
      <c r="BE860" s="4">
        <v>0</v>
      </c>
      <c r="BF860" s="4">
        <v>0</v>
      </c>
      <c r="BG860" s="4">
        <v>0</v>
      </c>
      <c r="BH860" s="4">
        <v>0</v>
      </c>
      <c r="BI860" s="4">
        <v>0</v>
      </c>
      <c r="BJ860" s="7">
        <v>3649</v>
      </c>
      <c r="BK860" s="6" t="s">
        <v>8058</v>
      </c>
      <c r="BL860" s="6" t="s">
        <v>1074</v>
      </c>
      <c r="BM860" s="6" t="s">
        <v>1075</v>
      </c>
      <c r="BN860" s="6" t="s">
        <v>100</v>
      </c>
      <c r="BO860" s="6" t="s">
        <v>81</v>
      </c>
      <c r="BP860" s="6" t="s">
        <v>291</v>
      </c>
      <c r="BQ860" s="6" t="s">
        <v>111</v>
      </c>
      <c r="BR860" s="6" t="s">
        <v>1378</v>
      </c>
      <c r="BS860" s="6" t="s">
        <v>1378</v>
      </c>
      <c r="BT860" s="8"/>
      <c r="BU860" s="8"/>
      <c r="BV860" s="6">
        <v>834001482</v>
      </c>
    </row>
    <row r="861" spans="1:74" ht="91" x14ac:dyDescent="0.35">
      <c r="A861" s="2">
        <v>1585</v>
      </c>
      <c r="B861" s="3">
        <v>45793.416828703703</v>
      </c>
      <c r="C861" s="4" t="s">
        <v>597</v>
      </c>
      <c r="D861" s="2">
        <v>901377527</v>
      </c>
      <c r="E861" s="2" t="s">
        <v>598</v>
      </c>
      <c r="F861" s="2">
        <v>3133639900</v>
      </c>
      <c r="G861" s="2" t="s">
        <v>599</v>
      </c>
      <c r="H861" s="2" t="s">
        <v>600</v>
      </c>
      <c r="I861" s="4">
        <v>3133639900</v>
      </c>
      <c r="J861" s="2" t="s">
        <v>599</v>
      </c>
      <c r="K861" s="4" t="s">
        <v>78</v>
      </c>
      <c r="L861" s="4">
        <v>60</v>
      </c>
      <c r="M861" s="4">
        <v>0</v>
      </c>
      <c r="N861" s="4">
        <v>46</v>
      </c>
      <c r="O861" s="4">
        <v>14</v>
      </c>
      <c r="P861" s="4">
        <v>0</v>
      </c>
      <c r="Q861" s="4">
        <v>0</v>
      </c>
      <c r="R861" s="4">
        <v>0</v>
      </c>
      <c r="S861" s="4">
        <v>60</v>
      </c>
      <c r="T861" s="4">
        <v>0</v>
      </c>
      <c r="U861" s="4">
        <v>39</v>
      </c>
      <c r="V861" s="4">
        <v>0</v>
      </c>
      <c r="W861" s="4">
        <v>7</v>
      </c>
      <c r="X861" s="4">
        <v>0</v>
      </c>
      <c r="Y861" s="5">
        <v>46</v>
      </c>
      <c r="Z861" s="6">
        <v>0</v>
      </c>
      <c r="AA861" s="6">
        <v>39</v>
      </c>
      <c r="AB861" s="6">
        <v>0</v>
      </c>
      <c r="AC861" s="6">
        <v>7</v>
      </c>
      <c r="AD861" s="6">
        <v>0</v>
      </c>
      <c r="AE861" s="5">
        <v>46</v>
      </c>
      <c r="AF861" s="6">
        <v>0</v>
      </c>
      <c r="AG861" s="6">
        <v>36</v>
      </c>
      <c r="AH861" s="6">
        <v>0</v>
      </c>
      <c r="AI861" s="6">
        <v>6</v>
      </c>
      <c r="AJ861" s="6">
        <v>0</v>
      </c>
      <c r="AK861" s="5">
        <v>42</v>
      </c>
      <c r="AL861" s="6">
        <v>0</v>
      </c>
      <c r="AM861" s="6">
        <v>0</v>
      </c>
      <c r="AN861" s="6">
        <v>0</v>
      </c>
      <c r="AO861" s="6">
        <v>0</v>
      </c>
      <c r="AP861" s="6">
        <v>0</v>
      </c>
      <c r="AQ861" s="5">
        <v>0</v>
      </c>
      <c r="AR861" s="6">
        <v>0</v>
      </c>
      <c r="AS861" s="6">
        <v>3</v>
      </c>
      <c r="AT861" s="6">
        <v>0</v>
      </c>
      <c r="AU861" s="6">
        <v>1</v>
      </c>
      <c r="AV861" s="6">
        <v>0</v>
      </c>
      <c r="AW861" s="5">
        <v>4</v>
      </c>
      <c r="AX861" s="4">
        <v>0</v>
      </c>
      <c r="AY861" s="4">
        <v>0</v>
      </c>
      <c r="AZ861" s="4">
        <v>0</v>
      </c>
      <c r="BA861" s="4">
        <v>0</v>
      </c>
      <c r="BB861" s="4">
        <v>0</v>
      </c>
      <c r="BC861" s="4">
        <v>0</v>
      </c>
      <c r="BD861" s="4">
        <v>0</v>
      </c>
      <c r="BE861" s="4">
        <v>0</v>
      </c>
      <c r="BF861" s="4">
        <v>0</v>
      </c>
      <c r="BG861" s="4">
        <v>0</v>
      </c>
      <c r="BH861" s="4">
        <v>0</v>
      </c>
      <c r="BI861" s="4">
        <v>0</v>
      </c>
      <c r="BJ861" s="7">
        <v>8432</v>
      </c>
      <c r="BK861" s="6" t="s">
        <v>601</v>
      </c>
      <c r="BL861" s="6" t="s">
        <v>80</v>
      </c>
      <c r="BM861" s="6" t="s">
        <v>81</v>
      </c>
      <c r="BN861" s="6" t="s">
        <v>100</v>
      </c>
      <c r="BO861" s="6" t="s">
        <v>352</v>
      </c>
      <c r="BP861" s="6" t="s">
        <v>205</v>
      </c>
      <c r="BQ861" s="6" t="s">
        <v>103</v>
      </c>
      <c r="BR861" s="6" t="s">
        <v>104</v>
      </c>
      <c r="BS861" s="6" t="s">
        <v>104</v>
      </c>
      <c r="BT861" s="8"/>
      <c r="BU861" s="6" t="s">
        <v>602</v>
      </c>
      <c r="BV861" s="6">
        <v>901377527</v>
      </c>
    </row>
    <row r="862" spans="1:74" ht="39" x14ac:dyDescent="0.35">
      <c r="A862" s="4">
        <v>1586</v>
      </c>
      <c r="B862" s="13">
        <v>45793.417268518519</v>
      </c>
      <c r="C862" s="4" t="s">
        <v>6999</v>
      </c>
      <c r="D862" s="4">
        <v>8020045499</v>
      </c>
      <c r="E862" s="4" t="s">
        <v>7000</v>
      </c>
      <c r="F862" s="4">
        <v>3003331922</v>
      </c>
      <c r="G862" s="4" t="s">
        <v>7001</v>
      </c>
      <c r="H862" s="4" t="s">
        <v>7000</v>
      </c>
      <c r="I862" s="4">
        <v>3003331922</v>
      </c>
      <c r="J862" s="2" t="s">
        <v>7002</v>
      </c>
      <c r="K862" s="4" t="s">
        <v>78</v>
      </c>
      <c r="L862" s="4">
        <v>18</v>
      </c>
      <c r="M862" s="4">
        <v>0</v>
      </c>
      <c r="N862" s="4">
        <v>5</v>
      </c>
      <c r="O862" s="4">
        <v>9</v>
      </c>
      <c r="P862" s="4">
        <v>2</v>
      </c>
      <c r="Q862" s="4">
        <v>0</v>
      </c>
      <c r="R862" s="4">
        <v>2</v>
      </c>
      <c r="S862" s="4">
        <v>18</v>
      </c>
      <c r="T862" s="4">
        <v>0</v>
      </c>
      <c r="U862" s="4">
        <v>1</v>
      </c>
      <c r="V862" s="4">
        <v>0</v>
      </c>
      <c r="W862" s="4">
        <v>4</v>
      </c>
      <c r="X862" s="4">
        <v>0</v>
      </c>
      <c r="Y862" s="5">
        <v>5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5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0</v>
      </c>
      <c r="AK862" s="5">
        <v>0</v>
      </c>
      <c r="AL862" s="4">
        <v>0</v>
      </c>
      <c r="AM862" s="4">
        <v>0</v>
      </c>
      <c r="AN862" s="4">
        <v>0</v>
      </c>
      <c r="AO862" s="4">
        <v>0</v>
      </c>
      <c r="AP862" s="4">
        <v>0</v>
      </c>
      <c r="AQ862" s="5">
        <v>0</v>
      </c>
      <c r="AR862" s="4">
        <v>0</v>
      </c>
      <c r="AS862" s="4">
        <v>0</v>
      </c>
      <c r="AT862" s="4">
        <v>0</v>
      </c>
      <c r="AU862" s="4">
        <v>0</v>
      </c>
      <c r="AV862" s="4">
        <v>0</v>
      </c>
      <c r="AW862" s="5">
        <v>0</v>
      </c>
      <c r="AX862" s="4">
        <v>0</v>
      </c>
      <c r="AY862" s="4">
        <v>0</v>
      </c>
      <c r="AZ862" s="4">
        <v>0</v>
      </c>
      <c r="BA862" s="4">
        <v>0</v>
      </c>
      <c r="BB862" s="4">
        <v>0</v>
      </c>
      <c r="BC862" s="4">
        <v>0</v>
      </c>
      <c r="BD862" s="4">
        <v>0</v>
      </c>
      <c r="BE862" s="4">
        <v>0</v>
      </c>
      <c r="BF862" s="4">
        <v>0</v>
      </c>
      <c r="BG862" s="4">
        <v>0</v>
      </c>
      <c r="BH862" s="4">
        <v>0</v>
      </c>
      <c r="BI862" s="4">
        <v>0</v>
      </c>
      <c r="BJ862" s="7">
        <v>2882</v>
      </c>
      <c r="BK862" s="6" t="s">
        <v>7003</v>
      </c>
      <c r="BL862" s="6" t="s">
        <v>1074</v>
      </c>
      <c r="BM862" s="6" t="s">
        <v>1075</v>
      </c>
      <c r="BN862" s="6" t="s">
        <v>100</v>
      </c>
      <c r="BO862" s="6" t="s">
        <v>81</v>
      </c>
      <c r="BP862" s="6" t="s">
        <v>291</v>
      </c>
      <c r="BQ862" s="6" t="s">
        <v>111</v>
      </c>
      <c r="BR862" s="6" t="s">
        <v>1038</v>
      </c>
      <c r="BS862" s="6" t="s">
        <v>4626</v>
      </c>
      <c r="BT862" s="8"/>
      <c r="BU862" s="8"/>
      <c r="BV862" s="6">
        <v>802004549</v>
      </c>
    </row>
    <row r="863" spans="1:74" ht="26" x14ac:dyDescent="0.35">
      <c r="A863" s="2">
        <v>1589</v>
      </c>
      <c r="B863" s="3">
        <v>45793.432534722226</v>
      </c>
      <c r="C863" s="6" t="s">
        <v>3445</v>
      </c>
      <c r="D863" s="2">
        <v>890210617</v>
      </c>
      <c r="E863" s="4" t="s">
        <v>3446</v>
      </c>
      <c r="F863" s="2">
        <v>3219369302</v>
      </c>
      <c r="G863" s="2" t="s">
        <v>3447</v>
      </c>
      <c r="H863" s="4" t="s">
        <v>3446</v>
      </c>
      <c r="I863" s="2">
        <v>3219369302</v>
      </c>
      <c r="J863" s="2" t="s">
        <v>3447</v>
      </c>
      <c r="K863" s="2" t="s">
        <v>78</v>
      </c>
      <c r="L863" s="2">
        <v>17</v>
      </c>
      <c r="M863" s="2">
        <v>1</v>
      </c>
      <c r="N863" s="2">
        <v>9</v>
      </c>
      <c r="O863" s="2">
        <v>5</v>
      </c>
      <c r="P863" s="2">
        <v>1</v>
      </c>
      <c r="Q863" s="2">
        <v>0</v>
      </c>
      <c r="R863" s="2">
        <v>1</v>
      </c>
      <c r="S863" s="2">
        <v>17</v>
      </c>
      <c r="T863" s="2">
        <v>0</v>
      </c>
      <c r="U863" s="2">
        <v>3</v>
      </c>
      <c r="V863" s="2">
        <v>3</v>
      </c>
      <c r="W863" s="2">
        <v>1</v>
      </c>
      <c r="X863" s="2">
        <v>2</v>
      </c>
      <c r="Y863" s="14">
        <v>9</v>
      </c>
      <c r="Z863" s="2">
        <v>0</v>
      </c>
      <c r="AA863" s="2">
        <v>2</v>
      </c>
      <c r="AB863" s="2">
        <v>1</v>
      </c>
      <c r="AC863" s="2">
        <v>0</v>
      </c>
      <c r="AD863" s="2">
        <v>1</v>
      </c>
      <c r="AE863" s="14">
        <v>4</v>
      </c>
      <c r="AF863" s="2">
        <v>0</v>
      </c>
      <c r="AG863" s="2">
        <v>2</v>
      </c>
      <c r="AH863" s="2">
        <v>1</v>
      </c>
      <c r="AI863" s="2">
        <v>0</v>
      </c>
      <c r="AJ863" s="2">
        <v>1</v>
      </c>
      <c r="AK863" s="14">
        <v>4</v>
      </c>
      <c r="AL863" s="2">
        <v>0</v>
      </c>
      <c r="AM863" s="2">
        <v>0</v>
      </c>
      <c r="AN863" s="2">
        <v>0</v>
      </c>
      <c r="AO863" s="2">
        <v>0</v>
      </c>
      <c r="AP863" s="2">
        <v>0</v>
      </c>
      <c r="AQ863" s="14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14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0</v>
      </c>
      <c r="BI863" s="2">
        <v>0</v>
      </c>
      <c r="BJ863" s="15">
        <v>679</v>
      </c>
      <c r="BK863" s="6" t="s">
        <v>3448</v>
      </c>
      <c r="BL863" s="9" t="s">
        <v>1074</v>
      </c>
      <c r="BM863" s="9" t="s">
        <v>1075</v>
      </c>
      <c r="BN863" s="9" t="s">
        <v>100</v>
      </c>
      <c r="BO863" s="9" t="s">
        <v>81</v>
      </c>
      <c r="BP863" s="6" t="s">
        <v>1109</v>
      </c>
      <c r="BQ863" s="9" t="s">
        <v>103</v>
      </c>
      <c r="BR863" s="9" t="s">
        <v>131</v>
      </c>
      <c r="BS863" s="6" t="s">
        <v>3449</v>
      </c>
      <c r="BT863" s="19"/>
      <c r="BU863" s="8"/>
      <c r="BV863" s="9">
        <v>890210617</v>
      </c>
    </row>
    <row r="864" spans="1:74" ht="39" x14ac:dyDescent="0.35">
      <c r="A864" s="2">
        <v>1590</v>
      </c>
      <c r="B864" s="3">
        <v>45793.438831018517</v>
      </c>
      <c r="C864" s="6" t="s">
        <v>2913</v>
      </c>
      <c r="D864" s="2">
        <v>892099183</v>
      </c>
      <c r="E864" s="4" t="s">
        <v>2914</v>
      </c>
      <c r="F864" s="2">
        <v>3123078246</v>
      </c>
      <c r="G864" s="2" t="s">
        <v>2915</v>
      </c>
      <c r="H864" s="4" t="s">
        <v>2916</v>
      </c>
      <c r="I864" s="2">
        <v>3124859977</v>
      </c>
      <c r="J864" s="2" t="s">
        <v>2917</v>
      </c>
      <c r="K864" s="2" t="s">
        <v>78</v>
      </c>
      <c r="L864" s="2">
        <v>39</v>
      </c>
      <c r="M864" s="2">
        <v>1</v>
      </c>
      <c r="N864" s="2">
        <v>29</v>
      </c>
      <c r="O864" s="2">
        <v>8</v>
      </c>
      <c r="P864" s="2">
        <v>1</v>
      </c>
      <c r="Q864" s="2">
        <v>0</v>
      </c>
      <c r="R864" s="2">
        <v>0</v>
      </c>
      <c r="S864" s="2">
        <v>39</v>
      </c>
      <c r="T864" s="2">
        <v>0</v>
      </c>
      <c r="U864" s="2">
        <v>2</v>
      </c>
      <c r="V864" s="2">
        <v>5</v>
      </c>
      <c r="W864" s="2">
        <v>22</v>
      </c>
      <c r="X864" s="2">
        <v>0</v>
      </c>
      <c r="Y864" s="14">
        <v>29</v>
      </c>
      <c r="Z864" s="2">
        <v>0</v>
      </c>
      <c r="AA864" s="2">
        <v>2</v>
      </c>
      <c r="AB864" s="2">
        <v>2</v>
      </c>
      <c r="AC864" s="2">
        <v>12</v>
      </c>
      <c r="AD864" s="2">
        <v>0</v>
      </c>
      <c r="AE864" s="14">
        <v>16</v>
      </c>
      <c r="AF864" s="2">
        <v>0</v>
      </c>
      <c r="AG864" s="2">
        <v>1</v>
      </c>
      <c r="AH864" s="2">
        <v>2</v>
      </c>
      <c r="AI864" s="2">
        <v>11</v>
      </c>
      <c r="AJ864" s="2">
        <v>0</v>
      </c>
      <c r="AK864" s="14">
        <v>14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14">
        <v>0</v>
      </c>
      <c r="AR864" s="2">
        <v>0</v>
      </c>
      <c r="AS864" s="2">
        <v>1</v>
      </c>
      <c r="AT864" s="2">
        <v>0</v>
      </c>
      <c r="AU864" s="2">
        <v>1</v>
      </c>
      <c r="AV864" s="2">
        <v>0</v>
      </c>
      <c r="AW864" s="14">
        <v>2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0</v>
      </c>
      <c r="BI864" s="2">
        <v>0</v>
      </c>
      <c r="BJ864" s="15">
        <v>590</v>
      </c>
      <c r="BK864" s="6" t="s">
        <v>2918</v>
      </c>
      <c r="BL864" s="9" t="s">
        <v>1074</v>
      </c>
      <c r="BM864" s="9" t="s">
        <v>1075</v>
      </c>
      <c r="BN864" s="9" t="s">
        <v>100</v>
      </c>
      <c r="BO864" s="9" t="s">
        <v>81</v>
      </c>
      <c r="BP864" s="6" t="s">
        <v>1109</v>
      </c>
      <c r="BQ864" s="9" t="s">
        <v>103</v>
      </c>
      <c r="BR864" s="9" t="s">
        <v>439</v>
      </c>
      <c r="BS864" s="6" t="s">
        <v>2919</v>
      </c>
      <c r="BT864" s="9" t="s">
        <v>12583</v>
      </c>
      <c r="BU864" s="8"/>
      <c r="BV864" s="9">
        <v>892099183</v>
      </c>
    </row>
    <row r="865" spans="1:74" ht="26" x14ac:dyDescent="0.35">
      <c r="A865" s="4">
        <v>1592</v>
      </c>
      <c r="B865" s="13">
        <v>45793.45</v>
      </c>
      <c r="C865" s="4" t="s">
        <v>11690</v>
      </c>
      <c r="D865" s="4">
        <v>817005018</v>
      </c>
      <c r="E865" s="4" t="s">
        <v>11691</v>
      </c>
      <c r="F865" s="4">
        <v>3023562777</v>
      </c>
      <c r="G865" s="4" t="s">
        <v>11692</v>
      </c>
      <c r="H865" s="4" t="s">
        <v>11691</v>
      </c>
      <c r="I865" s="4">
        <v>3023562777</v>
      </c>
      <c r="J865" s="2" t="s">
        <v>11692</v>
      </c>
      <c r="K865" s="4" t="s">
        <v>78</v>
      </c>
      <c r="L865" s="4">
        <v>9</v>
      </c>
      <c r="M865" s="4">
        <v>0</v>
      </c>
      <c r="N865" s="4">
        <v>3</v>
      </c>
      <c r="O865" s="4">
        <v>5</v>
      </c>
      <c r="P865" s="4">
        <v>1</v>
      </c>
      <c r="Q865" s="4">
        <v>0</v>
      </c>
      <c r="R865" s="4">
        <v>0</v>
      </c>
      <c r="S865" s="4">
        <v>9</v>
      </c>
      <c r="T865" s="4">
        <v>0</v>
      </c>
      <c r="U865" s="4">
        <v>1</v>
      </c>
      <c r="V865" s="4">
        <v>0</v>
      </c>
      <c r="W865" s="4">
        <v>2</v>
      </c>
      <c r="X865" s="4">
        <v>0</v>
      </c>
      <c r="Y865" s="5">
        <v>3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5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5">
        <v>0</v>
      </c>
      <c r="AL865" s="4">
        <v>0</v>
      </c>
      <c r="AM865" s="4">
        <v>0</v>
      </c>
      <c r="AN865" s="4">
        <v>0</v>
      </c>
      <c r="AO865" s="4">
        <v>0</v>
      </c>
      <c r="AP865" s="4">
        <v>0</v>
      </c>
      <c r="AQ865" s="5">
        <v>0</v>
      </c>
      <c r="AR865" s="4">
        <v>0</v>
      </c>
      <c r="AS865" s="4">
        <v>0</v>
      </c>
      <c r="AT865" s="4">
        <v>0</v>
      </c>
      <c r="AU865" s="4">
        <v>0</v>
      </c>
      <c r="AV865" s="4">
        <v>0</v>
      </c>
      <c r="AW865" s="5">
        <v>0</v>
      </c>
      <c r="AX865" s="4">
        <v>0</v>
      </c>
      <c r="AY865" s="4">
        <v>0</v>
      </c>
      <c r="AZ865" s="4">
        <v>0</v>
      </c>
      <c r="BA865" s="4">
        <v>0</v>
      </c>
      <c r="BB865" s="4">
        <v>0</v>
      </c>
      <c r="BC865" s="4">
        <v>0</v>
      </c>
      <c r="BD865" s="4">
        <v>0</v>
      </c>
      <c r="BE865" s="4">
        <v>0</v>
      </c>
      <c r="BF865" s="4">
        <v>0</v>
      </c>
      <c r="BG865" s="4">
        <v>0</v>
      </c>
      <c r="BH865" s="4">
        <v>0</v>
      </c>
      <c r="BI865" s="4">
        <v>0</v>
      </c>
      <c r="BJ865" s="7">
        <v>5379</v>
      </c>
      <c r="BK865" s="6" t="s">
        <v>11693</v>
      </c>
      <c r="BL865" s="6" t="s">
        <v>1074</v>
      </c>
      <c r="BM865" s="6" t="s">
        <v>1075</v>
      </c>
      <c r="BN865" s="6" t="s">
        <v>7584</v>
      </c>
      <c r="BO865" s="6" t="s">
        <v>81</v>
      </c>
      <c r="BP865" s="6" t="s">
        <v>10680</v>
      </c>
      <c r="BQ865" s="6" t="s">
        <v>81</v>
      </c>
      <c r="BR865" s="6" t="s">
        <v>935</v>
      </c>
      <c r="BS865" s="6" t="s">
        <v>936</v>
      </c>
      <c r="BT865" s="8"/>
      <c r="BU865" s="8"/>
      <c r="BV865" s="8"/>
    </row>
    <row r="866" spans="1:74" ht="65" x14ac:dyDescent="0.35">
      <c r="A866" s="4">
        <v>1593</v>
      </c>
      <c r="B866" s="13">
        <v>45793.458541666667</v>
      </c>
      <c r="C866" s="4" t="s">
        <v>9588</v>
      </c>
      <c r="D866" s="4">
        <v>800138311</v>
      </c>
      <c r="E866" s="4" t="s">
        <v>9589</v>
      </c>
      <c r="F866" s="4">
        <v>3137729522</v>
      </c>
      <c r="G866" s="4" t="s">
        <v>9590</v>
      </c>
      <c r="H866" s="4" t="s">
        <v>9589</v>
      </c>
      <c r="I866" s="4">
        <v>3137729522</v>
      </c>
      <c r="J866" s="2" t="s">
        <v>9590</v>
      </c>
      <c r="K866" s="4" t="s">
        <v>78</v>
      </c>
      <c r="L866" s="4">
        <v>72</v>
      </c>
      <c r="M866" s="4">
        <v>0</v>
      </c>
      <c r="N866" s="4">
        <v>64</v>
      </c>
      <c r="O866" s="4">
        <v>4</v>
      </c>
      <c r="P866" s="4">
        <v>1</v>
      </c>
      <c r="Q866" s="4">
        <v>3</v>
      </c>
      <c r="R866" s="4">
        <v>0</v>
      </c>
      <c r="S866" s="4">
        <v>72</v>
      </c>
      <c r="T866" s="4">
        <v>0</v>
      </c>
      <c r="U866" s="4">
        <v>21</v>
      </c>
      <c r="V866" s="4">
        <v>5</v>
      </c>
      <c r="W866" s="4">
        <v>38</v>
      </c>
      <c r="X866" s="4">
        <v>0</v>
      </c>
      <c r="Y866" s="5">
        <v>64</v>
      </c>
      <c r="Z866" s="4">
        <v>0</v>
      </c>
      <c r="AA866" s="4">
        <v>21</v>
      </c>
      <c r="AB866" s="4">
        <v>5</v>
      </c>
      <c r="AC866" s="4">
        <v>37</v>
      </c>
      <c r="AD866" s="4">
        <v>0</v>
      </c>
      <c r="AE866" s="5">
        <v>63</v>
      </c>
      <c r="AF866" s="4">
        <v>0</v>
      </c>
      <c r="AG866" s="4">
        <v>17</v>
      </c>
      <c r="AH866" s="4">
        <v>3</v>
      </c>
      <c r="AI866" s="4">
        <v>30</v>
      </c>
      <c r="AJ866" s="4">
        <v>0</v>
      </c>
      <c r="AK866" s="5">
        <v>50</v>
      </c>
      <c r="AL866" s="4">
        <v>0</v>
      </c>
      <c r="AM866" s="4">
        <v>0</v>
      </c>
      <c r="AN866" s="4">
        <v>0</v>
      </c>
      <c r="AO866" s="4">
        <v>0</v>
      </c>
      <c r="AP866" s="4">
        <v>0</v>
      </c>
      <c r="AQ866" s="5">
        <v>0</v>
      </c>
      <c r="AR866" s="4">
        <v>0</v>
      </c>
      <c r="AS866" s="4">
        <v>4</v>
      </c>
      <c r="AT866" s="4">
        <v>2</v>
      </c>
      <c r="AU866" s="4">
        <v>7</v>
      </c>
      <c r="AV866" s="4">
        <v>0</v>
      </c>
      <c r="AW866" s="5">
        <v>13</v>
      </c>
      <c r="AX866" s="4">
        <v>0</v>
      </c>
      <c r="AY866" s="4">
        <v>0</v>
      </c>
      <c r="AZ866" s="4">
        <v>0</v>
      </c>
      <c r="BA866" s="4">
        <v>0</v>
      </c>
      <c r="BB866" s="4">
        <v>0</v>
      </c>
      <c r="BC866" s="4">
        <v>0</v>
      </c>
      <c r="BD866" s="4">
        <v>0</v>
      </c>
      <c r="BE866" s="4">
        <v>0</v>
      </c>
      <c r="BF866" s="4">
        <v>0</v>
      </c>
      <c r="BG866" s="4">
        <v>0</v>
      </c>
      <c r="BH866" s="4">
        <v>0</v>
      </c>
      <c r="BI866" s="4">
        <v>0</v>
      </c>
      <c r="BJ866" s="7">
        <v>3134</v>
      </c>
      <c r="BK866" s="6" t="s">
        <v>9591</v>
      </c>
      <c r="BL866" s="6" t="s">
        <v>1074</v>
      </c>
      <c r="BM866" s="6" t="s">
        <v>1075</v>
      </c>
      <c r="BN866" s="6" t="s">
        <v>100</v>
      </c>
      <c r="BO866" s="6" t="s">
        <v>81</v>
      </c>
      <c r="BP866" s="6" t="s">
        <v>291</v>
      </c>
      <c r="BQ866" s="6" t="s">
        <v>111</v>
      </c>
      <c r="BR866" s="6" t="s">
        <v>378</v>
      </c>
      <c r="BS866" s="6" t="s">
        <v>2543</v>
      </c>
      <c r="BT866" s="8"/>
      <c r="BU866" s="8"/>
      <c r="BV866" s="6">
        <v>800138311</v>
      </c>
    </row>
    <row r="867" spans="1:74" ht="78" x14ac:dyDescent="0.35">
      <c r="A867" s="2">
        <v>1594</v>
      </c>
      <c r="B867" s="3">
        <v>45793.460289351853</v>
      </c>
      <c r="C867" s="4" t="s">
        <v>603</v>
      </c>
      <c r="D867" s="2">
        <v>800250984</v>
      </c>
      <c r="E867" s="2" t="s">
        <v>604</v>
      </c>
      <c r="F867" s="2">
        <v>3058707044</v>
      </c>
      <c r="G867" s="2" t="s">
        <v>605</v>
      </c>
      <c r="H867" s="2" t="s">
        <v>606</v>
      </c>
      <c r="I867" s="4">
        <v>3232088965</v>
      </c>
      <c r="J867" s="2" t="s">
        <v>607</v>
      </c>
      <c r="K867" s="4" t="s">
        <v>78</v>
      </c>
      <c r="L867" s="4">
        <v>994</v>
      </c>
      <c r="M867" s="4">
        <v>0</v>
      </c>
      <c r="N867" s="4">
        <v>921</v>
      </c>
      <c r="O867" s="4">
        <v>73</v>
      </c>
      <c r="P867" s="4">
        <v>0</v>
      </c>
      <c r="Q867" s="4">
        <v>0</v>
      </c>
      <c r="R867" s="4">
        <v>0</v>
      </c>
      <c r="S867" s="4">
        <v>994</v>
      </c>
      <c r="T867" s="4">
        <v>9</v>
      </c>
      <c r="U867" s="4">
        <v>770</v>
      </c>
      <c r="V867" s="4">
        <v>72</v>
      </c>
      <c r="W867" s="4">
        <v>70</v>
      </c>
      <c r="X867" s="4">
        <v>0</v>
      </c>
      <c r="Y867" s="5">
        <v>921</v>
      </c>
      <c r="Z867" s="6">
        <v>3</v>
      </c>
      <c r="AA867" s="6">
        <v>723</v>
      </c>
      <c r="AB867" s="6">
        <v>57</v>
      </c>
      <c r="AC867" s="6">
        <v>45</v>
      </c>
      <c r="AD867" s="6">
        <v>0</v>
      </c>
      <c r="AE867" s="5">
        <v>828</v>
      </c>
      <c r="AF867" s="6">
        <v>0</v>
      </c>
      <c r="AG867" s="6">
        <v>599</v>
      </c>
      <c r="AH867" s="6">
        <v>53</v>
      </c>
      <c r="AI867" s="6">
        <v>43</v>
      </c>
      <c r="AJ867" s="6">
        <v>0</v>
      </c>
      <c r="AK867" s="5">
        <v>695</v>
      </c>
      <c r="AL867" s="6">
        <v>1</v>
      </c>
      <c r="AM867" s="6">
        <v>62</v>
      </c>
      <c r="AN867" s="6">
        <v>4</v>
      </c>
      <c r="AO867" s="6">
        <v>1</v>
      </c>
      <c r="AP867" s="6">
        <v>0</v>
      </c>
      <c r="AQ867" s="5">
        <v>68</v>
      </c>
      <c r="AR867" s="6">
        <v>2</v>
      </c>
      <c r="AS867" s="6">
        <v>62</v>
      </c>
      <c r="AT867" s="6">
        <v>0</v>
      </c>
      <c r="AU867" s="6">
        <v>1</v>
      </c>
      <c r="AV867" s="6">
        <v>0</v>
      </c>
      <c r="AW867" s="5">
        <v>65</v>
      </c>
      <c r="AX867" s="4">
        <v>1</v>
      </c>
      <c r="AY867" s="4">
        <v>719</v>
      </c>
      <c r="AZ867" s="4">
        <v>57</v>
      </c>
      <c r="BA867" s="4">
        <v>42</v>
      </c>
      <c r="BB867" s="4">
        <v>0</v>
      </c>
      <c r="BC867" s="4">
        <v>819</v>
      </c>
      <c r="BD867" s="4">
        <v>0</v>
      </c>
      <c r="BE867" s="4">
        <v>0</v>
      </c>
      <c r="BF867" s="4">
        <v>0</v>
      </c>
      <c r="BG867" s="4">
        <v>0</v>
      </c>
      <c r="BH867" s="4">
        <v>0</v>
      </c>
      <c r="BI867" s="4">
        <v>0</v>
      </c>
      <c r="BJ867" s="7">
        <v>33</v>
      </c>
      <c r="BK867" s="6" t="s">
        <v>608</v>
      </c>
      <c r="BL867" s="6" t="s">
        <v>80</v>
      </c>
      <c r="BM867" s="6" t="s">
        <v>81</v>
      </c>
      <c r="BN867" s="6" t="s">
        <v>100</v>
      </c>
      <c r="BO867" s="6" t="s">
        <v>609</v>
      </c>
      <c r="BP867" s="6" t="s">
        <v>177</v>
      </c>
      <c r="BQ867" s="6" t="s">
        <v>111</v>
      </c>
      <c r="BR867" s="6" t="s">
        <v>104</v>
      </c>
      <c r="BS867" s="6" t="s">
        <v>104</v>
      </c>
      <c r="BT867" s="8"/>
      <c r="BU867" s="8"/>
      <c r="BV867" s="6">
        <v>800250984</v>
      </c>
    </row>
    <row r="868" spans="1:74" ht="26" x14ac:dyDescent="0.35">
      <c r="A868" s="2">
        <v>1595</v>
      </c>
      <c r="B868" s="3">
        <v>45793.461435185185</v>
      </c>
      <c r="C868" s="6" t="s">
        <v>1672</v>
      </c>
      <c r="D868" s="2">
        <v>892301130</v>
      </c>
      <c r="E868" s="4" t="s">
        <v>1673</v>
      </c>
      <c r="F868" s="2">
        <v>3011037641</v>
      </c>
      <c r="G868" s="2" t="s">
        <v>1674</v>
      </c>
      <c r="H868" s="4" t="s">
        <v>1675</v>
      </c>
      <c r="I868" s="2">
        <v>3135217865</v>
      </c>
      <c r="J868" s="2" t="s">
        <v>1676</v>
      </c>
      <c r="K868" s="2" t="s">
        <v>78</v>
      </c>
      <c r="L868" s="2">
        <v>57</v>
      </c>
      <c r="M868" s="2">
        <v>1</v>
      </c>
      <c r="N868" s="2">
        <v>49</v>
      </c>
      <c r="O868" s="2">
        <v>6</v>
      </c>
      <c r="P868" s="2">
        <v>1</v>
      </c>
      <c r="Q868" s="2">
        <v>0</v>
      </c>
      <c r="R868" s="2">
        <v>0</v>
      </c>
      <c r="S868" s="2">
        <v>57</v>
      </c>
      <c r="T868" s="2">
        <v>0</v>
      </c>
      <c r="U868" s="2">
        <v>14</v>
      </c>
      <c r="V868" s="2">
        <v>18</v>
      </c>
      <c r="W868" s="2">
        <v>17</v>
      </c>
      <c r="X868" s="2">
        <v>0</v>
      </c>
      <c r="Y868" s="14">
        <v>49</v>
      </c>
      <c r="Z868" s="2">
        <v>0</v>
      </c>
      <c r="AA868" s="2">
        <v>9</v>
      </c>
      <c r="AB868" s="2">
        <v>13</v>
      </c>
      <c r="AC868" s="2">
        <v>6</v>
      </c>
      <c r="AD868" s="2">
        <v>0</v>
      </c>
      <c r="AE868" s="14">
        <v>28</v>
      </c>
      <c r="AF868" s="2">
        <v>0</v>
      </c>
      <c r="AG868" s="2">
        <v>9</v>
      </c>
      <c r="AH868" s="2">
        <v>13</v>
      </c>
      <c r="AI868" s="2">
        <v>5</v>
      </c>
      <c r="AJ868" s="2">
        <v>0</v>
      </c>
      <c r="AK868" s="14">
        <v>27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14">
        <v>0</v>
      </c>
      <c r="AR868" s="2">
        <v>0</v>
      </c>
      <c r="AS868" s="2">
        <v>0</v>
      </c>
      <c r="AT868" s="2">
        <v>0</v>
      </c>
      <c r="AU868" s="2">
        <v>1</v>
      </c>
      <c r="AV868" s="2">
        <v>0</v>
      </c>
      <c r="AW868" s="14">
        <v>1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0</v>
      </c>
      <c r="BI868" s="2">
        <v>0</v>
      </c>
      <c r="BJ868" s="15">
        <v>149</v>
      </c>
      <c r="BK868" s="6" t="s">
        <v>1677</v>
      </c>
      <c r="BL868" s="9" t="s">
        <v>1074</v>
      </c>
      <c r="BM868" s="9" t="s">
        <v>1075</v>
      </c>
      <c r="BN868" s="9" t="s">
        <v>100</v>
      </c>
      <c r="BO868" s="9" t="s">
        <v>81</v>
      </c>
      <c r="BP868" s="6" t="s">
        <v>1109</v>
      </c>
      <c r="BQ868" s="9" t="s">
        <v>103</v>
      </c>
      <c r="BR868" s="9" t="s">
        <v>469</v>
      </c>
      <c r="BS868" s="6" t="s">
        <v>1678</v>
      </c>
      <c r="BT868" s="19"/>
      <c r="BU868" s="8"/>
      <c r="BV868" s="9">
        <v>892301130</v>
      </c>
    </row>
    <row r="869" spans="1:74" ht="52" x14ac:dyDescent="0.35">
      <c r="A869" s="4">
        <v>1596</v>
      </c>
      <c r="B869" s="13">
        <v>45793.463275462964</v>
      </c>
      <c r="C869" s="4" t="s">
        <v>12001</v>
      </c>
      <c r="D869" s="4">
        <v>800050791</v>
      </c>
      <c r="E869" s="4" t="s">
        <v>12002</v>
      </c>
      <c r="F869" s="4">
        <v>3124370103</v>
      </c>
      <c r="G869" s="4" t="s">
        <v>12003</v>
      </c>
      <c r="H869" s="4" t="s">
        <v>12002</v>
      </c>
      <c r="I869" s="4">
        <v>3124370103</v>
      </c>
      <c r="J869" s="2" t="s">
        <v>12003</v>
      </c>
      <c r="K869" s="4" t="s">
        <v>78</v>
      </c>
      <c r="L869" s="4">
        <v>2</v>
      </c>
      <c r="M869" s="4">
        <v>0</v>
      </c>
      <c r="N869" s="4">
        <v>1</v>
      </c>
      <c r="O869" s="4">
        <v>0</v>
      </c>
      <c r="P869" s="4">
        <v>1</v>
      </c>
      <c r="Q869" s="4">
        <v>0</v>
      </c>
      <c r="R869" s="4">
        <v>0</v>
      </c>
      <c r="S869" s="4">
        <v>2</v>
      </c>
      <c r="T869" s="4">
        <v>0</v>
      </c>
      <c r="U869" s="4">
        <v>0</v>
      </c>
      <c r="V869" s="4">
        <v>0</v>
      </c>
      <c r="W869" s="4">
        <v>1</v>
      </c>
      <c r="X869" s="4">
        <v>0</v>
      </c>
      <c r="Y869" s="5">
        <v>1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5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5">
        <v>0</v>
      </c>
      <c r="AL869" s="4">
        <v>0</v>
      </c>
      <c r="AM869" s="4">
        <v>0</v>
      </c>
      <c r="AN869" s="4">
        <v>0</v>
      </c>
      <c r="AO869" s="4">
        <v>0</v>
      </c>
      <c r="AP869" s="4">
        <v>0</v>
      </c>
      <c r="AQ869" s="5">
        <v>0</v>
      </c>
      <c r="AR869" s="4">
        <v>0</v>
      </c>
      <c r="AS869" s="4">
        <v>0</v>
      </c>
      <c r="AT869" s="4">
        <v>0</v>
      </c>
      <c r="AU869" s="4">
        <v>0</v>
      </c>
      <c r="AV869" s="4">
        <v>0</v>
      </c>
      <c r="AW869" s="5">
        <v>0</v>
      </c>
      <c r="AX869" s="4">
        <v>0</v>
      </c>
      <c r="AY869" s="4">
        <v>0</v>
      </c>
      <c r="AZ869" s="4">
        <v>0</v>
      </c>
      <c r="BA869" s="4">
        <v>0</v>
      </c>
      <c r="BB869" s="4">
        <v>0</v>
      </c>
      <c r="BC869" s="4">
        <v>0</v>
      </c>
      <c r="BD869" s="4">
        <v>0</v>
      </c>
      <c r="BE869" s="4">
        <v>0</v>
      </c>
      <c r="BF869" s="4">
        <v>0</v>
      </c>
      <c r="BG869" s="4">
        <v>0</v>
      </c>
      <c r="BH869" s="4">
        <v>0</v>
      </c>
      <c r="BI869" s="4">
        <v>0</v>
      </c>
      <c r="BJ869" s="7">
        <v>5972</v>
      </c>
      <c r="BK869" s="6" t="s">
        <v>12004</v>
      </c>
      <c r="BL869" s="6" t="s">
        <v>1074</v>
      </c>
      <c r="BM869" s="6" t="s">
        <v>1075</v>
      </c>
      <c r="BN869" s="6" t="s">
        <v>7584</v>
      </c>
      <c r="BO869" s="6" t="s">
        <v>81</v>
      </c>
      <c r="BP869" s="6" t="s">
        <v>10680</v>
      </c>
      <c r="BQ869" s="6" t="s">
        <v>81</v>
      </c>
      <c r="BR869" s="6" t="s">
        <v>146</v>
      </c>
      <c r="BS869" s="6" t="s">
        <v>5748</v>
      </c>
      <c r="BT869" s="8"/>
      <c r="BU869" s="8"/>
      <c r="BV869" s="6">
        <v>800050791</v>
      </c>
    </row>
    <row r="870" spans="1:74" ht="78" x14ac:dyDescent="0.35">
      <c r="A870" s="2">
        <v>1598</v>
      </c>
      <c r="B870" s="3">
        <v>45793.467303240737</v>
      </c>
      <c r="C870" s="4" t="s">
        <v>610</v>
      </c>
      <c r="D870" s="2">
        <v>891410354</v>
      </c>
      <c r="E870" s="2" t="s">
        <v>611</v>
      </c>
      <c r="F870" s="2">
        <v>3146672925</v>
      </c>
      <c r="G870" s="2" t="s">
        <v>612</v>
      </c>
      <c r="H870" s="2" t="s">
        <v>613</v>
      </c>
      <c r="I870" s="4">
        <v>3147790713</v>
      </c>
      <c r="J870" s="2" t="s">
        <v>614</v>
      </c>
      <c r="K870" s="4" t="s">
        <v>78</v>
      </c>
      <c r="L870" s="4">
        <v>136</v>
      </c>
      <c r="M870" s="4">
        <v>0</v>
      </c>
      <c r="N870" s="4">
        <v>123</v>
      </c>
      <c r="O870" s="4">
        <v>13</v>
      </c>
      <c r="P870" s="4">
        <v>0</v>
      </c>
      <c r="Q870" s="4">
        <v>0</v>
      </c>
      <c r="R870" s="4">
        <v>0</v>
      </c>
      <c r="S870" s="4">
        <v>136</v>
      </c>
      <c r="T870" s="4">
        <v>0</v>
      </c>
      <c r="U870" s="4">
        <v>79</v>
      </c>
      <c r="V870" s="4">
        <v>22</v>
      </c>
      <c r="W870" s="4">
        <v>22</v>
      </c>
      <c r="X870" s="4">
        <v>0</v>
      </c>
      <c r="Y870" s="5">
        <v>123</v>
      </c>
      <c r="Z870" s="6">
        <v>0</v>
      </c>
      <c r="AA870" s="6">
        <v>26</v>
      </c>
      <c r="AB870" s="6">
        <v>5</v>
      </c>
      <c r="AC870" s="6">
        <v>8</v>
      </c>
      <c r="AD870" s="6">
        <v>0</v>
      </c>
      <c r="AE870" s="5">
        <v>39</v>
      </c>
      <c r="AF870" s="6">
        <v>0</v>
      </c>
      <c r="AG870" s="6">
        <v>14</v>
      </c>
      <c r="AH870" s="6">
        <v>1</v>
      </c>
      <c r="AI870" s="6">
        <v>6</v>
      </c>
      <c r="AJ870" s="6">
        <v>0</v>
      </c>
      <c r="AK870" s="5">
        <v>21</v>
      </c>
      <c r="AL870" s="6">
        <v>0</v>
      </c>
      <c r="AM870" s="6">
        <v>12</v>
      </c>
      <c r="AN870" s="6">
        <v>4</v>
      </c>
      <c r="AO870" s="6">
        <v>2</v>
      </c>
      <c r="AP870" s="6">
        <v>0</v>
      </c>
      <c r="AQ870" s="5">
        <v>18</v>
      </c>
      <c r="AR870" s="6">
        <v>0</v>
      </c>
      <c r="AS870" s="6">
        <v>0</v>
      </c>
      <c r="AT870" s="6">
        <v>0</v>
      </c>
      <c r="AU870" s="6">
        <v>0</v>
      </c>
      <c r="AV870" s="6">
        <v>0</v>
      </c>
      <c r="AW870" s="5">
        <v>0</v>
      </c>
      <c r="AX870" s="4">
        <v>0</v>
      </c>
      <c r="AY870" s="4">
        <v>0</v>
      </c>
      <c r="AZ870" s="4">
        <v>0</v>
      </c>
      <c r="BA870" s="4">
        <v>0</v>
      </c>
      <c r="BB870" s="4">
        <v>0</v>
      </c>
      <c r="BC870" s="4">
        <v>0</v>
      </c>
      <c r="BD870" s="4">
        <v>0</v>
      </c>
      <c r="BE870" s="4">
        <v>0</v>
      </c>
      <c r="BF870" s="4">
        <v>1</v>
      </c>
      <c r="BG870" s="4">
        <v>0</v>
      </c>
      <c r="BH870" s="4">
        <v>0</v>
      </c>
      <c r="BI870" s="4">
        <v>1</v>
      </c>
      <c r="BJ870" s="7">
        <v>269</v>
      </c>
      <c r="BK870" s="6" t="s">
        <v>615</v>
      </c>
      <c r="BL870" s="6" t="s">
        <v>80</v>
      </c>
      <c r="BM870" s="6" t="s">
        <v>81</v>
      </c>
      <c r="BN870" s="6" t="s">
        <v>82</v>
      </c>
      <c r="BO870" s="6" t="s">
        <v>83</v>
      </c>
      <c r="BP870" s="6" t="s">
        <v>82</v>
      </c>
      <c r="BQ870" s="6" t="s">
        <v>81</v>
      </c>
      <c r="BR870" s="6" t="s">
        <v>616</v>
      </c>
      <c r="BS870" s="6" t="s">
        <v>617</v>
      </c>
      <c r="BT870" s="8"/>
      <c r="BU870" s="8"/>
      <c r="BV870" s="6">
        <v>891410354</v>
      </c>
    </row>
    <row r="871" spans="1:74" ht="78" x14ac:dyDescent="0.35">
      <c r="A871" s="4">
        <v>1599</v>
      </c>
      <c r="B871" s="13">
        <v>45793.467442129629</v>
      </c>
      <c r="C871" s="4" t="s">
        <v>12539</v>
      </c>
      <c r="D871" s="4">
        <v>805018833</v>
      </c>
      <c r="E871" s="4" t="s">
        <v>12540</v>
      </c>
      <c r="F871" s="4">
        <v>3177725768</v>
      </c>
      <c r="G871" s="4" t="s">
        <v>12541</v>
      </c>
      <c r="H871" s="4" t="s">
        <v>12542</v>
      </c>
      <c r="I871" s="4">
        <v>3177725768</v>
      </c>
      <c r="J871" s="2" t="s">
        <v>12541</v>
      </c>
      <c r="K871" s="4" t="s">
        <v>78</v>
      </c>
      <c r="L871" s="4">
        <v>140</v>
      </c>
      <c r="M871" s="4">
        <v>0</v>
      </c>
      <c r="N871" s="4">
        <v>131</v>
      </c>
      <c r="O871" s="4">
        <v>6</v>
      </c>
      <c r="P871" s="4">
        <v>1</v>
      </c>
      <c r="Q871" s="4">
        <v>0</v>
      </c>
      <c r="R871" s="4">
        <v>2</v>
      </c>
      <c r="S871" s="4">
        <v>140</v>
      </c>
      <c r="T871" s="4">
        <v>0</v>
      </c>
      <c r="U871" s="4">
        <v>27</v>
      </c>
      <c r="V871" s="4">
        <v>39</v>
      </c>
      <c r="W871" s="4">
        <v>65</v>
      </c>
      <c r="X871" s="4">
        <v>0</v>
      </c>
      <c r="Y871" s="5">
        <v>131</v>
      </c>
      <c r="Z871" s="4">
        <v>0</v>
      </c>
      <c r="AA871" s="4">
        <v>7</v>
      </c>
      <c r="AB871" s="4">
        <v>14</v>
      </c>
      <c r="AC871" s="4">
        <v>30</v>
      </c>
      <c r="AD871" s="4">
        <v>0</v>
      </c>
      <c r="AE871" s="5">
        <v>51</v>
      </c>
      <c r="AF871" s="4">
        <v>0</v>
      </c>
      <c r="AG871" s="4">
        <v>5</v>
      </c>
      <c r="AH871" s="4">
        <v>9</v>
      </c>
      <c r="AI871" s="4">
        <v>19</v>
      </c>
      <c r="AJ871" s="4">
        <v>0</v>
      </c>
      <c r="AK871" s="5">
        <v>33</v>
      </c>
      <c r="AL871" s="4">
        <v>0</v>
      </c>
      <c r="AM871" s="4">
        <v>2</v>
      </c>
      <c r="AN871" s="4">
        <v>3</v>
      </c>
      <c r="AO871" s="4">
        <v>4</v>
      </c>
      <c r="AP871" s="4">
        <v>0</v>
      </c>
      <c r="AQ871" s="5">
        <v>9</v>
      </c>
      <c r="AR871" s="4">
        <v>0</v>
      </c>
      <c r="AS871" s="4">
        <v>0</v>
      </c>
      <c r="AT871" s="4">
        <v>2</v>
      </c>
      <c r="AU871" s="4">
        <v>7</v>
      </c>
      <c r="AV871" s="4">
        <v>0</v>
      </c>
      <c r="AW871" s="5">
        <v>9</v>
      </c>
      <c r="AX871" s="4">
        <v>0</v>
      </c>
      <c r="AY871" s="4">
        <v>5</v>
      </c>
      <c r="AZ871" s="4">
        <v>14</v>
      </c>
      <c r="BA871" s="4">
        <v>26</v>
      </c>
      <c r="BB871" s="4">
        <v>0</v>
      </c>
      <c r="BC871" s="4">
        <v>45</v>
      </c>
      <c r="BD871" s="4">
        <v>0</v>
      </c>
      <c r="BE871" s="4">
        <v>1</v>
      </c>
      <c r="BF871" s="4">
        <v>5</v>
      </c>
      <c r="BG871" s="4">
        <v>13</v>
      </c>
      <c r="BH871" s="4">
        <v>0</v>
      </c>
      <c r="BI871" s="4">
        <v>19</v>
      </c>
      <c r="BJ871" s="7">
        <v>6222</v>
      </c>
      <c r="BK871" s="6" t="s">
        <v>12543</v>
      </c>
      <c r="BL871" s="6" t="s">
        <v>1074</v>
      </c>
      <c r="BM871" s="6" t="s">
        <v>1085</v>
      </c>
      <c r="BN871" s="6" t="s">
        <v>100</v>
      </c>
      <c r="BO871" s="6" t="s">
        <v>81</v>
      </c>
      <c r="BP871" s="6" t="s">
        <v>110</v>
      </c>
      <c r="BQ871" s="6" t="s">
        <v>111</v>
      </c>
      <c r="BR871" s="6" t="s">
        <v>361</v>
      </c>
      <c r="BS871" s="6" t="s">
        <v>362</v>
      </c>
      <c r="BT871" s="8"/>
      <c r="BU871" s="8"/>
      <c r="BV871" s="6">
        <v>805018833</v>
      </c>
    </row>
    <row r="872" spans="1:74" ht="26" x14ac:dyDescent="0.35">
      <c r="A872" s="2">
        <v>1600</v>
      </c>
      <c r="B872" s="3">
        <v>45793.4684837963</v>
      </c>
      <c r="C872" s="6" t="s">
        <v>3354</v>
      </c>
      <c r="D872" s="2">
        <v>8000970981</v>
      </c>
      <c r="E872" s="4" t="s">
        <v>3355</v>
      </c>
      <c r="F872" s="2">
        <v>3133918235</v>
      </c>
      <c r="G872" s="2" t="s">
        <v>3356</v>
      </c>
      <c r="H872" s="4" t="s">
        <v>3357</v>
      </c>
      <c r="I872" s="2">
        <v>3108710981</v>
      </c>
      <c r="J872" s="2" t="s">
        <v>3358</v>
      </c>
      <c r="K872" s="2" t="s">
        <v>78</v>
      </c>
      <c r="L872" s="2">
        <v>11</v>
      </c>
      <c r="M872" s="2">
        <v>1</v>
      </c>
      <c r="N872" s="2">
        <v>6</v>
      </c>
      <c r="O872" s="2">
        <v>4</v>
      </c>
      <c r="P872" s="2">
        <v>0</v>
      </c>
      <c r="Q872" s="2">
        <v>0</v>
      </c>
      <c r="R872" s="2">
        <v>0</v>
      </c>
      <c r="S872" s="2">
        <v>11</v>
      </c>
      <c r="T872" s="2">
        <v>0</v>
      </c>
      <c r="U872" s="2">
        <v>1</v>
      </c>
      <c r="V872" s="2">
        <v>0</v>
      </c>
      <c r="W872" s="2">
        <v>4</v>
      </c>
      <c r="X872" s="2">
        <v>1</v>
      </c>
      <c r="Y872" s="14">
        <v>6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14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14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14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14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0</v>
      </c>
      <c r="BI872" s="2">
        <v>0</v>
      </c>
      <c r="BJ872" s="15">
        <v>661</v>
      </c>
      <c r="BK872" s="6" t="s">
        <v>3359</v>
      </c>
      <c r="BL872" s="9" t="s">
        <v>1074</v>
      </c>
      <c r="BM872" s="9" t="s">
        <v>1075</v>
      </c>
      <c r="BN872" s="9" t="s">
        <v>100</v>
      </c>
      <c r="BO872" s="9" t="s">
        <v>81</v>
      </c>
      <c r="BP872" s="6" t="s">
        <v>1109</v>
      </c>
      <c r="BQ872" s="9" t="s">
        <v>103</v>
      </c>
      <c r="BR872" s="9" t="s">
        <v>976</v>
      </c>
      <c r="BS872" s="6" t="s">
        <v>3360</v>
      </c>
      <c r="BT872" s="19"/>
      <c r="BU872" s="8"/>
      <c r="BV872" s="9">
        <v>800097098</v>
      </c>
    </row>
    <row r="873" spans="1:74" ht="39" x14ac:dyDescent="0.35">
      <c r="A873" s="2">
        <v>1605</v>
      </c>
      <c r="B873" s="3">
        <v>45793.505439814813</v>
      </c>
      <c r="C873" s="6" t="s">
        <v>3653</v>
      </c>
      <c r="D873" s="2" t="s">
        <v>3654</v>
      </c>
      <c r="E873" s="4" t="s">
        <v>3655</v>
      </c>
      <c r="F873" s="2">
        <v>3214083393</v>
      </c>
      <c r="G873" s="2" t="s">
        <v>3656</v>
      </c>
      <c r="H873" s="4" t="s">
        <v>3657</v>
      </c>
      <c r="I873" s="2">
        <v>3102326058</v>
      </c>
      <c r="J873" s="2" t="s">
        <v>3658</v>
      </c>
      <c r="K873" s="2" t="s">
        <v>78</v>
      </c>
      <c r="L873" s="2">
        <v>10</v>
      </c>
      <c r="M873" s="2">
        <v>1</v>
      </c>
      <c r="N873" s="2">
        <v>7</v>
      </c>
      <c r="O873" s="2">
        <v>2</v>
      </c>
      <c r="P873" s="2">
        <v>0</v>
      </c>
      <c r="Q873" s="2">
        <v>0</v>
      </c>
      <c r="R873" s="2">
        <v>0</v>
      </c>
      <c r="S873" s="2">
        <v>10</v>
      </c>
      <c r="T873" s="2">
        <v>0</v>
      </c>
      <c r="U873" s="2">
        <v>2</v>
      </c>
      <c r="V873" s="2">
        <v>1</v>
      </c>
      <c r="W873" s="2">
        <v>4</v>
      </c>
      <c r="X873" s="2">
        <v>0</v>
      </c>
      <c r="Y873" s="14">
        <v>7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14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14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14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14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0</v>
      </c>
      <c r="BI873" s="2">
        <v>0</v>
      </c>
      <c r="BJ873" s="15">
        <v>417</v>
      </c>
      <c r="BK873" s="6" t="s">
        <v>3659</v>
      </c>
      <c r="BL873" s="9" t="s">
        <v>1074</v>
      </c>
      <c r="BM873" s="9" t="s">
        <v>1075</v>
      </c>
      <c r="BN873" s="9" t="s">
        <v>100</v>
      </c>
      <c r="BO873" s="9" t="s">
        <v>81</v>
      </c>
      <c r="BP873" s="6" t="s">
        <v>1109</v>
      </c>
      <c r="BQ873" s="9" t="s">
        <v>103</v>
      </c>
      <c r="BR873" s="9" t="s">
        <v>146</v>
      </c>
      <c r="BS873" s="6" t="s">
        <v>3660</v>
      </c>
      <c r="BT873" s="19"/>
      <c r="BU873" s="8"/>
      <c r="BV873" s="9">
        <v>800099206</v>
      </c>
    </row>
    <row r="874" spans="1:74" ht="26" x14ac:dyDescent="0.35">
      <c r="A874" s="2">
        <v>1606</v>
      </c>
      <c r="B874" s="3">
        <v>45793.52270833333</v>
      </c>
      <c r="C874" s="6" t="s">
        <v>1225</v>
      </c>
      <c r="D874" s="2">
        <v>891502664</v>
      </c>
      <c r="E874" s="4" t="s">
        <v>1226</v>
      </c>
      <c r="F874" s="2">
        <v>3147256757</v>
      </c>
      <c r="G874" s="2" t="s">
        <v>1227</v>
      </c>
      <c r="H874" s="4" t="s">
        <v>1228</v>
      </c>
      <c r="I874" s="2">
        <v>3147256757</v>
      </c>
      <c r="J874" s="2" t="s">
        <v>1227</v>
      </c>
      <c r="K874" s="2" t="s">
        <v>78</v>
      </c>
      <c r="L874" s="2">
        <v>27</v>
      </c>
      <c r="M874" s="2">
        <v>1</v>
      </c>
      <c r="N874" s="2">
        <v>14</v>
      </c>
      <c r="O874" s="2">
        <v>11</v>
      </c>
      <c r="P874" s="2">
        <v>1</v>
      </c>
      <c r="Q874" s="2">
        <v>0</v>
      </c>
      <c r="R874" s="2">
        <v>0</v>
      </c>
      <c r="S874" s="2">
        <v>27</v>
      </c>
      <c r="T874" s="2">
        <v>0</v>
      </c>
      <c r="U874" s="2">
        <v>1</v>
      </c>
      <c r="V874" s="2">
        <v>4</v>
      </c>
      <c r="W874" s="2">
        <v>9</v>
      </c>
      <c r="X874" s="2">
        <v>0</v>
      </c>
      <c r="Y874" s="14">
        <v>14</v>
      </c>
      <c r="Z874" s="2">
        <v>0</v>
      </c>
      <c r="AA874" s="2">
        <v>0</v>
      </c>
      <c r="AB874" s="2">
        <v>2</v>
      </c>
      <c r="AC874" s="2">
        <v>3</v>
      </c>
      <c r="AD874" s="2">
        <v>0</v>
      </c>
      <c r="AE874" s="14">
        <v>5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14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14">
        <v>0</v>
      </c>
      <c r="AR874" s="2">
        <v>0</v>
      </c>
      <c r="AS874" s="2">
        <v>0</v>
      </c>
      <c r="AT874" s="2">
        <v>2</v>
      </c>
      <c r="AU874" s="2">
        <v>3</v>
      </c>
      <c r="AV874" s="2">
        <v>0</v>
      </c>
      <c r="AW874" s="14">
        <v>5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0</v>
      </c>
      <c r="BI874" s="2">
        <v>0</v>
      </c>
      <c r="BJ874" s="15">
        <v>70</v>
      </c>
      <c r="BK874" s="6" t="s">
        <v>1229</v>
      </c>
      <c r="BL874" s="9" t="s">
        <v>1074</v>
      </c>
      <c r="BM874" s="9" t="s">
        <v>1075</v>
      </c>
      <c r="BN874" s="9" t="s">
        <v>100</v>
      </c>
      <c r="BO874" s="9" t="s">
        <v>81</v>
      </c>
      <c r="BP874" s="6" t="s">
        <v>1109</v>
      </c>
      <c r="BQ874" s="9" t="s">
        <v>103</v>
      </c>
      <c r="BR874" s="9" t="s">
        <v>935</v>
      </c>
      <c r="BS874" s="6" t="s">
        <v>1230</v>
      </c>
      <c r="BT874" s="19"/>
      <c r="BU874" s="8"/>
      <c r="BV874" s="9">
        <v>891502664</v>
      </c>
    </row>
    <row r="875" spans="1:74" ht="26" x14ac:dyDescent="0.35">
      <c r="A875" s="2">
        <v>1607</v>
      </c>
      <c r="B875" s="3">
        <v>45793.529560185183</v>
      </c>
      <c r="C875" s="6" t="s">
        <v>3544</v>
      </c>
      <c r="D875" s="2">
        <v>8999993691</v>
      </c>
      <c r="E875" s="4" t="s">
        <v>3545</v>
      </c>
      <c r="F875" s="2">
        <v>3228860776</v>
      </c>
      <c r="G875" s="2" t="s">
        <v>3546</v>
      </c>
      <c r="H875" s="4" t="s">
        <v>3547</v>
      </c>
      <c r="I875" s="2">
        <v>3203795203</v>
      </c>
      <c r="J875" s="2" t="s">
        <v>3546</v>
      </c>
      <c r="K875" s="2" t="s">
        <v>78</v>
      </c>
      <c r="L875" s="2">
        <v>30</v>
      </c>
      <c r="M875" s="2">
        <v>1</v>
      </c>
      <c r="N875" s="2">
        <v>14</v>
      </c>
      <c r="O875" s="2">
        <v>10</v>
      </c>
      <c r="P875" s="2">
        <v>1</v>
      </c>
      <c r="Q875" s="2">
        <v>0</v>
      </c>
      <c r="R875" s="2">
        <v>4</v>
      </c>
      <c r="S875" s="2">
        <v>30</v>
      </c>
      <c r="T875" s="2">
        <v>0</v>
      </c>
      <c r="U875" s="2">
        <v>4</v>
      </c>
      <c r="V875" s="2">
        <v>5</v>
      </c>
      <c r="W875" s="2">
        <v>5</v>
      </c>
      <c r="X875" s="2">
        <v>0</v>
      </c>
      <c r="Y875" s="14">
        <v>14</v>
      </c>
      <c r="Z875" s="2">
        <v>0</v>
      </c>
      <c r="AA875" s="2">
        <v>3</v>
      </c>
      <c r="AB875" s="2">
        <v>4</v>
      </c>
      <c r="AC875" s="2">
        <v>3</v>
      </c>
      <c r="AD875" s="2">
        <v>0</v>
      </c>
      <c r="AE875" s="14">
        <v>10</v>
      </c>
      <c r="AF875" s="2">
        <v>0</v>
      </c>
      <c r="AG875" s="2">
        <v>3</v>
      </c>
      <c r="AH875" s="2">
        <v>4</v>
      </c>
      <c r="AI875" s="2">
        <v>3</v>
      </c>
      <c r="AJ875" s="2">
        <v>0</v>
      </c>
      <c r="AK875" s="14">
        <v>10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14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14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0</v>
      </c>
      <c r="BI875" s="2">
        <v>0</v>
      </c>
      <c r="BJ875" s="15">
        <v>697</v>
      </c>
      <c r="BK875" s="6" t="s">
        <v>3548</v>
      </c>
      <c r="BL875" s="9" t="s">
        <v>1074</v>
      </c>
      <c r="BM875" s="9" t="s">
        <v>1075</v>
      </c>
      <c r="BN875" s="9" t="s">
        <v>100</v>
      </c>
      <c r="BO875" s="9" t="s">
        <v>81</v>
      </c>
      <c r="BP875" s="6" t="s">
        <v>1109</v>
      </c>
      <c r="BQ875" s="9" t="s">
        <v>103</v>
      </c>
      <c r="BR875" s="9" t="s">
        <v>152</v>
      </c>
      <c r="BS875" s="6" t="s">
        <v>3549</v>
      </c>
      <c r="BT875" s="19"/>
      <c r="BU875" s="8"/>
      <c r="BV875" s="9">
        <v>899999369</v>
      </c>
    </row>
    <row r="876" spans="1:74" ht="39" x14ac:dyDescent="0.35">
      <c r="A876" s="2">
        <v>1609</v>
      </c>
      <c r="B876" s="3">
        <v>45793.626099537039</v>
      </c>
      <c r="C876" s="6" t="s">
        <v>1143</v>
      </c>
      <c r="D876" s="2">
        <v>890210928</v>
      </c>
      <c r="E876" s="4" t="s">
        <v>1144</v>
      </c>
      <c r="F876" s="2">
        <v>3124469585</v>
      </c>
      <c r="G876" s="2" t="s">
        <v>1145</v>
      </c>
      <c r="H876" s="4" t="s">
        <v>1144</v>
      </c>
      <c r="I876" s="2">
        <v>3124469585</v>
      </c>
      <c r="J876" s="2" t="s">
        <v>1145</v>
      </c>
      <c r="K876" s="2" t="s">
        <v>78</v>
      </c>
      <c r="L876" s="2">
        <v>13</v>
      </c>
      <c r="M876" s="2">
        <v>1</v>
      </c>
      <c r="N876" s="2">
        <v>7</v>
      </c>
      <c r="O876" s="2">
        <v>4</v>
      </c>
      <c r="P876" s="2">
        <v>1</v>
      </c>
      <c r="Q876" s="2">
        <v>0</v>
      </c>
      <c r="R876" s="2">
        <v>0</v>
      </c>
      <c r="S876" s="2">
        <v>13</v>
      </c>
      <c r="T876" s="2">
        <v>0</v>
      </c>
      <c r="U876" s="2">
        <v>1</v>
      </c>
      <c r="V876" s="2">
        <v>1</v>
      </c>
      <c r="W876" s="2">
        <v>5</v>
      </c>
      <c r="X876" s="2">
        <v>0</v>
      </c>
      <c r="Y876" s="14">
        <v>7</v>
      </c>
      <c r="Z876" s="2">
        <v>0</v>
      </c>
      <c r="AA876" s="2">
        <v>0</v>
      </c>
      <c r="AB876" s="2">
        <v>1</v>
      </c>
      <c r="AC876" s="2">
        <v>3</v>
      </c>
      <c r="AD876" s="2">
        <v>0</v>
      </c>
      <c r="AE876" s="14">
        <v>4</v>
      </c>
      <c r="AF876" s="2">
        <v>0</v>
      </c>
      <c r="AG876" s="2">
        <v>0</v>
      </c>
      <c r="AH876" s="2">
        <v>1</v>
      </c>
      <c r="AI876" s="2">
        <v>3</v>
      </c>
      <c r="AJ876" s="2">
        <v>0</v>
      </c>
      <c r="AK876" s="14">
        <v>4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14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14">
        <v>0</v>
      </c>
      <c r="AX876" s="2">
        <v>0</v>
      </c>
      <c r="AY876" s="2">
        <v>0</v>
      </c>
      <c r="AZ876" s="2">
        <v>0</v>
      </c>
      <c r="BA876" s="2">
        <v>2</v>
      </c>
      <c r="BB876" s="2">
        <v>0</v>
      </c>
      <c r="BC876" s="2">
        <v>2</v>
      </c>
      <c r="BD876" s="2">
        <v>0</v>
      </c>
      <c r="BE876" s="2">
        <v>0</v>
      </c>
      <c r="BF876" s="2">
        <v>0</v>
      </c>
      <c r="BG876" s="2">
        <v>0</v>
      </c>
      <c r="BH876" s="2">
        <v>0</v>
      </c>
      <c r="BI876" s="2">
        <v>0</v>
      </c>
      <c r="BJ876" s="15">
        <v>57</v>
      </c>
      <c r="BK876" s="6" t="s">
        <v>1146</v>
      </c>
      <c r="BL876" s="9" t="s">
        <v>1074</v>
      </c>
      <c r="BM876" s="9" t="s">
        <v>1075</v>
      </c>
      <c r="BN876" s="9" t="s">
        <v>100</v>
      </c>
      <c r="BO876" s="9" t="s">
        <v>81</v>
      </c>
      <c r="BP876" s="6" t="s">
        <v>1109</v>
      </c>
      <c r="BQ876" s="9" t="s">
        <v>103</v>
      </c>
      <c r="BR876" s="9" t="s">
        <v>131</v>
      </c>
      <c r="BS876" s="6" t="s">
        <v>1147</v>
      </c>
      <c r="BT876" s="19"/>
      <c r="BU876" s="8"/>
      <c r="BV876" s="9">
        <v>890210928</v>
      </c>
    </row>
    <row r="877" spans="1:74" ht="39" x14ac:dyDescent="0.35">
      <c r="A877" s="4">
        <v>1610</v>
      </c>
      <c r="B877" s="13">
        <v>45793.628993055558</v>
      </c>
      <c r="C877" s="4" t="s">
        <v>9252</v>
      </c>
      <c r="D877" s="4">
        <v>900000615</v>
      </c>
      <c r="E877" s="4" t="s">
        <v>9253</v>
      </c>
      <c r="F877" s="4">
        <v>3157007058</v>
      </c>
      <c r="G877" s="4" t="s">
        <v>9254</v>
      </c>
      <c r="H877" s="4" t="s">
        <v>9253</v>
      </c>
      <c r="I877" s="4">
        <v>3157007058</v>
      </c>
      <c r="J877" s="2" t="s">
        <v>9254</v>
      </c>
      <c r="K877" s="4" t="s">
        <v>78</v>
      </c>
      <c r="L877" s="4">
        <v>7</v>
      </c>
      <c r="M877" s="4">
        <v>0</v>
      </c>
      <c r="N877" s="4">
        <v>4</v>
      </c>
      <c r="O877" s="4">
        <v>0</v>
      </c>
      <c r="P877" s="4">
        <v>3</v>
      </c>
      <c r="Q877" s="4">
        <v>0</v>
      </c>
      <c r="R877" s="4">
        <v>0</v>
      </c>
      <c r="S877" s="4">
        <v>7</v>
      </c>
      <c r="T877" s="4">
        <v>0</v>
      </c>
      <c r="U877" s="4">
        <v>1</v>
      </c>
      <c r="V877" s="4">
        <v>1</v>
      </c>
      <c r="W877" s="4">
        <v>2</v>
      </c>
      <c r="X877" s="4">
        <v>0</v>
      </c>
      <c r="Y877" s="5">
        <v>4</v>
      </c>
      <c r="Z877" s="4">
        <v>0</v>
      </c>
      <c r="AA877" s="4">
        <v>1</v>
      </c>
      <c r="AB877" s="4">
        <v>1</v>
      </c>
      <c r="AC877" s="4">
        <v>1</v>
      </c>
      <c r="AD877" s="4">
        <v>0</v>
      </c>
      <c r="AE877" s="5">
        <v>3</v>
      </c>
      <c r="AF877" s="4">
        <v>0</v>
      </c>
      <c r="AG877" s="4">
        <v>1</v>
      </c>
      <c r="AH877" s="4">
        <v>1</v>
      </c>
      <c r="AI877" s="4">
        <v>1</v>
      </c>
      <c r="AJ877" s="4">
        <v>0</v>
      </c>
      <c r="AK877" s="5">
        <v>3</v>
      </c>
      <c r="AL877" s="4">
        <v>0</v>
      </c>
      <c r="AM877" s="4">
        <v>0</v>
      </c>
      <c r="AN877" s="4">
        <v>0</v>
      </c>
      <c r="AO877" s="4">
        <v>0</v>
      </c>
      <c r="AP877" s="4">
        <v>0</v>
      </c>
      <c r="AQ877" s="5">
        <v>0</v>
      </c>
      <c r="AR877" s="4">
        <v>0</v>
      </c>
      <c r="AS877" s="4">
        <v>0</v>
      </c>
      <c r="AT877" s="4">
        <v>0</v>
      </c>
      <c r="AU877" s="4">
        <v>0</v>
      </c>
      <c r="AV877" s="4">
        <v>0</v>
      </c>
      <c r="AW877" s="5">
        <v>0</v>
      </c>
      <c r="AX877" s="4">
        <v>0</v>
      </c>
      <c r="AY877" s="4">
        <v>0</v>
      </c>
      <c r="AZ877" s="4">
        <v>0</v>
      </c>
      <c r="BA877" s="4">
        <v>0</v>
      </c>
      <c r="BB877" s="4">
        <v>0</v>
      </c>
      <c r="BC877" s="4">
        <v>0</v>
      </c>
      <c r="BD877" s="4">
        <v>0</v>
      </c>
      <c r="BE877" s="4">
        <v>0</v>
      </c>
      <c r="BF877" s="4">
        <v>0</v>
      </c>
      <c r="BG877" s="4">
        <v>0</v>
      </c>
      <c r="BH877" s="4">
        <v>0</v>
      </c>
      <c r="BI877" s="4">
        <v>0</v>
      </c>
      <c r="BJ877" s="7">
        <v>1443</v>
      </c>
      <c r="BK877" s="6" t="s">
        <v>9255</v>
      </c>
      <c r="BL877" s="6" t="s">
        <v>1074</v>
      </c>
      <c r="BM877" s="6" t="s">
        <v>1075</v>
      </c>
      <c r="BN877" s="6" t="s">
        <v>100</v>
      </c>
      <c r="BO877" s="6" t="s">
        <v>81</v>
      </c>
      <c r="BP877" s="6" t="s">
        <v>291</v>
      </c>
      <c r="BQ877" s="6" t="s">
        <v>111</v>
      </c>
      <c r="BR877" s="6" t="s">
        <v>131</v>
      </c>
      <c r="BS877" s="6" t="s">
        <v>2704</v>
      </c>
      <c r="BT877" s="8"/>
      <c r="BU877" s="8"/>
      <c r="BV877" s="6">
        <v>900000615</v>
      </c>
    </row>
    <row r="878" spans="1:74" ht="26" x14ac:dyDescent="0.35">
      <c r="A878" s="2">
        <v>1612</v>
      </c>
      <c r="B878" s="3">
        <v>45793.632002314815</v>
      </c>
      <c r="C878" s="6" t="s">
        <v>2903</v>
      </c>
      <c r="D878" s="2">
        <v>800100056</v>
      </c>
      <c r="E878" s="4" t="s">
        <v>2904</v>
      </c>
      <c r="F878" s="2">
        <v>3122928076</v>
      </c>
      <c r="G878" s="2" t="s">
        <v>2905</v>
      </c>
      <c r="H878" s="4" t="s">
        <v>2904</v>
      </c>
      <c r="I878" s="2">
        <v>3122928076</v>
      </c>
      <c r="J878" s="2" t="s">
        <v>2905</v>
      </c>
      <c r="K878" s="2" t="s">
        <v>78</v>
      </c>
      <c r="L878" s="2">
        <v>47</v>
      </c>
      <c r="M878" s="2">
        <v>1</v>
      </c>
      <c r="N878" s="2">
        <v>34</v>
      </c>
      <c r="O878" s="2">
        <v>9</v>
      </c>
      <c r="P878" s="2">
        <v>1</v>
      </c>
      <c r="Q878" s="2">
        <v>2</v>
      </c>
      <c r="R878" s="2">
        <v>0</v>
      </c>
      <c r="S878" s="2">
        <v>47</v>
      </c>
      <c r="T878" s="2">
        <v>0</v>
      </c>
      <c r="U878" s="2">
        <v>7</v>
      </c>
      <c r="V878" s="2">
        <v>4</v>
      </c>
      <c r="W878" s="2">
        <v>23</v>
      </c>
      <c r="X878" s="2">
        <v>0</v>
      </c>
      <c r="Y878" s="14">
        <v>34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14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14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14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14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4</v>
      </c>
      <c r="BF878" s="2">
        <v>1</v>
      </c>
      <c r="BG878" s="2">
        <v>3</v>
      </c>
      <c r="BH878" s="2">
        <v>0</v>
      </c>
      <c r="BI878" s="2">
        <v>8</v>
      </c>
      <c r="BJ878" s="15">
        <v>588</v>
      </c>
      <c r="BK878" s="6" t="s">
        <v>2906</v>
      </c>
      <c r="BL878" s="9" t="s">
        <v>1074</v>
      </c>
      <c r="BM878" s="9" t="s">
        <v>1075</v>
      </c>
      <c r="BN878" s="9" t="s">
        <v>100</v>
      </c>
      <c r="BO878" s="9" t="s">
        <v>81</v>
      </c>
      <c r="BP878" s="6" t="s">
        <v>1109</v>
      </c>
      <c r="BQ878" s="9" t="s">
        <v>103</v>
      </c>
      <c r="BR878" s="9" t="s">
        <v>190</v>
      </c>
      <c r="BS878" s="6" t="s">
        <v>2907</v>
      </c>
      <c r="BT878" s="9" t="s">
        <v>12583</v>
      </c>
      <c r="BU878" s="8"/>
      <c r="BV878" s="9">
        <v>800100056</v>
      </c>
    </row>
    <row r="879" spans="1:74" ht="26" x14ac:dyDescent="0.35">
      <c r="A879" s="2">
        <v>1613</v>
      </c>
      <c r="B879" s="3">
        <v>45793.65289351852</v>
      </c>
      <c r="C879" s="6" t="s">
        <v>1329</v>
      </c>
      <c r="D879" s="2">
        <v>890702018</v>
      </c>
      <c r="E879" s="4" t="s">
        <v>1330</v>
      </c>
      <c r="F879" s="2">
        <v>3223745840</v>
      </c>
      <c r="G879" s="2" t="s">
        <v>1331</v>
      </c>
      <c r="H879" s="4" t="s">
        <v>1330</v>
      </c>
      <c r="I879" s="2">
        <v>3223745840</v>
      </c>
      <c r="J879" s="2" t="s">
        <v>1331</v>
      </c>
      <c r="K879" s="2" t="s">
        <v>78</v>
      </c>
      <c r="L879" s="2">
        <v>27</v>
      </c>
      <c r="M879" s="2">
        <v>1</v>
      </c>
      <c r="N879" s="2">
        <v>6</v>
      </c>
      <c r="O879" s="2">
        <v>15</v>
      </c>
      <c r="P879" s="2">
        <v>1</v>
      </c>
      <c r="Q879" s="2">
        <v>1</v>
      </c>
      <c r="R879" s="2">
        <v>3</v>
      </c>
      <c r="S879" s="2">
        <v>27</v>
      </c>
      <c r="T879" s="2">
        <v>0</v>
      </c>
      <c r="U879" s="2">
        <v>1</v>
      </c>
      <c r="V879" s="2">
        <v>1</v>
      </c>
      <c r="W879" s="2">
        <v>4</v>
      </c>
      <c r="X879" s="2">
        <v>0</v>
      </c>
      <c r="Y879" s="14">
        <v>6</v>
      </c>
      <c r="Z879" s="2">
        <v>0</v>
      </c>
      <c r="AA879" s="2">
        <v>1</v>
      </c>
      <c r="AB879" s="2">
        <v>1</v>
      </c>
      <c r="AC879" s="2">
        <v>3</v>
      </c>
      <c r="AD879" s="2">
        <v>0</v>
      </c>
      <c r="AE879" s="14">
        <v>5</v>
      </c>
      <c r="AF879" s="2">
        <v>0</v>
      </c>
      <c r="AG879" s="2">
        <v>1</v>
      </c>
      <c r="AH879" s="2">
        <v>1</v>
      </c>
      <c r="AI879" s="2">
        <v>3</v>
      </c>
      <c r="AJ879" s="2">
        <v>0</v>
      </c>
      <c r="AK879" s="14">
        <v>5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14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14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1</v>
      </c>
      <c r="BG879" s="2">
        <v>1</v>
      </c>
      <c r="BH879" s="2">
        <v>0</v>
      </c>
      <c r="BI879" s="2">
        <v>2</v>
      </c>
      <c r="BJ879" s="15">
        <v>92</v>
      </c>
      <c r="BK879" s="6" t="s">
        <v>1332</v>
      </c>
      <c r="BL879" s="9" t="s">
        <v>1074</v>
      </c>
      <c r="BM879" s="9" t="s">
        <v>1075</v>
      </c>
      <c r="BN879" s="9" t="s">
        <v>100</v>
      </c>
      <c r="BO879" s="9" t="s">
        <v>81</v>
      </c>
      <c r="BP879" s="6" t="s">
        <v>1109</v>
      </c>
      <c r="BQ879" s="9" t="s">
        <v>103</v>
      </c>
      <c r="BR879" s="9" t="s">
        <v>190</v>
      </c>
      <c r="BS879" s="6" t="s">
        <v>1333</v>
      </c>
      <c r="BT879" s="19"/>
      <c r="BU879" s="8"/>
      <c r="BV879" s="9">
        <v>890702018</v>
      </c>
    </row>
    <row r="880" spans="1:74" ht="91" x14ac:dyDescent="0.35">
      <c r="A880" s="4">
        <v>1614</v>
      </c>
      <c r="B880" s="13">
        <v>45793.65865740741</v>
      </c>
      <c r="C880" s="4" t="s">
        <v>9696</v>
      </c>
      <c r="D880" s="4">
        <v>892115009</v>
      </c>
      <c r="E880" s="4" t="s">
        <v>9697</v>
      </c>
      <c r="F880" s="4">
        <v>3017297494</v>
      </c>
      <c r="G880" s="4" t="s">
        <v>9698</v>
      </c>
      <c r="H880" s="4" t="s">
        <v>9697</v>
      </c>
      <c r="I880" s="4">
        <v>3017297494</v>
      </c>
      <c r="J880" s="2" t="s">
        <v>9698</v>
      </c>
      <c r="K880" s="4" t="s">
        <v>78</v>
      </c>
      <c r="L880" s="4">
        <v>64</v>
      </c>
      <c r="M880" s="4">
        <v>0</v>
      </c>
      <c r="N880" s="4">
        <v>50</v>
      </c>
      <c r="O880" s="4">
        <v>5</v>
      </c>
      <c r="P880" s="4">
        <v>9</v>
      </c>
      <c r="Q880" s="4">
        <v>0</v>
      </c>
      <c r="R880" s="4">
        <v>0</v>
      </c>
      <c r="S880" s="4">
        <v>64</v>
      </c>
      <c r="T880" s="4">
        <v>0</v>
      </c>
      <c r="U880" s="4">
        <v>25</v>
      </c>
      <c r="V880" s="4">
        <v>4</v>
      </c>
      <c r="W880" s="4">
        <v>21</v>
      </c>
      <c r="X880" s="4">
        <v>0</v>
      </c>
      <c r="Y880" s="5">
        <v>50</v>
      </c>
      <c r="Z880" s="4">
        <v>0</v>
      </c>
      <c r="AA880" s="4">
        <v>1</v>
      </c>
      <c r="AB880" s="4">
        <v>1</v>
      </c>
      <c r="AC880" s="4">
        <v>4</v>
      </c>
      <c r="AD880" s="4">
        <v>0</v>
      </c>
      <c r="AE880" s="5">
        <v>6</v>
      </c>
      <c r="AF880" s="4">
        <v>0</v>
      </c>
      <c r="AG880" s="4">
        <v>0</v>
      </c>
      <c r="AH880" s="4">
        <v>0</v>
      </c>
      <c r="AI880" s="4">
        <v>0</v>
      </c>
      <c r="AJ880" s="4">
        <v>0</v>
      </c>
      <c r="AK880" s="5">
        <v>0</v>
      </c>
      <c r="AL880" s="4">
        <v>0</v>
      </c>
      <c r="AM880" s="4">
        <v>0</v>
      </c>
      <c r="AN880" s="4">
        <v>1</v>
      </c>
      <c r="AO880" s="4">
        <v>0</v>
      </c>
      <c r="AP880" s="4">
        <v>0</v>
      </c>
      <c r="AQ880" s="5">
        <v>1</v>
      </c>
      <c r="AR880" s="4">
        <v>0</v>
      </c>
      <c r="AS880" s="4">
        <v>1</v>
      </c>
      <c r="AT880" s="4">
        <v>0</v>
      </c>
      <c r="AU880" s="4">
        <v>4</v>
      </c>
      <c r="AV880" s="4">
        <v>0</v>
      </c>
      <c r="AW880" s="5">
        <v>5</v>
      </c>
      <c r="AX880" s="4">
        <v>0</v>
      </c>
      <c r="AY880" s="4">
        <v>0</v>
      </c>
      <c r="AZ880" s="4">
        <v>0</v>
      </c>
      <c r="BA880" s="4">
        <v>0</v>
      </c>
      <c r="BB880" s="4">
        <v>0</v>
      </c>
      <c r="BC880" s="4">
        <v>0</v>
      </c>
      <c r="BD880" s="4">
        <v>0</v>
      </c>
      <c r="BE880" s="4">
        <v>0</v>
      </c>
      <c r="BF880" s="4">
        <v>0</v>
      </c>
      <c r="BG880" s="4">
        <v>0</v>
      </c>
      <c r="BH880" s="4">
        <v>0</v>
      </c>
      <c r="BI880" s="4">
        <v>0</v>
      </c>
      <c r="BJ880" s="7">
        <v>4437</v>
      </c>
      <c r="BK880" s="6" t="s">
        <v>9699</v>
      </c>
      <c r="BL880" s="6" t="s">
        <v>1074</v>
      </c>
      <c r="BM880" s="6" t="s">
        <v>899</v>
      </c>
      <c r="BN880" s="6" t="s">
        <v>100</v>
      </c>
      <c r="BO880" s="6" t="s">
        <v>250</v>
      </c>
      <c r="BP880" s="6" t="s">
        <v>291</v>
      </c>
      <c r="BQ880" s="6" t="s">
        <v>111</v>
      </c>
      <c r="BR880" s="6" t="s">
        <v>92</v>
      </c>
      <c r="BS880" s="6" t="s">
        <v>93</v>
      </c>
      <c r="BT880" s="8"/>
      <c r="BU880" s="8"/>
      <c r="BV880" s="6">
        <v>892115009</v>
      </c>
    </row>
    <row r="881" spans="1:74" ht="39" x14ac:dyDescent="0.35">
      <c r="A881" s="4">
        <v>1615</v>
      </c>
      <c r="B881" s="13">
        <v>45793.667453703703</v>
      </c>
      <c r="C881" s="4" t="s">
        <v>11305</v>
      </c>
      <c r="D881" s="4">
        <v>9019161127</v>
      </c>
      <c r="E881" s="4" t="s">
        <v>11306</v>
      </c>
      <c r="F881" s="4">
        <v>3156655338</v>
      </c>
      <c r="G881" s="4" t="s">
        <v>11307</v>
      </c>
      <c r="H881" s="4" t="s">
        <v>11306</v>
      </c>
      <c r="I881" s="4">
        <v>3156655338</v>
      </c>
      <c r="J881" s="2" t="s">
        <v>11307</v>
      </c>
      <c r="K881" s="4" t="s">
        <v>78</v>
      </c>
      <c r="L881" s="4">
        <v>2</v>
      </c>
      <c r="M881" s="4">
        <v>0</v>
      </c>
      <c r="N881" s="4">
        <v>1</v>
      </c>
      <c r="O881" s="4">
        <v>0</v>
      </c>
      <c r="P881" s="4">
        <v>1</v>
      </c>
      <c r="Q881" s="4">
        <v>0</v>
      </c>
      <c r="R881" s="4">
        <v>0</v>
      </c>
      <c r="S881" s="4">
        <v>2</v>
      </c>
      <c r="T881" s="4">
        <v>0</v>
      </c>
      <c r="U881" s="4">
        <v>0</v>
      </c>
      <c r="V881" s="4">
        <v>1</v>
      </c>
      <c r="W881" s="4">
        <v>0</v>
      </c>
      <c r="X881" s="4">
        <v>0</v>
      </c>
      <c r="Y881" s="5">
        <v>1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5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5">
        <v>0</v>
      </c>
      <c r="AL881" s="4">
        <v>0</v>
      </c>
      <c r="AM881" s="4">
        <v>0</v>
      </c>
      <c r="AN881" s="4">
        <v>0</v>
      </c>
      <c r="AO881" s="4">
        <v>0</v>
      </c>
      <c r="AP881" s="4">
        <v>0</v>
      </c>
      <c r="AQ881" s="5">
        <v>0</v>
      </c>
      <c r="AR881" s="4">
        <v>0</v>
      </c>
      <c r="AS881" s="4">
        <v>0</v>
      </c>
      <c r="AT881" s="4">
        <v>0</v>
      </c>
      <c r="AU881" s="4">
        <v>0</v>
      </c>
      <c r="AV881" s="4">
        <v>0</v>
      </c>
      <c r="AW881" s="5">
        <v>0</v>
      </c>
      <c r="AX881" s="4">
        <v>0</v>
      </c>
      <c r="AY881" s="4">
        <v>0</v>
      </c>
      <c r="AZ881" s="4">
        <v>0</v>
      </c>
      <c r="BA881" s="4">
        <v>0</v>
      </c>
      <c r="BB881" s="4">
        <v>0</v>
      </c>
      <c r="BC881" s="4">
        <v>0</v>
      </c>
      <c r="BD881" s="4">
        <v>0</v>
      </c>
      <c r="BE881" s="4">
        <v>0</v>
      </c>
      <c r="BF881" s="4">
        <v>0</v>
      </c>
      <c r="BG881" s="4">
        <v>0</v>
      </c>
      <c r="BH881" s="4">
        <v>0</v>
      </c>
      <c r="BI881" s="4">
        <v>0</v>
      </c>
      <c r="BJ881" s="7">
        <v>5643</v>
      </c>
      <c r="BK881" s="6" t="s">
        <v>11308</v>
      </c>
      <c r="BL881" s="6" t="s">
        <v>1074</v>
      </c>
      <c r="BM881" s="6" t="s">
        <v>1075</v>
      </c>
      <c r="BN881" s="6" t="s">
        <v>7584</v>
      </c>
      <c r="BO881" s="6" t="s">
        <v>81</v>
      </c>
      <c r="BP881" s="6" t="s">
        <v>10680</v>
      </c>
      <c r="BQ881" s="6" t="s">
        <v>81</v>
      </c>
      <c r="BR881" s="6" t="s">
        <v>951</v>
      </c>
      <c r="BS881" s="6" t="s">
        <v>3275</v>
      </c>
      <c r="BT881" s="8"/>
      <c r="BU881" s="8"/>
      <c r="BV881" s="8"/>
    </row>
    <row r="882" spans="1:74" ht="26" x14ac:dyDescent="0.35">
      <c r="A882" s="2">
        <v>1616</v>
      </c>
      <c r="B882" s="3">
        <v>45793.667627314811</v>
      </c>
      <c r="C882" s="6" t="s">
        <v>4632</v>
      </c>
      <c r="D882" s="2">
        <v>891580006</v>
      </c>
      <c r="E882" s="4" t="s">
        <v>4633</v>
      </c>
      <c r="F882" s="2">
        <v>3006016628</v>
      </c>
      <c r="G882" s="2" t="s">
        <v>4634</v>
      </c>
      <c r="H882" s="4" t="s">
        <v>4633</v>
      </c>
      <c r="I882" s="2">
        <v>3006016628</v>
      </c>
      <c r="J882" s="2" t="s">
        <v>4634</v>
      </c>
      <c r="K882" s="2" t="s">
        <v>78</v>
      </c>
      <c r="L882" s="2">
        <v>553</v>
      </c>
      <c r="M882" s="2">
        <v>1</v>
      </c>
      <c r="N882" s="2">
        <v>514</v>
      </c>
      <c r="O882" s="2">
        <v>19</v>
      </c>
      <c r="P882" s="2">
        <v>1</v>
      </c>
      <c r="Q882" s="2">
        <v>0</v>
      </c>
      <c r="R882" s="2">
        <v>18</v>
      </c>
      <c r="S882" s="2">
        <v>553</v>
      </c>
      <c r="T882" s="2">
        <v>0</v>
      </c>
      <c r="U882" s="2">
        <v>102</v>
      </c>
      <c r="V882" s="2">
        <v>55</v>
      </c>
      <c r="W882" s="2">
        <v>357</v>
      </c>
      <c r="X882" s="2">
        <v>0</v>
      </c>
      <c r="Y882" s="14">
        <v>514</v>
      </c>
      <c r="Z882" s="2">
        <v>0</v>
      </c>
      <c r="AA882" s="2">
        <v>75</v>
      </c>
      <c r="AB882" s="2">
        <v>45</v>
      </c>
      <c r="AC882" s="2">
        <v>263</v>
      </c>
      <c r="AD882" s="2">
        <v>0</v>
      </c>
      <c r="AE882" s="14">
        <v>383</v>
      </c>
      <c r="AF882" s="2">
        <v>0</v>
      </c>
      <c r="AG882" s="2">
        <v>40</v>
      </c>
      <c r="AH882" s="2">
        <v>33</v>
      </c>
      <c r="AI882" s="2">
        <v>226</v>
      </c>
      <c r="AJ882" s="2">
        <v>0</v>
      </c>
      <c r="AK882" s="14">
        <v>299</v>
      </c>
      <c r="AL882" s="2">
        <v>0</v>
      </c>
      <c r="AM882" s="2">
        <v>17</v>
      </c>
      <c r="AN882" s="2">
        <v>9</v>
      </c>
      <c r="AO882" s="2">
        <v>10</v>
      </c>
      <c r="AP882" s="2">
        <v>0</v>
      </c>
      <c r="AQ882" s="14">
        <v>36</v>
      </c>
      <c r="AR882" s="2">
        <v>0</v>
      </c>
      <c r="AS882" s="2">
        <v>18</v>
      </c>
      <c r="AT882" s="2">
        <v>3</v>
      </c>
      <c r="AU882" s="2">
        <v>27</v>
      </c>
      <c r="AV882" s="2">
        <v>0</v>
      </c>
      <c r="AW882" s="14">
        <v>48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0</v>
      </c>
      <c r="BI882" s="2">
        <v>0</v>
      </c>
      <c r="BJ882" s="15">
        <v>450</v>
      </c>
      <c r="BK882" s="6" t="s">
        <v>4635</v>
      </c>
      <c r="BL882" s="9" t="s">
        <v>1074</v>
      </c>
      <c r="BM882" s="9" t="s">
        <v>1075</v>
      </c>
      <c r="BN882" s="9" t="s">
        <v>100</v>
      </c>
      <c r="BO882" s="9" t="s">
        <v>81</v>
      </c>
      <c r="BP882" s="6" t="s">
        <v>1109</v>
      </c>
      <c r="BQ882" s="9" t="s">
        <v>103</v>
      </c>
      <c r="BR882" s="9" t="s">
        <v>935</v>
      </c>
      <c r="BS882" s="6" t="s">
        <v>936</v>
      </c>
      <c r="BT882" s="19"/>
      <c r="BU882" s="8"/>
      <c r="BV882" s="9">
        <v>44491580006</v>
      </c>
    </row>
    <row r="883" spans="1:74" ht="26" x14ac:dyDescent="0.35">
      <c r="A883" s="2">
        <v>1619</v>
      </c>
      <c r="B883" s="3">
        <v>45793.676666666666</v>
      </c>
      <c r="C883" s="6" t="s">
        <v>6367</v>
      </c>
      <c r="D883" s="2">
        <v>800027292</v>
      </c>
      <c r="E883" s="4" t="s">
        <v>6368</v>
      </c>
      <c r="F883" s="2">
        <v>3017802054</v>
      </c>
      <c r="G883" s="2" t="s">
        <v>6369</v>
      </c>
      <c r="H883" s="4" t="s">
        <v>6368</v>
      </c>
      <c r="I883" s="2">
        <v>3017802054</v>
      </c>
      <c r="J883" s="2" t="s">
        <v>6369</v>
      </c>
      <c r="K883" s="2" t="s">
        <v>78</v>
      </c>
      <c r="L883" s="2">
        <v>32</v>
      </c>
      <c r="M883" s="2">
        <v>1</v>
      </c>
      <c r="N883" s="2">
        <v>22</v>
      </c>
      <c r="O883" s="2">
        <v>8</v>
      </c>
      <c r="P883" s="2">
        <v>1</v>
      </c>
      <c r="Q883" s="2">
        <v>0</v>
      </c>
      <c r="R883" s="2">
        <v>0</v>
      </c>
      <c r="S883" s="2">
        <v>32</v>
      </c>
      <c r="T883" s="2">
        <v>0</v>
      </c>
      <c r="U883" s="2">
        <v>4</v>
      </c>
      <c r="V883" s="2">
        <v>7</v>
      </c>
      <c r="W883" s="2">
        <v>11</v>
      </c>
      <c r="X883" s="2">
        <v>0</v>
      </c>
      <c r="Y883" s="14">
        <v>22</v>
      </c>
      <c r="Z883" s="2">
        <v>0</v>
      </c>
      <c r="AA883" s="2">
        <v>2</v>
      </c>
      <c r="AB883" s="2">
        <v>1</v>
      </c>
      <c r="AC883" s="2">
        <v>1</v>
      </c>
      <c r="AD883" s="2">
        <v>0</v>
      </c>
      <c r="AE883" s="14">
        <v>4</v>
      </c>
      <c r="AF883" s="2">
        <v>0</v>
      </c>
      <c r="AG883" s="2">
        <v>2</v>
      </c>
      <c r="AH883" s="2">
        <v>0</v>
      </c>
      <c r="AI883" s="2">
        <v>1</v>
      </c>
      <c r="AJ883" s="2">
        <v>0</v>
      </c>
      <c r="AK883" s="14">
        <v>3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14">
        <v>0</v>
      </c>
      <c r="AR883" s="2">
        <v>0</v>
      </c>
      <c r="AS883" s="2">
        <v>0</v>
      </c>
      <c r="AT883" s="2">
        <v>1</v>
      </c>
      <c r="AU883" s="2">
        <v>0</v>
      </c>
      <c r="AV883" s="2">
        <v>0</v>
      </c>
      <c r="AW883" s="14">
        <v>1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0</v>
      </c>
      <c r="BI883" s="2">
        <v>0</v>
      </c>
      <c r="BJ883" s="15">
        <v>1217</v>
      </c>
      <c r="BK883" s="6" t="s">
        <v>6370</v>
      </c>
      <c r="BL883" s="9" t="s">
        <v>1074</v>
      </c>
      <c r="BM883" s="9" t="s">
        <v>1075</v>
      </c>
      <c r="BN883" s="9" t="s">
        <v>100</v>
      </c>
      <c r="BO883" s="9" t="s">
        <v>81</v>
      </c>
      <c r="BP883" s="6" t="s">
        <v>1109</v>
      </c>
      <c r="BQ883" s="9" t="s">
        <v>103</v>
      </c>
      <c r="BR883" s="9" t="s">
        <v>146</v>
      </c>
      <c r="BS883" s="6" t="s">
        <v>6371</v>
      </c>
      <c r="BT883" s="19"/>
      <c r="BU883" s="8"/>
      <c r="BV883" s="9">
        <v>800027292</v>
      </c>
    </row>
    <row r="884" spans="1:74" ht="26" x14ac:dyDescent="0.35">
      <c r="A884" s="2">
        <v>1620</v>
      </c>
      <c r="B884" s="3">
        <v>45793.676736111112</v>
      </c>
      <c r="C884" s="6" t="s">
        <v>3602</v>
      </c>
      <c r="D884" s="2">
        <v>800222502</v>
      </c>
      <c r="E884" s="4" t="s">
        <v>3603</v>
      </c>
      <c r="F884" s="2">
        <v>3105410875</v>
      </c>
      <c r="G884" s="2" t="s">
        <v>3604</v>
      </c>
      <c r="H884" s="4" t="s">
        <v>3605</v>
      </c>
      <c r="I884" s="2">
        <v>3234318944</v>
      </c>
      <c r="J884" s="2" t="s">
        <v>3606</v>
      </c>
      <c r="K884" s="2" t="s">
        <v>78</v>
      </c>
      <c r="L884" s="2">
        <v>16</v>
      </c>
      <c r="M884" s="2">
        <v>1</v>
      </c>
      <c r="N884" s="2">
        <v>10</v>
      </c>
      <c r="O884" s="2">
        <v>4</v>
      </c>
      <c r="P884" s="2">
        <v>1</v>
      </c>
      <c r="Q884" s="2">
        <v>0</v>
      </c>
      <c r="R884" s="2">
        <v>0</v>
      </c>
      <c r="S884" s="2">
        <v>16</v>
      </c>
      <c r="T884" s="2">
        <v>0</v>
      </c>
      <c r="U884" s="2">
        <v>2</v>
      </c>
      <c r="V884" s="2">
        <v>5</v>
      </c>
      <c r="W884" s="2">
        <v>3</v>
      </c>
      <c r="X884" s="2">
        <v>0</v>
      </c>
      <c r="Y884" s="14">
        <v>10</v>
      </c>
      <c r="Z884" s="2">
        <v>0</v>
      </c>
      <c r="AA884" s="2">
        <v>2</v>
      </c>
      <c r="AB884" s="2">
        <v>5</v>
      </c>
      <c r="AC884" s="2">
        <v>1</v>
      </c>
      <c r="AD884" s="2">
        <v>0</v>
      </c>
      <c r="AE884" s="14">
        <v>8</v>
      </c>
      <c r="AF884" s="2">
        <v>0</v>
      </c>
      <c r="AG884" s="2">
        <v>2</v>
      </c>
      <c r="AH884" s="2">
        <v>5</v>
      </c>
      <c r="AI884" s="2">
        <v>0</v>
      </c>
      <c r="AJ884" s="2">
        <v>0</v>
      </c>
      <c r="AK884" s="14">
        <v>7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14">
        <v>0</v>
      </c>
      <c r="AR884" s="2">
        <v>0</v>
      </c>
      <c r="AS884" s="2">
        <v>0</v>
      </c>
      <c r="AT884" s="2">
        <v>0</v>
      </c>
      <c r="AU884" s="2">
        <v>1</v>
      </c>
      <c r="AV884" s="2">
        <v>0</v>
      </c>
      <c r="AW884" s="14">
        <v>1</v>
      </c>
      <c r="AX884" s="2">
        <v>0</v>
      </c>
      <c r="AY884" s="2">
        <v>0</v>
      </c>
      <c r="AZ884" s="2">
        <v>0</v>
      </c>
      <c r="BA884" s="2">
        <v>1</v>
      </c>
      <c r="BB884" s="2">
        <v>0</v>
      </c>
      <c r="BC884" s="2">
        <v>1</v>
      </c>
      <c r="BD884" s="2">
        <v>0</v>
      </c>
      <c r="BE884" s="2">
        <v>0</v>
      </c>
      <c r="BF884" s="2">
        <v>0</v>
      </c>
      <c r="BG884" s="2">
        <v>2</v>
      </c>
      <c r="BH884" s="2">
        <v>0</v>
      </c>
      <c r="BI884" s="2">
        <v>2</v>
      </c>
      <c r="BJ884" s="15">
        <v>707</v>
      </c>
      <c r="BK884" s="6" t="s">
        <v>3607</v>
      </c>
      <c r="BL884" s="9" t="s">
        <v>1074</v>
      </c>
      <c r="BM884" s="9" t="s">
        <v>1075</v>
      </c>
      <c r="BN884" s="9" t="s">
        <v>100</v>
      </c>
      <c r="BO884" s="9" t="s">
        <v>81</v>
      </c>
      <c r="BP884" s="6" t="s">
        <v>1109</v>
      </c>
      <c r="BQ884" s="9" t="s">
        <v>103</v>
      </c>
      <c r="BR884" s="9" t="s">
        <v>992</v>
      </c>
      <c r="BS884" s="6" t="s">
        <v>3608</v>
      </c>
      <c r="BT884" s="19"/>
      <c r="BU884" s="8"/>
      <c r="BV884" s="9">
        <v>800222502</v>
      </c>
    </row>
    <row r="885" spans="1:74" ht="26" x14ac:dyDescent="0.35">
      <c r="A885" s="2">
        <v>1622</v>
      </c>
      <c r="B885" s="3">
        <v>45793.686435185184</v>
      </c>
      <c r="C885" s="6" t="s">
        <v>6711</v>
      </c>
      <c r="D885" s="2">
        <v>8903990256</v>
      </c>
      <c r="E885" s="4" t="s">
        <v>6712</v>
      </c>
      <c r="F885" s="2">
        <v>3117274540</v>
      </c>
      <c r="G885" s="2" t="s">
        <v>6713</v>
      </c>
      <c r="H885" s="4" t="s">
        <v>6714</v>
      </c>
      <c r="I885" s="2">
        <v>3113331211</v>
      </c>
      <c r="J885" s="2" t="s">
        <v>6715</v>
      </c>
      <c r="K885" s="2" t="s">
        <v>78</v>
      </c>
      <c r="L885" s="2">
        <v>239</v>
      </c>
      <c r="M885" s="2">
        <v>1</v>
      </c>
      <c r="N885" s="2">
        <v>171</v>
      </c>
      <c r="O885" s="2">
        <v>33</v>
      </c>
      <c r="P885" s="2">
        <v>1</v>
      </c>
      <c r="Q885" s="2">
        <v>0</v>
      </c>
      <c r="R885" s="2">
        <v>33</v>
      </c>
      <c r="S885" s="2">
        <v>239</v>
      </c>
      <c r="T885" s="2">
        <v>0</v>
      </c>
      <c r="U885" s="2">
        <v>51</v>
      </c>
      <c r="V885" s="2">
        <v>70</v>
      </c>
      <c r="W885" s="2">
        <v>50</v>
      </c>
      <c r="X885" s="2">
        <v>0</v>
      </c>
      <c r="Y885" s="14">
        <v>171</v>
      </c>
      <c r="Z885" s="2">
        <v>0</v>
      </c>
      <c r="AA885" s="2">
        <v>9</v>
      </c>
      <c r="AB885" s="2">
        <v>5</v>
      </c>
      <c r="AC885" s="2">
        <v>18</v>
      </c>
      <c r="AD885" s="2">
        <v>0</v>
      </c>
      <c r="AE885" s="14">
        <v>32</v>
      </c>
      <c r="AF885" s="2">
        <v>0</v>
      </c>
      <c r="AG885" s="2">
        <v>0</v>
      </c>
      <c r="AH885" s="2">
        <v>3</v>
      </c>
      <c r="AI885" s="2">
        <v>8</v>
      </c>
      <c r="AJ885" s="2">
        <v>0</v>
      </c>
      <c r="AK885" s="14">
        <v>11</v>
      </c>
      <c r="AL885" s="2">
        <v>0</v>
      </c>
      <c r="AM885" s="2">
        <v>9</v>
      </c>
      <c r="AN885" s="2">
        <v>1</v>
      </c>
      <c r="AO885" s="2">
        <v>9</v>
      </c>
      <c r="AP885" s="2">
        <v>0</v>
      </c>
      <c r="AQ885" s="14">
        <v>19</v>
      </c>
      <c r="AR885" s="2">
        <v>0</v>
      </c>
      <c r="AS885" s="2">
        <v>0</v>
      </c>
      <c r="AT885" s="2">
        <v>1</v>
      </c>
      <c r="AU885" s="2">
        <v>1</v>
      </c>
      <c r="AV885" s="2">
        <v>0</v>
      </c>
      <c r="AW885" s="14">
        <v>2</v>
      </c>
      <c r="AX885" s="2">
        <v>0</v>
      </c>
      <c r="AY885" s="2">
        <v>9</v>
      </c>
      <c r="AZ885" s="2">
        <v>5</v>
      </c>
      <c r="BA885" s="2">
        <v>18</v>
      </c>
      <c r="BB885" s="2">
        <v>0</v>
      </c>
      <c r="BC885" s="2">
        <v>32</v>
      </c>
      <c r="BD885" s="2">
        <v>0</v>
      </c>
      <c r="BE885" s="2">
        <v>3</v>
      </c>
      <c r="BF885" s="2">
        <v>19</v>
      </c>
      <c r="BG885" s="2">
        <v>2</v>
      </c>
      <c r="BH885" s="2">
        <v>0</v>
      </c>
      <c r="BI885" s="2">
        <v>24</v>
      </c>
      <c r="BJ885" s="15">
        <v>511</v>
      </c>
      <c r="BK885" s="6" t="s">
        <v>6716</v>
      </c>
      <c r="BL885" s="9" t="s">
        <v>1074</v>
      </c>
      <c r="BM885" s="9" t="s">
        <v>1075</v>
      </c>
      <c r="BN885" s="9" t="s">
        <v>100</v>
      </c>
      <c r="BO885" s="9" t="s">
        <v>81</v>
      </c>
      <c r="BP885" s="6" t="s">
        <v>1109</v>
      </c>
      <c r="BQ885" s="9" t="s">
        <v>103</v>
      </c>
      <c r="BR885" s="9" t="s">
        <v>361</v>
      </c>
      <c r="BS885" s="6" t="s">
        <v>6717</v>
      </c>
      <c r="BT885" s="9" t="s">
        <v>12585</v>
      </c>
      <c r="BU885" s="8"/>
      <c r="BV885" s="9">
        <v>890399025</v>
      </c>
    </row>
    <row r="886" spans="1:74" ht="26" x14ac:dyDescent="0.35">
      <c r="A886" s="2">
        <v>1623</v>
      </c>
      <c r="B886" s="3">
        <v>45793.688078703701</v>
      </c>
      <c r="C886" s="6" t="s">
        <v>5019</v>
      </c>
      <c r="D886" s="2">
        <v>891900289</v>
      </c>
      <c r="E886" s="4" t="s">
        <v>5020</v>
      </c>
      <c r="F886" s="2">
        <v>3178872007</v>
      </c>
      <c r="G886" s="2" t="s">
        <v>5021</v>
      </c>
      <c r="H886" s="4" t="s">
        <v>5020</v>
      </c>
      <c r="I886" s="2">
        <v>3178872007</v>
      </c>
      <c r="J886" s="2" t="s">
        <v>5021</v>
      </c>
      <c r="K886" s="2" t="s">
        <v>78</v>
      </c>
      <c r="L886" s="2">
        <v>73</v>
      </c>
      <c r="M886" s="2">
        <v>1</v>
      </c>
      <c r="N886" s="2">
        <v>59</v>
      </c>
      <c r="O886" s="2">
        <v>12</v>
      </c>
      <c r="P886" s="2">
        <v>1</v>
      </c>
      <c r="Q886" s="2">
        <v>0</v>
      </c>
      <c r="R886" s="2">
        <v>0</v>
      </c>
      <c r="S886" s="2">
        <v>73</v>
      </c>
      <c r="T886" s="2">
        <v>0</v>
      </c>
      <c r="U886" s="2">
        <v>9</v>
      </c>
      <c r="V886" s="2">
        <v>23</v>
      </c>
      <c r="W886" s="2">
        <v>27</v>
      </c>
      <c r="X886" s="2">
        <v>0</v>
      </c>
      <c r="Y886" s="14">
        <v>59</v>
      </c>
      <c r="Z886" s="2">
        <v>0</v>
      </c>
      <c r="AA886" s="2">
        <v>1</v>
      </c>
      <c r="AB886" s="2">
        <v>0</v>
      </c>
      <c r="AC886" s="2">
        <v>4</v>
      </c>
      <c r="AD886" s="2">
        <v>0</v>
      </c>
      <c r="AE886" s="14">
        <v>5</v>
      </c>
      <c r="AF886" s="2">
        <v>0</v>
      </c>
      <c r="AG886" s="2">
        <v>1</v>
      </c>
      <c r="AH886" s="2">
        <v>0</v>
      </c>
      <c r="AI886" s="2">
        <v>4</v>
      </c>
      <c r="AJ886" s="2">
        <v>0</v>
      </c>
      <c r="AK886" s="14">
        <v>5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14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14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0</v>
      </c>
      <c r="BI886" s="2">
        <v>0</v>
      </c>
      <c r="BJ886" s="15">
        <v>973</v>
      </c>
      <c r="BK886" s="6" t="s">
        <v>5022</v>
      </c>
      <c r="BL886" s="9" t="s">
        <v>1074</v>
      </c>
      <c r="BM886" s="9" t="s">
        <v>1075</v>
      </c>
      <c r="BN886" s="9" t="s">
        <v>100</v>
      </c>
      <c r="BO886" s="9" t="s">
        <v>81</v>
      </c>
      <c r="BP886" s="6" t="s">
        <v>1109</v>
      </c>
      <c r="BQ886" s="9" t="s">
        <v>103</v>
      </c>
      <c r="BR886" s="9" t="s">
        <v>361</v>
      </c>
      <c r="BS886" s="6" t="s">
        <v>5023</v>
      </c>
      <c r="BT886" s="19"/>
      <c r="BU886" s="8"/>
      <c r="BV886" s="9">
        <v>891900289</v>
      </c>
    </row>
    <row r="887" spans="1:74" ht="39" x14ac:dyDescent="0.35">
      <c r="A887" s="2">
        <v>1624</v>
      </c>
      <c r="B887" s="3">
        <v>45793.689965277779</v>
      </c>
      <c r="C887" s="6" t="s">
        <v>1544</v>
      </c>
      <c r="D887" s="2">
        <v>800152577</v>
      </c>
      <c r="E887" s="4" t="s">
        <v>1545</v>
      </c>
      <c r="F887" s="2">
        <v>3112929878</v>
      </c>
      <c r="G887" s="2" t="s">
        <v>1546</v>
      </c>
      <c r="H887" s="4" t="s">
        <v>1547</v>
      </c>
      <c r="I887" s="2">
        <v>3118538023</v>
      </c>
      <c r="J887" s="2" t="s">
        <v>1548</v>
      </c>
      <c r="K887" s="2" t="s">
        <v>78</v>
      </c>
      <c r="L887" s="2">
        <v>40</v>
      </c>
      <c r="M887" s="2">
        <v>1</v>
      </c>
      <c r="N887" s="2">
        <v>29</v>
      </c>
      <c r="O887" s="2">
        <v>7</v>
      </c>
      <c r="P887" s="2">
        <v>1</v>
      </c>
      <c r="Q887" s="2">
        <v>0</v>
      </c>
      <c r="R887" s="2">
        <v>2</v>
      </c>
      <c r="S887" s="2">
        <v>40</v>
      </c>
      <c r="T887" s="2">
        <v>0</v>
      </c>
      <c r="U887" s="2">
        <v>7</v>
      </c>
      <c r="V887" s="2">
        <v>11</v>
      </c>
      <c r="W887" s="2">
        <v>11</v>
      </c>
      <c r="X887" s="2">
        <v>0</v>
      </c>
      <c r="Y887" s="14">
        <v>29</v>
      </c>
      <c r="Z887" s="2">
        <v>0</v>
      </c>
      <c r="AA887" s="2">
        <v>3</v>
      </c>
      <c r="AB887" s="2">
        <v>6</v>
      </c>
      <c r="AC887" s="2">
        <v>5</v>
      </c>
      <c r="AD887" s="2">
        <v>0</v>
      </c>
      <c r="AE887" s="14">
        <v>14</v>
      </c>
      <c r="AF887" s="2">
        <v>0</v>
      </c>
      <c r="AG887" s="2">
        <v>3</v>
      </c>
      <c r="AH887" s="2">
        <v>6</v>
      </c>
      <c r="AI887" s="2">
        <v>5</v>
      </c>
      <c r="AJ887" s="2">
        <v>0</v>
      </c>
      <c r="AK887" s="14">
        <v>14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14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14">
        <v>0</v>
      </c>
      <c r="AX887" s="2">
        <v>0</v>
      </c>
      <c r="AY887" s="2">
        <v>3</v>
      </c>
      <c r="AZ887" s="2">
        <v>6</v>
      </c>
      <c r="BA887" s="2">
        <v>5</v>
      </c>
      <c r="BB887" s="2">
        <v>0</v>
      </c>
      <c r="BC887" s="2">
        <v>14</v>
      </c>
      <c r="BD887" s="2">
        <v>0</v>
      </c>
      <c r="BE887" s="2">
        <v>0</v>
      </c>
      <c r="BF887" s="2">
        <v>0</v>
      </c>
      <c r="BG887" s="2">
        <v>0</v>
      </c>
      <c r="BH887" s="2">
        <v>0</v>
      </c>
      <c r="BI887" s="2">
        <v>0</v>
      </c>
      <c r="BJ887" s="15">
        <v>127</v>
      </c>
      <c r="BK887" s="6" t="s">
        <v>1549</v>
      </c>
      <c r="BL887" s="9" t="s">
        <v>1074</v>
      </c>
      <c r="BM887" s="9" t="s">
        <v>1075</v>
      </c>
      <c r="BN887" s="9" t="s">
        <v>100</v>
      </c>
      <c r="BO887" s="9" t="s">
        <v>81</v>
      </c>
      <c r="BP887" s="6" t="s">
        <v>1109</v>
      </c>
      <c r="BQ887" s="9" t="s">
        <v>103</v>
      </c>
      <c r="BR887" s="9" t="s">
        <v>439</v>
      </c>
      <c r="BS887" s="6" t="s">
        <v>1550</v>
      </c>
      <c r="BT887" s="9" t="s">
        <v>12583</v>
      </c>
      <c r="BU887" s="6" t="s">
        <v>1549</v>
      </c>
      <c r="BV887" s="9">
        <v>800152577</v>
      </c>
    </row>
    <row r="888" spans="1:74" ht="39" x14ac:dyDescent="0.35">
      <c r="A888" s="4">
        <v>1625</v>
      </c>
      <c r="B888" s="13">
        <v>45793.69189814815</v>
      </c>
      <c r="C888" s="4" t="s">
        <v>12501</v>
      </c>
      <c r="D888" s="4">
        <v>890905419</v>
      </c>
      <c r="E888" s="4" t="s">
        <v>12502</v>
      </c>
      <c r="F888" s="4">
        <v>3207537553</v>
      </c>
      <c r="G888" s="4" t="s">
        <v>12503</v>
      </c>
      <c r="H888" s="4" t="s">
        <v>12502</v>
      </c>
      <c r="I888" s="4">
        <v>3207537553</v>
      </c>
      <c r="J888" s="2" t="s">
        <v>12503</v>
      </c>
      <c r="K888" s="4" t="s">
        <v>78</v>
      </c>
      <c r="L888" s="4">
        <v>102</v>
      </c>
      <c r="M888" s="4">
        <v>0</v>
      </c>
      <c r="N888" s="4">
        <v>64</v>
      </c>
      <c r="O888" s="4">
        <v>36</v>
      </c>
      <c r="P888" s="4">
        <v>2</v>
      </c>
      <c r="Q888" s="4">
        <v>0</v>
      </c>
      <c r="R888" s="4">
        <v>0</v>
      </c>
      <c r="S888" s="4">
        <v>102</v>
      </c>
      <c r="T888" s="4">
        <v>0</v>
      </c>
      <c r="U888" s="4">
        <v>9</v>
      </c>
      <c r="V888" s="4">
        <v>8</v>
      </c>
      <c r="W888" s="4">
        <v>47</v>
      </c>
      <c r="X888" s="4">
        <v>0</v>
      </c>
      <c r="Y888" s="5">
        <v>64</v>
      </c>
      <c r="Z888" s="4">
        <v>0</v>
      </c>
      <c r="AA888" s="4">
        <v>4</v>
      </c>
      <c r="AB888" s="4">
        <v>5</v>
      </c>
      <c r="AC888" s="4">
        <v>19</v>
      </c>
      <c r="AD888" s="4">
        <v>0</v>
      </c>
      <c r="AE888" s="5">
        <v>28</v>
      </c>
      <c r="AF888" s="4">
        <v>0</v>
      </c>
      <c r="AG888" s="4">
        <v>1</v>
      </c>
      <c r="AH888" s="4">
        <v>2</v>
      </c>
      <c r="AI888" s="4">
        <v>11</v>
      </c>
      <c r="AJ888" s="4">
        <v>0</v>
      </c>
      <c r="AK888" s="5">
        <v>14</v>
      </c>
      <c r="AL888" s="4">
        <v>0</v>
      </c>
      <c r="AM888" s="4">
        <v>1</v>
      </c>
      <c r="AN888" s="4">
        <v>1</v>
      </c>
      <c r="AO888" s="4">
        <v>1</v>
      </c>
      <c r="AP888" s="4">
        <v>0</v>
      </c>
      <c r="AQ888" s="5">
        <v>3</v>
      </c>
      <c r="AR888" s="4">
        <v>0</v>
      </c>
      <c r="AS888" s="4">
        <v>2</v>
      </c>
      <c r="AT888" s="4">
        <v>2</v>
      </c>
      <c r="AU888" s="4">
        <v>7</v>
      </c>
      <c r="AV888" s="4">
        <v>0</v>
      </c>
      <c r="AW888" s="5">
        <v>11</v>
      </c>
      <c r="AX888" s="4">
        <v>0</v>
      </c>
      <c r="AY888" s="4">
        <v>3</v>
      </c>
      <c r="AZ888" s="4">
        <v>4</v>
      </c>
      <c r="BA888" s="4">
        <v>16</v>
      </c>
      <c r="BB888" s="4">
        <v>0</v>
      </c>
      <c r="BC888" s="4">
        <v>23</v>
      </c>
      <c r="BD888" s="4">
        <v>0</v>
      </c>
      <c r="BE888" s="4">
        <v>0</v>
      </c>
      <c r="BF888" s="4">
        <v>0</v>
      </c>
      <c r="BG888" s="4">
        <v>1</v>
      </c>
      <c r="BH888" s="4">
        <v>0</v>
      </c>
      <c r="BI888" s="4">
        <v>1</v>
      </c>
      <c r="BJ888" s="7">
        <v>6157</v>
      </c>
      <c r="BK888" s="6" t="s">
        <v>12504</v>
      </c>
      <c r="BL888" s="6" t="s">
        <v>1074</v>
      </c>
      <c r="BM888" s="6" t="s">
        <v>1075</v>
      </c>
      <c r="BN888" s="6" t="s">
        <v>100</v>
      </c>
      <c r="BO888" s="6" t="s">
        <v>81</v>
      </c>
      <c r="BP888" s="6" t="s">
        <v>110</v>
      </c>
      <c r="BQ888" s="6" t="s">
        <v>111</v>
      </c>
      <c r="BR888" s="6" t="s">
        <v>378</v>
      </c>
      <c r="BS888" s="6" t="s">
        <v>769</v>
      </c>
      <c r="BT888" s="8"/>
      <c r="BU888" s="8"/>
      <c r="BV888" s="6">
        <v>890905419</v>
      </c>
    </row>
    <row r="889" spans="1:74" ht="26" x14ac:dyDescent="0.35">
      <c r="A889" s="2">
        <v>1626</v>
      </c>
      <c r="B889" s="3">
        <v>45793.69972222222</v>
      </c>
      <c r="C889" s="6" t="s">
        <v>6178</v>
      </c>
      <c r="D889" s="2">
        <v>800706824</v>
      </c>
      <c r="E889" s="4" t="s">
        <v>6179</v>
      </c>
      <c r="F889" s="2">
        <v>3102185272</v>
      </c>
      <c r="G889" s="2" t="s">
        <v>6180</v>
      </c>
      <c r="H889" s="4" t="s">
        <v>6179</v>
      </c>
      <c r="I889" s="2">
        <v>3102185272</v>
      </c>
      <c r="J889" s="2" t="s">
        <v>6180</v>
      </c>
      <c r="K889" s="2" t="s">
        <v>78</v>
      </c>
      <c r="L889" s="2">
        <v>3</v>
      </c>
      <c r="M889" s="2">
        <v>0</v>
      </c>
      <c r="N889" s="2">
        <v>3</v>
      </c>
      <c r="O889" s="2">
        <v>0</v>
      </c>
      <c r="P889" s="2">
        <v>0</v>
      </c>
      <c r="Q889" s="2">
        <v>0</v>
      </c>
      <c r="R889" s="2">
        <v>0</v>
      </c>
      <c r="S889" s="2">
        <v>3</v>
      </c>
      <c r="T889" s="2">
        <v>0</v>
      </c>
      <c r="U889" s="2">
        <v>0</v>
      </c>
      <c r="V889" s="2">
        <v>0</v>
      </c>
      <c r="W889" s="2">
        <v>3</v>
      </c>
      <c r="X889" s="2">
        <v>0</v>
      </c>
      <c r="Y889" s="14">
        <v>3</v>
      </c>
      <c r="Z889" s="2">
        <v>0</v>
      </c>
      <c r="AA889" s="2">
        <v>0</v>
      </c>
      <c r="AB889" s="2">
        <v>0</v>
      </c>
      <c r="AC889" s="2">
        <v>3</v>
      </c>
      <c r="AD889" s="2">
        <v>0</v>
      </c>
      <c r="AE889" s="14">
        <v>3</v>
      </c>
      <c r="AF889" s="2">
        <v>0</v>
      </c>
      <c r="AG889" s="2">
        <v>0</v>
      </c>
      <c r="AH889" s="2">
        <v>0</v>
      </c>
      <c r="AI889" s="2">
        <v>3</v>
      </c>
      <c r="AJ889" s="2">
        <v>0</v>
      </c>
      <c r="AK889" s="14">
        <v>3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14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14">
        <v>0</v>
      </c>
      <c r="AX889" s="2">
        <v>0</v>
      </c>
      <c r="AY889" s="2">
        <v>0</v>
      </c>
      <c r="AZ889" s="2">
        <v>0</v>
      </c>
      <c r="BA889" s="2">
        <v>2</v>
      </c>
      <c r="BB889" s="2">
        <v>0</v>
      </c>
      <c r="BC889" s="2">
        <v>2</v>
      </c>
      <c r="BD889" s="2">
        <v>0</v>
      </c>
      <c r="BE889" s="2">
        <v>0</v>
      </c>
      <c r="BF889" s="2">
        <v>0</v>
      </c>
      <c r="BG889" s="2">
        <v>2</v>
      </c>
      <c r="BH889" s="2">
        <v>0</v>
      </c>
      <c r="BI889" s="2">
        <v>2</v>
      </c>
      <c r="BJ889" s="15">
        <v>1187</v>
      </c>
      <c r="BK889" s="6" t="s">
        <v>6181</v>
      </c>
      <c r="BL889" s="9" t="s">
        <v>1074</v>
      </c>
      <c r="BM889" s="9" t="s">
        <v>1075</v>
      </c>
      <c r="BN889" s="9" t="s">
        <v>100</v>
      </c>
      <c r="BO889" s="9" t="s">
        <v>81</v>
      </c>
      <c r="BP889" s="6" t="s">
        <v>1109</v>
      </c>
      <c r="BQ889" s="9" t="s">
        <v>103</v>
      </c>
      <c r="BR889" s="9" t="s">
        <v>631</v>
      </c>
      <c r="BS889" s="6" t="s">
        <v>6182</v>
      </c>
      <c r="BT889" s="19"/>
      <c r="BU889" s="8"/>
      <c r="BV889" s="9">
        <v>800070682</v>
      </c>
    </row>
    <row r="890" spans="1:74" ht="26" x14ac:dyDescent="0.35">
      <c r="A890" s="2">
        <v>1627</v>
      </c>
      <c r="B890" s="3">
        <v>45793.713206018518</v>
      </c>
      <c r="C890" s="6" t="s">
        <v>3212</v>
      </c>
      <c r="D890" s="2">
        <v>800013683</v>
      </c>
      <c r="E890" s="4" t="s">
        <v>3213</v>
      </c>
      <c r="F890" s="2">
        <v>3154348447</v>
      </c>
      <c r="G890" s="2" t="s">
        <v>3214</v>
      </c>
      <c r="H890" s="4" t="s">
        <v>3213</v>
      </c>
      <c r="I890" s="2">
        <v>3154348447</v>
      </c>
      <c r="J890" s="2" t="s">
        <v>3214</v>
      </c>
      <c r="K890" s="2" t="s">
        <v>78</v>
      </c>
      <c r="L890" s="2">
        <v>45</v>
      </c>
      <c r="M890" s="2">
        <v>1</v>
      </c>
      <c r="N890" s="2">
        <v>38</v>
      </c>
      <c r="O890" s="2">
        <v>6</v>
      </c>
      <c r="P890" s="2">
        <v>0</v>
      </c>
      <c r="Q890" s="2">
        <v>0</v>
      </c>
      <c r="R890" s="2">
        <v>0</v>
      </c>
      <c r="S890" s="2">
        <v>45</v>
      </c>
      <c r="T890" s="2">
        <v>0</v>
      </c>
      <c r="U890" s="2">
        <v>5</v>
      </c>
      <c r="V890" s="2">
        <v>10</v>
      </c>
      <c r="W890" s="2">
        <v>23</v>
      </c>
      <c r="X890" s="2">
        <v>0</v>
      </c>
      <c r="Y890" s="14">
        <v>38</v>
      </c>
      <c r="Z890" s="2">
        <v>0</v>
      </c>
      <c r="AA890" s="2">
        <v>4</v>
      </c>
      <c r="AB890" s="2">
        <v>3</v>
      </c>
      <c r="AC890" s="2">
        <v>14</v>
      </c>
      <c r="AD890" s="2">
        <v>0</v>
      </c>
      <c r="AE890" s="14">
        <v>21</v>
      </c>
      <c r="AF890" s="2">
        <v>0</v>
      </c>
      <c r="AG890" s="2">
        <v>4</v>
      </c>
      <c r="AH890" s="2">
        <v>1</v>
      </c>
      <c r="AI890" s="2">
        <v>11</v>
      </c>
      <c r="AJ890" s="2">
        <v>0</v>
      </c>
      <c r="AK890" s="14">
        <v>16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14">
        <v>0</v>
      </c>
      <c r="AR890" s="2">
        <v>0</v>
      </c>
      <c r="AS890" s="2">
        <v>0</v>
      </c>
      <c r="AT890" s="2">
        <v>2</v>
      </c>
      <c r="AU890" s="2">
        <v>3</v>
      </c>
      <c r="AV890" s="2">
        <v>0</v>
      </c>
      <c r="AW890" s="14">
        <v>5</v>
      </c>
      <c r="AX890" s="2">
        <v>0</v>
      </c>
      <c r="AY890" s="2">
        <v>1</v>
      </c>
      <c r="AZ890" s="2">
        <v>1</v>
      </c>
      <c r="BA890" s="2">
        <v>4</v>
      </c>
      <c r="BB890" s="2">
        <v>0</v>
      </c>
      <c r="BC890" s="2">
        <v>6</v>
      </c>
      <c r="BD890" s="2">
        <v>0</v>
      </c>
      <c r="BE890" s="2">
        <v>1</v>
      </c>
      <c r="BF890" s="2">
        <v>1</v>
      </c>
      <c r="BG890" s="2">
        <v>4</v>
      </c>
      <c r="BH890" s="2">
        <v>0</v>
      </c>
      <c r="BI890" s="2">
        <v>6</v>
      </c>
      <c r="BJ890" s="15">
        <v>404</v>
      </c>
      <c r="BK890" s="6" t="s">
        <v>3215</v>
      </c>
      <c r="BL890" s="9" t="s">
        <v>1074</v>
      </c>
      <c r="BM890" s="9" t="s">
        <v>1075</v>
      </c>
      <c r="BN890" s="9" t="s">
        <v>100</v>
      </c>
      <c r="BO890" s="9" t="s">
        <v>81</v>
      </c>
      <c r="BP890" s="6" t="s">
        <v>1109</v>
      </c>
      <c r="BQ890" s="9" t="s">
        <v>103</v>
      </c>
      <c r="BR890" s="9" t="s">
        <v>146</v>
      </c>
      <c r="BS890" s="6" t="s">
        <v>3216</v>
      </c>
      <c r="BT890" s="19"/>
      <c r="BU890" s="8"/>
      <c r="BV890" s="9">
        <v>800013683</v>
      </c>
    </row>
    <row r="891" spans="1:74" ht="26" x14ac:dyDescent="0.35">
      <c r="A891" s="2">
        <v>1628</v>
      </c>
      <c r="B891" s="3">
        <v>45793.721678240741</v>
      </c>
      <c r="C891" s="6" t="s">
        <v>6204</v>
      </c>
      <c r="D891" s="2">
        <v>800028436</v>
      </c>
      <c r="E891" s="4" t="s">
        <v>6205</v>
      </c>
      <c r="F891" s="2">
        <v>3175062892</v>
      </c>
      <c r="G891" s="2" t="s">
        <v>6206</v>
      </c>
      <c r="H891" s="4" t="s">
        <v>6205</v>
      </c>
      <c r="I891" s="2">
        <v>3175062892</v>
      </c>
      <c r="J891" s="2" t="s">
        <v>6206</v>
      </c>
      <c r="K891" s="2" t="s">
        <v>78</v>
      </c>
      <c r="L891" s="2">
        <v>15</v>
      </c>
      <c r="M891" s="2">
        <v>1</v>
      </c>
      <c r="N891" s="2">
        <v>8</v>
      </c>
      <c r="O891" s="2">
        <v>6</v>
      </c>
      <c r="P891" s="2">
        <v>0</v>
      </c>
      <c r="Q891" s="2">
        <v>0</v>
      </c>
      <c r="R891" s="2">
        <v>0</v>
      </c>
      <c r="S891" s="2">
        <v>15</v>
      </c>
      <c r="T891" s="2">
        <v>0</v>
      </c>
      <c r="U891" s="2">
        <v>3</v>
      </c>
      <c r="V891" s="2">
        <v>1</v>
      </c>
      <c r="W891" s="2">
        <v>4</v>
      </c>
      <c r="X891" s="2">
        <v>0</v>
      </c>
      <c r="Y891" s="14">
        <v>8</v>
      </c>
      <c r="Z891" s="2">
        <v>0</v>
      </c>
      <c r="AA891" s="2">
        <v>2</v>
      </c>
      <c r="AB891" s="2">
        <v>1</v>
      </c>
      <c r="AC891" s="2">
        <v>2</v>
      </c>
      <c r="AD891" s="2">
        <v>0</v>
      </c>
      <c r="AE891" s="14">
        <v>5</v>
      </c>
      <c r="AF891" s="2">
        <v>0</v>
      </c>
      <c r="AG891" s="2">
        <v>1</v>
      </c>
      <c r="AH891" s="2">
        <v>1</v>
      </c>
      <c r="AI891" s="2">
        <v>2</v>
      </c>
      <c r="AJ891" s="2">
        <v>0</v>
      </c>
      <c r="AK891" s="14">
        <v>4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14">
        <v>0</v>
      </c>
      <c r="AR891" s="2">
        <v>0</v>
      </c>
      <c r="AS891" s="2">
        <v>1</v>
      </c>
      <c r="AT891" s="2">
        <v>0</v>
      </c>
      <c r="AU891" s="2">
        <v>0</v>
      </c>
      <c r="AV891" s="2">
        <v>0</v>
      </c>
      <c r="AW891" s="14">
        <v>1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0</v>
      </c>
      <c r="BI891" s="2">
        <v>0</v>
      </c>
      <c r="BJ891" s="15">
        <v>1191</v>
      </c>
      <c r="BK891" s="6" t="s">
        <v>6207</v>
      </c>
      <c r="BL891" s="9" t="s">
        <v>1074</v>
      </c>
      <c r="BM891" s="9" t="s">
        <v>1075</v>
      </c>
      <c r="BN891" s="9" t="s">
        <v>100</v>
      </c>
      <c r="BO891" s="9" t="s">
        <v>81</v>
      </c>
      <c r="BP891" s="6" t="s">
        <v>1109</v>
      </c>
      <c r="BQ891" s="9" t="s">
        <v>103</v>
      </c>
      <c r="BR891" s="9" t="s">
        <v>146</v>
      </c>
      <c r="BS891" s="6" t="s">
        <v>6208</v>
      </c>
      <c r="BT891" s="19"/>
      <c r="BU891" s="8"/>
      <c r="BV891" s="9">
        <v>800028436</v>
      </c>
    </row>
    <row r="892" spans="1:74" ht="26" x14ac:dyDescent="0.35">
      <c r="A892" s="2">
        <v>1631</v>
      </c>
      <c r="B892" s="3">
        <v>45793.767592592594</v>
      </c>
      <c r="C892" s="6" t="s">
        <v>4483</v>
      </c>
      <c r="D892" s="2">
        <v>891856593</v>
      </c>
      <c r="E892" s="4" t="s">
        <v>4484</v>
      </c>
      <c r="F892" s="2">
        <v>3214499782</v>
      </c>
      <c r="G892" s="2" t="s">
        <v>4485</v>
      </c>
      <c r="H892" s="4" t="s">
        <v>4484</v>
      </c>
      <c r="I892" s="2">
        <v>3214499782</v>
      </c>
      <c r="J892" s="2" t="s">
        <v>4485</v>
      </c>
      <c r="K892" s="2" t="s">
        <v>78</v>
      </c>
      <c r="L892" s="2">
        <v>16</v>
      </c>
      <c r="M892" s="2">
        <v>1</v>
      </c>
      <c r="N892" s="2">
        <v>11</v>
      </c>
      <c r="O892" s="2">
        <v>4</v>
      </c>
      <c r="P892" s="2">
        <v>0</v>
      </c>
      <c r="Q892" s="2">
        <v>0</v>
      </c>
      <c r="R892" s="2">
        <v>0</v>
      </c>
      <c r="S892" s="2">
        <v>16</v>
      </c>
      <c r="T892" s="2">
        <v>0</v>
      </c>
      <c r="U892" s="2">
        <v>1</v>
      </c>
      <c r="V892" s="2">
        <v>4</v>
      </c>
      <c r="W892" s="2">
        <v>6</v>
      </c>
      <c r="X892" s="2">
        <v>0</v>
      </c>
      <c r="Y892" s="14">
        <v>11</v>
      </c>
      <c r="Z892" s="2">
        <v>0</v>
      </c>
      <c r="AA892" s="2">
        <v>0</v>
      </c>
      <c r="AB892" s="2">
        <v>1</v>
      </c>
      <c r="AC892" s="2">
        <v>0</v>
      </c>
      <c r="AD892" s="2">
        <v>0</v>
      </c>
      <c r="AE892" s="14">
        <v>1</v>
      </c>
      <c r="AF892" s="2">
        <v>0</v>
      </c>
      <c r="AG892" s="2">
        <v>0</v>
      </c>
      <c r="AH892" s="2">
        <v>1</v>
      </c>
      <c r="AI892" s="2">
        <v>0</v>
      </c>
      <c r="AJ892" s="2">
        <v>0</v>
      </c>
      <c r="AK892" s="14">
        <v>1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14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14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0</v>
      </c>
      <c r="BI892" s="2">
        <v>0</v>
      </c>
      <c r="BJ892" s="15">
        <v>860</v>
      </c>
      <c r="BK892" s="6" t="s">
        <v>4486</v>
      </c>
      <c r="BL892" s="9" t="s">
        <v>1074</v>
      </c>
      <c r="BM892" s="9" t="s">
        <v>1075</v>
      </c>
      <c r="BN892" s="9" t="s">
        <v>100</v>
      </c>
      <c r="BO892" s="9" t="s">
        <v>81</v>
      </c>
      <c r="BP892" s="6" t="s">
        <v>1109</v>
      </c>
      <c r="BQ892" s="9" t="s">
        <v>103</v>
      </c>
      <c r="BR892" s="9" t="s">
        <v>146</v>
      </c>
      <c r="BS892" s="6" t="s">
        <v>4487</v>
      </c>
      <c r="BT892" s="19"/>
      <c r="BU892" s="8"/>
      <c r="BV892" s="9">
        <v>891855015</v>
      </c>
    </row>
    <row r="893" spans="1:74" ht="26" x14ac:dyDescent="0.35">
      <c r="A893" s="2">
        <v>1632</v>
      </c>
      <c r="B893" s="3">
        <v>45793.79247685185</v>
      </c>
      <c r="C893" s="6" t="s">
        <v>2620</v>
      </c>
      <c r="D893" s="2">
        <v>800095760</v>
      </c>
      <c r="E893" s="4" t="s">
        <v>2621</v>
      </c>
      <c r="F893" s="2">
        <v>3125256185</v>
      </c>
      <c r="G893" s="2" t="s">
        <v>2622</v>
      </c>
      <c r="H893" s="4" t="s">
        <v>2621</v>
      </c>
      <c r="I893" s="2">
        <v>3125256185</v>
      </c>
      <c r="J893" s="2" t="s">
        <v>2622</v>
      </c>
      <c r="K893" s="2" t="s">
        <v>78</v>
      </c>
      <c r="L893" s="2">
        <v>27</v>
      </c>
      <c r="M893" s="2">
        <v>1</v>
      </c>
      <c r="N893" s="2">
        <v>12</v>
      </c>
      <c r="O893" s="2">
        <v>7</v>
      </c>
      <c r="P893" s="2">
        <v>1</v>
      </c>
      <c r="Q893" s="2">
        <v>0</v>
      </c>
      <c r="R893" s="2">
        <v>6</v>
      </c>
      <c r="S893" s="2">
        <v>27</v>
      </c>
      <c r="T893" s="2">
        <v>0</v>
      </c>
      <c r="U893" s="2">
        <v>5</v>
      </c>
      <c r="V893" s="2">
        <v>0</v>
      </c>
      <c r="W893" s="2">
        <v>3</v>
      </c>
      <c r="X893" s="2">
        <v>4</v>
      </c>
      <c r="Y893" s="14">
        <v>12</v>
      </c>
      <c r="Z893" s="2">
        <v>0</v>
      </c>
      <c r="AA893" s="2">
        <v>3</v>
      </c>
      <c r="AB893" s="2">
        <v>0</v>
      </c>
      <c r="AC893" s="2">
        <v>0</v>
      </c>
      <c r="AD893" s="2">
        <v>2</v>
      </c>
      <c r="AE893" s="14">
        <v>5</v>
      </c>
      <c r="AF893" s="2">
        <v>0</v>
      </c>
      <c r="AG893" s="2">
        <v>3</v>
      </c>
      <c r="AH893" s="2">
        <v>0</v>
      </c>
      <c r="AI893" s="2">
        <v>0</v>
      </c>
      <c r="AJ893" s="2">
        <v>2</v>
      </c>
      <c r="AK893" s="14">
        <v>5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14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14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0</v>
      </c>
      <c r="BI893" s="2">
        <v>0</v>
      </c>
      <c r="BJ893" s="15">
        <v>539</v>
      </c>
      <c r="BK893" s="6" t="s">
        <v>2623</v>
      </c>
      <c r="BL893" s="9" t="s">
        <v>1074</v>
      </c>
      <c r="BM893" s="9" t="s">
        <v>1075</v>
      </c>
      <c r="BN893" s="9" t="s">
        <v>100</v>
      </c>
      <c r="BO893" s="9" t="s">
        <v>81</v>
      </c>
      <c r="BP893" s="6" t="s">
        <v>1109</v>
      </c>
      <c r="BQ893" s="9" t="s">
        <v>103</v>
      </c>
      <c r="BR893" s="9" t="s">
        <v>1188</v>
      </c>
      <c r="BS893" s="6" t="s">
        <v>2624</v>
      </c>
      <c r="BT893" s="19"/>
      <c r="BU893" s="8"/>
      <c r="BV893" s="9">
        <v>800095760</v>
      </c>
    </row>
    <row r="894" spans="1:74" ht="26" x14ac:dyDescent="0.35">
      <c r="A894" s="4">
        <v>1633</v>
      </c>
      <c r="B894" s="13">
        <v>45794.292974537035</v>
      </c>
      <c r="C894" s="4" t="s">
        <v>10750</v>
      </c>
      <c r="D894" s="4">
        <v>8180016707</v>
      </c>
      <c r="E894" s="4" t="s">
        <v>10751</v>
      </c>
      <c r="F894" s="4">
        <v>3207701808</v>
      </c>
      <c r="G894" s="4" t="s">
        <v>10752</v>
      </c>
      <c r="H894" s="4" t="s">
        <v>10751</v>
      </c>
      <c r="I894" s="4">
        <v>3207701808</v>
      </c>
      <c r="J894" s="2" t="s">
        <v>10752</v>
      </c>
      <c r="K894" s="4" t="s">
        <v>78</v>
      </c>
      <c r="L894" s="4">
        <v>1</v>
      </c>
      <c r="M894" s="4">
        <v>0</v>
      </c>
      <c r="N894" s="4">
        <v>0</v>
      </c>
      <c r="O894" s="4">
        <v>0</v>
      </c>
      <c r="P894" s="4">
        <v>1</v>
      </c>
      <c r="Q894" s="4">
        <v>0</v>
      </c>
      <c r="R894" s="4">
        <v>0</v>
      </c>
      <c r="S894" s="4">
        <v>1</v>
      </c>
      <c r="T894" s="4">
        <v>0</v>
      </c>
      <c r="U894" s="4">
        <v>0</v>
      </c>
      <c r="V894" s="4">
        <v>0</v>
      </c>
      <c r="W894" s="4">
        <v>0</v>
      </c>
      <c r="X894" s="4">
        <v>0</v>
      </c>
      <c r="Y894" s="5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0</v>
      </c>
      <c r="AE894" s="5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5">
        <v>0</v>
      </c>
      <c r="AL894" s="4">
        <v>0</v>
      </c>
      <c r="AM894" s="4">
        <v>0</v>
      </c>
      <c r="AN894" s="4">
        <v>0</v>
      </c>
      <c r="AO894" s="4">
        <v>0</v>
      </c>
      <c r="AP894" s="4">
        <v>0</v>
      </c>
      <c r="AQ894" s="5">
        <v>0</v>
      </c>
      <c r="AR894" s="4">
        <v>0</v>
      </c>
      <c r="AS894" s="4">
        <v>0</v>
      </c>
      <c r="AT894" s="4">
        <v>0</v>
      </c>
      <c r="AU894" s="4">
        <v>0</v>
      </c>
      <c r="AV894" s="4">
        <v>0</v>
      </c>
      <c r="AW894" s="5">
        <v>0</v>
      </c>
      <c r="AX894" s="4">
        <v>0</v>
      </c>
      <c r="AY894" s="4">
        <v>0</v>
      </c>
      <c r="AZ894" s="4">
        <v>0</v>
      </c>
      <c r="BA894" s="4">
        <v>0</v>
      </c>
      <c r="BB894" s="4">
        <v>0</v>
      </c>
      <c r="BC894" s="4">
        <v>0</v>
      </c>
      <c r="BD894" s="4">
        <v>0</v>
      </c>
      <c r="BE894" s="4">
        <v>0</v>
      </c>
      <c r="BF894" s="4">
        <v>0</v>
      </c>
      <c r="BG894" s="4">
        <v>0</v>
      </c>
      <c r="BH894" s="4">
        <v>0</v>
      </c>
      <c r="BI894" s="4">
        <v>0</v>
      </c>
      <c r="BJ894" s="7">
        <v>4954</v>
      </c>
      <c r="BK894" s="6" t="s">
        <v>10753</v>
      </c>
      <c r="BL894" s="6" t="s">
        <v>1074</v>
      </c>
      <c r="BM894" s="6" t="s">
        <v>1075</v>
      </c>
      <c r="BN894" s="6" t="s">
        <v>7584</v>
      </c>
      <c r="BO894" s="6" t="s">
        <v>81</v>
      </c>
      <c r="BP894" s="6" t="s">
        <v>10680</v>
      </c>
      <c r="BQ894" s="6" t="s">
        <v>81</v>
      </c>
      <c r="BR894" s="6" t="s">
        <v>1044</v>
      </c>
      <c r="BS894" s="6" t="s">
        <v>10754</v>
      </c>
      <c r="BT894" s="8"/>
      <c r="BU894" s="8"/>
      <c r="BV894" s="8"/>
    </row>
    <row r="895" spans="1:74" ht="39" x14ac:dyDescent="0.35">
      <c r="A895" s="4">
        <v>1634</v>
      </c>
      <c r="B895" s="13">
        <v>45794.326111111113</v>
      </c>
      <c r="C895" s="4" t="s">
        <v>8939</v>
      </c>
      <c r="D895" s="4">
        <v>890980765</v>
      </c>
      <c r="E895" s="4" t="s">
        <v>8940</v>
      </c>
      <c r="F895" s="4">
        <v>3122703920</v>
      </c>
      <c r="G895" s="4" t="s">
        <v>8941</v>
      </c>
      <c r="H895" s="4" t="s">
        <v>8942</v>
      </c>
      <c r="I895" s="4">
        <v>3205631744</v>
      </c>
      <c r="J895" s="2" t="s">
        <v>8943</v>
      </c>
      <c r="K895" s="4" t="s">
        <v>78</v>
      </c>
      <c r="L895" s="4">
        <v>40</v>
      </c>
      <c r="M895" s="4">
        <v>0</v>
      </c>
      <c r="N895" s="4">
        <v>28</v>
      </c>
      <c r="O895" s="4">
        <v>2</v>
      </c>
      <c r="P895" s="4">
        <v>4</v>
      </c>
      <c r="Q895" s="4">
        <v>0</v>
      </c>
      <c r="R895" s="4">
        <v>6</v>
      </c>
      <c r="S895" s="4">
        <v>40</v>
      </c>
      <c r="T895" s="4">
        <v>0</v>
      </c>
      <c r="U895" s="4">
        <v>7</v>
      </c>
      <c r="V895" s="4">
        <v>1</v>
      </c>
      <c r="W895" s="4">
        <v>20</v>
      </c>
      <c r="X895" s="4">
        <v>0</v>
      </c>
      <c r="Y895" s="5">
        <v>28</v>
      </c>
      <c r="Z895" s="4">
        <v>0</v>
      </c>
      <c r="AA895" s="4">
        <v>7</v>
      </c>
      <c r="AB895" s="4">
        <v>1</v>
      </c>
      <c r="AC895" s="4">
        <v>16</v>
      </c>
      <c r="AD895" s="4">
        <v>0</v>
      </c>
      <c r="AE895" s="5">
        <v>24</v>
      </c>
      <c r="AF895" s="4">
        <v>0</v>
      </c>
      <c r="AG895" s="4">
        <v>7</v>
      </c>
      <c r="AH895" s="4">
        <v>1</v>
      </c>
      <c r="AI895" s="4">
        <v>16</v>
      </c>
      <c r="AJ895" s="4">
        <v>0</v>
      </c>
      <c r="AK895" s="5">
        <v>24</v>
      </c>
      <c r="AL895" s="4">
        <v>0</v>
      </c>
      <c r="AM895" s="4">
        <v>0</v>
      </c>
      <c r="AN895" s="4">
        <v>0</v>
      </c>
      <c r="AO895" s="4">
        <v>0</v>
      </c>
      <c r="AP895" s="4">
        <v>0</v>
      </c>
      <c r="AQ895" s="5">
        <v>0</v>
      </c>
      <c r="AR895" s="4">
        <v>0</v>
      </c>
      <c r="AS895" s="4">
        <v>0</v>
      </c>
      <c r="AT895" s="4">
        <v>0</v>
      </c>
      <c r="AU895" s="4">
        <v>0</v>
      </c>
      <c r="AV895" s="4">
        <v>0</v>
      </c>
      <c r="AW895" s="5">
        <v>0</v>
      </c>
      <c r="AX895" s="4">
        <v>0</v>
      </c>
      <c r="AY895" s="4">
        <v>7</v>
      </c>
      <c r="AZ895" s="4">
        <v>1</v>
      </c>
      <c r="BA895" s="4">
        <v>16</v>
      </c>
      <c r="BB895" s="4">
        <v>0</v>
      </c>
      <c r="BC895" s="4">
        <v>24</v>
      </c>
      <c r="BD895" s="4">
        <v>0</v>
      </c>
      <c r="BE895" s="4">
        <v>0</v>
      </c>
      <c r="BF895" s="4">
        <v>0</v>
      </c>
      <c r="BG895" s="4">
        <v>0</v>
      </c>
      <c r="BH895" s="4">
        <v>0</v>
      </c>
      <c r="BI895" s="4">
        <v>0</v>
      </c>
      <c r="BJ895" s="7">
        <v>3262</v>
      </c>
      <c r="BK895" s="6" t="s">
        <v>8944</v>
      </c>
      <c r="BL895" s="6" t="s">
        <v>1074</v>
      </c>
      <c r="BM895" s="6" t="s">
        <v>1075</v>
      </c>
      <c r="BN895" s="6" t="s">
        <v>100</v>
      </c>
      <c r="BO895" s="6" t="s">
        <v>81</v>
      </c>
      <c r="BP895" s="6" t="s">
        <v>291</v>
      </c>
      <c r="BQ895" s="6" t="s">
        <v>111</v>
      </c>
      <c r="BR895" s="6" t="s">
        <v>378</v>
      </c>
      <c r="BS895" s="6" t="s">
        <v>3399</v>
      </c>
      <c r="BT895" s="8"/>
      <c r="BU895" s="8"/>
      <c r="BV895" s="6">
        <v>890980765</v>
      </c>
    </row>
    <row r="896" spans="1:74" ht="26" x14ac:dyDescent="0.35">
      <c r="A896" s="2">
        <v>1636</v>
      </c>
      <c r="B896" s="3">
        <v>45794.370798611111</v>
      </c>
      <c r="C896" s="6" t="s">
        <v>2161</v>
      </c>
      <c r="D896" s="2">
        <v>890501422</v>
      </c>
      <c r="E896" s="4" t="s">
        <v>2162</v>
      </c>
      <c r="F896" s="2">
        <v>3136164962</v>
      </c>
      <c r="G896" s="2" t="s">
        <v>2163</v>
      </c>
      <c r="H896" s="4" t="s">
        <v>2162</v>
      </c>
      <c r="I896" s="2">
        <v>3136164962</v>
      </c>
      <c r="J896" s="2" t="s">
        <v>2163</v>
      </c>
      <c r="K896" s="2" t="s">
        <v>78</v>
      </c>
      <c r="L896" s="2">
        <v>23</v>
      </c>
      <c r="M896" s="2">
        <v>1</v>
      </c>
      <c r="N896" s="2">
        <v>13</v>
      </c>
      <c r="O896" s="2">
        <v>5</v>
      </c>
      <c r="P896" s="2">
        <v>1</v>
      </c>
      <c r="Q896" s="2">
        <v>0</v>
      </c>
      <c r="R896" s="2">
        <v>3</v>
      </c>
      <c r="S896" s="2">
        <v>23</v>
      </c>
      <c r="T896" s="2">
        <v>0</v>
      </c>
      <c r="U896" s="2">
        <v>1</v>
      </c>
      <c r="V896" s="2">
        <v>10</v>
      </c>
      <c r="W896" s="2">
        <v>2</v>
      </c>
      <c r="X896" s="2">
        <v>0</v>
      </c>
      <c r="Y896" s="14">
        <v>13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14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14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14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14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1</v>
      </c>
      <c r="BF896" s="2">
        <v>1</v>
      </c>
      <c r="BG896" s="2">
        <v>1</v>
      </c>
      <c r="BH896" s="2">
        <v>0</v>
      </c>
      <c r="BI896" s="2">
        <v>3</v>
      </c>
      <c r="BJ896" s="15">
        <v>230</v>
      </c>
      <c r="BK896" s="6" t="s">
        <v>2164</v>
      </c>
      <c r="BL896" s="9" t="s">
        <v>1074</v>
      </c>
      <c r="BM896" s="9" t="s">
        <v>1075</v>
      </c>
      <c r="BN896" s="9" t="s">
        <v>100</v>
      </c>
      <c r="BO896" s="9" t="s">
        <v>81</v>
      </c>
      <c r="BP896" s="6" t="s">
        <v>1109</v>
      </c>
      <c r="BQ896" s="9" t="s">
        <v>103</v>
      </c>
      <c r="BR896" s="9" t="s">
        <v>631</v>
      </c>
      <c r="BS896" s="6" t="s">
        <v>2165</v>
      </c>
      <c r="BT896" s="19"/>
      <c r="BU896" s="8"/>
      <c r="BV896" s="9">
        <v>890501422</v>
      </c>
    </row>
    <row r="897" spans="1:74" ht="39" x14ac:dyDescent="0.35">
      <c r="A897" s="2">
        <v>1637</v>
      </c>
      <c r="B897" s="3">
        <v>45794.373854166668</v>
      </c>
      <c r="C897" s="6" t="s">
        <v>5950</v>
      </c>
      <c r="D897" s="2">
        <v>817003440</v>
      </c>
      <c r="E897" s="4" t="s">
        <v>5951</v>
      </c>
      <c r="F897" s="2">
        <v>3217876400</v>
      </c>
      <c r="G897" s="2" t="s">
        <v>5952</v>
      </c>
      <c r="H897" s="4" t="s">
        <v>5953</v>
      </c>
      <c r="I897" s="2">
        <v>3105697228</v>
      </c>
      <c r="J897" s="2" t="s">
        <v>5954</v>
      </c>
      <c r="K897" s="2" t="s">
        <v>78</v>
      </c>
      <c r="L897" s="2">
        <v>17</v>
      </c>
      <c r="M897" s="2">
        <v>1</v>
      </c>
      <c r="N897" s="2">
        <v>11</v>
      </c>
      <c r="O897" s="2">
        <v>4</v>
      </c>
      <c r="P897" s="2">
        <v>1</v>
      </c>
      <c r="Q897" s="2">
        <v>0</v>
      </c>
      <c r="R897" s="2">
        <v>0</v>
      </c>
      <c r="S897" s="2">
        <v>17</v>
      </c>
      <c r="T897" s="2">
        <v>1</v>
      </c>
      <c r="U897" s="2">
        <v>2</v>
      </c>
      <c r="V897" s="2">
        <v>1</v>
      </c>
      <c r="W897" s="2">
        <v>7</v>
      </c>
      <c r="X897" s="2">
        <v>0</v>
      </c>
      <c r="Y897" s="14">
        <v>11</v>
      </c>
      <c r="Z897" s="2">
        <v>0</v>
      </c>
      <c r="AA897" s="2">
        <v>0</v>
      </c>
      <c r="AB897" s="2">
        <v>0</v>
      </c>
      <c r="AC897" s="2">
        <v>1</v>
      </c>
      <c r="AD897" s="2">
        <v>0</v>
      </c>
      <c r="AE897" s="14">
        <v>1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14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14">
        <v>0</v>
      </c>
      <c r="AR897" s="2">
        <v>0</v>
      </c>
      <c r="AS897" s="2">
        <v>0</v>
      </c>
      <c r="AT897" s="2">
        <v>0</v>
      </c>
      <c r="AU897" s="2">
        <v>1</v>
      </c>
      <c r="AV897" s="2">
        <v>0</v>
      </c>
      <c r="AW897" s="14">
        <v>1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0</v>
      </c>
      <c r="BI897" s="2">
        <v>0</v>
      </c>
      <c r="BJ897" s="15">
        <v>1150</v>
      </c>
      <c r="BK897" s="6" t="s">
        <v>5955</v>
      </c>
      <c r="BL897" s="9" t="s">
        <v>1074</v>
      </c>
      <c r="BM897" s="9" t="s">
        <v>1075</v>
      </c>
      <c r="BN897" s="9" t="s">
        <v>100</v>
      </c>
      <c r="BO897" s="9" t="s">
        <v>81</v>
      </c>
      <c r="BP897" s="6" t="s">
        <v>1109</v>
      </c>
      <c r="BQ897" s="9" t="s">
        <v>103</v>
      </c>
      <c r="BR897" s="9" t="s">
        <v>935</v>
      </c>
      <c r="BS897" s="6" t="s">
        <v>425</v>
      </c>
      <c r="BT897" s="19"/>
      <c r="BU897" s="8"/>
      <c r="BV897" s="9">
        <v>817003440</v>
      </c>
    </row>
    <row r="898" spans="1:74" ht="26" x14ac:dyDescent="0.35">
      <c r="A898" s="2">
        <v>1638</v>
      </c>
      <c r="B898" s="3">
        <v>45794.395567129628</v>
      </c>
      <c r="C898" s="6" t="s">
        <v>4203</v>
      </c>
      <c r="D898" s="2">
        <v>810002963</v>
      </c>
      <c r="E898" s="4" t="s">
        <v>4204</v>
      </c>
      <c r="F898" s="2">
        <v>3104321582</v>
      </c>
      <c r="G898" s="2" t="s">
        <v>4205</v>
      </c>
      <c r="H898" s="4" t="s">
        <v>4204</v>
      </c>
      <c r="I898" s="2">
        <v>3104321582</v>
      </c>
      <c r="J898" s="2" t="s">
        <v>4205</v>
      </c>
      <c r="K898" s="2" t="s">
        <v>78</v>
      </c>
      <c r="L898" s="2">
        <v>22</v>
      </c>
      <c r="M898" s="2">
        <v>1</v>
      </c>
      <c r="N898" s="2">
        <v>12</v>
      </c>
      <c r="O898" s="2">
        <v>8</v>
      </c>
      <c r="P898" s="2">
        <v>1</v>
      </c>
      <c r="Q898" s="2">
        <v>0</v>
      </c>
      <c r="R898" s="2">
        <v>0</v>
      </c>
      <c r="S898" s="2">
        <v>22</v>
      </c>
      <c r="T898" s="2">
        <v>0</v>
      </c>
      <c r="U898" s="2">
        <v>0</v>
      </c>
      <c r="V898" s="2">
        <v>5</v>
      </c>
      <c r="W898" s="2">
        <v>7</v>
      </c>
      <c r="X898" s="2">
        <v>0</v>
      </c>
      <c r="Y898" s="14">
        <v>12</v>
      </c>
      <c r="Z898" s="2">
        <v>0</v>
      </c>
      <c r="AA898" s="2">
        <v>0</v>
      </c>
      <c r="AB898" s="2">
        <v>1</v>
      </c>
      <c r="AC898" s="2">
        <v>3</v>
      </c>
      <c r="AD898" s="2">
        <v>0</v>
      </c>
      <c r="AE898" s="14">
        <v>4</v>
      </c>
      <c r="AF898" s="2">
        <v>0</v>
      </c>
      <c r="AG898" s="2">
        <v>0</v>
      </c>
      <c r="AH898" s="2">
        <v>1</v>
      </c>
      <c r="AI898" s="2">
        <v>3</v>
      </c>
      <c r="AJ898" s="2">
        <v>0</v>
      </c>
      <c r="AK898" s="14">
        <v>4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14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14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0</v>
      </c>
      <c r="BI898" s="2">
        <v>0</v>
      </c>
      <c r="BJ898" s="15">
        <v>438</v>
      </c>
      <c r="BK898" s="6" t="s">
        <v>4206</v>
      </c>
      <c r="BL898" s="9" t="s">
        <v>1074</v>
      </c>
      <c r="BM898" s="9" t="s">
        <v>1075</v>
      </c>
      <c r="BN898" s="9" t="s">
        <v>100</v>
      </c>
      <c r="BO898" s="9" t="s">
        <v>81</v>
      </c>
      <c r="BP898" s="6" t="s">
        <v>1109</v>
      </c>
      <c r="BQ898" s="9" t="s">
        <v>103</v>
      </c>
      <c r="BR898" s="9" t="s">
        <v>835</v>
      </c>
      <c r="BS898" s="6" t="s">
        <v>4207</v>
      </c>
      <c r="BT898" s="19"/>
      <c r="BU898" s="8"/>
      <c r="BV898" s="9">
        <v>810002963</v>
      </c>
    </row>
    <row r="899" spans="1:74" ht="26" x14ac:dyDescent="0.35">
      <c r="A899" s="2">
        <v>1640</v>
      </c>
      <c r="B899" s="3">
        <v>45794.41678240741</v>
      </c>
      <c r="C899" s="6" t="s">
        <v>2300</v>
      </c>
      <c r="D899" s="2">
        <v>800019000</v>
      </c>
      <c r="E899" s="4" t="s">
        <v>2301</v>
      </c>
      <c r="F899" s="2">
        <v>3127370582</v>
      </c>
      <c r="G899" s="2" t="s">
        <v>2302</v>
      </c>
      <c r="H899" s="4" t="s">
        <v>2301</v>
      </c>
      <c r="I899" s="2">
        <v>3127370582</v>
      </c>
      <c r="J899" s="2" t="s">
        <v>2302</v>
      </c>
      <c r="K899" s="2" t="s">
        <v>78</v>
      </c>
      <c r="L899" s="2">
        <v>21</v>
      </c>
      <c r="M899" s="2">
        <v>1</v>
      </c>
      <c r="N899" s="2">
        <v>13</v>
      </c>
      <c r="O899" s="2">
        <v>6</v>
      </c>
      <c r="P899" s="2">
        <v>1</v>
      </c>
      <c r="Q899" s="2">
        <v>0</v>
      </c>
      <c r="R899" s="2">
        <v>0</v>
      </c>
      <c r="S899" s="2">
        <v>21</v>
      </c>
      <c r="T899" s="2">
        <v>0</v>
      </c>
      <c r="U899" s="2">
        <v>1</v>
      </c>
      <c r="V899" s="2">
        <v>6</v>
      </c>
      <c r="W899" s="2">
        <v>6</v>
      </c>
      <c r="X899" s="2">
        <v>0</v>
      </c>
      <c r="Y899" s="14">
        <v>13</v>
      </c>
      <c r="Z899" s="2">
        <v>0</v>
      </c>
      <c r="AA899" s="2">
        <v>0</v>
      </c>
      <c r="AB899" s="2">
        <v>1</v>
      </c>
      <c r="AC899" s="2">
        <v>0</v>
      </c>
      <c r="AD899" s="2">
        <v>0</v>
      </c>
      <c r="AE899" s="14">
        <v>1</v>
      </c>
      <c r="AF899" s="2">
        <v>0</v>
      </c>
      <c r="AG899" s="2">
        <v>0</v>
      </c>
      <c r="AH899" s="2">
        <v>1</v>
      </c>
      <c r="AI899" s="2">
        <v>0</v>
      </c>
      <c r="AJ899" s="2">
        <v>0</v>
      </c>
      <c r="AK899" s="14">
        <v>1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14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14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0</v>
      </c>
      <c r="BI899" s="2">
        <v>0</v>
      </c>
      <c r="BJ899" s="15">
        <v>272</v>
      </c>
      <c r="BK899" s="6" t="s">
        <v>2303</v>
      </c>
      <c r="BL899" s="9" t="s">
        <v>1074</v>
      </c>
      <c r="BM899" s="9" t="s">
        <v>1075</v>
      </c>
      <c r="BN899" s="9" t="s">
        <v>100</v>
      </c>
      <c r="BO899" s="9" t="s">
        <v>81</v>
      </c>
      <c r="BP899" s="6" t="s">
        <v>1109</v>
      </c>
      <c r="BQ899" s="9" t="s">
        <v>103</v>
      </c>
      <c r="BR899" s="9" t="s">
        <v>992</v>
      </c>
      <c r="BS899" s="6" t="s">
        <v>2304</v>
      </c>
      <c r="BT899" s="9" t="s">
        <v>12583</v>
      </c>
      <c r="BU899" s="8"/>
      <c r="BV899" s="9">
        <v>800019000</v>
      </c>
    </row>
    <row r="900" spans="1:74" ht="39" x14ac:dyDescent="0.35">
      <c r="A900" s="2">
        <v>1641</v>
      </c>
      <c r="B900" s="3">
        <v>45794.417673611111</v>
      </c>
      <c r="C900" s="6" t="s">
        <v>1656</v>
      </c>
      <c r="D900" s="2">
        <v>800095961</v>
      </c>
      <c r="E900" s="4" t="s">
        <v>1657</v>
      </c>
      <c r="F900" s="2">
        <v>3184007472</v>
      </c>
      <c r="G900" s="2" t="s">
        <v>1658</v>
      </c>
      <c r="H900" s="4" t="s">
        <v>1659</v>
      </c>
      <c r="I900" s="2">
        <v>3148949781</v>
      </c>
      <c r="J900" s="2" t="s">
        <v>1660</v>
      </c>
      <c r="K900" s="2" t="s">
        <v>78</v>
      </c>
      <c r="L900" s="2">
        <v>35</v>
      </c>
      <c r="M900" s="2">
        <v>1</v>
      </c>
      <c r="N900" s="2">
        <v>26</v>
      </c>
      <c r="O900" s="2">
        <v>7</v>
      </c>
      <c r="P900" s="2">
        <v>1</v>
      </c>
      <c r="Q900" s="2">
        <v>0</v>
      </c>
      <c r="R900" s="2">
        <v>0</v>
      </c>
      <c r="S900" s="2">
        <v>35</v>
      </c>
      <c r="T900" s="2">
        <v>0</v>
      </c>
      <c r="U900" s="2">
        <v>1</v>
      </c>
      <c r="V900" s="2">
        <v>5</v>
      </c>
      <c r="W900" s="2">
        <v>20</v>
      </c>
      <c r="X900" s="2">
        <v>0</v>
      </c>
      <c r="Y900" s="14">
        <v>26</v>
      </c>
      <c r="Z900" s="2">
        <v>0</v>
      </c>
      <c r="AA900" s="2">
        <v>0</v>
      </c>
      <c r="AB900" s="2">
        <v>2</v>
      </c>
      <c r="AC900" s="2">
        <v>8</v>
      </c>
      <c r="AD900" s="2">
        <v>0</v>
      </c>
      <c r="AE900" s="14">
        <v>10</v>
      </c>
      <c r="AF900" s="2">
        <v>0</v>
      </c>
      <c r="AG900" s="2">
        <v>0</v>
      </c>
      <c r="AH900" s="2">
        <v>1</v>
      </c>
      <c r="AI900" s="2">
        <v>2</v>
      </c>
      <c r="AJ900" s="2">
        <v>0</v>
      </c>
      <c r="AK900" s="14">
        <v>3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14">
        <v>0</v>
      </c>
      <c r="AR900" s="2">
        <v>0</v>
      </c>
      <c r="AS900" s="2">
        <v>0</v>
      </c>
      <c r="AT900" s="2">
        <v>1</v>
      </c>
      <c r="AU900" s="2">
        <v>6</v>
      </c>
      <c r="AV900" s="2">
        <v>0</v>
      </c>
      <c r="AW900" s="14">
        <v>7</v>
      </c>
      <c r="AX900" s="2">
        <v>0</v>
      </c>
      <c r="AY900" s="2">
        <v>0</v>
      </c>
      <c r="AZ900" s="2">
        <v>0</v>
      </c>
      <c r="BA900" s="2">
        <v>2</v>
      </c>
      <c r="BB900" s="2">
        <v>0</v>
      </c>
      <c r="BC900" s="2">
        <v>2</v>
      </c>
      <c r="BD900" s="2">
        <v>0</v>
      </c>
      <c r="BE900" s="2">
        <v>1</v>
      </c>
      <c r="BF900" s="2">
        <v>0</v>
      </c>
      <c r="BG900" s="2">
        <v>2</v>
      </c>
      <c r="BH900" s="2">
        <v>0</v>
      </c>
      <c r="BI900" s="2">
        <v>3</v>
      </c>
      <c r="BJ900" s="15">
        <v>148</v>
      </c>
      <c r="BK900" s="6" t="s">
        <v>1661</v>
      </c>
      <c r="BL900" s="9" t="s">
        <v>1074</v>
      </c>
      <c r="BM900" s="9" t="s">
        <v>1075</v>
      </c>
      <c r="BN900" s="9" t="s">
        <v>100</v>
      </c>
      <c r="BO900" s="9" t="s">
        <v>81</v>
      </c>
      <c r="BP900" s="6" t="s">
        <v>1109</v>
      </c>
      <c r="BQ900" s="9" t="s">
        <v>103</v>
      </c>
      <c r="BR900" s="9" t="s">
        <v>935</v>
      </c>
      <c r="BS900" s="6" t="s">
        <v>125</v>
      </c>
      <c r="BT900" s="19"/>
      <c r="BU900" s="8"/>
      <c r="BV900" s="9">
        <v>800095961</v>
      </c>
    </row>
    <row r="901" spans="1:74" ht="91" x14ac:dyDescent="0.35">
      <c r="A901" s="4">
        <v>1642</v>
      </c>
      <c r="B901" s="13">
        <v>45794.4294212963</v>
      </c>
      <c r="C901" s="4" t="s">
        <v>8160</v>
      </c>
      <c r="D901" s="4">
        <v>900325093</v>
      </c>
      <c r="E901" s="4" t="s">
        <v>8161</v>
      </c>
      <c r="F901" s="4">
        <v>3107540182</v>
      </c>
      <c r="G901" s="4" t="s">
        <v>8162</v>
      </c>
      <c r="H901" s="4" t="s">
        <v>8163</v>
      </c>
      <c r="I901" s="4">
        <v>3107540182</v>
      </c>
      <c r="J901" s="2" t="s">
        <v>8164</v>
      </c>
      <c r="K901" s="4" t="s">
        <v>78</v>
      </c>
      <c r="L901" s="4">
        <v>7</v>
      </c>
      <c r="M901" s="4">
        <v>0</v>
      </c>
      <c r="N901" s="4">
        <v>1</v>
      </c>
      <c r="O901" s="4">
        <v>1</v>
      </c>
      <c r="P901" s="4">
        <v>5</v>
      </c>
      <c r="Q901" s="4">
        <v>0</v>
      </c>
      <c r="R901" s="4">
        <v>0</v>
      </c>
      <c r="S901" s="4">
        <v>7</v>
      </c>
      <c r="T901" s="4">
        <v>0</v>
      </c>
      <c r="U901" s="4">
        <v>0</v>
      </c>
      <c r="V901" s="4">
        <v>0</v>
      </c>
      <c r="W901" s="4">
        <v>1</v>
      </c>
      <c r="X901" s="4">
        <v>0</v>
      </c>
      <c r="Y901" s="5">
        <v>1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5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0</v>
      </c>
      <c r="AK901" s="5">
        <v>0</v>
      </c>
      <c r="AL901" s="4">
        <v>0</v>
      </c>
      <c r="AM901" s="4">
        <v>0</v>
      </c>
      <c r="AN901" s="4">
        <v>0</v>
      </c>
      <c r="AO901" s="4">
        <v>0</v>
      </c>
      <c r="AP901" s="4">
        <v>0</v>
      </c>
      <c r="AQ901" s="5">
        <v>0</v>
      </c>
      <c r="AR901" s="4">
        <v>0</v>
      </c>
      <c r="AS901" s="4">
        <v>0</v>
      </c>
      <c r="AT901" s="4">
        <v>0</v>
      </c>
      <c r="AU901" s="4">
        <v>0</v>
      </c>
      <c r="AV901" s="4">
        <v>0</v>
      </c>
      <c r="AW901" s="5">
        <v>0</v>
      </c>
      <c r="AX901" s="4">
        <v>0</v>
      </c>
      <c r="AY901" s="4">
        <v>0</v>
      </c>
      <c r="AZ901" s="4">
        <v>0</v>
      </c>
      <c r="BA901" s="4">
        <v>0</v>
      </c>
      <c r="BB901" s="4">
        <v>0</v>
      </c>
      <c r="BC901" s="4">
        <v>0</v>
      </c>
      <c r="BD901" s="4">
        <v>0</v>
      </c>
      <c r="BE901" s="4">
        <v>0</v>
      </c>
      <c r="BF901" s="4">
        <v>0</v>
      </c>
      <c r="BG901" s="4">
        <v>0</v>
      </c>
      <c r="BH901" s="4">
        <v>0</v>
      </c>
      <c r="BI901" s="4">
        <v>0</v>
      </c>
      <c r="BJ901" s="7">
        <v>4289</v>
      </c>
      <c r="BK901" s="6" t="s">
        <v>8165</v>
      </c>
      <c r="BL901" s="6" t="s">
        <v>1074</v>
      </c>
      <c r="BM901" s="6" t="s">
        <v>1075</v>
      </c>
      <c r="BN901" s="6" t="s">
        <v>100</v>
      </c>
      <c r="BO901" s="6" t="s">
        <v>81</v>
      </c>
      <c r="BP901" s="6" t="s">
        <v>7917</v>
      </c>
      <c r="BQ901" s="6" t="s">
        <v>111</v>
      </c>
      <c r="BR901" s="6" t="s">
        <v>190</v>
      </c>
      <c r="BS901" s="6" t="s">
        <v>3297</v>
      </c>
      <c r="BT901" s="8"/>
      <c r="BU901" s="8"/>
      <c r="BV901" s="6">
        <v>900325093</v>
      </c>
    </row>
    <row r="902" spans="1:74" ht="26" x14ac:dyDescent="0.35">
      <c r="A902" s="2">
        <v>1643</v>
      </c>
      <c r="B902" s="3">
        <v>45794.511747685188</v>
      </c>
      <c r="C902" s="6" t="s">
        <v>4166</v>
      </c>
      <c r="D902" s="2" t="s">
        <v>4167</v>
      </c>
      <c r="E902" s="4" t="s">
        <v>4168</v>
      </c>
      <c r="F902" s="2">
        <v>3228001566</v>
      </c>
      <c r="G902" s="2" t="s">
        <v>4169</v>
      </c>
      <c r="H902" s="4" t="s">
        <v>4170</v>
      </c>
      <c r="I902" s="2">
        <v>3228001566</v>
      </c>
      <c r="J902" s="2" t="s">
        <v>4169</v>
      </c>
      <c r="K902" s="2" t="s">
        <v>78</v>
      </c>
      <c r="L902" s="2">
        <v>42</v>
      </c>
      <c r="M902" s="2">
        <v>1</v>
      </c>
      <c r="N902" s="2">
        <v>20</v>
      </c>
      <c r="O902" s="2">
        <v>17</v>
      </c>
      <c r="P902" s="2">
        <v>1</v>
      </c>
      <c r="Q902" s="2">
        <v>1</v>
      </c>
      <c r="R902" s="2">
        <v>2</v>
      </c>
      <c r="S902" s="2">
        <v>42</v>
      </c>
      <c r="T902" s="2">
        <v>0</v>
      </c>
      <c r="U902" s="2">
        <v>1</v>
      </c>
      <c r="V902" s="2">
        <v>8</v>
      </c>
      <c r="W902" s="2">
        <v>10</v>
      </c>
      <c r="X902" s="2">
        <v>1</v>
      </c>
      <c r="Y902" s="14">
        <v>20</v>
      </c>
      <c r="Z902" s="2">
        <v>0</v>
      </c>
      <c r="AA902" s="2">
        <v>1</v>
      </c>
      <c r="AB902" s="2">
        <v>5</v>
      </c>
      <c r="AC902" s="2">
        <v>5</v>
      </c>
      <c r="AD902" s="2">
        <v>0</v>
      </c>
      <c r="AE902" s="14">
        <v>11</v>
      </c>
      <c r="AF902" s="2">
        <v>0</v>
      </c>
      <c r="AG902" s="2">
        <v>1</v>
      </c>
      <c r="AH902" s="2">
        <v>5</v>
      </c>
      <c r="AI902" s="2">
        <v>5</v>
      </c>
      <c r="AJ902" s="2">
        <v>0</v>
      </c>
      <c r="AK902" s="14">
        <v>11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14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14">
        <v>0</v>
      </c>
      <c r="AX902" s="2">
        <v>0</v>
      </c>
      <c r="AY902" s="2">
        <v>1</v>
      </c>
      <c r="AZ902" s="2">
        <v>5</v>
      </c>
      <c r="BA902" s="2">
        <v>5</v>
      </c>
      <c r="BB902" s="2">
        <v>0</v>
      </c>
      <c r="BC902" s="2">
        <v>11</v>
      </c>
      <c r="BD902" s="2">
        <v>0</v>
      </c>
      <c r="BE902" s="2">
        <v>0</v>
      </c>
      <c r="BF902" s="2">
        <v>0</v>
      </c>
      <c r="BG902" s="2">
        <v>0</v>
      </c>
      <c r="BH902" s="2">
        <v>0</v>
      </c>
      <c r="BI902" s="2">
        <v>0</v>
      </c>
      <c r="BJ902" s="15">
        <v>803</v>
      </c>
      <c r="BK902" s="6" t="s">
        <v>4171</v>
      </c>
      <c r="BL902" s="9" t="s">
        <v>1074</v>
      </c>
      <c r="BM902" s="9" t="s">
        <v>1075</v>
      </c>
      <c r="BN902" s="9" t="s">
        <v>100</v>
      </c>
      <c r="BO902" s="9" t="s">
        <v>81</v>
      </c>
      <c r="BP902" s="6" t="s">
        <v>1109</v>
      </c>
      <c r="BQ902" s="9" t="s">
        <v>103</v>
      </c>
      <c r="BR902" s="9" t="s">
        <v>835</v>
      </c>
      <c r="BS902" s="6" t="s">
        <v>4172</v>
      </c>
      <c r="BT902" s="19"/>
      <c r="BU902" s="8"/>
      <c r="BV902" s="9">
        <v>890801135</v>
      </c>
    </row>
    <row r="903" spans="1:74" ht="26" x14ac:dyDescent="0.35">
      <c r="A903" s="2">
        <v>1644</v>
      </c>
      <c r="B903" s="3">
        <v>45794.525300925925</v>
      </c>
      <c r="C903" s="6" t="s">
        <v>1231</v>
      </c>
      <c r="D903" s="2">
        <v>890702017</v>
      </c>
      <c r="E903" s="4" t="s">
        <v>1232</v>
      </c>
      <c r="F903" s="2">
        <v>3204190738</v>
      </c>
      <c r="G903" s="2" t="s">
        <v>1233</v>
      </c>
      <c r="H903" s="4" t="s">
        <v>1232</v>
      </c>
      <c r="I903" s="2">
        <v>3204190738</v>
      </c>
      <c r="J903" s="2" t="s">
        <v>1233</v>
      </c>
      <c r="K903" s="2" t="s">
        <v>78</v>
      </c>
      <c r="L903" s="2">
        <v>20</v>
      </c>
      <c r="M903" s="2">
        <v>1</v>
      </c>
      <c r="N903" s="2">
        <v>13</v>
      </c>
      <c r="O903" s="2">
        <v>5</v>
      </c>
      <c r="P903" s="2">
        <v>1</v>
      </c>
      <c r="Q903" s="2">
        <v>0</v>
      </c>
      <c r="R903" s="2">
        <v>0</v>
      </c>
      <c r="S903" s="2">
        <v>20</v>
      </c>
      <c r="T903" s="2">
        <v>0</v>
      </c>
      <c r="U903" s="2">
        <v>2</v>
      </c>
      <c r="V903" s="2">
        <v>4</v>
      </c>
      <c r="W903" s="2">
        <v>7</v>
      </c>
      <c r="X903" s="2">
        <v>0</v>
      </c>
      <c r="Y903" s="14">
        <v>13</v>
      </c>
      <c r="Z903" s="2">
        <v>0</v>
      </c>
      <c r="AA903" s="2">
        <v>2</v>
      </c>
      <c r="AB903" s="2">
        <v>1</v>
      </c>
      <c r="AC903" s="2">
        <v>1</v>
      </c>
      <c r="AD903" s="2">
        <v>0</v>
      </c>
      <c r="AE903" s="14">
        <v>4</v>
      </c>
      <c r="AF903" s="2">
        <v>0</v>
      </c>
      <c r="AG903" s="2">
        <v>2</v>
      </c>
      <c r="AH903" s="2">
        <v>1</v>
      </c>
      <c r="AI903" s="2">
        <v>1</v>
      </c>
      <c r="AJ903" s="2">
        <v>0</v>
      </c>
      <c r="AK903" s="14">
        <v>4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14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14">
        <v>0</v>
      </c>
      <c r="AX903" s="2">
        <v>0</v>
      </c>
      <c r="AY903" s="2">
        <v>0</v>
      </c>
      <c r="AZ903" s="2">
        <v>1</v>
      </c>
      <c r="BA903" s="2">
        <v>0</v>
      </c>
      <c r="BB903" s="2">
        <v>0</v>
      </c>
      <c r="BC903" s="2">
        <v>1</v>
      </c>
      <c r="BD903" s="2">
        <v>0</v>
      </c>
      <c r="BE903" s="2">
        <v>0</v>
      </c>
      <c r="BF903" s="2">
        <v>1</v>
      </c>
      <c r="BG903" s="2">
        <v>0</v>
      </c>
      <c r="BH903" s="2">
        <v>0</v>
      </c>
      <c r="BI903" s="2">
        <v>1</v>
      </c>
      <c r="BJ903" s="15">
        <v>72</v>
      </c>
      <c r="BK903" s="6" t="s">
        <v>1234</v>
      </c>
      <c r="BL903" s="9" t="s">
        <v>1074</v>
      </c>
      <c r="BM903" s="9" t="s">
        <v>1075</v>
      </c>
      <c r="BN903" s="9" t="s">
        <v>100</v>
      </c>
      <c r="BO903" s="9" t="s">
        <v>81</v>
      </c>
      <c r="BP903" s="6" t="s">
        <v>1109</v>
      </c>
      <c r="BQ903" s="9" t="s">
        <v>103</v>
      </c>
      <c r="BR903" s="9" t="s">
        <v>190</v>
      </c>
      <c r="BS903" s="6" t="s">
        <v>1235</v>
      </c>
      <c r="BT903" s="19"/>
      <c r="BU903" s="8"/>
      <c r="BV903" s="9">
        <v>890702017</v>
      </c>
    </row>
    <row r="904" spans="1:74" ht="39" x14ac:dyDescent="0.35">
      <c r="A904" s="4">
        <v>1646</v>
      </c>
      <c r="B904" s="13">
        <v>45795.324675925927</v>
      </c>
      <c r="C904" s="4" t="s">
        <v>9418</v>
      </c>
      <c r="D904" s="4">
        <v>802009806</v>
      </c>
      <c r="E904" s="4" t="s">
        <v>9419</v>
      </c>
      <c r="F904" s="4">
        <v>3116749188</v>
      </c>
      <c r="G904" s="4" t="s">
        <v>9420</v>
      </c>
      <c r="H904" s="4" t="s">
        <v>9419</v>
      </c>
      <c r="I904" s="4">
        <v>3116749188</v>
      </c>
      <c r="J904" s="2" t="s">
        <v>9420</v>
      </c>
      <c r="K904" s="4" t="s">
        <v>78</v>
      </c>
      <c r="L904" s="4">
        <v>38</v>
      </c>
      <c r="M904" s="4">
        <v>0</v>
      </c>
      <c r="N904" s="4">
        <v>33</v>
      </c>
      <c r="O904" s="4">
        <v>3</v>
      </c>
      <c r="P904" s="4">
        <v>2</v>
      </c>
      <c r="Q904" s="4">
        <v>0</v>
      </c>
      <c r="R904" s="4">
        <v>0</v>
      </c>
      <c r="S904" s="4">
        <v>38</v>
      </c>
      <c r="T904" s="4">
        <v>0</v>
      </c>
      <c r="U904" s="4">
        <v>12</v>
      </c>
      <c r="V904" s="4">
        <v>3</v>
      </c>
      <c r="W904" s="4">
        <v>18</v>
      </c>
      <c r="X904" s="4">
        <v>0</v>
      </c>
      <c r="Y904" s="5">
        <v>33</v>
      </c>
      <c r="Z904" s="4">
        <v>0</v>
      </c>
      <c r="AA904" s="4">
        <v>4</v>
      </c>
      <c r="AB904" s="4">
        <v>3</v>
      </c>
      <c r="AC904" s="4">
        <v>9</v>
      </c>
      <c r="AD904" s="4">
        <v>0</v>
      </c>
      <c r="AE904" s="5">
        <v>16</v>
      </c>
      <c r="AF904" s="4">
        <v>0</v>
      </c>
      <c r="AG904" s="4">
        <v>4</v>
      </c>
      <c r="AH904" s="4">
        <v>2</v>
      </c>
      <c r="AI904" s="4">
        <v>7</v>
      </c>
      <c r="AJ904" s="4">
        <v>0</v>
      </c>
      <c r="AK904" s="5">
        <v>13</v>
      </c>
      <c r="AL904" s="4">
        <v>0</v>
      </c>
      <c r="AM904" s="4">
        <v>0</v>
      </c>
      <c r="AN904" s="4">
        <v>0</v>
      </c>
      <c r="AO904" s="4">
        <v>0</v>
      </c>
      <c r="AP904" s="4">
        <v>0</v>
      </c>
      <c r="AQ904" s="5">
        <v>0</v>
      </c>
      <c r="AR904" s="4">
        <v>0</v>
      </c>
      <c r="AS904" s="4">
        <v>0</v>
      </c>
      <c r="AT904" s="4">
        <v>1</v>
      </c>
      <c r="AU904" s="4">
        <v>2</v>
      </c>
      <c r="AV904" s="4">
        <v>0</v>
      </c>
      <c r="AW904" s="5">
        <v>3</v>
      </c>
      <c r="AX904" s="4">
        <v>0</v>
      </c>
      <c r="AY904" s="4">
        <v>0</v>
      </c>
      <c r="AZ904" s="4">
        <v>0</v>
      </c>
      <c r="BA904" s="4">
        <v>0</v>
      </c>
      <c r="BB904" s="4">
        <v>0</v>
      </c>
      <c r="BC904" s="4">
        <v>0</v>
      </c>
      <c r="BD904" s="4">
        <v>0</v>
      </c>
      <c r="BE904" s="4">
        <v>0</v>
      </c>
      <c r="BF904" s="4">
        <v>0</v>
      </c>
      <c r="BG904" s="4">
        <v>0</v>
      </c>
      <c r="BH904" s="4">
        <v>0</v>
      </c>
      <c r="BI904" s="4">
        <v>0</v>
      </c>
      <c r="BJ904" s="7">
        <v>3447</v>
      </c>
      <c r="BK904" s="6" t="s">
        <v>9421</v>
      </c>
      <c r="BL904" s="6" t="s">
        <v>1074</v>
      </c>
      <c r="BM904" s="6" t="s">
        <v>1075</v>
      </c>
      <c r="BN904" s="6" t="s">
        <v>100</v>
      </c>
      <c r="BO904" s="6" t="s">
        <v>81</v>
      </c>
      <c r="BP904" s="6" t="s">
        <v>291</v>
      </c>
      <c r="BQ904" s="6" t="s">
        <v>111</v>
      </c>
      <c r="BR904" s="6" t="s">
        <v>1038</v>
      </c>
      <c r="BS904" s="6" t="s">
        <v>3825</v>
      </c>
      <c r="BT904" s="8"/>
      <c r="BU904" s="8"/>
      <c r="BV904" s="6">
        <v>802009806</v>
      </c>
    </row>
    <row r="905" spans="1:74" ht="26" x14ac:dyDescent="0.35">
      <c r="A905" s="4">
        <v>1648</v>
      </c>
      <c r="B905" s="13">
        <v>45795.486273148148</v>
      </c>
      <c r="C905" s="4" t="s">
        <v>10908</v>
      </c>
      <c r="D905" s="4">
        <v>844004808</v>
      </c>
      <c r="E905" s="4" t="s">
        <v>10909</v>
      </c>
      <c r="F905" s="4">
        <v>3102783203</v>
      </c>
      <c r="G905" s="4" t="s">
        <v>10910</v>
      </c>
      <c r="H905" s="4" t="s">
        <v>10911</v>
      </c>
      <c r="I905" s="4">
        <v>3118519760</v>
      </c>
      <c r="J905" s="2" t="s">
        <v>10912</v>
      </c>
      <c r="K905" s="4" t="s">
        <v>78</v>
      </c>
      <c r="L905" s="4">
        <v>2</v>
      </c>
      <c r="M905" s="4">
        <v>0</v>
      </c>
      <c r="N905" s="4">
        <v>1</v>
      </c>
      <c r="O905" s="4">
        <v>0</v>
      </c>
      <c r="P905" s="4">
        <v>1</v>
      </c>
      <c r="Q905" s="4">
        <v>0</v>
      </c>
      <c r="R905" s="4">
        <v>0</v>
      </c>
      <c r="S905" s="4">
        <v>2</v>
      </c>
      <c r="T905" s="4">
        <v>0</v>
      </c>
      <c r="U905" s="4">
        <v>0</v>
      </c>
      <c r="V905" s="4">
        <v>0</v>
      </c>
      <c r="W905" s="4">
        <v>1</v>
      </c>
      <c r="X905" s="4">
        <v>0</v>
      </c>
      <c r="Y905" s="5">
        <v>1</v>
      </c>
      <c r="Z905" s="4">
        <v>0</v>
      </c>
      <c r="AA905" s="4">
        <v>0</v>
      </c>
      <c r="AB905" s="4">
        <v>0</v>
      </c>
      <c r="AC905" s="4">
        <v>0</v>
      </c>
      <c r="AD905" s="4">
        <v>0</v>
      </c>
      <c r="AE905" s="5">
        <v>0</v>
      </c>
      <c r="AF905" s="4">
        <v>0</v>
      </c>
      <c r="AG905" s="4">
        <v>0</v>
      </c>
      <c r="AH905" s="4">
        <v>0</v>
      </c>
      <c r="AI905" s="4">
        <v>0</v>
      </c>
      <c r="AJ905" s="4">
        <v>0</v>
      </c>
      <c r="AK905" s="5">
        <v>0</v>
      </c>
      <c r="AL905" s="4">
        <v>0</v>
      </c>
      <c r="AM905" s="4">
        <v>0</v>
      </c>
      <c r="AN905" s="4">
        <v>0</v>
      </c>
      <c r="AO905" s="4">
        <v>0</v>
      </c>
      <c r="AP905" s="4">
        <v>0</v>
      </c>
      <c r="AQ905" s="5">
        <v>0</v>
      </c>
      <c r="AR905" s="4">
        <v>0</v>
      </c>
      <c r="AS905" s="4">
        <v>0</v>
      </c>
      <c r="AT905" s="4">
        <v>0</v>
      </c>
      <c r="AU905" s="4">
        <v>0</v>
      </c>
      <c r="AV905" s="4">
        <v>0</v>
      </c>
      <c r="AW905" s="5">
        <v>0</v>
      </c>
      <c r="AX905" s="4">
        <v>0</v>
      </c>
      <c r="AY905" s="4">
        <v>0</v>
      </c>
      <c r="AZ905" s="4">
        <v>0</v>
      </c>
      <c r="BA905" s="4">
        <v>0</v>
      </c>
      <c r="BB905" s="4">
        <v>0</v>
      </c>
      <c r="BC905" s="4">
        <v>0</v>
      </c>
      <c r="BD905" s="4">
        <v>0</v>
      </c>
      <c r="BE905" s="4">
        <v>0</v>
      </c>
      <c r="BF905" s="4">
        <v>0</v>
      </c>
      <c r="BG905" s="4">
        <v>0</v>
      </c>
      <c r="BH905" s="4">
        <v>0</v>
      </c>
      <c r="BI905" s="4">
        <v>0</v>
      </c>
      <c r="BJ905" s="7">
        <v>5140</v>
      </c>
      <c r="BK905" s="6" t="s">
        <v>10913</v>
      </c>
      <c r="BL905" s="6" t="s">
        <v>1074</v>
      </c>
      <c r="BM905" s="6" t="s">
        <v>1075</v>
      </c>
      <c r="BN905" s="6" t="s">
        <v>7584</v>
      </c>
      <c r="BO905" s="6" t="s">
        <v>81</v>
      </c>
      <c r="BP905" s="6" t="s">
        <v>10680</v>
      </c>
      <c r="BQ905" s="6" t="s">
        <v>81</v>
      </c>
      <c r="BR905" s="6" t="s">
        <v>951</v>
      </c>
      <c r="BS905" s="6" t="s">
        <v>2051</v>
      </c>
      <c r="BT905" s="8"/>
      <c r="BU905" s="8"/>
      <c r="BV905" s="6">
        <v>844004808</v>
      </c>
    </row>
    <row r="906" spans="1:74" ht="65" x14ac:dyDescent="0.35">
      <c r="A906" s="2">
        <v>1650</v>
      </c>
      <c r="B906" s="3">
        <v>45795.991215277776</v>
      </c>
      <c r="C906" s="6" t="s">
        <v>5233</v>
      </c>
      <c r="D906" s="2">
        <v>890501876</v>
      </c>
      <c r="E906" s="4" t="s">
        <v>5234</v>
      </c>
      <c r="F906" s="2">
        <v>3125709824</v>
      </c>
      <c r="G906" s="2" t="s">
        <v>5235</v>
      </c>
      <c r="H906" s="4" t="s">
        <v>5234</v>
      </c>
      <c r="I906" s="2">
        <v>3125709824</v>
      </c>
      <c r="J906" s="2" t="s">
        <v>5235</v>
      </c>
      <c r="K906" s="2" t="s">
        <v>78</v>
      </c>
      <c r="L906" s="2">
        <v>32</v>
      </c>
      <c r="M906" s="2">
        <v>1</v>
      </c>
      <c r="N906" s="2">
        <v>11</v>
      </c>
      <c r="O906" s="2">
        <v>4</v>
      </c>
      <c r="P906" s="2">
        <v>1</v>
      </c>
      <c r="Q906" s="2">
        <v>4</v>
      </c>
      <c r="R906" s="2">
        <v>11</v>
      </c>
      <c r="S906" s="2">
        <v>32</v>
      </c>
      <c r="T906" s="2">
        <v>0</v>
      </c>
      <c r="U906" s="2">
        <v>3</v>
      </c>
      <c r="V906" s="2">
        <v>2</v>
      </c>
      <c r="W906" s="2">
        <v>6</v>
      </c>
      <c r="X906" s="2">
        <v>0</v>
      </c>
      <c r="Y906" s="14">
        <v>11</v>
      </c>
      <c r="Z906" s="2">
        <v>0</v>
      </c>
      <c r="AA906" s="2">
        <v>1</v>
      </c>
      <c r="AB906" s="2">
        <v>0</v>
      </c>
      <c r="AC906" s="2">
        <v>0</v>
      </c>
      <c r="AD906" s="2">
        <v>0</v>
      </c>
      <c r="AE906" s="14">
        <v>1</v>
      </c>
      <c r="AF906" s="2">
        <v>0</v>
      </c>
      <c r="AG906" s="2">
        <v>1</v>
      </c>
      <c r="AH906" s="2">
        <v>0</v>
      </c>
      <c r="AI906" s="2">
        <v>0</v>
      </c>
      <c r="AJ906" s="2">
        <v>0</v>
      </c>
      <c r="AK906" s="14">
        <v>1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14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14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0</v>
      </c>
      <c r="BI906" s="2">
        <v>0</v>
      </c>
      <c r="BJ906" s="15">
        <v>1018</v>
      </c>
      <c r="BK906" s="6" t="s">
        <v>5236</v>
      </c>
      <c r="BL906" s="9" t="s">
        <v>1074</v>
      </c>
      <c r="BM906" s="9" t="s">
        <v>1075</v>
      </c>
      <c r="BN906" s="9" t="s">
        <v>100</v>
      </c>
      <c r="BO906" s="9" t="s">
        <v>81</v>
      </c>
      <c r="BP906" s="6" t="s">
        <v>1109</v>
      </c>
      <c r="BQ906" s="9" t="s">
        <v>103</v>
      </c>
      <c r="BR906" s="9" t="s">
        <v>631</v>
      </c>
      <c r="BS906" s="6" t="s">
        <v>5232</v>
      </c>
      <c r="BT906" s="19"/>
      <c r="BU906" s="8"/>
      <c r="BV906" s="9">
        <v>890501876</v>
      </c>
    </row>
    <row r="907" spans="1:74" ht="26" x14ac:dyDescent="0.35">
      <c r="A907" s="4">
        <v>1657</v>
      </c>
      <c r="B907" s="13">
        <v>45796.352638888886</v>
      </c>
      <c r="C907" s="4" t="s">
        <v>12126</v>
      </c>
      <c r="D907" s="4">
        <v>800018689</v>
      </c>
      <c r="E907" s="4" t="s">
        <v>12127</v>
      </c>
      <c r="F907" s="4">
        <v>3138358286</v>
      </c>
      <c r="G907" s="4" t="s">
        <v>12128</v>
      </c>
      <c r="H907" s="4" t="s">
        <v>12127</v>
      </c>
      <c r="I907" s="4">
        <v>3138358286</v>
      </c>
      <c r="J907" s="2" t="s">
        <v>12128</v>
      </c>
      <c r="K907" s="4" t="s">
        <v>78</v>
      </c>
      <c r="L907" s="4">
        <v>2</v>
      </c>
      <c r="M907" s="4">
        <v>0</v>
      </c>
      <c r="N907" s="4">
        <v>1</v>
      </c>
      <c r="O907" s="4">
        <v>0</v>
      </c>
      <c r="P907" s="4">
        <v>1</v>
      </c>
      <c r="Q907" s="4">
        <v>0</v>
      </c>
      <c r="R907" s="4">
        <v>0</v>
      </c>
      <c r="S907" s="4">
        <v>2</v>
      </c>
      <c r="T907" s="4">
        <v>0</v>
      </c>
      <c r="U907" s="4">
        <v>0</v>
      </c>
      <c r="V907" s="4">
        <v>0</v>
      </c>
      <c r="W907" s="4">
        <v>1</v>
      </c>
      <c r="X907" s="4">
        <v>0</v>
      </c>
      <c r="Y907" s="5">
        <v>1</v>
      </c>
      <c r="Z907" s="4">
        <v>0</v>
      </c>
      <c r="AA907" s="4">
        <v>0</v>
      </c>
      <c r="AB907" s="4">
        <v>0</v>
      </c>
      <c r="AC907" s="4">
        <v>0</v>
      </c>
      <c r="AD907" s="4">
        <v>0</v>
      </c>
      <c r="AE907" s="5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5">
        <v>0</v>
      </c>
      <c r="AL907" s="4">
        <v>0</v>
      </c>
      <c r="AM907" s="4">
        <v>0</v>
      </c>
      <c r="AN907" s="4">
        <v>0</v>
      </c>
      <c r="AO907" s="4">
        <v>0</v>
      </c>
      <c r="AP907" s="4">
        <v>0</v>
      </c>
      <c r="AQ907" s="5">
        <v>0</v>
      </c>
      <c r="AR907" s="4">
        <v>0</v>
      </c>
      <c r="AS907" s="4">
        <v>0</v>
      </c>
      <c r="AT907" s="4">
        <v>0</v>
      </c>
      <c r="AU907" s="4">
        <v>0</v>
      </c>
      <c r="AV907" s="4">
        <v>0</v>
      </c>
      <c r="AW907" s="5">
        <v>0</v>
      </c>
      <c r="AX907" s="4">
        <v>0</v>
      </c>
      <c r="AY907" s="4">
        <v>0</v>
      </c>
      <c r="AZ907" s="4">
        <v>0</v>
      </c>
      <c r="BA907" s="4">
        <v>0</v>
      </c>
      <c r="BB907" s="4">
        <v>0</v>
      </c>
      <c r="BC907" s="4">
        <v>0</v>
      </c>
      <c r="BD907" s="4">
        <v>0</v>
      </c>
      <c r="BE907" s="4">
        <v>0</v>
      </c>
      <c r="BF907" s="4">
        <v>0</v>
      </c>
      <c r="BG907" s="4">
        <v>0</v>
      </c>
      <c r="BH907" s="4">
        <v>0</v>
      </c>
      <c r="BI907" s="4">
        <v>0</v>
      </c>
      <c r="BJ907" s="7">
        <v>6017</v>
      </c>
      <c r="BK907" s="6" t="s">
        <v>12129</v>
      </c>
      <c r="BL907" s="6" t="s">
        <v>1074</v>
      </c>
      <c r="BM907" s="6" t="s">
        <v>1075</v>
      </c>
      <c r="BN907" s="6" t="s">
        <v>7584</v>
      </c>
      <c r="BO907" s="6" t="s">
        <v>81</v>
      </c>
      <c r="BP907" s="6" t="s">
        <v>10680</v>
      </c>
      <c r="BQ907" s="6" t="s">
        <v>81</v>
      </c>
      <c r="BR907" s="6" t="s">
        <v>152</v>
      </c>
      <c r="BS907" s="6" t="s">
        <v>6158</v>
      </c>
      <c r="BT907" s="8"/>
      <c r="BU907" s="8"/>
      <c r="BV907" s="6">
        <v>800018689</v>
      </c>
    </row>
    <row r="908" spans="1:74" ht="39" x14ac:dyDescent="0.35">
      <c r="A908" s="2">
        <v>1660</v>
      </c>
      <c r="B908" s="3">
        <v>45796.361064814817</v>
      </c>
      <c r="C908" s="6" t="s">
        <v>1888</v>
      </c>
      <c r="D908" s="2">
        <v>800028393</v>
      </c>
      <c r="E908" s="4" t="s">
        <v>1889</v>
      </c>
      <c r="F908" s="2">
        <v>3154969902</v>
      </c>
      <c r="G908" s="2" t="s">
        <v>1890</v>
      </c>
      <c r="H908" s="4" t="s">
        <v>1889</v>
      </c>
      <c r="I908" s="2">
        <v>3154969902</v>
      </c>
      <c r="J908" s="2" t="s">
        <v>1890</v>
      </c>
      <c r="K908" s="2" t="s">
        <v>78</v>
      </c>
      <c r="L908" s="2">
        <v>15</v>
      </c>
      <c r="M908" s="2">
        <v>1</v>
      </c>
      <c r="N908" s="2">
        <v>10</v>
      </c>
      <c r="O908" s="2">
        <v>4</v>
      </c>
      <c r="P908" s="2">
        <v>0</v>
      </c>
      <c r="Q908" s="2">
        <v>0</v>
      </c>
      <c r="R908" s="2">
        <v>0</v>
      </c>
      <c r="S908" s="2">
        <v>15</v>
      </c>
      <c r="T908" s="2">
        <v>0</v>
      </c>
      <c r="U908" s="2">
        <v>3</v>
      </c>
      <c r="V908" s="2">
        <v>2</v>
      </c>
      <c r="W908" s="2">
        <v>5</v>
      </c>
      <c r="X908" s="2">
        <v>0</v>
      </c>
      <c r="Y908" s="14">
        <v>10</v>
      </c>
      <c r="Z908" s="2">
        <v>0</v>
      </c>
      <c r="AA908" s="2">
        <v>2</v>
      </c>
      <c r="AB908" s="2">
        <v>0</v>
      </c>
      <c r="AC908" s="2">
        <v>1</v>
      </c>
      <c r="AD908" s="2">
        <v>0</v>
      </c>
      <c r="AE908" s="14">
        <v>3</v>
      </c>
      <c r="AF908" s="2">
        <v>0</v>
      </c>
      <c r="AG908" s="2">
        <v>2</v>
      </c>
      <c r="AH908" s="2">
        <v>0</v>
      </c>
      <c r="AI908" s="2">
        <v>1</v>
      </c>
      <c r="AJ908" s="2">
        <v>0</v>
      </c>
      <c r="AK908" s="14">
        <v>3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14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14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0</v>
      </c>
      <c r="BI908" s="2">
        <v>0</v>
      </c>
      <c r="BJ908" s="15">
        <v>187</v>
      </c>
      <c r="BK908" s="6" t="s">
        <v>1891</v>
      </c>
      <c r="BL908" s="9" t="s">
        <v>1074</v>
      </c>
      <c r="BM908" s="9" t="s">
        <v>1075</v>
      </c>
      <c r="BN908" s="9" t="s">
        <v>100</v>
      </c>
      <c r="BO908" s="9" t="s">
        <v>81</v>
      </c>
      <c r="BP908" s="6" t="s">
        <v>1109</v>
      </c>
      <c r="BQ908" s="9" t="s">
        <v>103</v>
      </c>
      <c r="BR908" s="9" t="s">
        <v>146</v>
      </c>
      <c r="BS908" s="6" t="s">
        <v>1892</v>
      </c>
      <c r="BT908" s="19"/>
      <c r="BU908" s="8"/>
      <c r="BV908" s="9">
        <v>800028393</v>
      </c>
    </row>
    <row r="909" spans="1:74" ht="26" x14ac:dyDescent="0.35">
      <c r="A909" s="4">
        <v>1661</v>
      </c>
      <c r="B909" s="13">
        <v>45796.36619212963</v>
      </c>
      <c r="C909" s="4" t="s">
        <v>11975</v>
      </c>
      <c r="D909" s="4">
        <v>820000433</v>
      </c>
      <c r="E909" s="4" t="s">
        <v>11976</v>
      </c>
      <c r="F909" s="4">
        <v>3184855077</v>
      </c>
      <c r="G909" s="4" t="s">
        <v>11977</v>
      </c>
      <c r="H909" s="4" t="s">
        <v>11976</v>
      </c>
      <c r="I909" s="4">
        <v>3184855077</v>
      </c>
      <c r="J909" s="2" t="s">
        <v>11977</v>
      </c>
      <c r="K909" s="4" t="s">
        <v>78</v>
      </c>
      <c r="L909" s="4">
        <v>2</v>
      </c>
      <c r="M909" s="4">
        <v>0</v>
      </c>
      <c r="N909" s="4">
        <v>1</v>
      </c>
      <c r="O909" s="4">
        <v>0</v>
      </c>
      <c r="P909" s="4">
        <v>1</v>
      </c>
      <c r="Q909" s="4">
        <v>0</v>
      </c>
      <c r="R909" s="4">
        <v>0</v>
      </c>
      <c r="S909" s="4">
        <v>2</v>
      </c>
      <c r="T909" s="4">
        <v>0</v>
      </c>
      <c r="U909" s="4">
        <v>0</v>
      </c>
      <c r="V909" s="4">
        <v>0</v>
      </c>
      <c r="W909" s="4">
        <v>1</v>
      </c>
      <c r="X909" s="4">
        <v>0</v>
      </c>
      <c r="Y909" s="5">
        <v>1</v>
      </c>
      <c r="Z909" s="4">
        <v>0</v>
      </c>
      <c r="AA909" s="4">
        <v>0</v>
      </c>
      <c r="AB909" s="4">
        <v>0</v>
      </c>
      <c r="AC909" s="4">
        <v>0</v>
      </c>
      <c r="AD909" s="4">
        <v>0</v>
      </c>
      <c r="AE909" s="5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5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5">
        <v>0</v>
      </c>
      <c r="AR909" s="4">
        <v>0</v>
      </c>
      <c r="AS909" s="4">
        <v>0</v>
      </c>
      <c r="AT909" s="4">
        <v>0</v>
      </c>
      <c r="AU909" s="4">
        <v>0</v>
      </c>
      <c r="AV909" s="4">
        <v>0</v>
      </c>
      <c r="AW909" s="5">
        <v>0</v>
      </c>
      <c r="AX909" s="4">
        <v>0</v>
      </c>
      <c r="AY909" s="4">
        <v>0</v>
      </c>
      <c r="AZ909" s="4">
        <v>0</v>
      </c>
      <c r="BA909" s="4">
        <v>0</v>
      </c>
      <c r="BB909" s="4">
        <v>0</v>
      </c>
      <c r="BC909" s="4">
        <v>0</v>
      </c>
      <c r="BD909" s="4">
        <v>0</v>
      </c>
      <c r="BE909" s="4">
        <v>0</v>
      </c>
      <c r="BF909" s="4">
        <v>0</v>
      </c>
      <c r="BG909" s="4">
        <v>0</v>
      </c>
      <c r="BH909" s="4">
        <v>0</v>
      </c>
      <c r="BI909" s="4">
        <v>0</v>
      </c>
      <c r="BJ909" s="7">
        <v>5472</v>
      </c>
      <c r="BK909" s="6" t="s">
        <v>11978</v>
      </c>
      <c r="BL909" s="6" t="s">
        <v>1074</v>
      </c>
      <c r="BM909" s="6" t="s">
        <v>1075</v>
      </c>
      <c r="BN909" s="6" t="s">
        <v>7584</v>
      </c>
      <c r="BO909" s="6" t="s">
        <v>81</v>
      </c>
      <c r="BP909" s="6" t="s">
        <v>10680</v>
      </c>
      <c r="BQ909" s="6" t="s">
        <v>81</v>
      </c>
      <c r="BR909" s="6" t="s">
        <v>146</v>
      </c>
      <c r="BS909" s="6" t="s">
        <v>5670</v>
      </c>
      <c r="BT909" s="8"/>
      <c r="BU909" s="8"/>
      <c r="BV909" s="6">
        <v>800020733</v>
      </c>
    </row>
    <row r="910" spans="1:74" ht="65" x14ac:dyDescent="0.35">
      <c r="A910" s="4">
        <v>1663</v>
      </c>
      <c r="B910" s="13">
        <v>45796.376712962963</v>
      </c>
      <c r="C910" s="4" t="s">
        <v>7543</v>
      </c>
      <c r="D910" s="4">
        <v>892115198</v>
      </c>
      <c r="E910" s="4" t="s">
        <v>6600</v>
      </c>
      <c r="F910" s="4">
        <v>3168772341</v>
      </c>
      <c r="G910" s="4" t="s">
        <v>6601</v>
      </c>
      <c r="H910" s="4" t="s">
        <v>6600</v>
      </c>
      <c r="I910" s="4">
        <v>3168772341</v>
      </c>
      <c r="J910" s="2" t="s">
        <v>6601</v>
      </c>
      <c r="K910" s="4" t="s">
        <v>78</v>
      </c>
      <c r="L910" s="4">
        <v>26</v>
      </c>
      <c r="M910" s="4">
        <v>1</v>
      </c>
      <c r="N910" s="4">
        <v>15</v>
      </c>
      <c r="O910" s="4">
        <v>9</v>
      </c>
      <c r="P910" s="4">
        <v>1</v>
      </c>
      <c r="Q910" s="4">
        <v>0</v>
      </c>
      <c r="R910" s="4">
        <v>0</v>
      </c>
      <c r="S910" s="4">
        <v>26</v>
      </c>
      <c r="T910" s="4">
        <v>0</v>
      </c>
      <c r="U910" s="4">
        <v>6</v>
      </c>
      <c r="V910" s="4">
        <v>4</v>
      </c>
      <c r="W910" s="4">
        <v>5</v>
      </c>
      <c r="X910" s="4">
        <v>0</v>
      </c>
      <c r="Y910" s="5">
        <v>15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5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5">
        <v>0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5">
        <v>0</v>
      </c>
      <c r="AR910" s="4">
        <v>0</v>
      </c>
      <c r="AS910" s="4">
        <v>0</v>
      </c>
      <c r="AT910" s="4">
        <v>0</v>
      </c>
      <c r="AU910" s="4">
        <v>0</v>
      </c>
      <c r="AV910" s="4">
        <v>0</v>
      </c>
      <c r="AW910" s="5">
        <v>0</v>
      </c>
      <c r="AX910" s="4">
        <v>0</v>
      </c>
      <c r="AY910" s="4">
        <v>0</v>
      </c>
      <c r="AZ910" s="4">
        <v>0</v>
      </c>
      <c r="BA910" s="4">
        <v>0</v>
      </c>
      <c r="BB910" s="4">
        <v>0</v>
      </c>
      <c r="BC910" s="4">
        <v>0</v>
      </c>
      <c r="BD910" s="4">
        <v>0</v>
      </c>
      <c r="BE910" s="4">
        <v>0</v>
      </c>
      <c r="BF910" s="4">
        <v>0</v>
      </c>
      <c r="BG910" s="4">
        <v>0</v>
      </c>
      <c r="BH910" s="4">
        <v>0</v>
      </c>
      <c r="BI910" s="4">
        <v>0</v>
      </c>
      <c r="BJ910" s="7">
        <v>2613</v>
      </c>
      <c r="BK910" s="6" t="s">
        <v>7544</v>
      </c>
      <c r="BL910" s="6" t="s">
        <v>1074</v>
      </c>
      <c r="BM910" s="6" t="s">
        <v>1075</v>
      </c>
      <c r="BN910" s="6" t="s">
        <v>3430</v>
      </c>
      <c r="BO910" s="6" t="s">
        <v>81</v>
      </c>
      <c r="BP910" s="6" t="s">
        <v>3431</v>
      </c>
      <c r="BQ910" s="6" t="s">
        <v>81</v>
      </c>
      <c r="BR910" s="6" t="s">
        <v>92</v>
      </c>
      <c r="BS910" s="6" t="s">
        <v>6594</v>
      </c>
      <c r="BT910" s="8"/>
      <c r="BU910" s="8"/>
      <c r="BV910" s="6">
        <v>825000552</v>
      </c>
    </row>
    <row r="911" spans="1:74" ht="39" x14ac:dyDescent="0.35">
      <c r="A911" s="2">
        <v>1664</v>
      </c>
      <c r="B911" s="3">
        <v>45796.379004629627</v>
      </c>
      <c r="C911" s="6" t="s">
        <v>6599</v>
      </c>
      <c r="D911" s="2">
        <v>892115198</v>
      </c>
      <c r="E911" s="4" t="s">
        <v>6600</v>
      </c>
      <c r="F911" s="2">
        <v>3168772341</v>
      </c>
      <c r="G911" s="2" t="s">
        <v>6601</v>
      </c>
      <c r="H911" s="4" t="s">
        <v>6600</v>
      </c>
      <c r="I911" s="2">
        <v>3168772341</v>
      </c>
      <c r="J911" s="2" t="s">
        <v>6601</v>
      </c>
      <c r="K911" s="2" t="s">
        <v>78</v>
      </c>
      <c r="L911" s="2">
        <v>26</v>
      </c>
      <c r="M911" s="2">
        <v>1</v>
      </c>
      <c r="N911" s="2">
        <v>15</v>
      </c>
      <c r="O911" s="2">
        <v>9</v>
      </c>
      <c r="P911" s="2">
        <v>1</v>
      </c>
      <c r="Q911" s="2">
        <v>0</v>
      </c>
      <c r="R911" s="2">
        <v>0</v>
      </c>
      <c r="S911" s="2">
        <v>26</v>
      </c>
      <c r="T911" s="2">
        <v>0</v>
      </c>
      <c r="U911" s="2">
        <v>6</v>
      </c>
      <c r="V911" s="2">
        <v>4</v>
      </c>
      <c r="W911" s="2">
        <v>5</v>
      </c>
      <c r="X911" s="2">
        <v>0</v>
      </c>
      <c r="Y911" s="14">
        <v>15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14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14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14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14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0</v>
      </c>
      <c r="BI911" s="2">
        <v>0</v>
      </c>
      <c r="BJ911" s="15">
        <v>1262</v>
      </c>
      <c r="BK911" s="6" t="s">
        <v>6602</v>
      </c>
      <c r="BL911" s="9" t="s">
        <v>1074</v>
      </c>
      <c r="BM911" s="9" t="s">
        <v>1075</v>
      </c>
      <c r="BN911" s="9" t="s">
        <v>100</v>
      </c>
      <c r="BO911" s="9" t="s">
        <v>81</v>
      </c>
      <c r="BP911" s="6" t="s">
        <v>1109</v>
      </c>
      <c r="BQ911" s="9" t="s">
        <v>103</v>
      </c>
      <c r="BR911" s="9" t="s">
        <v>92</v>
      </c>
      <c r="BS911" s="6" t="s">
        <v>6594</v>
      </c>
      <c r="BT911" s="19"/>
      <c r="BU911" s="8"/>
      <c r="BV911" s="9">
        <v>800215191</v>
      </c>
    </row>
    <row r="912" spans="1:74" ht="26" x14ac:dyDescent="0.35">
      <c r="A912" s="2">
        <v>1665</v>
      </c>
      <c r="B912" s="3">
        <v>45796.380057870374</v>
      </c>
      <c r="C912" s="6" t="s">
        <v>6128</v>
      </c>
      <c r="D912" s="2">
        <v>8000197099</v>
      </c>
      <c r="E912" s="4" t="s">
        <v>6129</v>
      </c>
      <c r="F912" s="2">
        <v>3132004832</v>
      </c>
      <c r="G912" s="2" t="s">
        <v>6130</v>
      </c>
      <c r="H912" s="4" t="s">
        <v>6129</v>
      </c>
      <c r="I912" s="2">
        <v>3132004832</v>
      </c>
      <c r="J912" s="2" t="s">
        <v>6130</v>
      </c>
      <c r="K912" s="2" t="s">
        <v>78</v>
      </c>
      <c r="L912" s="2">
        <v>21</v>
      </c>
      <c r="M912" s="2">
        <v>1</v>
      </c>
      <c r="N912" s="2">
        <v>15</v>
      </c>
      <c r="O912" s="2">
        <v>4</v>
      </c>
      <c r="P912" s="2">
        <v>1</v>
      </c>
      <c r="Q912" s="2">
        <v>0</v>
      </c>
      <c r="R912" s="2">
        <v>0</v>
      </c>
      <c r="S912" s="2">
        <v>21</v>
      </c>
      <c r="T912" s="2">
        <v>0</v>
      </c>
      <c r="U912" s="2">
        <v>1</v>
      </c>
      <c r="V912" s="2">
        <v>2</v>
      </c>
      <c r="W912" s="2">
        <v>12</v>
      </c>
      <c r="X912" s="2">
        <v>0</v>
      </c>
      <c r="Y912" s="14">
        <v>15</v>
      </c>
      <c r="Z912" s="2">
        <v>0</v>
      </c>
      <c r="AA912" s="2">
        <v>1</v>
      </c>
      <c r="AB912" s="2">
        <v>2</v>
      </c>
      <c r="AC912" s="2">
        <v>1</v>
      </c>
      <c r="AD912" s="2">
        <v>0</v>
      </c>
      <c r="AE912" s="14">
        <v>4</v>
      </c>
      <c r="AF912" s="2">
        <v>0</v>
      </c>
      <c r="AG912" s="2">
        <v>1</v>
      </c>
      <c r="AH912" s="2">
        <v>1</v>
      </c>
      <c r="AI912" s="2">
        <v>1</v>
      </c>
      <c r="AJ912" s="2">
        <v>0</v>
      </c>
      <c r="AK912" s="14">
        <v>3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14">
        <v>0</v>
      </c>
      <c r="AR912" s="2">
        <v>0</v>
      </c>
      <c r="AS912" s="2">
        <v>0</v>
      </c>
      <c r="AT912" s="2">
        <v>1</v>
      </c>
      <c r="AU912" s="2">
        <v>0</v>
      </c>
      <c r="AV912" s="2">
        <v>0</v>
      </c>
      <c r="AW912" s="14">
        <v>1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0</v>
      </c>
      <c r="BI912" s="2">
        <v>0</v>
      </c>
      <c r="BJ912" s="15">
        <v>1179</v>
      </c>
      <c r="BK912" s="6" t="s">
        <v>6131</v>
      </c>
      <c r="BL912" s="9" t="s">
        <v>1074</v>
      </c>
      <c r="BM912" s="9" t="s">
        <v>1075</v>
      </c>
      <c r="BN912" s="9" t="s">
        <v>100</v>
      </c>
      <c r="BO912" s="9" t="s">
        <v>81</v>
      </c>
      <c r="BP912" s="6" t="s">
        <v>1109</v>
      </c>
      <c r="BQ912" s="9" t="s">
        <v>103</v>
      </c>
      <c r="BR912" s="9" t="s">
        <v>146</v>
      </c>
      <c r="BS912" s="6" t="s">
        <v>6132</v>
      </c>
      <c r="BT912" s="19"/>
      <c r="BU912" s="8"/>
      <c r="BV912" s="9">
        <v>800019709</v>
      </c>
    </row>
    <row r="913" spans="1:74" ht="26" x14ac:dyDescent="0.35">
      <c r="A913" s="2">
        <v>1667</v>
      </c>
      <c r="B913" s="3">
        <v>45796.381006944444</v>
      </c>
      <c r="C913" s="6" t="s">
        <v>1836</v>
      </c>
      <c r="D913" s="2">
        <v>890000441</v>
      </c>
      <c r="E913" s="4" t="s">
        <v>1837</v>
      </c>
      <c r="F913" s="2">
        <v>3148371834</v>
      </c>
      <c r="G913" s="2" t="s">
        <v>1838</v>
      </c>
      <c r="H913" s="4" t="s">
        <v>1839</v>
      </c>
      <c r="I913" s="2">
        <v>3154973647</v>
      </c>
      <c r="J913" s="2" t="s">
        <v>1840</v>
      </c>
      <c r="K913" s="2" t="s">
        <v>78</v>
      </c>
      <c r="L913" s="2">
        <v>82</v>
      </c>
      <c r="M913" s="2">
        <v>1</v>
      </c>
      <c r="N913" s="2">
        <v>55</v>
      </c>
      <c r="O913" s="2">
        <v>25</v>
      </c>
      <c r="P913" s="2">
        <v>1</v>
      </c>
      <c r="Q913" s="2">
        <v>0</v>
      </c>
      <c r="R913" s="2">
        <v>0</v>
      </c>
      <c r="S913" s="2">
        <v>82</v>
      </c>
      <c r="T913" s="2">
        <v>0</v>
      </c>
      <c r="U913" s="2">
        <v>17</v>
      </c>
      <c r="V913" s="2">
        <v>29</v>
      </c>
      <c r="W913" s="2">
        <v>9</v>
      </c>
      <c r="X913" s="2">
        <v>0</v>
      </c>
      <c r="Y913" s="14">
        <v>55</v>
      </c>
      <c r="Z913" s="2">
        <v>0</v>
      </c>
      <c r="AA913" s="2">
        <v>4</v>
      </c>
      <c r="AB913" s="2">
        <v>8</v>
      </c>
      <c r="AC913" s="2">
        <v>3</v>
      </c>
      <c r="AD913" s="2">
        <v>0</v>
      </c>
      <c r="AE913" s="14">
        <v>15</v>
      </c>
      <c r="AF913" s="2">
        <v>0</v>
      </c>
      <c r="AG913" s="2">
        <v>2</v>
      </c>
      <c r="AH913" s="2">
        <v>8</v>
      </c>
      <c r="AI913" s="2">
        <v>3</v>
      </c>
      <c r="AJ913" s="2">
        <v>0</v>
      </c>
      <c r="AK913" s="14">
        <v>13</v>
      </c>
      <c r="AL913" s="2">
        <v>0</v>
      </c>
      <c r="AM913" s="2">
        <v>1</v>
      </c>
      <c r="AN913" s="2">
        <v>0</v>
      </c>
      <c r="AO913" s="2">
        <v>0</v>
      </c>
      <c r="AP913" s="2">
        <v>0</v>
      </c>
      <c r="AQ913" s="14">
        <v>1</v>
      </c>
      <c r="AR913" s="2">
        <v>0</v>
      </c>
      <c r="AS913" s="2">
        <v>1</v>
      </c>
      <c r="AT913" s="2">
        <v>0</v>
      </c>
      <c r="AU913" s="2">
        <v>0</v>
      </c>
      <c r="AV913" s="2">
        <v>0</v>
      </c>
      <c r="AW913" s="14">
        <v>1</v>
      </c>
      <c r="AX913" s="2">
        <v>0</v>
      </c>
      <c r="AY913" s="2">
        <v>0</v>
      </c>
      <c r="AZ913" s="2">
        <v>3</v>
      </c>
      <c r="BA913" s="2">
        <v>0</v>
      </c>
      <c r="BB913" s="2">
        <v>0</v>
      </c>
      <c r="BC913" s="2">
        <v>3</v>
      </c>
      <c r="BD913" s="2">
        <v>0</v>
      </c>
      <c r="BE913" s="2">
        <v>3</v>
      </c>
      <c r="BF913" s="2">
        <v>1</v>
      </c>
      <c r="BG913" s="2">
        <v>0</v>
      </c>
      <c r="BH913" s="2">
        <v>0</v>
      </c>
      <c r="BI913" s="2">
        <v>4</v>
      </c>
      <c r="BJ913" s="15">
        <v>178</v>
      </c>
      <c r="BK913" s="6" t="s">
        <v>1841</v>
      </c>
      <c r="BL913" s="9" t="s">
        <v>1074</v>
      </c>
      <c r="BM913" s="9" t="s">
        <v>1075</v>
      </c>
      <c r="BN913" s="9" t="s">
        <v>100</v>
      </c>
      <c r="BO913" s="9" t="s">
        <v>81</v>
      </c>
      <c r="BP913" s="6" t="s">
        <v>1109</v>
      </c>
      <c r="BQ913" s="9" t="s">
        <v>103</v>
      </c>
      <c r="BR913" s="9" t="s">
        <v>506</v>
      </c>
      <c r="BS913" s="6" t="s">
        <v>1842</v>
      </c>
      <c r="BT913" s="19"/>
      <c r="BU913" s="8"/>
      <c r="BV913" s="9">
        <v>890000441</v>
      </c>
    </row>
    <row r="914" spans="1:74" ht="26" x14ac:dyDescent="0.35">
      <c r="A914" s="2">
        <v>1668</v>
      </c>
      <c r="B914" s="3">
        <v>45796.384467592594</v>
      </c>
      <c r="C914" s="6" t="s">
        <v>1465</v>
      </c>
      <c r="D914" s="2">
        <v>8923015411</v>
      </c>
      <c r="E914" s="4" t="s">
        <v>1466</v>
      </c>
      <c r="F914" s="2">
        <v>3205409052</v>
      </c>
      <c r="G914" s="2" t="s">
        <v>1467</v>
      </c>
      <c r="H914" s="4" t="s">
        <v>1468</v>
      </c>
      <c r="I914" s="2">
        <v>3205409052</v>
      </c>
      <c r="J914" s="2" t="s">
        <v>1467</v>
      </c>
      <c r="K914" s="2" t="s">
        <v>78</v>
      </c>
      <c r="L914" s="2">
        <v>44</v>
      </c>
      <c r="M914" s="2">
        <v>1</v>
      </c>
      <c r="N914" s="2">
        <v>32</v>
      </c>
      <c r="O914" s="2">
        <v>10</v>
      </c>
      <c r="P914" s="2">
        <v>1</v>
      </c>
      <c r="Q914" s="2">
        <v>0</v>
      </c>
      <c r="R914" s="2">
        <v>0</v>
      </c>
      <c r="S914" s="2">
        <v>44</v>
      </c>
      <c r="T914" s="2">
        <v>0</v>
      </c>
      <c r="U914" s="2">
        <v>11</v>
      </c>
      <c r="V914" s="2">
        <v>9</v>
      </c>
      <c r="W914" s="2">
        <v>12</v>
      </c>
      <c r="X914" s="2">
        <v>0</v>
      </c>
      <c r="Y914" s="14">
        <v>32</v>
      </c>
      <c r="Z914" s="2">
        <v>0</v>
      </c>
      <c r="AA914" s="2">
        <v>7</v>
      </c>
      <c r="AB914" s="2">
        <v>9</v>
      </c>
      <c r="AC914" s="2">
        <v>7</v>
      </c>
      <c r="AD914" s="2">
        <v>0</v>
      </c>
      <c r="AE914" s="14">
        <v>23</v>
      </c>
      <c r="AF914" s="2">
        <v>0</v>
      </c>
      <c r="AG914" s="2">
        <v>6</v>
      </c>
      <c r="AH914" s="2">
        <v>9</v>
      </c>
      <c r="AI914" s="2">
        <v>7</v>
      </c>
      <c r="AJ914" s="2">
        <v>0</v>
      </c>
      <c r="AK914" s="14">
        <v>22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14">
        <v>0</v>
      </c>
      <c r="AR914" s="2">
        <v>0</v>
      </c>
      <c r="AS914" s="2">
        <v>1</v>
      </c>
      <c r="AT914" s="2">
        <v>0</v>
      </c>
      <c r="AU914" s="2">
        <v>0</v>
      </c>
      <c r="AV914" s="2">
        <v>0</v>
      </c>
      <c r="AW914" s="14">
        <v>1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1</v>
      </c>
      <c r="BH914" s="2">
        <v>0</v>
      </c>
      <c r="BI914" s="2">
        <v>1</v>
      </c>
      <c r="BJ914" s="15">
        <v>325</v>
      </c>
      <c r="BK914" s="6" t="s">
        <v>1469</v>
      </c>
      <c r="BL914" s="9" t="s">
        <v>1074</v>
      </c>
      <c r="BM914" s="9" t="s">
        <v>1075</v>
      </c>
      <c r="BN914" s="9" t="s">
        <v>100</v>
      </c>
      <c r="BO914" s="9" t="s">
        <v>81</v>
      </c>
      <c r="BP914" s="6" t="s">
        <v>1109</v>
      </c>
      <c r="BQ914" s="9" t="s">
        <v>103</v>
      </c>
      <c r="BR914" s="9" t="s">
        <v>469</v>
      </c>
      <c r="BS914" s="6" t="s">
        <v>1470</v>
      </c>
      <c r="BT914" s="19"/>
      <c r="BU914" s="8"/>
      <c r="BV914" s="9">
        <v>892301541</v>
      </c>
    </row>
    <row r="915" spans="1:74" ht="65" x14ac:dyDescent="0.35">
      <c r="A915" s="4">
        <v>1669</v>
      </c>
      <c r="B915" s="13">
        <v>45796.385752314818</v>
      </c>
      <c r="C915" s="4" t="s">
        <v>9592</v>
      </c>
      <c r="D915" s="4">
        <v>860020094</v>
      </c>
      <c r="E915" s="4" t="s">
        <v>9593</v>
      </c>
      <c r="F915" s="4">
        <v>3142466414</v>
      </c>
      <c r="G915" s="4" t="s">
        <v>9594</v>
      </c>
      <c r="H915" s="4" t="s">
        <v>9595</v>
      </c>
      <c r="I915" s="4">
        <v>3107823161</v>
      </c>
      <c r="J915" s="2" t="s">
        <v>9596</v>
      </c>
      <c r="K915" s="4" t="s">
        <v>78</v>
      </c>
      <c r="L915" s="4">
        <v>1</v>
      </c>
      <c r="M915" s="4">
        <v>0</v>
      </c>
      <c r="N915" s="4">
        <v>1</v>
      </c>
      <c r="O915" s="4">
        <v>0</v>
      </c>
      <c r="P915" s="4">
        <v>0</v>
      </c>
      <c r="Q915" s="4">
        <v>0</v>
      </c>
      <c r="R915" s="4">
        <v>0</v>
      </c>
      <c r="S915" s="4">
        <v>1</v>
      </c>
      <c r="T915" s="4">
        <v>0</v>
      </c>
      <c r="U915" s="4">
        <v>0</v>
      </c>
      <c r="V915" s="4">
        <v>0</v>
      </c>
      <c r="W915" s="4">
        <v>1</v>
      </c>
      <c r="X915" s="4">
        <v>0</v>
      </c>
      <c r="Y915" s="5">
        <v>1</v>
      </c>
      <c r="Z915" s="4">
        <v>0</v>
      </c>
      <c r="AA915" s="4">
        <v>0</v>
      </c>
      <c r="AB915" s="4">
        <v>0</v>
      </c>
      <c r="AC915" s="4">
        <v>1</v>
      </c>
      <c r="AD915" s="4">
        <v>0</v>
      </c>
      <c r="AE915" s="5">
        <v>1</v>
      </c>
      <c r="AF915" s="4">
        <v>0</v>
      </c>
      <c r="AG915" s="4">
        <v>0</v>
      </c>
      <c r="AH915" s="4">
        <v>0</v>
      </c>
      <c r="AI915" s="4">
        <v>1</v>
      </c>
      <c r="AJ915" s="4">
        <v>0</v>
      </c>
      <c r="AK915" s="5">
        <v>1</v>
      </c>
      <c r="AL915" s="4">
        <v>0</v>
      </c>
      <c r="AM915" s="4">
        <v>0</v>
      </c>
      <c r="AN915" s="4">
        <v>0</v>
      </c>
      <c r="AO915" s="4">
        <v>0</v>
      </c>
      <c r="AP915" s="4">
        <v>0</v>
      </c>
      <c r="AQ915" s="5">
        <v>0</v>
      </c>
      <c r="AR915" s="4">
        <v>0</v>
      </c>
      <c r="AS915" s="4">
        <v>0</v>
      </c>
      <c r="AT915" s="4">
        <v>0</v>
      </c>
      <c r="AU915" s="4">
        <v>0</v>
      </c>
      <c r="AV915" s="4">
        <v>0</v>
      </c>
      <c r="AW915" s="5">
        <v>0</v>
      </c>
      <c r="AX915" s="4">
        <v>0</v>
      </c>
      <c r="AY915" s="4">
        <v>0</v>
      </c>
      <c r="AZ915" s="4">
        <v>0</v>
      </c>
      <c r="BA915" s="4">
        <v>0</v>
      </c>
      <c r="BB915" s="4">
        <v>0</v>
      </c>
      <c r="BC915" s="4">
        <v>0</v>
      </c>
      <c r="BD915" s="4">
        <v>0</v>
      </c>
      <c r="BE915" s="4">
        <v>0</v>
      </c>
      <c r="BF915" s="4">
        <v>0</v>
      </c>
      <c r="BG915" s="4">
        <v>0</v>
      </c>
      <c r="BH915" s="4">
        <v>0</v>
      </c>
      <c r="BI915" s="4">
        <v>0</v>
      </c>
      <c r="BJ915" s="7">
        <v>6377</v>
      </c>
      <c r="BK915" s="6" t="s">
        <v>9597</v>
      </c>
      <c r="BL915" s="6" t="s">
        <v>1074</v>
      </c>
      <c r="BM915" s="6" t="s">
        <v>1075</v>
      </c>
      <c r="BN915" s="6" t="s">
        <v>100</v>
      </c>
      <c r="BO915" s="6" t="s">
        <v>250</v>
      </c>
      <c r="BP915" s="6" t="s">
        <v>291</v>
      </c>
      <c r="BQ915" s="6" t="s">
        <v>111</v>
      </c>
      <c r="BR915" s="6" t="s">
        <v>152</v>
      </c>
      <c r="BS915" s="6" t="s">
        <v>2613</v>
      </c>
      <c r="BT915" s="8"/>
      <c r="BU915" s="8"/>
      <c r="BV915" s="6">
        <v>860020094</v>
      </c>
    </row>
    <row r="916" spans="1:74" ht="39" x14ac:dyDescent="0.35">
      <c r="A916" s="2">
        <v>1671</v>
      </c>
      <c r="B916" s="3">
        <v>45796.391562500001</v>
      </c>
      <c r="C916" s="6" t="s">
        <v>1417</v>
      </c>
      <c r="D916" s="2">
        <v>890981786</v>
      </c>
      <c r="E916" s="4" t="s">
        <v>1418</v>
      </c>
      <c r="F916" s="2">
        <v>3113471698</v>
      </c>
      <c r="G916" s="2" t="s">
        <v>1419</v>
      </c>
      <c r="H916" s="4" t="s">
        <v>1418</v>
      </c>
      <c r="I916" s="2">
        <v>3113471698</v>
      </c>
      <c r="J916" s="2" t="s">
        <v>1419</v>
      </c>
      <c r="K916" s="2" t="s">
        <v>78</v>
      </c>
      <c r="L916" s="2">
        <v>18</v>
      </c>
      <c r="M916" s="2">
        <v>1</v>
      </c>
      <c r="N916" s="2">
        <v>13</v>
      </c>
      <c r="O916" s="2">
        <v>4</v>
      </c>
      <c r="P916" s="2">
        <v>0</v>
      </c>
      <c r="Q916" s="2">
        <v>0</v>
      </c>
      <c r="R916" s="2">
        <v>0</v>
      </c>
      <c r="S916" s="2">
        <v>18</v>
      </c>
      <c r="T916" s="2">
        <v>0</v>
      </c>
      <c r="U916" s="2">
        <v>1</v>
      </c>
      <c r="V916" s="2">
        <v>6</v>
      </c>
      <c r="W916" s="2">
        <v>6</v>
      </c>
      <c r="X916" s="2">
        <v>0</v>
      </c>
      <c r="Y916" s="14">
        <v>13</v>
      </c>
      <c r="Z916" s="2">
        <v>0</v>
      </c>
      <c r="AA916" s="2">
        <v>0</v>
      </c>
      <c r="AB916" s="2">
        <v>3</v>
      </c>
      <c r="AC916" s="2">
        <v>3</v>
      </c>
      <c r="AD916" s="2">
        <v>0</v>
      </c>
      <c r="AE916" s="14">
        <v>6</v>
      </c>
      <c r="AF916" s="2">
        <v>0</v>
      </c>
      <c r="AG916" s="2">
        <v>0</v>
      </c>
      <c r="AH916" s="2">
        <v>3</v>
      </c>
      <c r="AI916" s="2">
        <v>3</v>
      </c>
      <c r="AJ916" s="2">
        <v>0</v>
      </c>
      <c r="AK916" s="14">
        <v>6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14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14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0</v>
      </c>
      <c r="BH916" s="2">
        <v>0</v>
      </c>
      <c r="BI916" s="2">
        <v>0</v>
      </c>
      <c r="BJ916" s="15">
        <v>107</v>
      </c>
      <c r="BK916" s="6" t="s">
        <v>1420</v>
      </c>
      <c r="BL916" s="9" t="s">
        <v>1074</v>
      </c>
      <c r="BM916" s="9" t="s">
        <v>1075</v>
      </c>
      <c r="BN916" s="9" t="s">
        <v>100</v>
      </c>
      <c r="BO916" s="9" t="s">
        <v>81</v>
      </c>
      <c r="BP916" s="6" t="s">
        <v>1109</v>
      </c>
      <c r="BQ916" s="9" t="s">
        <v>103</v>
      </c>
      <c r="BR916" s="9" t="s">
        <v>378</v>
      </c>
      <c r="BS916" s="6" t="s">
        <v>1421</v>
      </c>
      <c r="BT916" s="19"/>
      <c r="BU916" s="8"/>
      <c r="BV916" s="9">
        <v>890981786</v>
      </c>
    </row>
    <row r="917" spans="1:74" ht="26" x14ac:dyDescent="0.35">
      <c r="A917" s="2">
        <v>1672</v>
      </c>
      <c r="B917" s="3">
        <v>45796.392210648148</v>
      </c>
      <c r="C917" s="6" t="s">
        <v>4366</v>
      </c>
      <c r="D917" s="2">
        <v>891801240</v>
      </c>
      <c r="E917" s="4" t="s">
        <v>4367</v>
      </c>
      <c r="F917" s="2">
        <v>3163919144</v>
      </c>
      <c r="G917" s="2" t="s">
        <v>4368</v>
      </c>
      <c r="H917" s="4" t="s">
        <v>4369</v>
      </c>
      <c r="I917" s="2">
        <v>3124302615</v>
      </c>
      <c r="J917" s="2" t="s">
        <v>4368</v>
      </c>
      <c r="K917" s="2" t="s">
        <v>78</v>
      </c>
      <c r="L917" s="2">
        <v>111</v>
      </c>
      <c r="M917" s="2">
        <v>1</v>
      </c>
      <c r="N917" s="2">
        <v>77</v>
      </c>
      <c r="O917" s="2">
        <v>23</v>
      </c>
      <c r="P917" s="2">
        <v>1</v>
      </c>
      <c r="Q917" s="2">
        <v>0</v>
      </c>
      <c r="R917" s="2">
        <v>9</v>
      </c>
      <c r="S917" s="2">
        <v>111</v>
      </c>
      <c r="T917" s="2">
        <v>0</v>
      </c>
      <c r="U917" s="2">
        <v>23</v>
      </c>
      <c r="V917" s="2">
        <v>18</v>
      </c>
      <c r="W917" s="2">
        <v>36</v>
      </c>
      <c r="X917" s="2">
        <v>0</v>
      </c>
      <c r="Y917" s="14">
        <v>77</v>
      </c>
      <c r="Z917" s="2">
        <v>0</v>
      </c>
      <c r="AA917" s="2">
        <v>1</v>
      </c>
      <c r="AB917" s="2">
        <v>1</v>
      </c>
      <c r="AC917" s="2">
        <v>1</v>
      </c>
      <c r="AD917" s="2">
        <v>0</v>
      </c>
      <c r="AE917" s="14">
        <v>3</v>
      </c>
      <c r="AF917" s="2">
        <v>0</v>
      </c>
      <c r="AG917" s="2">
        <v>1</v>
      </c>
      <c r="AH917" s="2">
        <v>0</v>
      </c>
      <c r="AI917" s="2">
        <v>0</v>
      </c>
      <c r="AJ917" s="2">
        <v>0</v>
      </c>
      <c r="AK917" s="14">
        <v>1</v>
      </c>
      <c r="AL917" s="2">
        <v>0</v>
      </c>
      <c r="AM917" s="2">
        <v>0</v>
      </c>
      <c r="AN917" s="2">
        <v>1</v>
      </c>
      <c r="AO917" s="2">
        <v>1</v>
      </c>
      <c r="AP917" s="2">
        <v>0</v>
      </c>
      <c r="AQ917" s="14">
        <v>2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14">
        <v>0</v>
      </c>
      <c r="AX917" s="2">
        <v>0</v>
      </c>
      <c r="AY917" s="2">
        <v>1</v>
      </c>
      <c r="AZ917" s="2">
        <v>1</v>
      </c>
      <c r="BA917" s="2">
        <v>1</v>
      </c>
      <c r="BB917" s="2">
        <v>0</v>
      </c>
      <c r="BC917" s="2">
        <v>3</v>
      </c>
      <c r="BD917" s="2">
        <v>0</v>
      </c>
      <c r="BE917" s="2">
        <v>0</v>
      </c>
      <c r="BF917" s="2">
        <v>1</v>
      </c>
      <c r="BG917" s="2">
        <v>1</v>
      </c>
      <c r="BH917" s="2">
        <v>0</v>
      </c>
      <c r="BI917" s="2">
        <v>2</v>
      </c>
      <c r="BJ917" s="15">
        <v>839</v>
      </c>
      <c r="BK917" s="6" t="s">
        <v>4370</v>
      </c>
      <c r="BL917" s="9" t="s">
        <v>1074</v>
      </c>
      <c r="BM917" s="9" t="s">
        <v>1075</v>
      </c>
      <c r="BN917" s="9" t="s">
        <v>100</v>
      </c>
      <c r="BO917" s="9" t="s">
        <v>81</v>
      </c>
      <c r="BP917" s="6" t="s">
        <v>1109</v>
      </c>
      <c r="BQ917" s="9" t="s">
        <v>103</v>
      </c>
      <c r="BR917" s="9" t="s">
        <v>146</v>
      </c>
      <c r="BS917" s="6" t="s">
        <v>4371</v>
      </c>
      <c r="BT917" s="19"/>
      <c r="BU917" s="8"/>
      <c r="BV917" s="9">
        <v>891801240</v>
      </c>
    </row>
    <row r="918" spans="1:74" ht="65" x14ac:dyDescent="0.35">
      <c r="A918" s="4">
        <v>1673</v>
      </c>
      <c r="B918" s="13">
        <v>45796.400231481479</v>
      </c>
      <c r="C918" s="4" t="s">
        <v>9718</v>
      </c>
      <c r="D918" s="4">
        <v>891900361</v>
      </c>
      <c r="E918" s="4" t="s">
        <v>9719</v>
      </c>
      <c r="F918" s="4">
        <v>3216476804</v>
      </c>
      <c r="G918" s="4" t="s">
        <v>9720</v>
      </c>
      <c r="H918" s="4" t="s">
        <v>9719</v>
      </c>
      <c r="I918" s="4">
        <v>3216476804</v>
      </c>
      <c r="J918" s="2" t="s">
        <v>9720</v>
      </c>
      <c r="K918" s="4" t="s">
        <v>78</v>
      </c>
      <c r="L918" s="4">
        <v>46</v>
      </c>
      <c r="M918" s="4">
        <v>0</v>
      </c>
      <c r="N918" s="4">
        <v>38</v>
      </c>
      <c r="O918" s="4">
        <v>3</v>
      </c>
      <c r="P918" s="4">
        <v>2</v>
      </c>
      <c r="Q918" s="4">
        <v>2</v>
      </c>
      <c r="R918" s="4">
        <v>1</v>
      </c>
      <c r="S918" s="4">
        <v>46</v>
      </c>
      <c r="T918" s="4">
        <v>0</v>
      </c>
      <c r="U918" s="4">
        <v>10</v>
      </c>
      <c r="V918" s="4">
        <v>6</v>
      </c>
      <c r="W918" s="4">
        <v>22</v>
      </c>
      <c r="X918" s="4">
        <v>0</v>
      </c>
      <c r="Y918" s="5">
        <v>38</v>
      </c>
      <c r="Z918" s="4">
        <v>0</v>
      </c>
      <c r="AA918" s="4">
        <v>10</v>
      </c>
      <c r="AB918" s="4">
        <v>6</v>
      </c>
      <c r="AC918" s="4">
        <v>17</v>
      </c>
      <c r="AD918" s="4">
        <v>0</v>
      </c>
      <c r="AE918" s="5">
        <v>33</v>
      </c>
      <c r="AF918" s="4">
        <v>0</v>
      </c>
      <c r="AG918" s="4">
        <v>4</v>
      </c>
      <c r="AH918" s="4">
        <v>3</v>
      </c>
      <c r="AI918" s="4">
        <v>12</v>
      </c>
      <c r="AJ918" s="4">
        <v>0</v>
      </c>
      <c r="AK918" s="5">
        <v>19</v>
      </c>
      <c r="AL918" s="4">
        <v>0</v>
      </c>
      <c r="AM918" s="4">
        <v>0</v>
      </c>
      <c r="AN918" s="4">
        <v>0</v>
      </c>
      <c r="AO918" s="4">
        <v>1</v>
      </c>
      <c r="AP918" s="4">
        <v>0</v>
      </c>
      <c r="AQ918" s="5">
        <v>1</v>
      </c>
      <c r="AR918" s="4">
        <v>0</v>
      </c>
      <c r="AS918" s="4">
        <v>6</v>
      </c>
      <c r="AT918" s="4">
        <v>3</v>
      </c>
      <c r="AU918" s="4">
        <v>4</v>
      </c>
      <c r="AV918" s="4">
        <v>0</v>
      </c>
      <c r="AW918" s="5">
        <v>13</v>
      </c>
      <c r="AX918" s="4">
        <v>0</v>
      </c>
      <c r="AY918" s="4">
        <v>0</v>
      </c>
      <c r="AZ918" s="4">
        <v>0</v>
      </c>
      <c r="BA918" s="4">
        <v>0</v>
      </c>
      <c r="BB918" s="4">
        <v>0</v>
      </c>
      <c r="BC918" s="4">
        <v>0</v>
      </c>
      <c r="BD918" s="4">
        <v>0</v>
      </c>
      <c r="BE918" s="4">
        <v>0</v>
      </c>
      <c r="BF918" s="4">
        <v>0</v>
      </c>
      <c r="BG918" s="4">
        <v>0</v>
      </c>
      <c r="BH918" s="4">
        <v>0</v>
      </c>
      <c r="BI918" s="4">
        <v>0</v>
      </c>
      <c r="BJ918" s="7">
        <v>3555</v>
      </c>
      <c r="BK918" s="6" t="s">
        <v>9721</v>
      </c>
      <c r="BL918" s="6" t="s">
        <v>1074</v>
      </c>
      <c r="BM918" s="6" t="s">
        <v>1075</v>
      </c>
      <c r="BN918" s="6" t="s">
        <v>100</v>
      </c>
      <c r="BO918" s="6" t="s">
        <v>81</v>
      </c>
      <c r="BP918" s="6" t="s">
        <v>291</v>
      </c>
      <c r="BQ918" s="6" t="s">
        <v>111</v>
      </c>
      <c r="BR918" s="6" t="s">
        <v>361</v>
      </c>
      <c r="BS918" s="6" t="s">
        <v>6289</v>
      </c>
      <c r="BT918" s="8"/>
      <c r="BU918" s="8"/>
      <c r="BV918" s="6">
        <v>891900361</v>
      </c>
    </row>
    <row r="919" spans="1:74" ht="26" x14ac:dyDescent="0.35">
      <c r="A919" s="2">
        <v>1674</v>
      </c>
      <c r="B919" s="3">
        <v>45796.402858796297</v>
      </c>
      <c r="C919" s="6" t="s">
        <v>2150</v>
      </c>
      <c r="D919" s="2">
        <v>8000748599</v>
      </c>
      <c r="E919" s="4" t="s">
        <v>2151</v>
      </c>
      <c r="F919" s="2">
        <v>3213121676</v>
      </c>
      <c r="G919" s="2" t="s">
        <v>2152</v>
      </c>
      <c r="H919" s="4" t="s">
        <v>2151</v>
      </c>
      <c r="I919" s="2">
        <v>3213121676</v>
      </c>
      <c r="J919" s="2" t="s">
        <v>2152</v>
      </c>
      <c r="K919" s="2" t="s">
        <v>78</v>
      </c>
      <c r="L919" s="2">
        <v>18</v>
      </c>
      <c r="M919" s="2">
        <v>1</v>
      </c>
      <c r="N919" s="2">
        <v>12</v>
      </c>
      <c r="O919" s="2">
        <v>5</v>
      </c>
      <c r="P919" s="2">
        <v>0</v>
      </c>
      <c r="Q919" s="2">
        <v>0</v>
      </c>
      <c r="R919" s="2">
        <v>0</v>
      </c>
      <c r="S919" s="2">
        <v>18</v>
      </c>
      <c r="T919" s="2">
        <v>0</v>
      </c>
      <c r="U919" s="2">
        <v>3</v>
      </c>
      <c r="V919" s="2">
        <v>2</v>
      </c>
      <c r="W919" s="2">
        <v>7</v>
      </c>
      <c r="X919" s="2">
        <v>0</v>
      </c>
      <c r="Y919" s="14">
        <v>12</v>
      </c>
      <c r="Z919" s="2">
        <v>0</v>
      </c>
      <c r="AA919" s="2">
        <v>2</v>
      </c>
      <c r="AB919" s="2">
        <v>1</v>
      </c>
      <c r="AC919" s="2">
        <v>1</v>
      </c>
      <c r="AD919" s="2">
        <v>0</v>
      </c>
      <c r="AE919" s="14">
        <v>4</v>
      </c>
      <c r="AF919" s="2">
        <v>0</v>
      </c>
      <c r="AG919" s="2">
        <v>1</v>
      </c>
      <c r="AH919" s="2">
        <v>1</v>
      </c>
      <c r="AI919" s="2">
        <v>1</v>
      </c>
      <c r="AJ919" s="2">
        <v>0</v>
      </c>
      <c r="AK919" s="14">
        <v>3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14">
        <v>0</v>
      </c>
      <c r="AR919" s="2">
        <v>0</v>
      </c>
      <c r="AS919" s="2">
        <v>1</v>
      </c>
      <c r="AT919" s="2">
        <v>0</v>
      </c>
      <c r="AU919" s="2">
        <v>0</v>
      </c>
      <c r="AV919" s="2">
        <v>0</v>
      </c>
      <c r="AW919" s="14">
        <v>1</v>
      </c>
      <c r="AX919" s="2">
        <v>0</v>
      </c>
      <c r="AY919" s="2">
        <v>2</v>
      </c>
      <c r="AZ919" s="2">
        <v>0</v>
      </c>
      <c r="BA919" s="2">
        <v>1</v>
      </c>
      <c r="BB919" s="2">
        <v>0</v>
      </c>
      <c r="BC919" s="2">
        <v>3</v>
      </c>
      <c r="BD919" s="2">
        <v>0</v>
      </c>
      <c r="BE919" s="2">
        <v>0</v>
      </c>
      <c r="BF919" s="2">
        <v>0</v>
      </c>
      <c r="BG919" s="2">
        <v>0</v>
      </c>
      <c r="BH919" s="2">
        <v>0</v>
      </c>
      <c r="BI919" s="2">
        <v>0</v>
      </c>
      <c r="BJ919" s="15">
        <v>228</v>
      </c>
      <c r="BK919" s="6" t="s">
        <v>2153</v>
      </c>
      <c r="BL919" s="9" t="s">
        <v>1074</v>
      </c>
      <c r="BM919" s="9" t="s">
        <v>1075</v>
      </c>
      <c r="BN919" s="9" t="s">
        <v>100</v>
      </c>
      <c r="BO919" s="9" t="s">
        <v>81</v>
      </c>
      <c r="BP919" s="6" t="s">
        <v>1109</v>
      </c>
      <c r="BQ919" s="9" t="s">
        <v>103</v>
      </c>
      <c r="BR919" s="9" t="s">
        <v>146</v>
      </c>
      <c r="BS919" s="6" t="s">
        <v>2154</v>
      </c>
      <c r="BT919" s="19"/>
      <c r="BU919" s="8"/>
      <c r="BV919" s="9">
        <v>800074859</v>
      </c>
    </row>
    <row r="920" spans="1:74" ht="39" x14ac:dyDescent="0.35">
      <c r="A920" s="2">
        <v>1675</v>
      </c>
      <c r="B920" s="3">
        <v>45796.403194444443</v>
      </c>
      <c r="C920" s="6" t="s">
        <v>2268</v>
      </c>
      <c r="D920" s="2">
        <v>891801932</v>
      </c>
      <c r="E920" s="4" t="s">
        <v>2269</v>
      </c>
      <c r="F920" s="2">
        <v>3046623571</v>
      </c>
      <c r="G920" s="2" t="s">
        <v>2270</v>
      </c>
      <c r="H920" s="4" t="s">
        <v>2269</v>
      </c>
      <c r="I920" s="2">
        <v>3046623571</v>
      </c>
      <c r="J920" s="2" t="s">
        <v>2270</v>
      </c>
      <c r="K920" s="2" t="s">
        <v>78</v>
      </c>
      <c r="L920" s="2">
        <v>35</v>
      </c>
      <c r="M920" s="2">
        <v>1</v>
      </c>
      <c r="N920" s="2">
        <v>23</v>
      </c>
      <c r="O920" s="2">
        <v>5</v>
      </c>
      <c r="P920" s="2">
        <v>0</v>
      </c>
      <c r="Q920" s="2">
        <v>0</v>
      </c>
      <c r="R920" s="2">
        <v>6</v>
      </c>
      <c r="S920" s="2">
        <v>35</v>
      </c>
      <c r="T920" s="2">
        <v>0</v>
      </c>
      <c r="U920" s="2">
        <v>1</v>
      </c>
      <c r="V920" s="2">
        <v>4</v>
      </c>
      <c r="W920" s="2">
        <v>11</v>
      </c>
      <c r="X920" s="2">
        <v>7</v>
      </c>
      <c r="Y920" s="14">
        <v>23</v>
      </c>
      <c r="Z920" s="2">
        <v>0</v>
      </c>
      <c r="AA920" s="2">
        <v>0</v>
      </c>
      <c r="AB920" s="2">
        <v>2</v>
      </c>
      <c r="AC920" s="2">
        <v>6</v>
      </c>
      <c r="AD920" s="2">
        <v>1</v>
      </c>
      <c r="AE920" s="14">
        <v>9</v>
      </c>
      <c r="AF920" s="2">
        <v>0</v>
      </c>
      <c r="AG920" s="2">
        <v>0</v>
      </c>
      <c r="AH920" s="2">
        <v>2</v>
      </c>
      <c r="AI920" s="2">
        <v>6</v>
      </c>
      <c r="AJ920" s="2">
        <v>1</v>
      </c>
      <c r="AK920" s="14">
        <v>9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14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14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  <c r="BG920" s="2">
        <v>0</v>
      </c>
      <c r="BH920" s="2">
        <v>0</v>
      </c>
      <c r="BI920" s="2">
        <v>0</v>
      </c>
      <c r="BJ920" s="15">
        <v>375</v>
      </c>
      <c r="BK920" s="6" t="s">
        <v>2271</v>
      </c>
      <c r="BL920" s="9" t="s">
        <v>1074</v>
      </c>
      <c r="BM920" s="9" t="s">
        <v>1075</v>
      </c>
      <c r="BN920" s="9" t="s">
        <v>100</v>
      </c>
      <c r="BO920" s="9" t="s">
        <v>81</v>
      </c>
      <c r="BP920" s="6" t="s">
        <v>1109</v>
      </c>
      <c r="BQ920" s="9" t="s">
        <v>103</v>
      </c>
      <c r="BR920" s="9" t="s">
        <v>146</v>
      </c>
      <c r="BS920" s="6" t="s">
        <v>2272</v>
      </c>
      <c r="BT920" s="19"/>
      <c r="BU920" s="8"/>
      <c r="BV920" s="9">
        <v>891801932</v>
      </c>
    </row>
    <row r="921" spans="1:74" ht="39" x14ac:dyDescent="0.35">
      <c r="A921" s="4">
        <v>1676</v>
      </c>
      <c r="B921" s="13">
        <v>45796.403483796297</v>
      </c>
      <c r="C921" s="4" t="s">
        <v>10715</v>
      </c>
      <c r="D921" s="4">
        <v>900933332</v>
      </c>
      <c r="E921" s="4" t="s">
        <v>10716</v>
      </c>
      <c r="F921" s="4">
        <v>3133677681</v>
      </c>
      <c r="G921" s="4" t="s">
        <v>10717</v>
      </c>
      <c r="H921" s="4" t="s">
        <v>10716</v>
      </c>
      <c r="I921" s="4">
        <v>3133677681</v>
      </c>
      <c r="J921" s="2" t="s">
        <v>10717</v>
      </c>
      <c r="K921" s="4" t="s">
        <v>78</v>
      </c>
      <c r="L921" s="4">
        <v>2</v>
      </c>
      <c r="M921" s="4">
        <v>0</v>
      </c>
      <c r="N921" s="4">
        <v>1</v>
      </c>
      <c r="O921" s="4">
        <v>0</v>
      </c>
      <c r="P921" s="4">
        <v>1</v>
      </c>
      <c r="Q921" s="4">
        <v>0</v>
      </c>
      <c r="R921" s="4">
        <v>0</v>
      </c>
      <c r="S921" s="4">
        <v>2</v>
      </c>
      <c r="T921" s="4">
        <v>0</v>
      </c>
      <c r="U921" s="4">
        <v>0</v>
      </c>
      <c r="V921" s="4">
        <v>0</v>
      </c>
      <c r="W921" s="4">
        <v>1</v>
      </c>
      <c r="X921" s="4">
        <v>0</v>
      </c>
      <c r="Y921" s="5">
        <v>1</v>
      </c>
      <c r="Z921" s="4">
        <v>0</v>
      </c>
      <c r="AA921" s="4">
        <v>0</v>
      </c>
      <c r="AB921" s="4">
        <v>0</v>
      </c>
      <c r="AC921" s="4">
        <v>1</v>
      </c>
      <c r="AD921" s="4">
        <v>0</v>
      </c>
      <c r="AE921" s="5">
        <v>1</v>
      </c>
      <c r="AF921" s="4">
        <v>0</v>
      </c>
      <c r="AG921" s="4">
        <v>0</v>
      </c>
      <c r="AH921" s="4">
        <v>0</v>
      </c>
      <c r="AI921" s="4">
        <v>1</v>
      </c>
      <c r="AJ921" s="4">
        <v>0</v>
      </c>
      <c r="AK921" s="5">
        <v>1</v>
      </c>
      <c r="AL921" s="4">
        <v>0</v>
      </c>
      <c r="AM921" s="4">
        <v>0</v>
      </c>
      <c r="AN921" s="4">
        <v>0</v>
      </c>
      <c r="AO921" s="4">
        <v>0</v>
      </c>
      <c r="AP921" s="4">
        <v>0</v>
      </c>
      <c r="AQ921" s="5">
        <v>0</v>
      </c>
      <c r="AR921" s="4">
        <v>0</v>
      </c>
      <c r="AS921" s="4">
        <v>0</v>
      </c>
      <c r="AT921" s="4">
        <v>0</v>
      </c>
      <c r="AU921" s="4">
        <v>0</v>
      </c>
      <c r="AV921" s="4">
        <v>0</v>
      </c>
      <c r="AW921" s="5">
        <v>0</v>
      </c>
      <c r="AX921" s="4">
        <v>0</v>
      </c>
      <c r="AY921" s="4">
        <v>0</v>
      </c>
      <c r="AZ921" s="4">
        <v>0</v>
      </c>
      <c r="BA921" s="4">
        <v>1</v>
      </c>
      <c r="BB921" s="4">
        <v>0</v>
      </c>
      <c r="BC921" s="4">
        <v>1</v>
      </c>
      <c r="BD921" s="4">
        <v>0</v>
      </c>
      <c r="BE921" s="4">
        <v>0</v>
      </c>
      <c r="BF921" s="4">
        <v>0</v>
      </c>
      <c r="BG921" s="4">
        <v>0</v>
      </c>
      <c r="BH921" s="4">
        <v>0</v>
      </c>
      <c r="BI921" s="4">
        <v>0</v>
      </c>
      <c r="BJ921" s="7">
        <v>5087</v>
      </c>
      <c r="BK921" s="6" t="s">
        <v>10718</v>
      </c>
      <c r="BL921" s="6" t="s">
        <v>1074</v>
      </c>
      <c r="BM921" s="6" t="s">
        <v>1075</v>
      </c>
      <c r="BN921" s="6" t="s">
        <v>7584</v>
      </c>
      <c r="BO921" s="6" t="s">
        <v>81</v>
      </c>
      <c r="BP921" s="6" t="s">
        <v>10680</v>
      </c>
      <c r="BQ921" s="6" t="s">
        <v>81</v>
      </c>
      <c r="BR921" s="6" t="s">
        <v>146</v>
      </c>
      <c r="BS921" s="6" t="s">
        <v>1353</v>
      </c>
      <c r="BT921" s="8"/>
      <c r="BU921" s="8"/>
      <c r="BV921" s="6">
        <v>800077545</v>
      </c>
    </row>
    <row r="922" spans="1:74" ht="26" x14ac:dyDescent="0.35">
      <c r="A922" s="4">
        <v>1679</v>
      </c>
      <c r="B922" s="13">
        <v>45796.411805555559</v>
      </c>
      <c r="C922" s="4" t="s">
        <v>11159</v>
      </c>
      <c r="D922" s="4">
        <v>800026368</v>
      </c>
      <c r="E922" s="4" t="s">
        <v>11160</v>
      </c>
      <c r="F922" s="4">
        <v>3178154493</v>
      </c>
      <c r="G922" s="4" t="s">
        <v>11161</v>
      </c>
      <c r="H922" s="4" t="s">
        <v>11160</v>
      </c>
      <c r="I922" s="4">
        <v>3178154493</v>
      </c>
      <c r="J922" s="2" t="s">
        <v>11161</v>
      </c>
      <c r="K922" s="4" t="s">
        <v>78</v>
      </c>
      <c r="L922" s="4">
        <v>1</v>
      </c>
      <c r="M922" s="4">
        <v>0</v>
      </c>
      <c r="N922" s="4">
        <v>1</v>
      </c>
      <c r="O922" s="4">
        <v>0</v>
      </c>
      <c r="P922" s="4">
        <v>0</v>
      </c>
      <c r="Q922" s="4">
        <v>0</v>
      </c>
      <c r="R922" s="4">
        <v>0</v>
      </c>
      <c r="S922" s="4">
        <v>1</v>
      </c>
      <c r="T922" s="4">
        <v>0</v>
      </c>
      <c r="U922" s="4">
        <v>0</v>
      </c>
      <c r="V922" s="4">
        <v>0</v>
      </c>
      <c r="W922" s="4">
        <v>1</v>
      </c>
      <c r="X922" s="4">
        <v>0</v>
      </c>
      <c r="Y922" s="5">
        <v>1</v>
      </c>
      <c r="Z922" s="4">
        <v>0</v>
      </c>
      <c r="AA922" s="4">
        <v>0</v>
      </c>
      <c r="AB922" s="4">
        <v>0</v>
      </c>
      <c r="AC922" s="4">
        <v>0</v>
      </c>
      <c r="AD922" s="4">
        <v>0</v>
      </c>
      <c r="AE922" s="5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5">
        <v>0</v>
      </c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5">
        <v>0</v>
      </c>
      <c r="AR922" s="4">
        <v>0</v>
      </c>
      <c r="AS922" s="4">
        <v>0</v>
      </c>
      <c r="AT922" s="4">
        <v>0</v>
      </c>
      <c r="AU922" s="4">
        <v>0</v>
      </c>
      <c r="AV922" s="4">
        <v>0</v>
      </c>
      <c r="AW922" s="5">
        <v>0</v>
      </c>
      <c r="AX922" s="4">
        <v>0</v>
      </c>
      <c r="AY922" s="4">
        <v>0</v>
      </c>
      <c r="AZ922" s="4">
        <v>0</v>
      </c>
      <c r="BA922" s="4">
        <v>0</v>
      </c>
      <c r="BB922" s="4">
        <v>0</v>
      </c>
      <c r="BC922" s="4">
        <v>0</v>
      </c>
      <c r="BD922" s="4">
        <v>0</v>
      </c>
      <c r="BE922" s="4">
        <v>0</v>
      </c>
      <c r="BF922" s="4">
        <v>0</v>
      </c>
      <c r="BG922" s="4">
        <v>0</v>
      </c>
      <c r="BH922" s="4">
        <v>0</v>
      </c>
      <c r="BI922" s="4">
        <v>0</v>
      </c>
      <c r="BJ922" s="7">
        <v>5604</v>
      </c>
      <c r="BK922" s="6" t="s">
        <v>11162</v>
      </c>
      <c r="BL922" s="6" t="s">
        <v>1074</v>
      </c>
      <c r="BM922" s="6" t="s">
        <v>1075</v>
      </c>
      <c r="BN922" s="6" t="s">
        <v>7584</v>
      </c>
      <c r="BO922" s="6" t="s">
        <v>81</v>
      </c>
      <c r="BP922" s="6" t="s">
        <v>10680</v>
      </c>
      <c r="BQ922" s="6" t="s">
        <v>81</v>
      </c>
      <c r="BR922" s="6" t="s">
        <v>146</v>
      </c>
      <c r="BS922" s="6" t="s">
        <v>11163</v>
      </c>
      <c r="BT922" s="8"/>
      <c r="BU922" s="8"/>
      <c r="BV922" s="6">
        <v>800026368</v>
      </c>
    </row>
    <row r="923" spans="1:74" ht="39" x14ac:dyDescent="0.35">
      <c r="A923" s="2">
        <v>1680</v>
      </c>
      <c r="B923" s="3">
        <v>45796.415381944447</v>
      </c>
      <c r="C923" s="6" t="s">
        <v>2201</v>
      </c>
      <c r="D923" s="2">
        <v>891801988</v>
      </c>
      <c r="E923" s="4" t="s">
        <v>2202</v>
      </c>
      <c r="F923" s="2">
        <v>3118443915</v>
      </c>
      <c r="G923" s="2" t="s">
        <v>2203</v>
      </c>
      <c r="H923" s="4" t="s">
        <v>2202</v>
      </c>
      <c r="I923" s="2">
        <v>3118443915</v>
      </c>
      <c r="J923" s="2" t="s">
        <v>2203</v>
      </c>
      <c r="K923" s="2" t="s">
        <v>78</v>
      </c>
      <c r="L923" s="2">
        <v>18</v>
      </c>
      <c r="M923" s="2">
        <v>1</v>
      </c>
      <c r="N923" s="2">
        <v>13</v>
      </c>
      <c r="O923" s="2">
        <v>4</v>
      </c>
      <c r="P923" s="2">
        <v>0</v>
      </c>
      <c r="Q923" s="2">
        <v>0</v>
      </c>
      <c r="R923" s="2">
        <v>0</v>
      </c>
      <c r="S923" s="2">
        <v>18</v>
      </c>
      <c r="T923" s="2">
        <v>0</v>
      </c>
      <c r="U923" s="2">
        <v>1</v>
      </c>
      <c r="V923" s="2">
        <v>3</v>
      </c>
      <c r="W923" s="2">
        <v>9</v>
      </c>
      <c r="X923" s="2">
        <v>0</v>
      </c>
      <c r="Y923" s="14">
        <v>13</v>
      </c>
      <c r="Z923" s="2">
        <v>0</v>
      </c>
      <c r="AA923" s="2">
        <v>0</v>
      </c>
      <c r="AB923" s="2">
        <v>2</v>
      </c>
      <c r="AC923" s="2">
        <v>4</v>
      </c>
      <c r="AD923" s="2">
        <v>0</v>
      </c>
      <c r="AE923" s="14">
        <v>6</v>
      </c>
      <c r="AF923" s="2">
        <v>0</v>
      </c>
      <c r="AG923" s="2">
        <v>0</v>
      </c>
      <c r="AH923" s="2">
        <v>2</v>
      </c>
      <c r="AI923" s="2">
        <v>4</v>
      </c>
      <c r="AJ923" s="2">
        <v>0</v>
      </c>
      <c r="AK923" s="14">
        <v>6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14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14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0</v>
      </c>
      <c r="BI923" s="2">
        <v>0</v>
      </c>
      <c r="BJ923" s="15">
        <v>243</v>
      </c>
      <c r="BK923" s="6" t="s">
        <v>2204</v>
      </c>
      <c r="BL923" s="9" t="s">
        <v>1074</v>
      </c>
      <c r="BM923" s="9" t="s">
        <v>1075</v>
      </c>
      <c r="BN923" s="9" t="s">
        <v>100</v>
      </c>
      <c r="BO923" s="9" t="s">
        <v>81</v>
      </c>
      <c r="BP923" s="6" t="s">
        <v>1109</v>
      </c>
      <c r="BQ923" s="9" t="s">
        <v>103</v>
      </c>
      <c r="BR923" s="9" t="s">
        <v>146</v>
      </c>
      <c r="BS923" s="6" t="s">
        <v>2205</v>
      </c>
      <c r="BT923" s="19"/>
      <c r="BU923" s="8"/>
      <c r="BV923" s="9">
        <v>891801988</v>
      </c>
    </row>
    <row r="924" spans="1:74" ht="39" x14ac:dyDescent="0.35">
      <c r="A924" s="2">
        <v>1681</v>
      </c>
      <c r="B924" s="3">
        <v>45796.41951388889</v>
      </c>
      <c r="C924" s="6" t="s">
        <v>4741</v>
      </c>
      <c r="D924" s="2">
        <v>800096770</v>
      </c>
      <c r="E924" s="4" t="s">
        <v>4742</v>
      </c>
      <c r="F924" s="2">
        <v>3127120395</v>
      </c>
      <c r="G924" s="2" t="s">
        <v>4743</v>
      </c>
      <c r="H924" s="4" t="s">
        <v>4742</v>
      </c>
      <c r="I924" s="2">
        <v>3127120395</v>
      </c>
      <c r="J924" s="2" t="s">
        <v>4743</v>
      </c>
      <c r="K924" s="2" t="s">
        <v>78</v>
      </c>
      <c r="L924" s="2">
        <v>27</v>
      </c>
      <c r="M924" s="2">
        <v>1</v>
      </c>
      <c r="N924" s="2">
        <v>0</v>
      </c>
      <c r="O924" s="2">
        <v>25</v>
      </c>
      <c r="P924" s="2">
        <v>1</v>
      </c>
      <c r="Q924" s="2">
        <v>0</v>
      </c>
      <c r="R924" s="2">
        <v>0</v>
      </c>
      <c r="S924" s="2">
        <v>27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14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14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14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14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14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0</v>
      </c>
      <c r="BI924" s="2">
        <v>0</v>
      </c>
      <c r="BJ924" s="15">
        <v>924</v>
      </c>
      <c r="BK924" s="6" t="s">
        <v>4744</v>
      </c>
      <c r="BL924" s="9" t="s">
        <v>1074</v>
      </c>
      <c r="BM924" s="9" t="s">
        <v>1075</v>
      </c>
      <c r="BN924" s="9" t="s">
        <v>100</v>
      </c>
      <c r="BO924" s="9" t="s">
        <v>81</v>
      </c>
      <c r="BP924" s="6" t="s">
        <v>1109</v>
      </c>
      <c r="BQ924" s="9" t="s">
        <v>103</v>
      </c>
      <c r="BR924" s="9" t="s">
        <v>84</v>
      </c>
      <c r="BS924" s="6" t="s">
        <v>4745</v>
      </c>
      <c r="BT924" s="19"/>
      <c r="BU924" s="8"/>
      <c r="BV924" s="9">
        <v>800096770</v>
      </c>
    </row>
    <row r="925" spans="1:74" ht="26" x14ac:dyDescent="0.35">
      <c r="A925" s="2">
        <v>1685</v>
      </c>
      <c r="B925" s="3">
        <v>45796.426203703704</v>
      </c>
      <c r="C925" s="6" t="s">
        <v>3573</v>
      </c>
      <c r="D925" s="2">
        <v>891180155</v>
      </c>
      <c r="E925" s="4" t="s">
        <v>3574</v>
      </c>
      <c r="F925" s="2">
        <v>3118620049</v>
      </c>
      <c r="G925" s="2" t="s">
        <v>3575</v>
      </c>
      <c r="H925" s="4" t="s">
        <v>3576</v>
      </c>
      <c r="I925" s="2">
        <v>3153789383</v>
      </c>
      <c r="J925" s="2" t="s">
        <v>3575</v>
      </c>
      <c r="K925" s="2" t="s">
        <v>78</v>
      </c>
      <c r="L925" s="2">
        <v>36</v>
      </c>
      <c r="M925" s="2">
        <v>1</v>
      </c>
      <c r="N925" s="2">
        <v>22</v>
      </c>
      <c r="O925" s="2">
        <v>11</v>
      </c>
      <c r="P925" s="2">
        <v>1</v>
      </c>
      <c r="Q925" s="2">
        <v>0</v>
      </c>
      <c r="R925" s="2">
        <v>1</v>
      </c>
      <c r="S925" s="2">
        <v>36</v>
      </c>
      <c r="T925" s="2">
        <v>0</v>
      </c>
      <c r="U925" s="2">
        <v>1</v>
      </c>
      <c r="V925" s="2">
        <v>4</v>
      </c>
      <c r="W925" s="2">
        <v>17</v>
      </c>
      <c r="X925" s="2">
        <v>0</v>
      </c>
      <c r="Y925" s="14">
        <v>22</v>
      </c>
      <c r="Z925" s="2">
        <v>0</v>
      </c>
      <c r="AA925" s="2">
        <v>0</v>
      </c>
      <c r="AB925" s="2">
        <v>1</v>
      </c>
      <c r="AC925" s="2">
        <v>0</v>
      </c>
      <c r="AD925" s="2">
        <v>0</v>
      </c>
      <c r="AE925" s="14">
        <v>1</v>
      </c>
      <c r="AF925" s="2">
        <v>0</v>
      </c>
      <c r="AG925" s="2">
        <v>0</v>
      </c>
      <c r="AH925" s="2">
        <v>1</v>
      </c>
      <c r="AI925" s="2">
        <v>0</v>
      </c>
      <c r="AJ925" s="2">
        <v>0</v>
      </c>
      <c r="AK925" s="14">
        <v>1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14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14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1</v>
      </c>
      <c r="BH925" s="2">
        <v>0</v>
      </c>
      <c r="BI925" s="2">
        <v>1</v>
      </c>
      <c r="BJ925" s="15">
        <v>702</v>
      </c>
      <c r="BK925" s="6" t="s">
        <v>3577</v>
      </c>
      <c r="BL925" s="9" t="s">
        <v>1074</v>
      </c>
      <c r="BM925" s="9" t="s">
        <v>1075</v>
      </c>
      <c r="BN925" s="9" t="s">
        <v>100</v>
      </c>
      <c r="BO925" s="9" t="s">
        <v>81</v>
      </c>
      <c r="BP925" s="6" t="s">
        <v>1109</v>
      </c>
      <c r="BQ925" s="9" t="s">
        <v>103</v>
      </c>
      <c r="BR925" s="9" t="s">
        <v>976</v>
      </c>
      <c r="BS925" s="6" t="s">
        <v>3578</v>
      </c>
      <c r="BT925" s="19"/>
      <c r="BU925" s="8"/>
      <c r="BV925" s="9">
        <v>891181155</v>
      </c>
    </row>
    <row r="926" spans="1:74" ht="26" x14ac:dyDescent="0.35">
      <c r="A926" s="2">
        <v>1686</v>
      </c>
      <c r="B926" s="3">
        <v>45796.432662037034</v>
      </c>
      <c r="C926" s="6" t="s">
        <v>1938</v>
      </c>
      <c r="D926" s="2">
        <v>8902109337</v>
      </c>
      <c r="E926" s="4" t="s">
        <v>1939</v>
      </c>
      <c r="F926" s="2">
        <v>316956470</v>
      </c>
      <c r="G926" s="2" t="s">
        <v>1940</v>
      </c>
      <c r="H926" s="4" t="s">
        <v>1939</v>
      </c>
      <c r="I926" s="2">
        <v>3106956470</v>
      </c>
      <c r="J926" s="2" t="s">
        <v>1940</v>
      </c>
      <c r="K926" s="2" t="s">
        <v>78</v>
      </c>
      <c r="L926" s="2">
        <v>15</v>
      </c>
      <c r="M926" s="2">
        <v>1</v>
      </c>
      <c r="N926" s="2">
        <v>9</v>
      </c>
      <c r="O926" s="2">
        <v>5</v>
      </c>
      <c r="P926" s="2">
        <v>0</v>
      </c>
      <c r="Q926" s="2">
        <v>0</v>
      </c>
      <c r="R926" s="2">
        <v>0</v>
      </c>
      <c r="S926" s="2">
        <v>15</v>
      </c>
      <c r="T926" s="2">
        <v>0</v>
      </c>
      <c r="U926" s="2">
        <v>2</v>
      </c>
      <c r="V926" s="2">
        <v>2</v>
      </c>
      <c r="W926" s="2">
        <v>5</v>
      </c>
      <c r="X926" s="2">
        <v>0</v>
      </c>
      <c r="Y926" s="14">
        <v>9</v>
      </c>
      <c r="Z926" s="2">
        <v>0</v>
      </c>
      <c r="AA926" s="2">
        <v>1</v>
      </c>
      <c r="AB926" s="2">
        <v>2</v>
      </c>
      <c r="AC926" s="2">
        <v>0</v>
      </c>
      <c r="AD926" s="2">
        <v>0</v>
      </c>
      <c r="AE926" s="14">
        <v>3</v>
      </c>
      <c r="AF926" s="2">
        <v>0</v>
      </c>
      <c r="AG926" s="2">
        <v>1</v>
      </c>
      <c r="AH926" s="2">
        <v>2</v>
      </c>
      <c r="AI926" s="2">
        <v>0</v>
      </c>
      <c r="AJ926" s="2">
        <v>0</v>
      </c>
      <c r="AK926" s="14">
        <v>3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14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14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0</v>
      </c>
      <c r="BI926" s="2">
        <v>0</v>
      </c>
      <c r="BJ926" s="15">
        <v>197</v>
      </c>
      <c r="BK926" s="6" t="s">
        <v>1941</v>
      </c>
      <c r="BL926" s="9" t="s">
        <v>1074</v>
      </c>
      <c r="BM926" s="9" t="s">
        <v>1075</v>
      </c>
      <c r="BN926" s="9" t="s">
        <v>100</v>
      </c>
      <c r="BO926" s="9" t="s">
        <v>81</v>
      </c>
      <c r="BP926" s="6" t="s">
        <v>1109</v>
      </c>
      <c r="BQ926" s="9" t="s">
        <v>103</v>
      </c>
      <c r="BR926" s="9" t="s">
        <v>131</v>
      </c>
      <c r="BS926" s="6" t="s">
        <v>1942</v>
      </c>
      <c r="BT926" s="19"/>
      <c r="BU926" s="8"/>
      <c r="BV926" s="9">
        <v>890210933</v>
      </c>
    </row>
    <row r="927" spans="1:74" ht="65" x14ac:dyDescent="0.35">
      <c r="A927" s="4">
        <v>1687</v>
      </c>
      <c r="B927" s="13">
        <v>45796.43277777778</v>
      </c>
      <c r="C927" s="4" t="s">
        <v>10574</v>
      </c>
      <c r="D927" s="4">
        <v>890980179</v>
      </c>
      <c r="E927" s="4" t="s">
        <v>10575</v>
      </c>
      <c r="F927" s="4">
        <v>3103759091</v>
      </c>
      <c r="G927" s="4" t="s">
        <v>10576</v>
      </c>
      <c r="H927" s="4" t="s">
        <v>10575</v>
      </c>
      <c r="I927" s="4">
        <v>3103759091</v>
      </c>
      <c r="J927" s="2" t="s">
        <v>10576</v>
      </c>
      <c r="K927" s="4" t="s">
        <v>78</v>
      </c>
      <c r="L927" s="4">
        <v>160</v>
      </c>
      <c r="M927" s="4">
        <v>0</v>
      </c>
      <c r="N927" s="4">
        <v>136</v>
      </c>
      <c r="O927" s="4">
        <v>23</v>
      </c>
      <c r="P927" s="4">
        <v>1</v>
      </c>
      <c r="Q927" s="4">
        <v>0</v>
      </c>
      <c r="R927" s="4">
        <v>0</v>
      </c>
      <c r="S927" s="4">
        <v>160</v>
      </c>
      <c r="T927" s="4">
        <v>0</v>
      </c>
      <c r="U927" s="4">
        <v>70</v>
      </c>
      <c r="V927" s="4">
        <v>9</v>
      </c>
      <c r="W927" s="4">
        <v>57</v>
      </c>
      <c r="X927" s="4">
        <v>0</v>
      </c>
      <c r="Y927" s="5">
        <v>136</v>
      </c>
      <c r="Z927" s="4">
        <v>0</v>
      </c>
      <c r="AA927" s="4">
        <v>6</v>
      </c>
      <c r="AB927" s="4">
        <v>1</v>
      </c>
      <c r="AC927" s="4">
        <v>4</v>
      </c>
      <c r="AD927" s="4">
        <v>0</v>
      </c>
      <c r="AE927" s="5">
        <v>11</v>
      </c>
      <c r="AF927" s="4">
        <v>0</v>
      </c>
      <c r="AG927" s="4">
        <v>1</v>
      </c>
      <c r="AH927" s="4">
        <v>1</v>
      </c>
      <c r="AI927" s="4">
        <v>2</v>
      </c>
      <c r="AJ927" s="4">
        <v>0</v>
      </c>
      <c r="AK927" s="5">
        <v>4</v>
      </c>
      <c r="AL927" s="4">
        <v>0</v>
      </c>
      <c r="AM927" s="4">
        <v>1</v>
      </c>
      <c r="AN927" s="4">
        <v>0</v>
      </c>
      <c r="AO927" s="4">
        <v>2</v>
      </c>
      <c r="AP927" s="4">
        <v>0</v>
      </c>
      <c r="AQ927" s="5">
        <v>3</v>
      </c>
      <c r="AR927" s="4">
        <v>0</v>
      </c>
      <c r="AS927" s="4">
        <v>4</v>
      </c>
      <c r="AT927" s="4">
        <v>0</v>
      </c>
      <c r="AU927" s="4">
        <v>0</v>
      </c>
      <c r="AV927" s="4">
        <v>0</v>
      </c>
      <c r="AW927" s="5">
        <v>4</v>
      </c>
      <c r="AX927" s="4">
        <v>0</v>
      </c>
      <c r="AY927" s="4">
        <v>3</v>
      </c>
      <c r="AZ927" s="4">
        <v>1</v>
      </c>
      <c r="BA927" s="4">
        <v>3</v>
      </c>
      <c r="BB927" s="4">
        <v>0</v>
      </c>
      <c r="BC927" s="4">
        <v>7</v>
      </c>
      <c r="BD927" s="4">
        <v>0</v>
      </c>
      <c r="BE927" s="4">
        <v>1</v>
      </c>
      <c r="BF927" s="4">
        <v>0</v>
      </c>
      <c r="BG927" s="4">
        <v>1</v>
      </c>
      <c r="BH927" s="4">
        <v>0</v>
      </c>
      <c r="BI927" s="4">
        <v>2</v>
      </c>
      <c r="BJ927" s="7">
        <v>4790</v>
      </c>
      <c r="BK927" s="6" t="s">
        <v>10577</v>
      </c>
      <c r="BL927" s="6" t="s">
        <v>1074</v>
      </c>
      <c r="BM927" s="6" t="s">
        <v>1085</v>
      </c>
      <c r="BN927" s="6" t="s">
        <v>100</v>
      </c>
      <c r="BO927" s="6" t="s">
        <v>81</v>
      </c>
      <c r="BP927" s="6" t="s">
        <v>110</v>
      </c>
      <c r="BQ927" s="6" t="s">
        <v>111</v>
      </c>
      <c r="BR927" s="6" t="s">
        <v>378</v>
      </c>
      <c r="BS927" s="6" t="s">
        <v>769</v>
      </c>
      <c r="BT927" s="8"/>
      <c r="BU927" s="8"/>
      <c r="BV927" s="6">
        <v>890980179</v>
      </c>
    </row>
    <row r="928" spans="1:74" ht="52" x14ac:dyDescent="0.35">
      <c r="A928" s="4">
        <v>1688</v>
      </c>
      <c r="B928" s="13">
        <v>45796.438125000001</v>
      </c>
      <c r="C928" s="4" t="s">
        <v>9543</v>
      </c>
      <c r="D928" s="4">
        <v>891412134</v>
      </c>
      <c r="E928" s="4" t="s">
        <v>9544</v>
      </c>
      <c r="F928" s="4">
        <v>3117281916</v>
      </c>
      <c r="G928" s="4" t="s">
        <v>9545</v>
      </c>
      <c r="H928" s="4" t="s">
        <v>9546</v>
      </c>
      <c r="I928" s="4">
        <v>3148591019</v>
      </c>
      <c r="J928" s="2" t="s">
        <v>9545</v>
      </c>
      <c r="K928" s="4" t="s">
        <v>78</v>
      </c>
      <c r="L928" s="4">
        <v>38</v>
      </c>
      <c r="M928" s="4">
        <v>0</v>
      </c>
      <c r="N928" s="4">
        <v>33</v>
      </c>
      <c r="O928" s="4">
        <v>3</v>
      </c>
      <c r="P928" s="4">
        <v>2</v>
      </c>
      <c r="Q928" s="4">
        <v>0</v>
      </c>
      <c r="R928" s="4">
        <v>0</v>
      </c>
      <c r="S928" s="4">
        <v>38</v>
      </c>
      <c r="T928" s="4">
        <v>0</v>
      </c>
      <c r="U928" s="4">
        <v>16</v>
      </c>
      <c r="V928" s="4">
        <v>4</v>
      </c>
      <c r="W928" s="4">
        <v>13</v>
      </c>
      <c r="X928" s="4">
        <v>0</v>
      </c>
      <c r="Y928" s="5">
        <v>33</v>
      </c>
      <c r="Z928" s="4">
        <v>0</v>
      </c>
      <c r="AA928" s="4">
        <v>10</v>
      </c>
      <c r="AB928" s="4">
        <v>1</v>
      </c>
      <c r="AC928" s="4">
        <v>7</v>
      </c>
      <c r="AD928" s="4">
        <v>0</v>
      </c>
      <c r="AE928" s="5">
        <v>18</v>
      </c>
      <c r="AF928" s="4">
        <v>0</v>
      </c>
      <c r="AG928" s="4">
        <v>8</v>
      </c>
      <c r="AH928" s="4">
        <v>1</v>
      </c>
      <c r="AI928" s="4">
        <v>7</v>
      </c>
      <c r="AJ928" s="4">
        <v>0</v>
      </c>
      <c r="AK928" s="5">
        <v>16</v>
      </c>
      <c r="AL928" s="4">
        <v>0</v>
      </c>
      <c r="AM928" s="4">
        <v>1</v>
      </c>
      <c r="AN928" s="4">
        <v>0</v>
      </c>
      <c r="AO928" s="4">
        <v>0</v>
      </c>
      <c r="AP928" s="4">
        <v>0</v>
      </c>
      <c r="AQ928" s="5">
        <v>1</v>
      </c>
      <c r="AR928" s="4">
        <v>0</v>
      </c>
      <c r="AS928" s="4">
        <v>1</v>
      </c>
      <c r="AT928" s="4">
        <v>0</v>
      </c>
      <c r="AU928" s="4">
        <v>0</v>
      </c>
      <c r="AV928" s="4">
        <v>0</v>
      </c>
      <c r="AW928" s="5">
        <v>1</v>
      </c>
      <c r="AX928" s="4">
        <v>0</v>
      </c>
      <c r="AY928" s="4">
        <v>0</v>
      </c>
      <c r="AZ928" s="4">
        <v>0</v>
      </c>
      <c r="BA928" s="4">
        <v>0</v>
      </c>
      <c r="BB928" s="4">
        <v>0</v>
      </c>
      <c r="BC928" s="4">
        <v>0</v>
      </c>
      <c r="BD928" s="4">
        <v>0</v>
      </c>
      <c r="BE928" s="4">
        <v>0</v>
      </c>
      <c r="BF928" s="4">
        <v>0</v>
      </c>
      <c r="BG928" s="4">
        <v>0</v>
      </c>
      <c r="BH928" s="4">
        <v>0</v>
      </c>
      <c r="BI928" s="4">
        <v>0</v>
      </c>
      <c r="BJ928" s="7">
        <v>3496</v>
      </c>
      <c r="BK928" s="6" t="s">
        <v>9547</v>
      </c>
      <c r="BL928" s="6" t="s">
        <v>1074</v>
      </c>
      <c r="BM928" s="6" t="s">
        <v>1075</v>
      </c>
      <c r="BN928" s="6" t="s">
        <v>100</v>
      </c>
      <c r="BO928" s="6" t="s">
        <v>81</v>
      </c>
      <c r="BP928" s="6" t="s">
        <v>291</v>
      </c>
      <c r="BQ928" s="6" t="s">
        <v>111</v>
      </c>
      <c r="BR928" s="6" t="s">
        <v>616</v>
      </c>
      <c r="BS928" s="6" t="s">
        <v>617</v>
      </c>
      <c r="BT928" s="8"/>
      <c r="BU928" s="8"/>
      <c r="BV928" s="6">
        <v>891412134</v>
      </c>
    </row>
    <row r="929" spans="1:74" ht="26" x14ac:dyDescent="0.35">
      <c r="A929" s="2">
        <v>1690</v>
      </c>
      <c r="B929" s="3">
        <v>45796.44703703704</v>
      </c>
      <c r="C929" s="6" t="s">
        <v>6290</v>
      </c>
      <c r="D929" s="2" t="s">
        <v>6291</v>
      </c>
      <c r="E929" s="4" t="s">
        <v>6292</v>
      </c>
      <c r="F929" s="2">
        <v>3213983265</v>
      </c>
      <c r="G929" s="2" t="s">
        <v>6293</v>
      </c>
      <c r="H929" s="4" t="s">
        <v>6292</v>
      </c>
      <c r="I929" s="2">
        <v>3213983265</v>
      </c>
      <c r="J929" s="2" t="s">
        <v>6293</v>
      </c>
      <c r="K929" s="2" t="s">
        <v>78</v>
      </c>
      <c r="L929" s="2">
        <v>8</v>
      </c>
      <c r="M929" s="2">
        <v>1</v>
      </c>
      <c r="N929" s="2">
        <v>3</v>
      </c>
      <c r="O929" s="2">
        <v>4</v>
      </c>
      <c r="P929" s="2">
        <v>0</v>
      </c>
      <c r="Q929" s="2">
        <v>0</v>
      </c>
      <c r="R929" s="2">
        <v>0</v>
      </c>
      <c r="S929" s="2">
        <v>8</v>
      </c>
      <c r="T929" s="2">
        <v>0</v>
      </c>
      <c r="U929" s="2">
        <v>1</v>
      </c>
      <c r="V929" s="2">
        <v>0</v>
      </c>
      <c r="W929" s="2">
        <v>2</v>
      </c>
      <c r="X929" s="2">
        <v>0</v>
      </c>
      <c r="Y929" s="14">
        <v>3</v>
      </c>
      <c r="Z929" s="2">
        <v>0</v>
      </c>
      <c r="AA929" s="2">
        <v>1</v>
      </c>
      <c r="AB929" s="2">
        <v>0</v>
      </c>
      <c r="AC929" s="2">
        <v>0</v>
      </c>
      <c r="AD929" s="2">
        <v>0</v>
      </c>
      <c r="AE929" s="14">
        <v>1</v>
      </c>
      <c r="AF929" s="2">
        <v>0</v>
      </c>
      <c r="AG929" s="2">
        <v>1</v>
      </c>
      <c r="AH929" s="2">
        <v>0</v>
      </c>
      <c r="AI929" s="2">
        <v>0</v>
      </c>
      <c r="AJ929" s="2">
        <v>0</v>
      </c>
      <c r="AK929" s="14">
        <v>1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14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14">
        <v>0</v>
      </c>
      <c r="AX929" s="2">
        <v>0</v>
      </c>
      <c r="AY929" s="2">
        <v>1</v>
      </c>
      <c r="AZ929" s="2">
        <v>0</v>
      </c>
      <c r="BA929" s="2">
        <v>0</v>
      </c>
      <c r="BB929" s="2">
        <v>0</v>
      </c>
      <c r="BC929" s="2">
        <v>1</v>
      </c>
      <c r="BD929" s="2">
        <v>0</v>
      </c>
      <c r="BE929" s="2">
        <v>1</v>
      </c>
      <c r="BF929" s="2">
        <v>0</v>
      </c>
      <c r="BG929" s="2">
        <v>2</v>
      </c>
      <c r="BH929" s="2">
        <v>0</v>
      </c>
      <c r="BI929" s="2">
        <v>3</v>
      </c>
      <c r="BJ929" s="15">
        <v>501</v>
      </c>
      <c r="BK929" s="6" t="s">
        <v>6294</v>
      </c>
      <c r="BL929" s="9" t="s">
        <v>1074</v>
      </c>
      <c r="BM929" s="9" t="s">
        <v>1075</v>
      </c>
      <c r="BN929" s="9" t="s">
        <v>100</v>
      </c>
      <c r="BO929" s="9" t="s">
        <v>81</v>
      </c>
      <c r="BP929" s="6" t="s">
        <v>1109</v>
      </c>
      <c r="BQ929" s="9" t="s">
        <v>103</v>
      </c>
      <c r="BR929" s="9" t="s">
        <v>146</v>
      </c>
      <c r="BS929" s="6" t="s">
        <v>6295</v>
      </c>
      <c r="BT929" s="19"/>
      <c r="BU929" s="8"/>
      <c r="BV929" s="9">
        <v>800012635</v>
      </c>
    </row>
    <row r="930" spans="1:74" ht="52" x14ac:dyDescent="0.35">
      <c r="A930" s="2">
        <v>1691</v>
      </c>
      <c r="B930" s="3">
        <v>45796.458043981482</v>
      </c>
      <c r="C930" s="6" t="s">
        <v>5705</v>
      </c>
      <c r="D930" s="2">
        <v>890506128</v>
      </c>
      <c r="E930" s="4" t="s">
        <v>5706</v>
      </c>
      <c r="F930" s="2">
        <v>3213660474</v>
      </c>
      <c r="G930" s="2" t="s">
        <v>5707</v>
      </c>
      <c r="H930" s="4" t="s">
        <v>5708</v>
      </c>
      <c r="I930" s="2">
        <v>3118612471</v>
      </c>
      <c r="J930" s="2" t="s">
        <v>5709</v>
      </c>
      <c r="K930" s="2" t="s">
        <v>78</v>
      </c>
      <c r="L930" s="2">
        <v>13</v>
      </c>
      <c r="M930" s="2">
        <v>1</v>
      </c>
      <c r="N930" s="2">
        <v>8</v>
      </c>
      <c r="O930" s="2">
        <v>3</v>
      </c>
      <c r="P930" s="2">
        <v>1</v>
      </c>
      <c r="Q930" s="2">
        <v>0</v>
      </c>
      <c r="R930" s="2">
        <v>0</v>
      </c>
      <c r="S930" s="2">
        <v>13</v>
      </c>
      <c r="T930" s="2">
        <v>0</v>
      </c>
      <c r="U930" s="2">
        <v>2</v>
      </c>
      <c r="V930" s="2">
        <v>4</v>
      </c>
      <c r="W930" s="2">
        <v>2</v>
      </c>
      <c r="X930" s="2">
        <v>0</v>
      </c>
      <c r="Y930" s="14">
        <v>8</v>
      </c>
      <c r="Z930" s="2">
        <v>0</v>
      </c>
      <c r="AA930" s="2">
        <v>1</v>
      </c>
      <c r="AB930" s="2">
        <v>3</v>
      </c>
      <c r="AC930" s="2">
        <v>1</v>
      </c>
      <c r="AD930" s="2">
        <v>0</v>
      </c>
      <c r="AE930" s="14">
        <v>5</v>
      </c>
      <c r="AF930" s="2">
        <v>0</v>
      </c>
      <c r="AG930" s="2">
        <v>0</v>
      </c>
      <c r="AH930" s="2">
        <v>1</v>
      </c>
      <c r="AI930" s="2">
        <v>0</v>
      </c>
      <c r="AJ930" s="2">
        <v>0</v>
      </c>
      <c r="AK930" s="14">
        <v>1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14">
        <v>0</v>
      </c>
      <c r="AR930" s="2">
        <v>0</v>
      </c>
      <c r="AS930" s="2">
        <v>1</v>
      </c>
      <c r="AT930" s="2">
        <v>2</v>
      </c>
      <c r="AU930" s="2">
        <v>1</v>
      </c>
      <c r="AV930" s="2">
        <v>0</v>
      </c>
      <c r="AW930" s="14">
        <v>4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0</v>
      </c>
      <c r="BI930" s="2">
        <v>0</v>
      </c>
      <c r="BJ930" s="15">
        <v>1109</v>
      </c>
      <c r="BK930" s="6" t="s">
        <v>5710</v>
      </c>
      <c r="BL930" s="9" t="s">
        <v>1074</v>
      </c>
      <c r="BM930" s="9" t="s">
        <v>1075</v>
      </c>
      <c r="BN930" s="9" t="s">
        <v>100</v>
      </c>
      <c r="BO930" s="9" t="s">
        <v>81</v>
      </c>
      <c r="BP930" s="6" t="s">
        <v>1109</v>
      </c>
      <c r="BQ930" s="9" t="s">
        <v>103</v>
      </c>
      <c r="BR930" s="9" t="s">
        <v>631</v>
      </c>
      <c r="BS930" s="6" t="s">
        <v>5711</v>
      </c>
      <c r="BT930" s="19"/>
      <c r="BU930" s="8"/>
      <c r="BV930" s="9">
        <v>890506128</v>
      </c>
    </row>
    <row r="931" spans="1:74" ht="39" x14ac:dyDescent="0.35">
      <c r="A931" s="2">
        <v>1692</v>
      </c>
      <c r="B931" s="3">
        <v>45796.464120370372</v>
      </c>
      <c r="C931" s="6" t="s">
        <v>5873</v>
      </c>
      <c r="D931" s="2">
        <v>800029826</v>
      </c>
      <c r="E931" s="4" t="s">
        <v>5874</v>
      </c>
      <c r="F931" s="2">
        <v>3123203025</v>
      </c>
      <c r="G931" s="2" t="s">
        <v>5875</v>
      </c>
      <c r="H931" s="4" t="s">
        <v>5874</v>
      </c>
      <c r="I931" s="2">
        <v>3123203025</v>
      </c>
      <c r="J931" s="2" t="s">
        <v>5875</v>
      </c>
      <c r="K931" s="2" t="s">
        <v>78</v>
      </c>
      <c r="L931" s="2">
        <v>19</v>
      </c>
      <c r="M931" s="2">
        <v>1</v>
      </c>
      <c r="N931" s="2">
        <v>11</v>
      </c>
      <c r="O931" s="2">
        <v>6</v>
      </c>
      <c r="P931" s="2">
        <v>0</v>
      </c>
      <c r="Q931" s="2">
        <v>0</v>
      </c>
      <c r="R931" s="2">
        <v>1</v>
      </c>
      <c r="S931" s="2">
        <v>19</v>
      </c>
      <c r="T931" s="2">
        <v>0</v>
      </c>
      <c r="U931" s="2">
        <v>4</v>
      </c>
      <c r="V931" s="2">
        <v>4</v>
      </c>
      <c r="W931" s="2">
        <v>3</v>
      </c>
      <c r="X931" s="2">
        <v>0</v>
      </c>
      <c r="Y931" s="14">
        <v>11</v>
      </c>
      <c r="Z931" s="2">
        <v>0</v>
      </c>
      <c r="AA931" s="2">
        <v>0</v>
      </c>
      <c r="AB931" s="2">
        <v>4</v>
      </c>
      <c r="AC931" s="2">
        <v>0</v>
      </c>
      <c r="AD931" s="2">
        <v>0</v>
      </c>
      <c r="AE931" s="14">
        <v>4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14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14">
        <v>0</v>
      </c>
      <c r="AR931" s="2">
        <v>0</v>
      </c>
      <c r="AS931" s="2">
        <v>0</v>
      </c>
      <c r="AT931" s="2">
        <v>4</v>
      </c>
      <c r="AU931" s="2">
        <v>0</v>
      </c>
      <c r="AV931" s="2">
        <v>0</v>
      </c>
      <c r="AW931" s="14">
        <v>4</v>
      </c>
      <c r="AX931" s="2">
        <v>0</v>
      </c>
      <c r="AY931" s="2">
        <v>0</v>
      </c>
      <c r="AZ931" s="2">
        <v>4</v>
      </c>
      <c r="BA931" s="2">
        <v>0</v>
      </c>
      <c r="BB931" s="2">
        <v>0</v>
      </c>
      <c r="BC931" s="2">
        <v>4</v>
      </c>
      <c r="BD931" s="2">
        <v>0</v>
      </c>
      <c r="BE931" s="2">
        <v>0</v>
      </c>
      <c r="BF931" s="2">
        <v>0</v>
      </c>
      <c r="BG931" s="2">
        <v>1</v>
      </c>
      <c r="BH931" s="2">
        <v>0</v>
      </c>
      <c r="BI931" s="2">
        <v>1</v>
      </c>
      <c r="BJ931" s="15">
        <v>1135</v>
      </c>
      <c r="BK931" s="6" t="s">
        <v>5876</v>
      </c>
      <c r="BL931" s="9" t="s">
        <v>1074</v>
      </c>
      <c r="BM931" s="9" t="s">
        <v>1075</v>
      </c>
      <c r="BN931" s="9" t="s">
        <v>100</v>
      </c>
      <c r="BO931" s="9" t="s">
        <v>81</v>
      </c>
      <c r="BP931" s="6" t="s">
        <v>1109</v>
      </c>
      <c r="BQ931" s="9" t="s">
        <v>103</v>
      </c>
      <c r="BR931" s="9" t="s">
        <v>146</v>
      </c>
      <c r="BS931" s="6" t="s">
        <v>5877</v>
      </c>
      <c r="BT931" s="9" t="s">
        <v>12583</v>
      </c>
      <c r="BU931" s="8"/>
      <c r="BV931" s="9">
        <v>800029826</v>
      </c>
    </row>
    <row r="932" spans="1:74" ht="26" x14ac:dyDescent="0.35">
      <c r="A932" s="4">
        <v>1693</v>
      </c>
      <c r="B932" s="13">
        <v>45796.464895833335</v>
      </c>
      <c r="C932" s="4" t="s">
        <v>11657</v>
      </c>
      <c r="D932" s="4">
        <v>891856464</v>
      </c>
      <c r="E932" s="4" t="s">
        <v>11658</v>
      </c>
      <c r="F932" s="4">
        <v>3132288357</v>
      </c>
      <c r="G932" s="4" t="s">
        <v>11659</v>
      </c>
      <c r="H932" s="4" t="s">
        <v>11658</v>
      </c>
      <c r="I932" s="4">
        <v>3132288357</v>
      </c>
      <c r="J932" s="2" t="s">
        <v>11659</v>
      </c>
      <c r="K932" s="4" t="s">
        <v>78</v>
      </c>
      <c r="L932" s="4">
        <v>2</v>
      </c>
      <c r="M932" s="4">
        <v>0</v>
      </c>
      <c r="N932" s="4">
        <v>1</v>
      </c>
      <c r="O932" s="4">
        <v>0</v>
      </c>
      <c r="P932" s="4">
        <v>1</v>
      </c>
      <c r="Q932" s="4">
        <v>0</v>
      </c>
      <c r="R932" s="4">
        <v>0</v>
      </c>
      <c r="S932" s="4">
        <v>2</v>
      </c>
      <c r="T932" s="4">
        <v>0</v>
      </c>
      <c r="U932" s="4">
        <v>0</v>
      </c>
      <c r="V932" s="4">
        <v>0</v>
      </c>
      <c r="W932" s="4">
        <v>1</v>
      </c>
      <c r="X932" s="4">
        <v>0</v>
      </c>
      <c r="Y932" s="5">
        <v>1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5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5">
        <v>0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5">
        <v>0</v>
      </c>
      <c r="AR932" s="4">
        <v>0</v>
      </c>
      <c r="AS932" s="4">
        <v>0</v>
      </c>
      <c r="AT932" s="4">
        <v>0</v>
      </c>
      <c r="AU932" s="4">
        <v>0</v>
      </c>
      <c r="AV932" s="4">
        <v>0</v>
      </c>
      <c r="AW932" s="5">
        <v>0</v>
      </c>
      <c r="AX932" s="4">
        <v>0</v>
      </c>
      <c r="AY932" s="4">
        <v>0</v>
      </c>
      <c r="AZ932" s="4">
        <v>0</v>
      </c>
      <c r="BA932" s="4">
        <v>0</v>
      </c>
      <c r="BB932" s="4">
        <v>0</v>
      </c>
      <c r="BC932" s="4">
        <v>0</v>
      </c>
      <c r="BD932" s="4">
        <v>0</v>
      </c>
      <c r="BE932" s="4">
        <v>0</v>
      </c>
      <c r="BF932" s="4">
        <v>0</v>
      </c>
      <c r="BG932" s="4">
        <v>0</v>
      </c>
      <c r="BH932" s="4">
        <v>0</v>
      </c>
      <c r="BI932" s="4">
        <v>0</v>
      </c>
      <c r="BJ932" s="7">
        <v>5372</v>
      </c>
      <c r="BK932" s="6" t="s">
        <v>11660</v>
      </c>
      <c r="BL932" s="6" t="s">
        <v>1074</v>
      </c>
      <c r="BM932" s="6" t="s">
        <v>1075</v>
      </c>
      <c r="BN932" s="6" t="s">
        <v>7584</v>
      </c>
      <c r="BO932" s="6" t="s">
        <v>81</v>
      </c>
      <c r="BP932" s="6" t="s">
        <v>10680</v>
      </c>
      <c r="BQ932" s="6" t="s">
        <v>81</v>
      </c>
      <c r="BR932" s="6" t="s">
        <v>146</v>
      </c>
      <c r="BS932" s="6" t="s">
        <v>4526</v>
      </c>
      <c r="BT932" s="8"/>
      <c r="BU932" s="8"/>
      <c r="BV932" s="6">
        <v>891856464</v>
      </c>
    </row>
    <row r="933" spans="1:74" ht="26" x14ac:dyDescent="0.35">
      <c r="A933" s="2">
        <v>1694</v>
      </c>
      <c r="B933" s="3">
        <v>45796.465833333335</v>
      </c>
      <c r="C933" s="6" t="s">
        <v>5831</v>
      </c>
      <c r="D933" s="2">
        <v>800099210</v>
      </c>
      <c r="E933" s="4" t="s">
        <v>5832</v>
      </c>
      <c r="F933" s="2">
        <v>3142944375</v>
      </c>
      <c r="G933" s="2" t="s">
        <v>5833</v>
      </c>
      <c r="H933" s="4" t="s">
        <v>5832</v>
      </c>
      <c r="I933" s="2">
        <v>3142944375</v>
      </c>
      <c r="J933" s="2" t="s">
        <v>5833</v>
      </c>
      <c r="K933" s="2" t="s">
        <v>78</v>
      </c>
      <c r="L933" s="2">
        <v>27</v>
      </c>
      <c r="M933" s="2">
        <v>1</v>
      </c>
      <c r="N933" s="2">
        <v>20</v>
      </c>
      <c r="O933" s="2">
        <v>6</v>
      </c>
      <c r="P933" s="2">
        <v>0</v>
      </c>
      <c r="Q933" s="2">
        <v>0</v>
      </c>
      <c r="R933" s="2">
        <v>0</v>
      </c>
      <c r="S933" s="2">
        <v>27</v>
      </c>
      <c r="T933" s="2">
        <v>0</v>
      </c>
      <c r="U933" s="2">
        <v>3</v>
      </c>
      <c r="V933" s="2">
        <v>2</v>
      </c>
      <c r="W933" s="2">
        <v>15</v>
      </c>
      <c r="X933" s="2">
        <v>0</v>
      </c>
      <c r="Y933" s="14">
        <v>20</v>
      </c>
      <c r="Z933" s="2">
        <v>0</v>
      </c>
      <c r="AA933" s="2">
        <v>2</v>
      </c>
      <c r="AB933" s="2">
        <v>1</v>
      </c>
      <c r="AC933" s="2">
        <v>9</v>
      </c>
      <c r="AD933" s="2">
        <v>0</v>
      </c>
      <c r="AE933" s="14">
        <v>12</v>
      </c>
      <c r="AF933" s="2">
        <v>0</v>
      </c>
      <c r="AG933" s="2">
        <v>2</v>
      </c>
      <c r="AH933" s="2">
        <v>1</v>
      </c>
      <c r="AI933" s="2">
        <v>9</v>
      </c>
      <c r="AJ933" s="2">
        <v>0</v>
      </c>
      <c r="AK933" s="14">
        <v>12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14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14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0</v>
      </c>
      <c r="BI933" s="2">
        <v>0</v>
      </c>
      <c r="BJ933" s="15">
        <v>1129</v>
      </c>
      <c r="BK933" s="6" t="s">
        <v>5834</v>
      </c>
      <c r="BL933" s="9" t="s">
        <v>1074</v>
      </c>
      <c r="BM933" s="9" t="s">
        <v>1075</v>
      </c>
      <c r="BN933" s="9" t="s">
        <v>100</v>
      </c>
      <c r="BO933" s="9" t="s">
        <v>81</v>
      </c>
      <c r="BP933" s="6" t="s">
        <v>1109</v>
      </c>
      <c r="BQ933" s="9" t="s">
        <v>103</v>
      </c>
      <c r="BR933" s="9" t="s">
        <v>146</v>
      </c>
      <c r="BS933" s="6" t="s">
        <v>5835</v>
      </c>
      <c r="BT933" s="19"/>
      <c r="BU933" s="8"/>
      <c r="BV933" s="9">
        <v>800099210</v>
      </c>
    </row>
    <row r="934" spans="1:74" ht="39" x14ac:dyDescent="0.35">
      <c r="A934" s="2">
        <v>1695</v>
      </c>
      <c r="B934" s="3">
        <v>45796.466261574074</v>
      </c>
      <c r="C934" s="6" t="s">
        <v>2094</v>
      </c>
      <c r="D934" s="2">
        <v>8923008151</v>
      </c>
      <c r="E934" s="4" t="s">
        <v>2095</v>
      </c>
      <c r="F934" s="2">
        <v>3103608431</v>
      </c>
      <c r="G934" s="2" t="s">
        <v>2096</v>
      </c>
      <c r="H934" s="4" t="s">
        <v>2095</v>
      </c>
      <c r="I934" s="2">
        <v>3103608431</v>
      </c>
      <c r="J934" s="2" t="s">
        <v>2096</v>
      </c>
      <c r="K934" s="2" t="s">
        <v>78</v>
      </c>
      <c r="L934" s="2">
        <v>26</v>
      </c>
      <c r="M934" s="2">
        <v>1</v>
      </c>
      <c r="N934" s="2">
        <v>18</v>
      </c>
      <c r="O934" s="2">
        <v>6</v>
      </c>
      <c r="P934" s="2">
        <v>1</v>
      </c>
      <c r="Q934" s="2">
        <v>0</v>
      </c>
      <c r="R934" s="2">
        <v>0</v>
      </c>
      <c r="S934" s="2">
        <v>26</v>
      </c>
      <c r="T934" s="2">
        <v>0</v>
      </c>
      <c r="U934" s="2">
        <v>1</v>
      </c>
      <c r="V934" s="2">
        <v>3</v>
      </c>
      <c r="W934" s="2">
        <v>14</v>
      </c>
      <c r="X934" s="2">
        <v>0</v>
      </c>
      <c r="Y934" s="14">
        <v>18</v>
      </c>
      <c r="Z934" s="2">
        <v>0</v>
      </c>
      <c r="AA934" s="2">
        <v>1</v>
      </c>
      <c r="AB934" s="2">
        <v>1</v>
      </c>
      <c r="AC934" s="2">
        <v>0</v>
      </c>
      <c r="AD934" s="2">
        <v>0</v>
      </c>
      <c r="AE934" s="14">
        <v>2</v>
      </c>
      <c r="AF934" s="2">
        <v>0</v>
      </c>
      <c r="AG934" s="2">
        <v>1</v>
      </c>
      <c r="AH934" s="2">
        <v>1</v>
      </c>
      <c r="AI934" s="2">
        <v>0</v>
      </c>
      <c r="AJ934" s="2">
        <v>0</v>
      </c>
      <c r="AK934" s="14">
        <v>2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14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14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0</v>
      </c>
      <c r="BI934" s="2">
        <v>0</v>
      </c>
      <c r="BJ934" s="15">
        <v>220</v>
      </c>
      <c r="BK934" s="6" t="s">
        <v>2097</v>
      </c>
      <c r="BL934" s="9" t="s">
        <v>1074</v>
      </c>
      <c r="BM934" s="9" t="s">
        <v>1075</v>
      </c>
      <c r="BN934" s="9" t="s">
        <v>100</v>
      </c>
      <c r="BO934" s="9" t="s">
        <v>81</v>
      </c>
      <c r="BP934" s="6" t="s">
        <v>1109</v>
      </c>
      <c r="BQ934" s="9" t="s">
        <v>103</v>
      </c>
      <c r="BR934" s="9" t="s">
        <v>469</v>
      </c>
      <c r="BS934" s="6" t="s">
        <v>2098</v>
      </c>
      <c r="BT934" s="9" t="s">
        <v>12583</v>
      </c>
      <c r="BU934" s="8"/>
      <c r="BV934" s="9">
        <v>892300815</v>
      </c>
    </row>
    <row r="935" spans="1:74" ht="26" x14ac:dyDescent="0.35">
      <c r="A935" s="4">
        <v>1696</v>
      </c>
      <c r="B935" s="13">
        <v>45796.468287037038</v>
      </c>
      <c r="C935" s="4" t="s">
        <v>12122</v>
      </c>
      <c r="D935" s="4">
        <v>9002604525</v>
      </c>
      <c r="E935" s="4" t="s">
        <v>12123</v>
      </c>
      <c r="F935" s="4">
        <v>3233918808</v>
      </c>
      <c r="G935" s="4" t="s">
        <v>12124</v>
      </c>
      <c r="H935" s="4" t="s">
        <v>12123</v>
      </c>
      <c r="I935" s="4">
        <v>3233918808</v>
      </c>
      <c r="J935" s="2" t="s">
        <v>12124</v>
      </c>
      <c r="K935" s="4" t="s">
        <v>78</v>
      </c>
      <c r="L935" s="4">
        <v>2</v>
      </c>
      <c r="M935" s="4">
        <v>0</v>
      </c>
      <c r="N935" s="4">
        <v>1</v>
      </c>
      <c r="O935" s="4">
        <v>0</v>
      </c>
      <c r="P935" s="4">
        <v>1</v>
      </c>
      <c r="Q935" s="4">
        <v>0</v>
      </c>
      <c r="R935" s="4">
        <v>0</v>
      </c>
      <c r="S935" s="4">
        <v>2</v>
      </c>
      <c r="T935" s="4">
        <v>0</v>
      </c>
      <c r="U935" s="4">
        <v>0</v>
      </c>
      <c r="V935" s="4">
        <v>0</v>
      </c>
      <c r="W935" s="4">
        <v>1</v>
      </c>
      <c r="X935" s="4">
        <v>0</v>
      </c>
      <c r="Y935" s="5">
        <v>1</v>
      </c>
      <c r="Z935" s="4">
        <v>0</v>
      </c>
      <c r="AA935" s="4">
        <v>0</v>
      </c>
      <c r="AB935" s="4">
        <v>0</v>
      </c>
      <c r="AC935" s="4">
        <v>1</v>
      </c>
      <c r="AD935" s="4">
        <v>0</v>
      </c>
      <c r="AE935" s="5">
        <v>1</v>
      </c>
      <c r="AF935" s="4">
        <v>0</v>
      </c>
      <c r="AG935" s="4">
        <v>0</v>
      </c>
      <c r="AH935" s="4">
        <v>0</v>
      </c>
      <c r="AI935" s="4">
        <v>1</v>
      </c>
      <c r="AJ935" s="4">
        <v>0</v>
      </c>
      <c r="AK935" s="5">
        <v>1</v>
      </c>
      <c r="AL935" s="4">
        <v>0</v>
      </c>
      <c r="AM935" s="4">
        <v>0</v>
      </c>
      <c r="AN935" s="4">
        <v>0</v>
      </c>
      <c r="AO935" s="4">
        <v>0</v>
      </c>
      <c r="AP935" s="4">
        <v>0</v>
      </c>
      <c r="AQ935" s="5">
        <v>0</v>
      </c>
      <c r="AR935" s="4">
        <v>0</v>
      </c>
      <c r="AS935" s="4">
        <v>0</v>
      </c>
      <c r="AT935" s="4">
        <v>0</v>
      </c>
      <c r="AU935" s="4">
        <v>0</v>
      </c>
      <c r="AV935" s="4">
        <v>0</v>
      </c>
      <c r="AW935" s="5">
        <v>0</v>
      </c>
      <c r="AX935" s="4">
        <v>0</v>
      </c>
      <c r="AY935" s="4">
        <v>0</v>
      </c>
      <c r="AZ935" s="4">
        <v>0</v>
      </c>
      <c r="BA935" s="4">
        <v>0</v>
      </c>
      <c r="BB935" s="4">
        <v>0</v>
      </c>
      <c r="BC935" s="4">
        <v>0</v>
      </c>
      <c r="BD935" s="4">
        <v>0</v>
      </c>
      <c r="BE935" s="4">
        <v>0</v>
      </c>
      <c r="BF935" s="4">
        <v>0</v>
      </c>
      <c r="BG935" s="4">
        <v>0</v>
      </c>
      <c r="BH935" s="4">
        <v>0</v>
      </c>
      <c r="BI935" s="4">
        <v>0</v>
      </c>
      <c r="BJ935" s="7">
        <v>6014</v>
      </c>
      <c r="BK935" s="6" t="s">
        <v>12125</v>
      </c>
      <c r="BL935" s="6" t="s">
        <v>1074</v>
      </c>
      <c r="BM935" s="6" t="s">
        <v>1075</v>
      </c>
      <c r="BN935" s="6" t="s">
        <v>7584</v>
      </c>
      <c r="BO935" s="6" t="s">
        <v>81</v>
      </c>
      <c r="BP935" s="6" t="s">
        <v>10680</v>
      </c>
      <c r="BQ935" s="6" t="s">
        <v>81</v>
      </c>
      <c r="BR935" s="6" t="s">
        <v>146</v>
      </c>
      <c r="BS935" s="6" t="s">
        <v>6132</v>
      </c>
      <c r="BT935" s="8"/>
      <c r="BU935" s="8"/>
      <c r="BV935" s="8"/>
    </row>
    <row r="936" spans="1:74" ht="26" x14ac:dyDescent="0.35">
      <c r="A936" s="2">
        <v>1697</v>
      </c>
      <c r="B936" s="3">
        <v>45796.478275462963</v>
      </c>
      <c r="C936" s="6" t="s">
        <v>6244</v>
      </c>
      <c r="D936" s="2">
        <v>800062255</v>
      </c>
      <c r="E936" s="4" t="s">
        <v>6245</v>
      </c>
      <c r="F936" s="2">
        <v>3124320528</v>
      </c>
      <c r="G936" s="2" t="s">
        <v>6246</v>
      </c>
      <c r="H936" s="4" t="s">
        <v>6245</v>
      </c>
      <c r="I936" s="2">
        <v>3124320528</v>
      </c>
      <c r="J936" s="2" t="s">
        <v>6247</v>
      </c>
      <c r="K936" s="2" t="s">
        <v>78</v>
      </c>
      <c r="L936" s="2">
        <v>13</v>
      </c>
      <c r="M936" s="2">
        <v>1</v>
      </c>
      <c r="N936" s="2">
        <v>8</v>
      </c>
      <c r="O936" s="2">
        <v>4</v>
      </c>
      <c r="P936" s="2">
        <v>0</v>
      </c>
      <c r="Q936" s="2">
        <v>0</v>
      </c>
      <c r="R936" s="2">
        <v>0</v>
      </c>
      <c r="S936" s="2">
        <v>13</v>
      </c>
      <c r="T936" s="2">
        <v>0</v>
      </c>
      <c r="U936" s="2">
        <v>2</v>
      </c>
      <c r="V936" s="2">
        <v>1</v>
      </c>
      <c r="W936" s="2">
        <v>5</v>
      </c>
      <c r="X936" s="2">
        <v>0</v>
      </c>
      <c r="Y936" s="14">
        <v>8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14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14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14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14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0</v>
      </c>
      <c r="BI936" s="2">
        <v>0</v>
      </c>
      <c r="BJ936" s="15">
        <v>1197</v>
      </c>
      <c r="BK936" s="6" t="s">
        <v>6248</v>
      </c>
      <c r="BL936" s="9" t="s">
        <v>1074</v>
      </c>
      <c r="BM936" s="9" t="s">
        <v>1075</v>
      </c>
      <c r="BN936" s="9" t="s">
        <v>100</v>
      </c>
      <c r="BO936" s="9" t="s">
        <v>81</v>
      </c>
      <c r="BP936" s="6" t="s">
        <v>1109</v>
      </c>
      <c r="BQ936" s="9" t="s">
        <v>103</v>
      </c>
      <c r="BR936" s="9" t="s">
        <v>146</v>
      </c>
      <c r="BS936" s="6" t="s">
        <v>6249</v>
      </c>
      <c r="BT936" s="19"/>
      <c r="BU936" s="8"/>
      <c r="BV936" s="9">
        <v>800062255</v>
      </c>
    </row>
    <row r="937" spans="1:74" ht="26" x14ac:dyDescent="0.35">
      <c r="A937" s="2">
        <v>1698</v>
      </c>
      <c r="B937" s="3">
        <v>45796.479907407411</v>
      </c>
      <c r="C937" s="6" t="s">
        <v>3095</v>
      </c>
      <c r="D937" s="2">
        <v>891380089</v>
      </c>
      <c r="E937" s="4" t="s">
        <v>3096</v>
      </c>
      <c r="F937" s="2">
        <v>3116345755</v>
      </c>
      <c r="G937" s="2" t="s">
        <v>3097</v>
      </c>
      <c r="H937" s="4" t="s">
        <v>3096</v>
      </c>
      <c r="I937" s="2">
        <v>3116345755</v>
      </c>
      <c r="J937" s="2" t="s">
        <v>3097</v>
      </c>
      <c r="K937" s="2" t="s">
        <v>78</v>
      </c>
      <c r="L937" s="2">
        <v>94</v>
      </c>
      <c r="M937" s="2">
        <v>1</v>
      </c>
      <c r="N937" s="2">
        <v>74</v>
      </c>
      <c r="O937" s="2">
        <v>18</v>
      </c>
      <c r="P937" s="2">
        <v>1</v>
      </c>
      <c r="Q937" s="2">
        <v>0</v>
      </c>
      <c r="R937" s="2">
        <v>0</v>
      </c>
      <c r="S937" s="2">
        <v>94</v>
      </c>
      <c r="T937" s="2">
        <v>0</v>
      </c>
      <c r="U937" s="2">
        <v>18</v>
      </c>
      <c r="V937" s="2">
        <v>36</v>
      </c>
      <c r="W937" s="2">
        <v>17</v>
      </c>
      <c r="X937" s="2">
        <v>3</v>
      </c>
      <c r="Y937" s="14">
        <v>74</v>
      </c>
      <c r="Z937" s="2">
        <v>0</v>
      </c>
      <c r="AA937" s="2">
        <v>13</v>
      </c>
      <c r="AB937" s="2">
        <v>18</v>
      </c>
      <c r="AC937" s="2">
        <v>13</v>
      </c>
      <c r="AD937" s="2">
        <v>3</v>
      </c>
      <c r="AE937" s="14">
        <v>47</v>
      </c>
      <c r="AF937" s="2">
        <v>0</v>
      </c>
      <c r="AG937" s="2">
        <v>10</v>
      </c>
      <c r="AH937" s="2">
        <v>18</v>
      </c>
      <c r="AI937" s="2">
        <v>13</v>
      </c>
      <c r="AJ937" s="2">
        <v>3</v>
      </c>
      <c r="AK937" s="14">
        <v>44</v>
      </c>
      <c r="AL937" s="2">
        <v>0</v>
      </c>
      <c r="AM937" s="2">
        <v>3</v>
      </c>
      <c r="AN937" s="2">
        <v>0</v>
      </c>
      <c r="AO937" s="2">
        <v>0</v>
      </c>
      <c r="AP937" s="2">
        <v>0</v>
      </c>
      <c r="AQ937" s="14">
        <v>3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14">
        <v>0</v>
      </c>
      <c r="AX937" s="2">
        <v>0</v>
      </c>
      <c r="AY937" s="2">
        <v>7</v>
      </c>
      <c r="AZ937" s="2">
        <v>7</v>
      </c>
      <c r="BA937" s="2">
        <v>4</v>
      </c>
      <c r="BB937" s="2">
        <v>1</v>
      </c>
      <c r="BC937" s="2">
        <v>19</v>
      </c>
      <c r="BD937" s="2">
        <v>0</v>
      </c>
      <c r="BE937" s="2">
        <v>0</v>
      </c>
      <c r="BF937" s="2">
        <v>0</v>
      </c>
      <c r="BG937" s="2">
        <v>0</v>
      </c>
      <c r="BH937" s="2">
        <v>0</v>
      </c>
      <c r="BI937" s="2">
        <v>0</v>
      </c>
      <c r="BJ937" s="15">
        <v>1042</v>
      </c>
      <c r="BK937" s="6" t="s">
        <v>3098</v>
      </c>
      <c r="BL937" s="9" t="s">
        <v>1074</v>
      </c>
      <c r="BM937" s="9" t="s">
        <v>1075</v>
      </c>
      <c r="BN937" s="9" t="s">
        <v>100</v>
      </c>
      <c r="BO937" s="9" t="s">
        <v>81</v>
      </c>
      <c r="BP937" s="6" t="s">
        <v>1109</v>
      </c>
      <c r="BQ937" s="9" t="s">
        <v>103</v>
      </c>
      <c r="BR937" s="9" t="s">
        <v>361</v>
      </c>
      <c r="BS937" s="6" t="s">
        <v>3099</v>
      </c>
      <c r="BT937" s="19"/>
      <c r="BU937" s="8"/>
      <c r="BV937" s="9">
        <v>891380089</v>
      </c>
    </row>
    <row r="938" spans="1:74" ht="39" x14ac:dyDescent="0.35">
      <c r="A938" s="2">
        <v>1701</v>
      </c>
      <c r="B938" s="3">
        <v>45796.48978009259</v>
      </c>
      <c r="C938" s="6" t="s">
        <v>6493</v>
      </c>
      <c r="D938" s="2">
        <v>800050407</v>
      </c>
      <c r="E938" s="4" t="s">
        <v>6494</v>
      </c>
      <c r="F938" s="2">
        <v>3115460123</v>
      </c>
      <c r="G938" s="2" t="s">
        <v>6495</v>
      </c>
      <c r="H938" s="4" t="s">
        <v>6496</v>
      </c>
      <c r="I938" s="2">
        <v>3132082189</v>
      </c>
      <c r="J938" s="2" t="s">
        <v>6497</v>
      </c>
      <c r="K938" s="2" t="s">
        <v>78</v>
      </c>
      <c r="L938" s="2">
        <v>21</v>
      </c>
      <c r="M938" s="2">
        <v>1</v>
      </c>
      <c r="N938" s="2">
        <v>15</v>
      </c>
      <c r="O938" s="2">
        <v>3</v>
      </c>
      <c r="P938" s="2">
        <v>1</v>
      </c>
      <c r="Q938" s="2">
        <v>0</v>
      </c>
      <c r="R938" s="2">
        <v>1</v>
      </c>
      <c r="S938" s="2">
        <v>21</v>
      </c>
      <c r="T938" s="2">
        <v>0</v>
      </c>
      <c r="U938" s="2">
        <v>3</v>
      </c>
      <c r="V938" s="2">
        <v>5</v>
      </c>
      <c r="W938" s="2">
        <v>7</v>
      </c>
      <c r="X938" s="2">
        <v>0</v>
      </c>
      <c r="Y938" s="14">
        <v>15</v>
      </c>
      <c r="Z938" s="2">
        <v>0</v>
      </c>
      <c r="AA938" s="2">
        <v>2</v>
      </c>
      <c r="AB938" s="2">
        <v>1</v>
      </c>
      <c r="AC938" s="2">
        <v>3</v>
      </c>
      <c r="AD938" s="2">
        <v>0</v>
      </c>
      <c r="AE938" s="14">
        <v>6</v>
      </c>
      <c r="AF938" s="2">
        <v>0</v>
      </c>
      <c r="AG938" s="2">
        <v>2</v>
      </c>
      <c r="AH938" s="2">
        <v>0</v>
      </c>
      <c r="AI938" s="2">
        <v>3</v>
      </c>
      <c r="AJ938" s="2">
        <v>0</v>
      </c>
      <c r="AK938" s="14">
        <v>5</v>
      </c>
      <c r="AL938" s="2">
        <v>0</v>
      </c>
      <c r="AM938" s="2">
        <v>0</v>
      </c>
      <c r="AN938" s="2">
        <v>1</v>
      </c>
      <c r="AO938" s="2">
        <v>0</v>
      </c>
      <c r="AP938" s="2">
        <v>0</v>
      </c>
      <c r="AQ938" s="14">
        <v>1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14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0</v>
      </c>
      <c r="BI938" s="2">
        <v>0</v>
      </c>
      <c r="BJ938" s="15">
        <v>1239</v>
      </c>
      <c r="BK938" s="6" t="s">
        <v>6498</v>
      </c>
      <c r="BL938" s="9" t="s">
        <v>1074</v>
      </c>
      <c r="BM938" s="9" t="s">
        <v>1075</v>
      </c>
      <c r="BN938" s="9" t="s">
        <v>100</v>
      </c>
      <c r="BO938" s="9" t="s">
        <v>81</v>
      </c>
      <c r="BP938" s="6" t="s">
        <v>1109</v>
      </c>
      <c r="BQ938" s="9" t="s">
        <v>103</v>
      </c>
      <c r="BR938" s="9" t="s">
        <v>1188</v>
      </c>
      <c r="BS938" s="6" t="s">
        <v>6492</v>
      </c>
      <c r="BT938" s="19"/>
      <c r="BU938" s="8"/>
      <c r="BV938" s="9">
        <v>800050407</v>
      </c>
    </row>
    <row r="939" spans="1:74" ht="91" x14ac:dyDescent="0.35">
      <c r="A939" s="4">
        <v>1702</v>
      </c>
      <c r="B939" s="13">
        <v>45796.498356481483</v>
      </c>
      <c r="C939" s="4" t="s">
        <v>10510</v>
      </c>
      <c r="D939" s="4">
        <v>9004068566</v>
      </c>
      <c r="E939" s="4" t="s">
        <v>10511</v>
      </c>
      <c r="F939" s="4">
        <v>3212365998</v>
      </c>
      <c r="G939" s="4" t="s">
        <v>10512</v>
      </c>
      <c r="H939" s="4" t="s">
        <v>10513</v>
      </c>
      <c r="I939" s="4">
        <v>3204707858</v>
      </c>
      <c r="J939" s="2" t="s">
        <v>10512</v>
      </c>
      <c r="K939" s="4" t="s">
        <v>78</v>
      </c>
      <c r="L939" s="4">
        <v>7</v>
      </c>
      <c r="M939" s="4">
        <v>0</v>
      </c>
      <c r="N939" s="4">
        <v>3</v>
      </c>
      <c r="O939" s="4">
        <v>3</v>
      </c>
      <c r="P939" s="4">
        <v>1</v>
      </c>
      <c r="Q939" s="4">
        <v>0</v>
      </c>
      <c r="R939" s="4">
        <v>0</v>
      </c>
      <c r="S939" s="4">
        <v>7</v>
      </c>
      <c r="T939" s="4">
        <v>0</v>
      </c>
      <c r="U939" s="4">
        <v>1</v>
      </c>
      <c r="V939" s="4">
        <v>1</v>
      </c>
      <c r="W939" s="4">
        <v>1</v>
      </c>
      <c r="X939" s="4">
        <v>0</v>
      </c>
      <c r="Y939" s="5">
        <v>3</v>
      </c>
      <c r="Z939" s="4">
        <v>0</v>
      </c>
      <c r="AA939" s="4">
        <v>0</v>
      </c>
      <c r="AB939" s="4">
        <v>0</v>
      </c>
      <c r="AC939" s="4">
        <v>0</v>
      </c>
      <c r="AD939" s="4">
        <v>0</v>
      </c>
      <c r="AE939" s="5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0</v>
      </c>
      <c r="AK939" s="5">
        <v>0</v>
      </c>
      <c r="AL939" s="4">
        <v>0</v>
      </c>
      <c r="AM939" s="4">
        <v>0</v>
      </c>
      <c r="AN939" s="4">
        <v>0</v>
      </c>
      <c r="AO939" s="4">
        <v>0</v>
      </c>
      <c r="AP939" s="4">
        <v>0</v>
      </c>
      <c r="AQ939" s="5">
        <v>0</v>
      </c>
      <c r="AR939" s="4">
        <v>0</v>
      </c>
      <c r="AS939" s="4">
        <v>0</v>
      </c>
      <c r="AT939" s="4">
        <v>0</v>
      </c>
      <c r="AU939" s="4">
        <v>0</v>
      </c>
      <c r="AV939" s="4">
        <v>0</v>
      </c>
      <c r="AW939" s="5">
        <v>0</v>
      </c>
      <c r="AX939" s="4">
        <v>0</v>
      </c>
      <c r="AY939" s="4">
        <v>1</v>
      </c>
      <c r="AZ939" s="4">
        <v>1</v>
      </c>
      <c r="BA939" s="4">
        <v>1</v>
      </c>
      <c r="BB939" s="4">
        <v>0</v>
      </c>
      <c r="BC939" s="4">
        <v>3</v>
      </c>
      <c r="BD939" s="4">
        <v>0</v>
      </c>
      <c r="BE939" s="4">
        <v>1</v>
      </c>
      <c r="BF939" s="4">
        <v>1</v>
      </c>
      <c r="BG939" s="4">
        <v>1</v>
      </c>
      <c r="BH939" s="4">
        <v>0</v>
      </c>
      <c r="BI939" s="4">
        <v>3</v>
      </c>
      <c r="BJ939" s="7">
        <v>4438</v>
      </c>
      <c r="BK939" s="6" t="s">
        <v>10514</v>
      </c>
      <c r="BL939" s="6" t="s">
        <v>1074</v>
      </c>
      <c r="BM939" s="6" t="s">
        <v>1075</v>
      </c>
      <c r="BN939" s="6" t="s">
        <v>100</v>
      </c>
      <c r="BO939" s="6" t="s">
        <v>81</v>
      </c>
      <c r="BP939" s="6" t="s">
        <v>110</v>
      </c>
      <c r="BQ939" s="6" t="s">
        <v>111</v>
      </c>
      <c r="BR939" s="6" t="s">
        <v>190</v>
      </c>
      <c r="BS939" s="6" t="s">
        <v>191</v>
      </c>
      <c r="BT939" s="8"/>
      <c r="BU939" s="8"/>
      <c r="BV939" s="6">
        <v>900406856</v>
      </c>
    </row>
    <row r="940" spans="1:74" ht="52" x14ac:dyDescent="0.35">
      <c r="A940" s="2">
        <v>1703</v>
      </c>
      <c r="B940" s="3">
        <v>45796.500335648147</v>
      </c>
      <c r="C940" s="6" t="s">
        <v>1755</v>
      </c>
      <c r="D940" s="2">
        <v>890680107</v>
      </c>
      <c r="E940" s="4" t="s">
        <v>1756</v>
      </c>
      <c r="F940" s="2">
        <v>3112059610</v>
      </c>
      <c r="G940" s="2" t="s">
        <v>1757</v>
      </c>
      <c r="H940" s="4" t="s">
        <v>1756</v>
      </c>
      <c r="I940" s="2">
        <v>3112059610</v>
      </c>
      <c r="J940" s="2" t="s">
        <v>1757</v>
      </c>
      <c r="K940" s="2" t="s">
        <v>78</v>
      </c>
      <c r="L940" s="2">
        <v>27</v>
      </c>
      <c r="M940" s="2">
        <v>1</v>
      </c>
      <c r="N940" s="2">
        <v>15</v>
      </c>
      <c r="O940" s="2">
        <v>4</v>
      </c>
      <c r="P940" s="2">
        <v>1</v>
      </c>
      <c r="Q940" s="2">
        <v>0</v>
      </c>
      <c r="R940" s="2">
        <v>6</v>
      </c>
      <c r="S940" s="2">
        <v>27</v>
      </c>
      <c r="T940" s="2">
        <v>0</v>
      </c>
      <c r="U940" s="2">
        <v>1</v>
      </c>
      <c r="V940" s="2">
        <v>3</v>
      </c>
      <c r="W940" s="2">
        <v>11</v>
      </c>
      <c r="X940" s="2">
        <v>0</v>
      </c>
      <c r="Y940" s="14">
        <v>15</v>
      </c>
      <c r="Z940" s="2">
        <v>0</v>
      </c>
      <c r="AA940" s="2">
        <v>0</v>
      </c>
      <c r="AB940" s="2">
        <v>1</v>
      </c>
      <c r="AC940" s="2">
        <v>2</v>
      </c>
      <c r="AD940" s="2">
        <v>0</v>
      </c>
      <c r="AE940" s="14">
        <v>3</v>
      </c>
      <c r="AF940" s="2">
        <v>0</v>
      </c>
      <c r="AG940" s="2">
        <v>0</v>
      </c>
      <c r="AH940" s="2">
        <v>1</v>
      </c>
      <c r="AI940" s="2">
        <v>1</v>
      </c>
      <c r="AJ940" s="2">
        <v>0</v>
      </c>
      <c r="AK940" s="14">
        <v>2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14">
        <v>0</v>
      </c>
      <c r="AR940" s="2">
        <v>0</v>
      </c>
      <c r="AS940" s="2">
        <v>0</v>
      </c>
      <c r="AT940" s="2">
        <v>0</v>
      </c>
      <c r="AU940" s="2">
        <v>1</v>
      </c>
      <c r="AV940" s="2">
        <v>0</v>
      </c>
      <c r="AW940" s="14">
        <v>1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0</v>
      </c>
      <c r="BI940" s="2">
        <v>0</v>
      </c>
      <c r="BJ940" s="15">
        <v>164</v>
      </c>
      <c r="BK940" s="6" t="s">
        <v>1758</v>
      </c>
      <c r="BL940" s="9" t="s">
        <v>1074</v>
      </c>
      <c r="BM940" s="9" t="s">
        <v>1075</v>
      </c>
      <c r="BN940" s="9" t="s">
        <v>100</v>
      </c>
      <c r="BO940" s="9" t="s">
        <v>81</v>
      </c>
      <c r="BP940" s="6" t="s">
        <v>1109</v>
      </c>
      <c r="BQ940" s="9" t="s">
        <v>103</v>
      </c>
      <c r="BR940" s="9" t="s">
        <v>152</v>
      </c>
      <c r="BS940" s="6" t="s">
        <v>1759</v>
      </c>
      <c r="BT940" s="19"/>
      <c r="BU940" s="8"/>
      <c r="BV940" s="9">
        <v>800093422</v>
      </c>
    </row>
    <row r="941" spans="1:74" ht="26" x14ac:dyDescent="0.35">
      <c r="A941" s="2">
        <v>1706</v>
      </c>
      <c r="B941" s="3">
        <v>45796.522465277776</v>
      </c>
      <c r="C941" s="6" t="s">
        <v>6383</v>
      </c>
      <c r="D941" s="2">
        <v>800095568</v>
      </c>
      <c r="E941" s="4" t="s">
        <v>6384</v>
      </c>
      <c r="F941" s="2">
        <v>31951250508</v>
      </c>
      <c r="G941" s="2" t="s">
        <v>6385</v>
      </c>
      <c r="H941" s="4" t="s">
        <v>6384</v>
      </c>
      <c r="I941" s="2">
        <v>31951250508</v>
      </c>
      <c r="J941" s="2" t="s">
        <v>6385</v>
      </c>
      <c r="K941" s="2" t="s">
        <v>78</v>
      </c>
      <c r="L941" s="2">
        <v>28</v>
      </c>
      <c r="M941" s="2">
        <v>1</v>
      </c>
      <c r="N941" s="2">
        <v>14</v>
      </c>
      <c r="O941" s="2">
        <v>5</v>
      </c>
      <c r="P941" s="2">
        <v>1</v>
      </c>
      <c r="Q941" s="2">
        <v>0</v>
      </c>
      <c r="R941" s="2">
        <v>7</v>
      </c>
      <c r="S941" s="2">
        <v>28</v>
      </c>
      <c r="T941" s="2">
        <v>0</v>
      </c>
      <c r="U941" s="2">
        <v>3</v>
      </c>
      <c r="V941" s="2">
        <v>3</v>
      </c>
      <c r="W941" s="2">
        <v>8</v>
      </c>
      <c r="X941" s="2">
        <v>0</v>
      </c>
      <c r="Y941" s="14">
        <v>14</v>
      </c>
      <c r="Z941" s="2">
        <v>0</v>
      </c>
      <c r="AA941" s="2">
        <v>2</v>
      </c>
      <c r="AB941" s="2">
        <v>0</v>
      </c>
      <c r="AC941" s="2">
        <v>1</v>
      </c>
      <c r="AD941" s="2">
        <v>0</v>
      </c>
      <c r="AE941" s="14">
        <v>3</v>
      </c>
      <c r="AF941" s="2">
        <v>0</v>
      </c>
      <c r="AG941" s="2">
        <v>2</v>
      </c>
      <c r="AH941" s="2">
        <v>0</v>
      </c>
      <c r="AI941" s="2">
        <v>1</v>
      </c>
      <c r="AJ941" s="2">
        <v>0</v>
      </c>
      <c r="AK941" s="14">
        <v>3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14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14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0</v>
      </c>
      <c r="BI941" s="2">
        <v>0</v>
      </c>
      <c r="BJ941" s="15">
        <v>1220</v>
      </c>
      <c r="BK941" s="6" t="s">
        <v>6386</v>
      </c>
      <c r="BL941" s="9" t="s">
        <v>1074</v>
      </c>
      <c r="BM941" s="9" t="s">
        <v>1075</v>
      </c>
      <c r="BN941" s="9" t="s">
        <v>100</v>
      </c>
      <c r="BO941" s="9" t="s">
        <v>81</v>
      </c>
      <c r="BP941" s="6" t="s">
        <v>1109</v>
      </c>
      <c r="BQ941" s="9" t="s">
        <v>103</v>
      </c>
      <c r="BR941" s="9" t="s">
        <v>152</v>
      </c>
      <c r="BS941" s="6" t="s">
        <v>6387</v>
      </c>
      <c r="BT941" s="19"/>
      <c r="BU941" s="8"/>
      <c r="BV941" s="9">
        <v>800095568</v>
      </c>
    </row>
    <row r="942" spans="1:74" ht="26" x14ac:dyDescent="0.35">
      <c r="A942" s="2">
        <v>1709</v>
      </c>
      <c r="B942" s="3">
        <v>45796.58520833333</v>
      </c>
      <c r="C942" s="6" t="s">
        <v>2040</v>
      </c>
      <c r="D942" s="2">
        <v>892200740</v>
      </c>
      <c r="E942" s="4" t="s">
        <v>2041</v>
      </c>
      <c r="F942" s="2">
        <v>3126674543</v>
      </c>
      <c r="G942" s="2" t="s">
        <v>2042</v>
      </c>
      <c r="H942" s="4" t="s">
        <v>2043</v>
      </c>
      <c r="I942" s="2">
        <v>3114181507</v>
      </c>
      <c r="J942" s="2" t="s">
        <v>2044</v>
      </c>
      <c r="K942" s="2" t="s">
        <v>78</v>
      </c>
      <c r="L942" s="2">
        <v>39</v>
      </c>
      <c r="M942" s="2">
        <v>1</v>
      </c>
      <c r="N942" s="2">
        <v>31</v>
      </c>
      <c r="O942" s="2">
        <v>6</v>
      </c>
      <c r="P942" s="2">
        <v>1</v>
      </c>
      <c r="Q942" s="2">
        <v>0</v>
      </c>
      <c r="R942" s="2">
        <v>0</v>
      </c>
      <c r="S942" s="2">
        <v>39</v>
      </c>
      <c r="T942" s="2">
        <v>0</v>
      </c>
      <c r="U942" s="2">
        <v>7</v>
      </c>
      <c r="V942" s="2">
        <v>10</v>
      </c>
      <c r="W942" s="2">
        <v>14</v>
      </c>
      <c r="X942" s="2">
        <v>0</v>
      </c>
      <c r="Y942" s="14">
        <v>31</v>
      </c>
      <c r="Z942" s="2">
        <v>0</v>
      </c>
      <c r="AA942" s="2">
        <v>4</v>
      </c>
      <c r="AB942" s="2">
        <v>7</v>
      </c>
      <c r="AC942" s="2">
        <v>3</v>
      </c>
      <c r="AD942" s="2">
        <v>0</v>
      </c>
      <c r="AE942" s="14">
        <v>14</v>
      </c>
      <c r="AF942" s="2">
        <v>0</v>
      </c>
      <c r="AG942" s="2">
        <v>4</v>
      </c>
      <c r="AH942" s="2">
        <v>7</v>
      </c>
      <c r="AI942" s="2">
        <v>3</v>
      </c>
      <c r="AJ942" s="2">
        <v>0</v>
      </c>
      <c r="AK942" s="14">
        <v>14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14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14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0</v>
      </c>
      <c r="BI942" s="2">
        <v>0</v>
      </c>
      <c r="BJ942" s="15">
        <v>342</v>
      </c>
      <c r="BK942" s="6" t="s">
        <v>2045</v>
      </c>
      <c r="BL942" s="9" t="s">
        <v>1074</v>
      </c>
      <c r="BM942" s="9" t="s">
        <v>1075</v>
      </c>
      <c r="BN942" s="9" t="s">
        <v>100</v>
      </c>
      <c r="BO942" s="9" t="s">
        <v>81</v>
      </c>
      <c r="BP942" s="6" t="s">
        <v>1109</v>
      </c>
      <c r="BQ942" s="9" t="s">
        <v>103</v>
      </c>
      <c r="BR942" s="9" t="s">
        <v>425</v>
      </c>
      <c r="BS942" s="6" t="s">
        <v>2046</v>
      </c>
      <c r="BT942" s="19"/>
      <c r="BU942" s="8"/>
      <c r="BV942" s="9">
        <v>892200740</v>
      </c>
    </row>
    <row r="943" spans="1:74" ht="39" x14ac:dyDescent="0.35">
      <c r="A943" s="2">
        <v>1710</v>
      </c>
      <c r="B943" s="3">
        <v>45796.587048611109</v>
      </c>
      <c r="C943" s="6" t="s">
        <v>1494</v>
      </c>
      <c r="D943" s="2">
        <v>800095589</v>
      </c>
      <c r="E943" s="4" t="s">
        <v>1495</v>
      </c>
      <c r="F943" s="2">
        <v>3208207096</v>
      </c>
      <c r="G943" s="2" t="s">
        <v>1496</v>
      </c>
      <c r="H943" s="4" t="s">
        <v>1497</v>
      </c>
      <c r="I943" s="2">
        <v>3117502671</v>
      </c>
      <c r="J943" s="2" t="s">
        <v>1498</v>
      </c>
      <c r="K943" s="2" t="s">
        <v>78</v>
      </c>
      <c r="L943" s="2">
        <v>42</v>
      </c>
      <c r="M943" s="2">
        <v>1</v>
      </c>
      <c r="N943" s="2">
        <v>31</v>
      </c>
      <c r="O943" s="2">
        <v>9</v>
      </c>
      <c r="P943" s="2">
        <v>1</v>
      </c>
      <c r="Q943" s="2">
        <v>0</v>
      </c>
      <c r="R943" s="2">
        <v>0</v>
      </c>
      <c r="S943" s="2">
        <v>42</v>
      </c>
      <c r="T943" s="2">
        <v>0</v>
      </c>
      <c r="U943" s="2">
        <v>7</v>
      </c>
      <c r="V943" s="2">
        <v>16</v>
      </c>
      <c r="W943" s="2">
        <v>8</v>
      </c>
      <c r="X943" s="2">
        <v>0</v>
      </c>
      <c r="Y943" s="14">
        <v>31</v>
      </c>
      <c r="Z943" s="2">
        <v>0</v>
      </c>
      <c r="AA943" s="2">
        <v>4</v>
      </c>
      <c r="AB943" s="2">
        <v>9</v>
      </c>
      <c r="AC943" s="2">
        <v>6</v>
      </c>
      <c r="AD943" s="2">
        <v>0</v>
      </c>
      <c r="AE943" s="14">
        <v>19</v>
      </c>
      <c r="AF943" s="2">
        <v>0</v>
      </c>
      <c r="AG943" s="2">
        <v>4</v>
      </c>
      <c r="AH943" s="2">
        <v>9</v>
      </c>
      <c r="AI943" s="2">
        <v>6</v>
      </c>
      <c r="AJ943" s="2">
        <v>0</v>
      </c>
      <c r="AK943" s="14">
        <v>19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14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14">
        <v>0</v>
      </c>
      <c r="AX943" s="2">
        <v>0</v>
      </c>
      <c r="AY943" s="2">
        <v>1</v>
      </c>
      <c r="AZ943" s="2">
        <v>0</v>
      </c>
      <c r="BA943" s="2">
        <v>0</v>
      </c>
      <c r="BB943" s="2">
        <v>0</v>
      </c>
      <c r="BC943" s="2">
        <v>1</v>
      </c>
      <c r="BD943" s="2">
        <v>0</v>
      </c>
      <c r="BE943" s="2">
        <v>0</v>
      </c>
      <c r="BF943" s="2">
        <v>0</v>
      </c>
      <c r="BG943" s="2">
        <v>0</v>
      </c>
      <c r="BH943" s="2">
        <v>0</v>
      </c>
      <c r="BI943" s="2">
        <v>0</v>
      </c>
      <c r="BJ943" s="15">
        <v>121</v>
      </c>
      <c r="BK943" s="6" t="s">
        <v>1499</v>
      </c>
      <c r="BL943" s="9" t="s">
        <v>1074</v>
      </c>
      <c r="BM943" s="9" t="s">
        <v>1075</v>
      </c>
      <c r="BN943" s="9" t="s">
        <v>100</v>
      </c>
      <c r="BO943" s="9" t="s">
        <v>81</v>
      </c>
      <c r="BP943" s="6" t="s">
        <v>1109</v>
      </c>
      <c r="BQ943" s="9" t="s">
        <v>103</v>
      </c>
      <c r="BR943" s="9" t="s">
        <v>1044</v>
      </c>
      <c r="BS943" s="6" t="s">
        <v>1500</v>
      </c>
      <c r="BT943" s="19"/>
      <c r="BU943" s="8"/>
      <c r="BV943" s="9">
        <v>800095589</v>
      </c>
    </row>
    <row r="944" spans="1:74" ht="52" x14ac:dyDescent="0.35">
      <c r="A944" s="4">
        <v>1712</v>
      </c>
      <c r="B944" s="13">
        <v>45796.592152777775</v>
      </c>
      <c r="C944" s="4" t="s">
        <v>10004</v>
      </c>
      <c r="D944" s="4">
        <v>800231235</v>
      </c>
      <c r="E944" s="4" t="s">
        <v>10005</v>
      </c>
      <c r="F944" s="4">
        <v>3004330691</v>
      </c>
      <c r="G944" s="4" t="s">
        <v>10006</v>
      </c>
      <c r="H944" s="4" t="s">
        <v>10005</v>
      </c>
      <c r="I944" s="4">
        <v>3004330691</v>
      </c>
      <c r="J944" s="2" t="s">
        <v>10006</v>
      </c>
      <c r="K944" s="4" t="s">
        <v>78</v>
      </c>
      <c r="L944" s="4">
        <v>619</v>
      </c>
      <c r="M944" s="4">
        <v>0</v>
      </c>
      <c r="N944" s="4">
        <v>96</v>
      </c>
      <c r="O944" s="4">
        <v>9</v>
      </c>
      <c r="P944" s="4">
        <v>2</v>
      </c>
      <c r="Q944" s="4">
        <v>466</v>
      </c>
      <c r="R944" s="4">
        <v>46</v>
      </c>
      <c r="S944" s="4">
        <v>619</v>
      </c>
      <c r="T944" s="4">
        <v>0</v>
      </c>
      <c r="U944" s="4">
        <v>8</v>
      </c>
      <c r="V944" s="4">
        <v>0</v>
      </c>
      <c r="W944" s="4">
        <v>75</v>
      </c>
      <c r="X944" s="4">
        <v>13</v>
      </c>
      <c r="Y944" s="5">
        <v>96</v>
      </c>
      <c r="Z944" s="4">
        <v>0</v>
      </c>
      <c r="AA944" s="4">
        <v>3</v>
      </c>
      <c r="AB944" s="4">
        <v>0</v>
      </c>
      <c r="AC944" s="4">
        <v>25</v>
      </c>
      <c r="AD944" s="4">
        <v>4</v>
      </c>
      <c r="AE944" s="5">
        <v>32</v>
      </c>
      <c r="AF944" s="4">
        <v>0</v>
      </c>
      <c r="AG944" s="4">
        <v>3</v>
      </c>
      <c r="AH944" s="4">
        <v>0</v>
      </c>
      <c r="AI944" s="4">
        <v>4</v>
      </c>
      <c r="AJ944" s="4">
        <v>2</v>
      </c>
      <c r="AK944" s="5">
        <v>9</v>
      </c>
      <c r="AL944" s="4">
        <v>0</v>
      </c>
      <c r="AM944" s="4">
        <v>0</v>
      </c>
      <c r="AN944" s="4">
        <v>0</v>
      </c>
      <c r="AO944" s="4">
        <v>0</v>
      </c>
      <c r="AP944" s="4">
        <v>0</v>
      </c>
      <c r="AQ944" s="5">
        <v>0</v>
      </c>
      <c r="AR944" s="4">
        <v>0</v>
      </c>
      <c r="AS944" s="4">
        <v>0</v>
      </c>
      <c r="AT944" s="4">
        <v>0</v>
      </c>
      <c r="AU944" s="4">
        <v>21</v>
      </c>
      <c r="AV944" s="4">
        <v>2</v>
      </c>
      <c r="AW944" s="5">
        <v>23</v>
      </c>
      <c r="AX944" s="4">
        <v>0</v>
      </c>
      <c r="AY944" s="4">
        <v>0</v>
      </c>
      <c r="AZ944" s="4">
        <v>0</v>
      </c>
      <c r="BA944" s="4">
        <v>0</v>
      </c>
      <c r="BB944" s="4">
        <v>0</v>
      </c>
      <c r="BC944" s="4">
        <v>0</v>
      </c>
      <c r="BD944" s="4">
        <v>0</v>
      </c>
      <c r="BE944" s="4">
        <v>0</v>
      </c>
      <c r="BF944" s="4">
        <v>0</v>
      </c>
      <c r="BG944" s="4">
        <v>0</v>
      </c>
      <c r="BH944" s="4">
        <v>0</v>
      </c>
      <c r="BI944" s="4">
        <v>0</v>
      </c>
      <c r="BJ944" s="7">
        <v>3641</v>
      </c>
      <c r="BK944" s="6" t="s">
        <v>10007</v>
      </c>
      <c r="BL944" s="6" t="s">
        <v>1074</v>
      </c>
      <c r="BM944" s="6" t="s">
        <v>1085</v>
      </c>
      <c r="BN944" s="6" t="s">
        <v>100</v>
      </c>
      <c r="BO944" s="6" t="s">
        <v>81</v>
      </c>
      <c r="BP944" s="6" t="s">
        <v>291</v>
      </c>
      <c r="BQ944" s="6" t="s">
        <v>111</v>
      </c>
      <c r="BR944" s="6" t="s">
        <v>616</v>
      </c>
      <c r="BS944" s="6" t="s">
        <v>617</v>
      </c>
      <c r="BT944" s="8"/>
      <c r="BU944" s="8"/>
      <c r="BV944" s="6">
        <v>800231235</v>
      </c>
    </row>
    <row r="945" spans="1:74" ht="26" x14ac:dyDescent="0.35">
      <c r="A945" s="4">
        <v>1714</v>
      </c>
      <c r="B945" s="13">
        <v>45796.595960648148</v>
      </c>
      <c r="C945" s="4" t="s">
        <v>10809</v>
      </c>
      <c r="D945" s="4">
        <v>820001872</v>
      </c>
      <c r="E945" s="4" t="s">
        <v>10810</v>
      </c>
      <c r="F945" s="4">
        <v>3132825446</v>
      </c>
      <c r="G945" s="4" t="s">
        <v>10811</v>
      </c>
      <c r="H945" s="4" t="s">
        <v>10810</v>
      </c>
      <c r="I945" s="4">
        <v>3132825446</v>
      </c>
      <c r="J945" s="2" t="s">
        <v>10811</v>
      </c>
      <c r="K945" s="4" t="s">
        <v>78</v>
      </c>
      <c r="L945" s="4">
        <v>2</v>
      </c>
      <c r="M945" s="4">
        <v>0</v>
      </c>
      <c r="N945" s="4">
        <v>1</v>
      </c>
      <c r="O945" s="4">
        <v>0</v>
      </c>
      <c r="P945" s="4">
        <v>1</v>
      </c>
      <c r="Q945" s="4">
        <v>0</v>
      </c>
      <c r="R945" s="4">
        <v>0</v>
      </c>
      <c r="S945" s="4">
        <v>2</v>
      </c>
      <c r="T945" s="4">
        <v>0</v>
      </c>
      <c r="U945" s="4">
        <v>0</v>
      </c>
      <c r="V945" s="4">
        <v>0</v>
      </c>
      <c r="W945" s="4">
        <v>1</v>
      </c>
      <c r="X945" s="4">
        <v>0</v>
      </c>
      <c r="Y945" s="5">
        <v>1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5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5">
        <v>0</v>
      </c>
      <c r="AL945" s="4">
        <v>0</v>
      </c>
      <c r="AM945" s="4">
        <v>0</v>
      </c>
      <c r="AN945" s="4">
        <v>0</v>
      </c>
      <c r="AO945" s="4">
        <v>0</v>
      </c>
      <c r="AP945" s="4">
        <v>0</v>
      </c>
      <c r="AQ945" s="5">
        <v>0</v>
      </c>
      <c r="AR945" s="4">
        <v>0</v>
      </c>
      <c r="AS945" s="4">
        <v>0</v>
      </c>
      <c r="AT945" s="4">
        <v>0</v>
      </c>
      <c r="AU945" s="4">
        <v>0</v>
      </c>
      <c r="AV945" s="4">
        <v>0</v>
      </c>
      <c r="AW945" s="5">
        <v>0</v>
      </c>
      <c r="AX945" s="4">
        <v>0</v>
      </c>
      <c r="AY945" s="4">
        <v>0</v>
      </c>
      <c r="AZ945" s="4">
        <v>0</v>
      </c>
      <c r="BA945" s="4">
        <v>0</v>
      </c>
      <c r="BB945" s="4">
        <v>0</v>
      </c>
      <c r="BC945" s="4">
        <v>0</v>
      </c>
      <c r="BD945" s="4">
        <v>0</v>
      </c>
      <c r="BE945" s="4">
        <v>0</v>
      </c>
      <c r="BF945" s="4">
        <v>0</v>
      </c>
      <c r="BG945" s="4">
        <v>0</v>
      </c>
      <c r="BH945" s="4">
        <v>0</v>
      </c>
      <c r="BI945" s="4">
        <v>0</v>
      </c>
      <c r="BJ945" s="7">
        <v>5114</v>
      </c>
      <c r="BK945" s="6" t="s">
        <v>10812</v>
      </c>
      <c r="BL945" s="6" t="s">
        <v>1074</v>
      </c>
      <c r="BM945" s="6" t="s">
        <v>1075</v>
      </c>
      <c r="BN945" s="6" t="s">
        <v>7584</v>
      </c>
      <c r="BO945" s="6" t="s">
        <v>81</v>
      </c>
      <c r="BP945" s="6" t="s">
        <v>10680</v>
      </c>
      <c r="BQ945" s="6" t="s">
        <v>81</v>
      </c>
      <c r="BR945" s="6" t="s">
        <v>146</v>
      </c>
      <c r="BS945" s="6" t="s">
        <v>146</v>
      </c>
      <c r="BT945" s="8"/>
      <c r="BU945" s="8"/>
      <c r="BV945" s="6">
        <v>820001872</v>
      </c>
    </row>
    <row r="946" spans="1:74" ht="65" x14ac:dyDescent="0.35">
      <c r="A946" s="4">
        <v>1717</v>
      </c>
      <c r="B946" s="13">
        <v>45796.611747685187</v>
      </c>
      <c r="C946" s="4" t="s">
        <v>8150</v>
      </c>
      <c r="D946" s="4">
        <v>804005555</v>
      </c>
      <c r="E946" s="4" t="s">
        <v>8151</v>
      </c>
      <c r="F946" s="4">
        <v>3142791434</v>
      </c>
      <c r="G946" s="4" t="s">
        <v>8152</v>
      </c>
      <c r="H946" s="4" t="s">
        <v>8151</v>
      </c>
      <c r="I946" s="4">
        <v>3142791434</v>
      </c>
      <c r="J946" s="2" t="s">
        <v>8153</v>
      </c>
      <c r="K946" s="4" t="s">
        <v>78</v>
      </c>
      <c r="L946" s="4">
        <v>7</v>
      </c>
      <c r="M946" s="4">
        <v>0</v>
      </c>
      <c r="N946" s="4">
        <v>3</v>
      </c>
      <c r="O946" s="4">
        <v>0</v>
      </c>
      <c r="P946" s="4">
        <v>4</v>
      </c>
      <c r="Q946" s="4">
        <v>0</v>
      </c>
      <c r="R946" s="4">
        <v>0</v>
      </c>
      <c r="S946" s="4">
        <v>7</v>
      </c>
      <c r="T946" s="4">
        <v>0</v>
      </c>
      <c r="U946" s="4">
        <v>0</v>
      </c>
      <c r="V946" s="4">
        <v>0</v>
      </c>
      <c r="W946" s="4">
        <v>3</v>
      </c>
      <c r="X946" s="4">
        <v>0</v>
      </c>
      <c r="Y946" s="5">
        <v>3</v>
      </c>
      <c r="Z946" s="4">
        <v>0</v>
      </c>
      <c r="AA946" s="4">
        <v>0</v>
      </c>
      <c r="AB946" s="4">
        <v>0</v>
      </c>
      <c r="AC946" s="4">
        <v>0</v>
      </c>
      <c r="AD946" s="4">
        <v>0</v>
      </c>
      <c r="AE946" s="5">
        <v>0</v>
      </c>
      <c r="AF946" s="4">
        <v>0</v>
      </c>
      <c r="AG946" s="4">
        <v>0</v>
      </c>
      <c r="AH946" s="4">
        <v>0</v>
      </c>
      <c r="AI946" s="4">
        <v>0</v>
      </c>
      <c r="AJ946" s="4">
        <v>0</v>
      </c>
      <c r="AK946" s="5">
        <v>0</v>
      </c>
      <c r="AL946" s="4">
        <v>0</v>
      </c>
      <c r="AM946" s="4">
        <v>0</v>
      </c>
      <c r="AN946" s="4">
        <v>0</v>
      </c>
      <c r="AO946" s="4">
        <v>0</v>
      </c>
      <c r="AP946" s="4">
        <v>0</v>
      </c>
      <c r="AQ946" s="5">
        <v>0</v>
      </c>
      <c r="AR946" s="4">
        <v>0</v>
      </c>
      <c r="AS946" s="4">
        <v>0</v>
      </c>
      <c r="AT946" s="4">
        <v>0</v>
      </c>
      <c r="AU946" s="4">
        <v>0</v>
      </c>
      <c r="AV946" s="4">
        <v>0</v>
      </c>
      <c r="AW946" s="5">
        <v>0</v>
      </c>
      <c r="AX946" s="4">
        <v>0</v>
      </c>
      <c r="AY946" s="4">
        <v>0</v>
      </c>
      <c r="AZ946" s="4">
        <v>0</v>
      </c>
      <c r="BA946" s="4">
        <v>0</v>
      </c>
      <c r="BB946" s="4">
        <v>0</v>
      </c>
      <c r="BC946" s="4">
        <v>0</v>
      </c>
      <c r="BD946" s="4">
        <v>0</v>
      </c>
      <c r="BE946" s="4">
        <v>0</v>
      </c>
      <c r="BF946" s="4">
        <v>0</v>
      </c>
      <c r="BG946" s="4">
        <v>0</v>
      </c>
      <c r="BH946" s="4">
        <v>0</v>
      </c>
      <c r="BI946" s="4">
        <v>0</v>
      </c>
      <c r="BJ946" s="7">
        <v>1451</v>
      </c>
      <c r="BK946" s="6" t="s">
        <v>8154</v>
      </c>
      <c r="BL946" s="6" t="s">
        <v>1074</v>
      </c>
      <c r="BM946" s="6" t="s">
        <v>1075</v>
      </c>
      <c r="BN946" s="6" t="s">
        <v>100</v>
      </c>
      <c r="BO946" s="6" t="s">
        <v>81</v>
      </c>
      <c r="BP946" s="6" t="s">
        <v>291</v>
      </c>
      <c r="BQ946" s="6" t="s">
        <v>111</v>
      </c>
      <c r="BR946" s="6" t="s">
        <v>131</v>
      </c>
      <c r="BS946" s="6" t="s">
        <v>8155</v>
      </c>
      <c r="BT946" s="8"/>
      <c r="BU946" s="8"/>
      <c r="BV946" s="6">
        <v>804005555</v>
      </c>
    </row>
    <row r="947" spans="1:74" ht="65" x14ac:dyDescent="0.35">
      <c r="A947" s="2">
        <v>1719</v>
      </c>
      <c r="B947" s="3">
        <v>45796.616203703707</v>
      </c>
      <c r="C947" s="4" t="s">
        <v>618</v>
      </c>
      <c r="D947" s="2">
        <v>860523694</v>
      </c>
      <c r="E947" s="2" t="s">
        <v>619</v>
      </c>
      <c r="F947" s="2">
        <v>3004700104</v>
      </c>
      <c r="G947" s="2" t="s">
        <v>620</v>
      </c>
      <c r="H947" s="2" t="s">
        <v>619</v>
      </c>
      <c r="I947" s="4">
        <v>3004700104</v>
      </c>
      <c r="J947" s="2" t="s">
        <v>620</v>
      </c>
      <c r="K947" s="4" t="s">
        <v>78</v>
      </c>
      <c r="L947" s="4">
        <v>100</v>
      </c>
      <c r="M947" s="4">
        <v>0</v>
      </c>
      <c r="N947" s="4">
        <v>80</v>
      </c>
      <c r="O947" s="4">
        <v>19</v>
      </c>
      <c r="P947" s="4">
        <v>0</v>
      </c>
      <c r="Q947" s="4">
        <v>0</v>
      </c>
      <c r="R947" s="4">
        <v>1</v>
      </c>
      <c r="S947" s="4">
        <v>100</v>
      </c>
      <c r="T947" s="4">
        <v>0</v>
      </c>
      <c r="U947" s="4">
        <v>32</v>
      </c>
      <c r="V947" s="4">
        <v>27</v>
      </c>
      <c r="W947" s="4">
        <v>21</v>
      </c>
      <c r="X947" s="4">
        <v>0</v>
      </c>
      <c r="Y947" s="5">
        <v>80</v>
      </c>
      <c r="Z947" s="6">
        <v>0</v>
      </c>
      <c r="AA947" s="6">
        <v>32</v>
      </c>
      <c r="AB947" s="6">
        <v>27</v>
      </c>
      <c r="AC947" s="6">
        <v>21</v>
      </c>
      <c r="AD947" s="6">
        <v>0</v>
      </c>
      <c r="AE947" s="5">
        <v>80</v>
      </c>
      <c r="AF947" s="6">
        <v>0</v>
      </c>
      <c r="AG947" s="6">
        <v>25</v>
      </c>
      <c r="AH947" s="6">
        <v>23</v>
      </c>
      <c r="AI947" s="6">
        <v>19</v>
      </c>
      <c r="AJ947" s="6">
        <v>0</v>
      </c>
      <c r="AK947" s="5">
        <v>67</v>
      </c>
      <c r="AL947" s="6">
        <v>0</v>
      </c>
      <c r="AM947" s="6">
        <v>7</v>
      </c>
      <c r="AN947" s="6">
        <v>4</v>
      </c>
      <c r="AO947" s="6">
        <v>2</v>
      </c>
      <c r="AP947" s="6">
        <v>0</v>
      </c>
      <c r="AQ947" s="5">
        <v>13</v>
      </c>
      <c r="AR947" s="6">
        <v>0</v>
      </c>
      <c r="AS947" s="6">
        <v>0</v>
      </c>
      <c r="AT947" s="6">
        <v>0</v>
      </c>
      <c r="AU947" s="6">
        <v>0</v>
      </c>
      <c r="AV947" s="6">
        <v>0</v>
      </c>
      <c r="AW947" s="5">
        <v>0</v>
      </c>
      <c r="AX947" s="4">
        <v>0</v>
      </c>
      <c r="AY947" s="4">
        <v>32</v>
      </c>
      <c r="AZ947" s="4">
        <v>20</v>
      </c>
      <c r="BA947" s="4">
        <v>13</v>
      </c>
      <c r="BB947" s="4">
        <v>0</v>
      </c>
      <c r="BC947" s="4">
        <v>65</v>
      </c>
      <c r="BD947" s="4">
        <v>0</v>
      </c>
      <c r="BE947" s="4">
        <v>0</v>
      </c>
      <c r="BF947" s="4">
        <v>1</v>
      </c>
      <c r="BG947" s="4">
        <v>1</v>
      </c>
      <c r="BH947" s="4">
        <v>1</v>
      </c>
      <c r="BI947" s="4">
        <v>3</v>
      </c>
      <c r="BJ947" s="7">
        <v>826</v>
      </c>
      <c r="BK947" s="6" t="s">
        <v>621</v>
      </c>
      <c r="BL947" s="6" t="s">
        <v>80</v>
      </c>
      <c r="BM947" s="6" t="s">
        <v>81</v>
      </c>
      <c r="BN947" s="6" t="s">
        <v>100</v>
      </c>
      <c r="BO947" s="6" t="s">
        <v>352</v>
      </c>
      <c r="BP947" s="6" t="s">
        <v>110</v>
      </c>
      <c r="BQ947" s="6" t="s">
        <v>111</v>
      </c>
      <c r="BR947" s="6" t="s">
        <v>104</v>
      </c>
      <c r="BS947" s="6" t="s">
        <v>104</v>
      </c>
      <c r="BT947" s="8"/>
      <c r="BU947" s="6" t="s">
        <v>602</v>
      </c>
      <c r="BV947" s="6">
        <v>860523694</v>
      </c>
    </row>
    <row r="948" spans="1:74" ht="39" x14ac:dyDescent="0.35">
      <c r="A948" s="4">
        <v>1720</v>
      </c>
      <c r="B948" s="13">
        <v>45796.621446759258</v>
      </c>
      <c r="C948" s="4" t="s">
        <v>8212</v>
      </c>
      <c r="D948" s="4">
        <v>826001960</v>
      </c>
      <c r="E948" s="4" t="s">
        <v>8213</v>
      </c>
      <c r="F948" s="4">
        <v>3107588211</v>
      </c>
      <c r="G948" s="4" t="s">
        <v>8214</v>
      </c>
      <c r="H948" s="4" t="s">
        <v>8213</v>
      </c>
      <c r="I948" s="4">
        <v>3107588211</v>
      </c>
      <c r="J948" s="2" t="s">
        <v>8214</v>
      </c>
      <c r="K948" s="4" t="s">
        <v>78</v>
      </c>
      <c r="L948" s="4">
        <v>4</v>
      </c>
      <c r="M948" s="4">
        <v>0</v>
      </c>
      <c r="N948" s="4">
        <v>1</v>
      </c>
      <c r="O948" s="4">
        <v>1</v>
      </c>
      <c r="P948" s="4">
        <v>2</v>
      </c>
      <c r="Q948" s="4">
        <v>0</v>
      </c>
      <c r="R948" s="4">
        <v>0</v>
      </c>
      <c r="S948" s="4">
        <v>4</v>
      </c>
      <c r="T948" s="4">
        <v>0</v>
      </c>
      <c r="U948" s="4">
        <v>0</v>
      </c>
      <c r="V948" s="4">
        <v>1</v>
      </c>
      <c r="W948" s="4">
        <v>0</v>
      </c>
      <c r="X948" s="4">
        <v>0</v>
      </c>
      <c r="Y948" s="5">
        <v>1</v>
      </c>
      <c r="Z948" s="4">
        <v>0</v>
      </c>
      <c r="AA948" s="4">
        <v>0</v>
      </c>
      <c r="AB948" s="4">
        <v>1</v>
      </c>
      <c r="AC948" s="4">
        <v>0</v>
      </c>
      <c r="AD948" s="4">
        <v>0</v>
      </c>
      <c r="AE948" s="5">
        <v>1</v>
      </c>
      <c r="AF948" s="4">
        <v>0</v>
      </c>
      <c r="AG948" s="4">
        <v>0</v>
      </c>
      <c r="AH948" s="4">
        <v>1</v>
      </c>
      <c r="AI948" s="4">
        <v>0</v>
      </c>
      <c r="AJ948" s="4">
        <v>0</v>
      </c>
      <c r="AK948" s="5">
        <v>1</v>
      </c>
      <c r="AL948" s="4">
        <v>0</v>
      </c>
      <c r="AM948" s="4">
        <v>0</v>
      </c>
      <c r="AN948" s="4">
        <v>0</v>
      </c>
      <c r="AO948" s="4">
        <v>0</v>
      </c>
      <c r="AP948" s="4">
        <v>0</v>
      </c>
      <c r="AQ948" s="5">
        <v>0</v>
      </c>
      <c r="AR948" s="4">
        <v>0</v>
      </c>
      <c r="AS948" s="4">
        <v>0</v>
      </c>
      <c r="AT948" s="4">
        <v>0</v>
      </c>
      <c r="AU948" s="4">
        <v>0</v>
      </c>
      <c r="AV948" s="4">
        <v>0</v>
      </c>
      <c r="AW948" s="5">
        <v>0</v>
      </c>
      <c r="AX948" s="4">
        <v>0</v>
      </c>
      <c r="AY948" s="4">
        <v>0</v>
      </c>
      <c r="AZ948" s="4">
        <v>0</v>
      </c>
      <c r="BA948" s="4">
        <v>0</v>
      </c>
      <c r="BB948" s="4">
        <v>0</v>
      </c>
      <c r="BC948" s="4">
        <v>0</v>
      </c>
      <c r="BD948" s="4">
        <v>0</v>
      </c>
      <c r="BE948" s="4">
        <v>0</v>
      </c>
      <c r="BF948" s="4">
        <v>0</v>
      </c>
      <c r="BG948" s="4">
        <v>0</v>
      </c>
      <c r="BH948" s="4">
        <v>0</v>
      </c>
      <c r="BI948" s="4">
        <v>0</v>
      </c>
      <c r="BJ948" s="7">
        <v>3058</v>
      </c>
      <c r="BK948" s="6" t="s">
        <v>8215</v>
      </c>
      <c r="BL948" s="6" t="s">
        <v>1074</v>
      </c>
      <c r="BM948" s="6" t="s">
        <v>1075</v>
      </c>
      <c r="BN948" s="6" t="s">
        <v>100</v>
      </c>
      <c r="BO948" s="6" t="s">
        <v>81</v>
      </c>
      <c r="BP948" s="6" t="s">
        <v>291</v>
      </c>
      <c r="BQ948" s="6" t="s">
        <v>111</v>
      </c>
      <c r="BR948" s="6" t="s">
        <v>146</v>
      </c>
      <c r="BS948" s="6" t="s">
        <v>3001</v>
      </c>
      <c r="BT948" s="8"/>
      <c r="BU948" s="8"/>
      <c r="BV948" s="6">
        <v>826001960</v>
      </c>
    </row>
    <row r="949" spans="1:74" ht="26" x14ac:dyDescent="0.35">
      <c r="A949" s="4">
        <v>1721</v>
      </c>
      <c r="B949" s="13">
        <v>45796.629108796296</v>
      </c>
      <c r="C949" s="4" t="s">
        <v>10759</v>
      </c>
      <c r="D949" s="4">
        <v>8230030160</v>
      </c>
      <c r="E949" s="4" t="s">
        <v>10760</v>
      </c>
      <c r="F949" s="4">
        <v>3106884191</v>
      </c>
      <c r="G949" s="4" t="s">
        <v>10761</v>
      </c>
      <c r="H949" s="4" t="s">
        <v>10760</v>
      </c>
      <c r="I949" s="4">
        <v>3013707935</v>
      </c>
      <c r="J949" s="2" t="s">
        <v>10761</v>
      </c>
      <c r="K949" s="4" t="s">
        <v>78</v>
      </c>
      <c r="L949" s="4">
        <v>2</v>
      </c>
      <c r="M949" s="4">
        <v>0</v>
      </c>
      <c r="N949" s="4">
        <v>1</v>
      </c>
      <c r="O949" s="4">
        <v>0</v>
      </c>
      <c r="P949" s="4">
        <v>1</v>
      </c>
      <c r="Q949" s="4">
        <v>0</v>
      </c>
      <c r="R949" s="4">
        <v>0</v>
      </c>
      <c r="S949" s="4">
        <v>2</v>
      </c>
      <c r="T949" s="4">
        <v>0</v>
      </c>
      <c r="U949" s="4">
        <v>0</v>
      </c>
      <c r="V949" s="4">
        <v>0</v>
      </c>
      <c r="W949" s="4">
        <v>1</v>
      </c>
      <c r="X949" s="4">
        <v>0</v>
      </c>
      <c r="Y949" s="5">
        <v>1</v>
      </c>
      <c r="Z949" s="4">
        <v>0</v>
      </c>
      <c r="AA949" s="4">
        <v>0</v>
      </c>
      <c r="AB949" s="4">
        <v>0</v>
      </c>
      <c r="AC949" s="4">
        <v>1</v>
      </c>
      <c r="AD949" s="4">
        <v>0</v>
      </c>
      <c r="AE949" s="5">
        <v>1</v>
      </c>
      <c r="AF949" s="4">
        <v>0</v>
      </c>
      <c r="AG949" s="4">
        <v>0</v>
      </c>
      <c r="AH949" s="4">
        <v>0</v>
      </c>
      <c r="AI949" s="4">
        <v>1</v>
      </c>
      <c r="AJ949" s="4">
        <v>0</v>
      </c>
      <c r="AK949" s="5">
        <v>1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5">
        <v>0</v>
      </c>
      <c r="AR949" s="4">
        <v>0</v>
      </c>
      <c r="AS949" s="4">
        <v>0</v>
      </c>
      <c r="AT949" s="4">
        <v>0</v>
      </c>
      <c r="AU949" s="4">
        <v>0</v>
      </c>
      <c r="AV949" s="4">
        <v>0</v>
      </c>
      <c r="AW949" s="5">
        <v>0</v>
      </c>
      <c r="AX949" s="4">
        <v>0</v>
      </c>
      <c r="AY949" s="4">
        <v>0</v>
      </c>
      <c r="AZ949" s="4">
        <v>0</v>
      </c>
      <c r="BA949" s="4">
        <v>1</v>
      </c>
      <c r="BB949" s="4">
        <v>0</v>
      </c>
      <c r="BC949" s="4">
        <v>1</v>
      </c>
      <c r="BD949" s="4">
        <v>0</v>
      </c>
      <c r="BE949" s="4">
        <v>0</v>
      </c>
      <c r="BF949" s="4">
        <v>0</v>
      </c>
      <c r="BG949" s="4">
        <v>0</v>
      </c>
      <c r="BH949" s="4">
        <v>0</v>
      </c>
      <c r="BI949" s="4">
        <v>0</v>
      </c>
      <c r="BJ949" s="7">
        <v>4964</v>
      </c>
      <c r="BK949" s="6" t="s">
        <v>10762</v>
      </c>
      <c r="BL949" s="6" t="s">
        <v>1074</v>
      </c>
      <c r="BM949" s="6" t="s">
        <v>1075</v>
      </c>
      <c r="BN949" s="6" t="s">
        <v>7584</v>
      </c>
      <c r="BO949" s="6" t="s">
        <v>81</v>
      </c>
      <c r="BP949" s="6" t="s">
        <v>10680</v>
      </c>
      <c r="BQ949" s="6" t="s">
        <v>81</v>
      </c>
      <c r="BR949" s="6" t="s">
        <v>469</v>
      </c>
      <c r="BS949" s="6" t="s">
        <v>1582</v>
      </c>
      <c r="BT949" s="8"/>
      <c r="BU949" s="8"/>
      <c r="BV949" s="8"/>
    </row>
    <row r="950" spans="1:74" ht="39" x14ac:dyDescent="0.35">
      <c r="A950" s="2">
        <v>1722</v>
      </c>
      <c r="B950" s="3">
        <v>45796.631284722222</v>
      </c>
      <c r="C950" s="6" t="s">
        <v>3067</v>
      </c>
      <c r="D950" s="2">
        <v>890983728</v>
      </c>
      <c r="E950" s="4" t="s">
        <v>3068</v>
      </c>
      <c r="F950" s="2">
        <v>3144218654</v>
      </c>
      <c r="G950" s="2" t="s">
        <v>3069</v>
      </c>
      <c r="H950" s="4" t="s">
        <v>3068</v>
      </c>
      <c r="I950" s="2">
        <v>3144218654</v>
      </c>
      <c r="J950" s="2" t="s">
        <v>3069</v>
      </c>
      <c r="K950" s="2" t="s">
        <v>78</v>
      </c>
      <c r="L950" s="2">
        <v>15</v>
      </c>
      <c r="M950" s="2">
        <v>1</v>
      </c>
      <c r="N950" s="2">
        <v>6</v>
      </c>
      <c r="O950" s="2">
        <v>7</v>
      </c>
      <c r="P950" s="2">
        <v>1</v>
      </c>
      <c r="Q950" s="2">
        <v>0</v>
      </c>
      <c r="R950" s="2">
        <v>0</v>
      </c>
      <c r="S950" s="2">
        <v>15</v>
      </c>
      <c r="T950" s="2">
        <v>0</v>
      </c>
      <c r="U950" s="2">
        <v>3</v>
      </c>
      <c r="V950" s="2">
        <v>1</v>
      </c>
      <c r="W950" s="2">
        <v>2</v>
      </c>
      <c r="X950" s="2">
        <v>0</v>
      </c>
      <c r="Y950" s="14">
        <v>6</v>
      </c>
      <c r="Z950" s="2">
        <v>0</v>
      </c>
      <c r="AA950" s="2">
        <v>1</v>
      </c>
      <c r="AB950" s="2">
        <v>0</v>
      </c>
      <c r="AC950" s="2">
        <v>0</v>
      </c>
      <c r="AD950" s="2">
        <v>0</v>
      </c>
      <c r="AE950" s="14">
        <v>1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14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0</v>
      </c>
      <c r="AQ950" s="14">
        <v>0</v>
      </c>
      <c r="AR950" s="2">
        <v>0</v>
      </c>
      <c r="AS950" s="2">
        <v>1</v>
      </c>
      <c r="AT950" s="2">
        <v>0</v>
      </c>
      <c r="AU950" s="2">
        <v>0</v>
      </c>
      <c r="AV950" s="2">
        <v>0</v>
      </c>
      <c r="AW950" s="14">
        <v>1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0</v>
      </c>
      <c r="BI950" s="2">
        <v>0</v>
      </c>
      <c r="BJ950" s="15">
        <v>616</v>
      </c>
      <c r="BK950" s="6" t="s">
        <v>3070</v>
      </c>
      <c r="BL950" s="9" t="s">
        <v>1074</v>
      </c>
      <c r="BM950" s="9" t="s">
        <v>1075</v>
      </c>
      <c r="BN950" s="9" t="s">
        <v>100</v>
      </c>
      <c r="BO950" s="9" t="s">
        <v>81</v>
      </c>
      <c r="BP950" s="6" t="s">
        <v>1109</v>
      </c>
      <c r="BQ950" s="9" t="s">
        <v>103</v>
      </c>
      <c r="BR950" s="9" t="s">
        <v>378</v>
      </c>
      <c r="BS950" s="6" t="s">
        <v>3071</v>
      </c>
      <c r="BT950" s="19"/>
      <c r="BU950" s="8"/>
      <c r="BV950" s="9">
        <v>890983728</v>
      </c>
    </row>
    <row r="951" spans="1:74" ht="91" x14ac:dyDescent="0.35">
      <c r="A951" s="4">
        <v>1723</v>
      </c>
      <c r="B951" s="13">
        <v>45796.636342592596</v>
      </c>
      <c r="C951" s="4" t="s">
        <v>10442</v>
      </c>
      <c r="D951" s="4">
        <v>8001530395</v>
      </c>
      <c r="E951" s="4" t="s">
        <v>10443</v>
      </c>
      <c r="F951" s="4">
        <v>3172388412</v>
      </c>
      <c r="G951" s="4" t="s">
        <v>10444</v>
      </c>
      <c r="H951" s="4" t="s">
        <v>10445</v>
      </c>
      <c r="I951" s="4">
        <v>3172388412</v>
      </c>
      <c r="J951" s="2" t="s">
        <v>10444</v>
      </c>
      <c r="K951" s="4" t="s">
        <v>78</v>
      </c>
      <c r="L951" s="4">
        <v>5</v>
      </c>
      <c r="M951" s="4">
        <v>0</v>
      </c>
      <c r="N951" s="4">
        <v>2</v>
      </c>
      <c r="O951" s="4">
        <v>2</v>
      </c>
      <c r="P951" s="4">
        <v>1</v>
      </c>
      <c r="Q951" s="4">
        <v>0</v>
      </c>
      <c r="R951" s="4">
        <v>0</v>
      </c>
      <c r="S951" s="4">
        <v>5</v>
      </c>
      <c r="T951" s="4">
        <v>0</v>
      </c>
      <c r="U951" s="4">
        <v>0</v>
      </c>
      <c r="V951" s="4">
        <v>1</v>
      </c>
      <c r="W951" s="4">
        <v>1</v>
      </c>
      <c r="X951" s="4">
        <v>0</v>
      </c>
      <c r="Y951" s="5">
        <v>2</v>
      </c>
      <c r="Z951" s="4">
        <v>0</v>
      </c>
      <c r="AA951" s="4">
        <v>0</v>
      </c>
      <c r="AB951" s="4">
        <v>1</v>
      </c>
      <c r="AC951" s="4">
        <v>0</v>
      </c>
      <c r="AD951" s="4">
        <v>0</v>
      </c>
      <c r="AE951" s="5">
        <v>1</v>
      </c>
      <c r="AF951" s="4">
        <v>0</v>
      </c>
      <c r="AG951" s="4">
        <v>0</v>
      </c>
      <c r="AH951" s="4">
        <v>1</v>
      </c>
      <c r="AI951" s="4">
        <v>0</v>
      </c>
      <c r="AJ951" s="4">
        <v>0</v>
      </c>
      <c r="AK951" s="5">
        <v>1</v>
      </c>
      <c r="AL951" s="4">
        <v>0</v>
      </c>
      <c r="AM951" s="4">
        <v>0</v>
      </c>
      <c r="AN951" s="4">
        <v>0</v>
      </c>
      <c r="AO951" s="4">
        <v>0</v>
      </c>
      <c r="AP951" s="4">
        <v>0</v>
      </c>
      <c r="AQ951" s="5">
        <v>0</v>
      </c>
      <c r="AR951" s="4">
        <v>0</v>
      </c>
      <c r="AS951" s="4">
        <v>0</v>
      </c>
      <c r="AT951" s="4">
        <v>0</v>
      </c>
      <c r="AU951" s="4">
        <v>0</v>
      </c>
      <c r="AV951" s="4">
        <v>0</v>
      </c>
      <c r="AW951" s="5">
        <v>0</v>
      </c>
      <c r="AX951" s="4">
        <v>0</v>
      </c>
      <c r="AY951" s="4">
        <v>0</v>
      </c>
      <c r="AZ951" s="4">
        <v>1</v>
      </c>
      <c r="BA951" s="4">
        <v>0</v>
      </c>
      <c r="BB951" s="4">
        <v>0</v>
      </c>
      <c r="BC951" s="4">
        <v>1</v>
      </c>
      <c r="BD951" s="4">
        <v>0</v>
      </c>
      <c r="BE951" s="4">
        <v>0</v>
      </c>
      <c r="BF951" s="4">
        <v>0</v>
      </c>
      <c r="BG951" s="4">
        <v>0</v>
      </c>
      <c r="BH951" s="4">
        <v>0</v>
      </c>
      <c r="BI951" s="4">
        <v>0</v>
      </c>
      <c r="BJ951" s="7">
        <v>4671</v>
      </c>
      <c r="BK951" s="6" t="s">
        <v>10446</v>
      </c>
      <c r="BL951" s="6" t="s">
        <v>1074</v>
      </c>
      <c r="BM951" s="6" t="s">
        <v>1075</v>
      </c>
      <c r="BN951" s="6" t="s">
        <v>100</v>
      </c>
      <c r="BO951" s="6" t="s">
        <v>81</v>
      </c>
      <c r="BP951" s="6" t="s">
        <v>110</v>
      </c>
      <c r="BQ951" s="6" t="s">
        <v>111</v>
      </c>
      <c r="BR951" s="6" t="s">
        <v>361</v>
      </c>
      <c r="BS951" s="6" t="s">
        <v>1897</v>
      </c>
      <c r="BT951" s="8"/>
      <c r="BU951" s="8"/>
      <c r="BV951" s="6">
        <v>815000395</v>
      </c>
    </row>
    <row r="952" spans="1:74" ht="39" x14ac:dyDescent="0.35">
      <c r="A952" s="4">
        <v>1725</v>
      </c>
      <c r="B952" s="13">
        <v>45796.636724537035</v>
      </c>
      <c r="C952" s="4" t="s">
        <v>10837</v>
      </c>
      <c r="D952" s="4">
        <v>800099714</v>
      </c>
      <c r="E952" s="4" t="s">
        <v>10838</v>
      </c>
      <c r="F952" s="4">
        <v>3204390479</v>
      </c>
      <c r="G952" s="4" t="s">
        <v>10839</v>
      </c>
      <c r="H952" s="4" t="s">
        <v>10838</v>
      </c>
      <c r="I952" s="4">
        <v>3204390479</v>
      </c>
      <c r="J952" s="2" t="s">
        <v>10839</v>
      </c>
      <c r="K952" s="4" t="s">
        <v>78</v>
      </c>
      <c r="L952" s="4">
        <v>2</v>
      </c>
      <c r="M952" s="4">
        <v>0</v>
      </c>
      <c r="N952" s="4">
        <v>1</v>
      </c>
      <c r="O952" s="4">
        <v>0</v>
      </c>
      <c r="P952" s="4">
        <v>1</v>
      </c>
      <c r="Q952" s="4">
        <v>0</v>
      </c>
      <c r="R952" s="4">
        <v>0</v>
      </c>
      <c r="S952" s="4">
        <v>2</v>
      </c>
      <c r="T952" s="4">
        <v>0</v>
      </c>
      <c r="U952" s="4">
        <v>0</v>
      </c>
      <c r="V952" s="4">
        <v>0</v>
      </c>
      <c r="W952" s="4">
        <v>1</v>
      </c>
      <c r="X952" s="4">
        <v>0</v>
      </c>
      <c r="Y952" s="5">
        <v>1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5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0</v>
      </c>
      <c r="AK952" s="5">
        <v>0</v>
      </c>
      <c r="AL952" s="4">
        <v>0</v>
      </c>
      <c r="AM952" s="4">
        <v>0</v>
      </c>
      <c r="AN952" s="4">
        <v>0</v>
      </c>
      <c r="AO952" s="4">
        <v>0</v>
      </c>
      <c r="AP952" s="4">
        <v>0</v>
      </c>
      <c r="AQ952" s="5">
        <v>0</v>
      </c>
      <c r="AR952" s="4">
        <v>0</v>
      </c>
      <c r="AS952" s="4">
        <v>0</v>
      </c>
      <c r="AT952" s="4">
        <v>0</v>
      </c>
      <c r="AU952" s="4">
        <v>0</v>
      </c>
      <c r="AV952" s="4">
        <v>0</v>
      </c>
      <c r="AW952" s="5">
        <v>0</v>
      </c>
      <c r="AX952" s="4">
        <v>0</v>
      </c>
      <c r="AY952" s="4">
        <v>0</v>
      </c>
      <c r="AZ952" s="4">
        <v>0</v>
      </c>
      <c r="BA952" s="4">
        <v>0</v>
      </c>
      <c r="BB952" s="4">
        <v>0</v>
      </c>
      <c r="BC952" s="4">
        <v>0</v>
      </c>
      <c r="BD952" s="4">
        <v>0</v>
      </c>
      <c r="BE952" s="4">
        <v>0</v>
      </c>
      <c r="BF952" s="4">
        <v>0</v>
      </c>
      <c r="BG952" s="4">
        <v>1</v>
      </c>
      <c r="BH952" s="4">
        <v>0</v>
      </c>
      <c r="BI952" s="4">
        <v>1</v>
      </c>
      <c r="BJ952" s="7">
        <v>5120</v>
      </c>
      <c r="BK952" s="6" t="s">
        <v>10840</v>
      </c>
      <c r="BL952" s="6" t="s">
        <v>1074</v>
      </c>
      <c r="BM952" s="6" t="s">
        <v>1075</v>
      </c>
      <c r="BN952" s="6" t="s">
        <v>7584</v>
      </c>
      <c r="BO952" s="6" t="s">
        <v>81</v>
      </c>
      <c r="BP952" s="6" t="s">
        <v>10680</v>
      </c>
      <c r="BQ952" s="6" t="s">
        <v>81</v>
      </c>
      <c r="BR952" s="6" t="s">
        <v>146</v>
      </c>
      <c r="BS952" s="6" t="s">
        <v>1754</v>
      </c>
      <c r="BT952" s="8"/>
      <c r="BU952" s="8"/>
      <c r="BV952" s="6">
        <v>800099714</v>
      </c>
    </row>
    <row r="953" spans="1:74" ht="39" x14ac:dyDescent="0.35">
      <c r="A953" s="4">
        <v>1727</v>
      </c>
      <c r="B953" s="13">
        <v>45796.640613425923</v>
      </c>
      <c r="C953" s="4" t="s">
        <v>12206</v>
      </c>
      <c r="D953" s="4">
        <v>8918017878</v>
      </c>
      <c r="E953" s="4" t="s">
        <v>12207</v>
      </c>
      <c r="F953" s="4">
        <v>3144230982</v>
      </c>
      <c r="G953" s="4" t="s">
        <v>12208</v>
      </c>
      <c r="H953" s="4" t="s">
        <v>12207</v>
      </c>
      <c r="I953" s="4">
        <v>3144230982</v>
      </c>
      <c r="J953" s="2" t="s">
        <v>12208</v>
      </c>
      <c r="K953" s="4" t="s">
        <v>78</v>
      </c>
      <c r="L953" s="4">
        <v>2</v>
      </c>
      <c r="M953" s="4">
        <v>0</v>
      </c>
      <c r="N953" s="4">
        <v>1</v>
      </c>
      <c r="O953" s="4">
        <v>0</v>
      </c>
      <c r="P953" s="4">
        <v>1</v>
      </c>
      <c r="Q953" s="4">
        <v>0</v>
      </c>
      <c r="R953" s="4">
        <v>0</v>
      </c>
      <c r="S953" s="4">
        <v>2</v>
      </c>
      <c r="T953" s="4">
        <v>0</v>
      </c>
      <c r="U953" s="4">
        <v>0</v>
      </c>
      <c r="V953" s="4">
        <v>0</v>
      </c>
      <c r="W953" s="4">
        <v>1</v>
      </c>
      <c r="X953" s="4">
        <v>0</v>
      </c>
      <c r="Y953" s="5">
        <v>1</v>
      </c>
      <c r="Z953" s="4">
        <v>0</v>
      </c>
      <c r="AA953" s="4">
        <v>0</v>
      </c>
      <c r="AB953" s="4">
        <v>0</v>
      </c>
      <c r="AC953" s="4">
        <v>1</v>
      </c>
      <c r="AD953" s="4">
        <v>0</v>
      </c>
      <c r="AE953" s="5">
        <v>1</v>
      </c>
      <c r="AF953" s="4">
        <v>0</v>
      </c>
      <c r="AG953" s="4">
        <v>0</v>
      </c>
      <c r="AH953" s="4">
        <v>0</v>
      </c>
      <c r="AI953" s="4">
        <v>1</v>
      </c>
      <c r="AJ953" s="4">
        <v>0</v>
      </c>
      <c r="AK953" s="5">
        <v>1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5">
        <v>0</v>
      </c>
      <c r="AR953" s="4">
        <v>0</v>
      </c>
      <c r="AS953" s="4">
        <v>0</v>
      </c>
      <c r="AT953" s="4">
        <v>0</v>
      </c>
      <c r="AU953" s="4">
        <v>0</v>
      </c>
      <c r="AV953" s="4">
        <v>0</v>
      </c>
      <c r="AW953" s="5">
        <v>0</v>
      </c>
      <c r="AX953" s="4">
        <v>0</v>
      </c>
      <c r="AY953" s="4">
        <v>0</v>
      </c>
      <c r="AZ953" s="4">
        <v>0</v>
      </c>
      <c r="BA953" s="4">
        <v>1</v>
      </c>
      <c r="BB953" s="4">
        <v>0</v>
      </c>
      <c r="BC953" s="4">
        <v>1</v>
      </c>
      <c r="BD953" s="4">
        <v>0</v>
      </c>
      <c r="BE953" s="4">
        <v>0</v>
      </c>
      <c r="BF953" s="4">
        <v>0</v>
      </c>
      <c r="BG953" s="4">
        <v>1</v>
      </c>
      <c r="BH953" s="4">
        <v>0</v>
      </c>
      <c r="BI953" s="4">
        <v>1</v>
      </c>
      <c r="BJ953" s="7">
        <v>5523</v>
      </c>
      <c r="BK953" s="6" t="s">
        <v>12209</v>
      </c>
      <c r="BL953" s="6" t="s">
        <v>1074</v>
      </c>
      <c r="BM953" s="6" t="s">
        <v>1075</v>
      </c>
      <c r="BN953" s="6" t="s">
        <v>7584</v>
      </c>
      <c r="BO953" s="6" t="s">
        <v>81</v>
      </c>
      <c r="BP953" s="6" t="s">
        <v>10680</v>
      </c>
      <c r="BQ953" s="6" t="s">
        <v>81</v>
      </c>
      <c r="BR953" s="6" t="s">
        <v>146</v>
      </c>
      <c r="BS953" s="6" t="s">
        <v>6366</v>
      </c>
      <c r="BT953" s="8"/>
      <c r="BU953" s="8"/>
      <c r="BV953" s="6">
        <v>981801787</v>
      </c>
    </row>
    <row r="954" spans="1:74" ht="26" x14ac:dyDescent="0.35">
      <c r="A954" s="2">
        <v>1728</v>
      </c>
      <c r="B954" s="3">
        <v>45796.640729166669</v>
      </c>
      <c r="C954" s="6" t="s">
        <v>2479</v>
      </c>
      <c r="D954" s="2">
        <v>800100514</v>
      </c>
      <c r="E954" s="4" t="s">
        <v>2480</v>
      </c>
      <c r="F954" s="2">
        <v>3154333851</v>
      </c>
      <c r="G954" s="2" t="s">
        <v>2481</v>
      </c>
      <c r="H954" s="4" t="s">
        <v>2480</v>
      </c>
      <c r="I954" s="2">
        <v>3154733851</v>
      </c>
      <c r="J954" s="2" t="s">
        <v>2481</v>
      </c>
      <c r="K954" s="2" t="s">
        <v>78</v>
      </c>
      <c r="L954" s="2">
        <v>75</v>
      </c>
      <c r="M954" s="2">
        <v>1</v>
      </c>
      <c r="N954" s="2">
        <v>62</v>
      </c>
      <c r="O954" s="2">
        <v>11</v>
      </c>
      <c r="P954" s="2">
        <v>1</v>
      </c>
      <c r="Q954" s="2">
        <v>0</v>
      </c>
      <c r="R954" s="2">
        <v>0</v>
      </c>
      <c r="S954" s="2">
        <v>75</v>
      </c>
      <c r="T954" s="2">
        <v>0</v>
      </c>
      <c r="U954" s="2">
        <v>16</v>
      </c>
      <c r="V954" s="2">
        <v>25</v>
      </c>
      <c r="W954" s="2">
        <v>21</v>
      </c>
      <c r="X954" s="2">
        <v>0</v>
      </c>
      <c r="Y954" s="14">
        <v>62</v>
      </c>
      <c r="Z954" s="2">
        <v>0</v>
      </c>
      <c r="AA954" s="2">
        <v>8</v>
      </c>
      <c r="AB954" s="2">
        <v>14</v>
      </c>
      <c r="AC954" s="2">
        <v>10</v>
      </c>
      <c r="AD954" s="2">
        <v>0</v>
      </c>
      <c r="AE954" s="14">
        <v>32</v>
      </c>
      <c r="AF954" s="2">
        <v>0</v>
      </c>
      <c r="AG954" s="2">
        <v>5</v>
      </c>
      <c r="AH954" s="2">
        <v>11</v>
      </c>
      <c r="AI954" s="2">
        <v>8</v>
      </c>
      <c r="AJ954" s="2">
        <v>0</v>
      </c>
      <c r="AK954" s="14">
        <v>24</v>
      </c>
      <c r="AL954" s="2">
        <v>0</v>
      </c>
      <c r="AM954" s="2">
        <v>3</v>
      </c>
      <c r="AN954" s="2">
        <v>3</v>
      </c>
      <c r="AO954" s="2">
        <v>1</v>
      </c>
      <c r="AP954" s="2">
        <v>0</v>
      </c>
      <c r="AQ954" s="14">
        <v>7</v>
      </c>
      <c r="AR954" s="2">
        <v>0</v>
      </c>
      <c r="AS954" s="2">
        <v>0</v>
      </c>
      <c r="AT954" s="2">
        <v>0</v>
      </c>
      <c r="AU954" s="2">
        <v>1</v>
      </c>
      <c r="AV954" s="2">
        <v>0</v>
      </c>
      <c r="AW954" s="14">
        <v>1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4</v>
      </c>
      <c r="BF954" s="2">
        <v>5</v>
      </c>
      <c r="BG954" s="2">
        <v>2</v>
      </c>
      <c r="BH954" s="2">
        <v>0</v>
      </c>
      <c r="BI954" s="2">
        <v>11</v>
      </c>
      <c r="BJ954" s="15">
        <v>317</v>
      </c>
      <c r="BK954" s="6" t="s">
        <v>2482</v>
      </c>
      <c r="BL954" s="9" t="s">
        <v>1074</v>
      </c>
      <c r="BM954" s="9" t="s">
        <v>1075</v>
      </c>
      <c r="BN954" s="9" t="s">
        <v>100</v>
      </c>
      <c r="BO954" s="9" t="s">
        <v>81</v>
      </c>
      <c r="BP954" s="6" t="s">
        <v>1109</v>
      </c>
      <c r="BQ954" s="9" t="s">
        <v>103</v>
      </c>
      <c r="BR954" s="9" t="s">
        <v>361</v>
      </c>
      <c r="BS954" s="6" t="s">
        <v>2483</v>
      </c>
      <c r="BT954" s="19"/>
      <c r="BU954" s="8"/>
      <c r="BV954" s="9">
        <v>800100514</v>
      </c>
    </row>
    <row r="955" spans="1:74" ht="26" x14ac:dyDescent="0.35">
      <c r="A955" s="2">
        <v>1730</v>
      </c>
      <c r="B955" s="3">
        <v>45796.647291666668</v>
      </c>
      <c r="C955" s="6" t="s">
        <v>3168</v>
      </c>
      <c r="D955" s="2">
        <v>890204979</v>
      </c>
      <c r="E955" s="4" t="s">
        <v>3169</v>
      </c>
      <c r="F955" s="2">
        <v>3112532056</v>
      </c>
      <c r="G955" s="2" t="s">
        <v>3170</v>
      </c>
      <c r="H955" s="4" t="s">
        <v>3171</v>
      </c>
      <c r="I955" s="2">
        <v>3112532056</v>
      </c>
      <c r="J955" s="2" t="s">
        <v>3170</v>
      </c>
      <c r="K955" s="2" t="s">
        <v>78</v>
      </c>
      <c r="L955" s="2">
        <v>11</v>
      </c>
      <c r="M955" s="2">
        <v>1</v>
      </c>
      <c r="N955" s="2">
        <v>6</v>
      </c>
      <c r="O955" s="2">
        <v>4</v>
      </c>
      <c r="P955" s="2">
        <v>0</v>
      </c>
      <c r="Q955" s="2">
        <v>0</v>
      </c>
      <c r="R955" s="2">
        <v>0</v>
      </c>
      <c r="S955" s="2">
        <v>11</v>
      </c>
      <c r="T955" s="2">
        <v>0</v>
      </c>
      <c r="U955" s="2">
        <v>1</v>
      </c>
      <c r="V955" s="2">
        <v>1</v>
      </c>
      <c r="W955" s="2">
        <v>4</v>
      </c>
      <c r="X955" s="2">
        <v>0</v>
      </c>
      <c r="Y955" s="14">
        <v>6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14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14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14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14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0</v>
      </c>
      <c r="BI955" s="2">
        <v>0</v>
      </c>
      <c r="BJ955" s="15">
        <v>630</v>
      </c>
      <c r="BK955" s="6" t="s">
        <v>3172</v>
      </c>
      <c r="BL955" s="9" t="s">
        <v>1074</v>
      </c>
      <c r="BM955" s="9" t="s">
        <v>1075</v>
      </c>
      <c r="BN955" s="9" t="s">
        <v>100</v>
      </c>
      <c r="BO955" s="9" t="s">
        <v>81</v>
      </c>
      <c r="BP955" s="6" t="s">
        <v>1109</v>
      </c>
      <c r="BQ955" s="9" t="s">
        <v>103</v>
      </c>
      <c r="BR955" s="9" t="s">
        <v>131</v>
      </c>
      <c r="BS955" s="6" t="s">
        <v>3173</v>
      </c>
      <c r="BT955" s="19"/>
      <c r="BU955" s="8"/>
      <c r="BV955" s="9">
        <v>890204979</v>
      </c>
    </row>
    <row r="956" spans="1:74" ht="130" x14ac:dyDescent="0.35">
      <c r="A956" s="4">
        <v>1731</v>
      </c>
      <c r="B956" s="13">
        <v>45796.647465277776</v>
      </c>
      <c r="C956" s="4" t="s">
        <v>10193</v>
      </c>
      <c r="D956" s="4">
        <v>8040021661</v>
      </c>
      <c r="E956" s="4" t="s">
        <v>10194</v>
      </c>
      <c r="F956" s="4">
        <v>3162986309</v>
      </c>
      <c r="G956" s="4" t="s">
        <v>10195</v>
      </c>
      <c r="H956" s="4" t="s">
        <v>10196</v>
      </c>
      <c r="I956" s="4">
        <v>3187869594</v>
      </c>
      <c r="J956" s="2" t="s">
        <v>10197</v>
      </c>
      <c r="K956" s="4" t="s">
        <v>78</v>
      </c>
      <c r="L956" s="4">
        <v>19</v>
      </c>
      <c r="M956" s="4">
        <v>0</v>
      </c>
      <c r="N956" s="4">
        <v>10</v>
      </c>
      <c r="O956" s="4">
        <v>8</v>
      </c>
      <c r="P956" s="4">
        <v>1</v>
      </c>
      <c r="Q956" s="4">
        <v>0</v>
      </c>
      <c r="R956" s="4">
        <v>0</v>
      </c>
      <c r="S956" s="4">
        <v>19</v>
      </c>
      <c r="T956" s="4">
        <v>1</v>
      </c>
      <c r="U956" s="4">
        <v>3</v>
      </c>
      <c r="V956" s="4">
        <v>2</v>
      </c>
      <c r="W956" s="4">
        <v>4</v>
      </c>
      <c r="X956" s="4">
        <v>0</v>
      </c>
      <c r="Y956" s="5">
        <v>10</v>
      </c>
      <c r="Z956" s="4">
        <v>0</v>
      </c>
      <c r="AA956" s="4">
        <v>1</v>
      </c>
      <c r="AB956" s="4">
        <v>1</v>
      </c>
      <c r="AC956" s="4">
        <v>1</v>
      </c>
      <c r="AD956" s="4">
        <v>0</v>
      </c>
      <c r="AE956" s="5">
        <v>3</v>
      </c>
      <c r="AF956" s="4">
        <v>0</v>
      </c>
      <c r="AG956" s="4">
        <v>1</v>
      </c>
      <c r="AH956" s="4">
        <v>1</v>
      </c>
      <c r="AI956" s="4">
        <v>0</v>
      </c>
      <c r="AJ956" s="4">
        <v>0</v>
      </c>
      <c r="AK956" s="5">
        <v>2</v>
      </c>
      <c r="AL956" s="4">
        <v>0</v>
      </c>
      <c r="AM956" s="4">
        <v>0</v>
      </c>
      <c r="AN956" s="4">
        <v>0</v>
      </c>
      <c r="AO956" s="4">
        <v>1</v>
      </c>
      <c r="AP956" s="4">
        <v>0</v>
      </c>
      <c r="AQ956" s="5">
        <v>1</v>
      </c>
      <c r="AR956" s="4">
        <v>0</v>
      </c>
      <c r="AS956" s="4">
        <v>0</v>
      </c>
      <c r="AT956" s="4">
        <v>0</v>
      </c>
      <c r="AU956" s="4">
        <v>0</v>
      </c>
      <c r="AV956" s="4">
        <v>0</v>
      </c>
      <c r="AW956" s="5">
        <v>0</v>
      </c>
      <c r="AX956" s="4">
        <v>0</v>
      </c>
      <c r="AY956" s="4">
        <v>1</v>
      </c>
      <c r="AZ956" s="4">
        <v>1</v>
      </c>
      <c r="BA956" s="4">
        <v>1</v>
      </c>
      <c r="BB956" s="4">
        <v>0</v>
      </c>
      <c r="BC956" s="4">
        <v>3</v>
      </c>
      <c r="BD956" s="4">
        <v>0</v>
      </c>
      <c r="BE956" s="4">
        <v>0</v>
      </c>
      <c r="BF956" s="4">
        <v>0</v>
      </c>
      <c r="BG956" s="4">
        <v>0</v>
      </c>
      <c r="BH956" s="4">
        <v>0</v>
      </c>
      <c r="BI956" s="4">
        <v>0</v>
      </c>
      <c r="BJ956" s="7">
        <v>4565</v>
      </c>
      <c r="BK956" s="6" t="s">
        <v>10198</v>
      </c>
      <c r="BL956" s="6" t="s">
        <v>1074</v>
      </c>
      <c r="BM956" s="6" t="s">
        <v>1075</v>
      </c>
      <c r="BN956" s="6" t="s">
        <v>100</v>
      </c>
      <c r="BO956" s="6" t="s">
        <v>81</v>
      </c>
      <c r="BP956" s="6" t="s">
        <v>110</v>
      </c>
      <c r="BQ956" s="6" t="s">
        <v>111</v>
      </c>
      <c r="BR956" s="6" t="s">
        <v>131</v>
      </c>
      <c r="BS956" s="6" t="s">
        <v>477</v>
      </c>
      <c r="BT956" s="8"/>
      <c r="BU956" s="8"/>
      <c r="BV956" s="6">
        <v>804002166</v>
      </c>
    </row>
    <row r="957" spans="1:74" ht="26" x14ac:dyDescent="0.35">
      <c r="A957" s="2">
        <v>1732</v>
      </c>
      <c r="B957" s="3">
        <v>45796.648043981484</v>
      </c>
      <c r="C957" s="6" t="s">
        <v>1981</v>
      </c>
      <c r="D957" s="2">
        <v>832000605</v>
      </c>
      <c r="E957" s="4" t="s">
        <v>1982</v>
      </c>
      <c r="F957" s="2">
        <v>3104140506</v>
      </c>
      <c r="G957" s="2" t="s">
        <v>1983</v>
      </c>
      <c r="H957" s="4" t="s">
        <v>1982</v>
      </c>
      <c r="I957" s="2">
        <v>3104140506</v>
      </c>
      <c r="J957" s="2" t="s">
        <v>1983</v>
      </c>
      <c r="K957" s="2" t="s">
        <v>78</v>
      </c>
      <c r="L957" s="2">
        <v>18</v>
      </c>
      <c r="M957" s="2">
        <v>1</v>
      </c>
      <c r="N957" s="2">
        <v>12</v>
      </c>
      <c r="O957" s="2">
        <v>4</v>
      </c>
      <c r="P957" s="2">
        <v>1</v>
      </c>
      <c r="Q957" s="2">
        <v>0</v>
      </c>
      <c r="R957" s="2">
        <v>0</v>
      </c>
      <c r="S957" s="2">
        <v>18</v>
      </c>
      <c r="T957" s="2">
        <v>0</v>
      </c>
      <c r="U957" s="2">
        <v>1</v>
      </c>
      <c r="V957" s="2">
        <v>3</v>
      </c>
      <c r="W957" s="2">
        <v>8</v>
      </c>
      <c r="X957" s="2">
        <v>0</v>
      </c>
      <c r="Y957" s="14">
        <v>12</v>
      </c>
      <c r="Z957" s="2">
        <v>0</v>
      </c>
      <c r="AA957" s="2">
        <v>0</v>
      </c>
      <c r="AB957" s="2">
        <v>1</v>
      </c>
      <c r="AC957" s="2">
        <v>3</v>
      </c>
      <c r="AD957" s="2">
        <v>0</v>
      </c>
      <c r="AE957" s="14">
        <v>4</v>
      </c>
      <c r="AF957" s="2">
        <v>0</v>
      </c>
      <c r="AG957" s="2">
        <v>0</v>
      </c>
      <c r="AH957" s="2">
        <v>1</v>
      </c>
      <c r="AI957" s="2">
        <v>3</v>
      </c>
      <c r="AJ957" s="2">
        <v>0</v>
      </c>
      <c r="AK957" s="14">
        <v>4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14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14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1</v>
      </c>
      <c r="BF957" s="2">
        <v>2</v>
      </c>
      <c r="BG957" s="2">
        <v>5</v>
      </c>
      <c r="BH957" s="2">
        <v>0</v>
      </c>
      <c r="BI957" s="2">
        <v>8</v>
      </c>
      <c r="BJ957" s="15">
        <v>205</v>
      </c>
      <c r="BK957" s="6" t="s">
        <v>1984</v>
      </c>
      <c r="BL957" s="9" t="s">
        <v>1074</v>
      </c>
      <c r="BM957" s="9" t="s">
        <v>1075</v>
      </c>
      <c r="BN957" s="9" t="s">
        <v>100</v>
      </c>
      <c r="BO957" s="9" t="s">
        <v>81</v>
      </c>
      <c r="BP957" s="6" t="s">
        <v>1109</v>
      </c>
      <c r="BQ957" s="9" t="s">
        <v>103</v>
      </c>
      <c r="BR957" s="9" t="s">
        <v>1985</v>
      </c>
      <c r="BS957" s="6" t="s">
        <v>1986</v>
      </c>
      <c r="BT957" s="19"/>
      <c r="BU957" s="8"/>
      <c r="BV957" s="9">
        <v>832000605</v>
      </c>
    </row>
    <row r="958" spans="1:74" ht="39" x14ac:dyDescent="0.35">
      <c r="A958" s="2">
        <v>1735</v>
      </c>
      <c r="B958" s="3">
        <v>45796.654305555552</v>
      </c>
      <c r="C958" s="6" t="s">
        <v>2565</v>
      </c>
      <c r="D958" s="2">
        <v>891680061</v>
      </c>
      <c r="E958" s="4" t="s">
        <v>2566</v>
      </c>
      <c r="F958" s="2">
        <v>3136820965</v>
      </c>
      <c r="G958" s="2" t="s">
        <v>2567</v>
      </c>
      <c r="H958" s="4" t="s">
        <v>2566</v>
      </c>
      <c r="I958" s="2">
        <v>3136820965</v>
      </c>
      <c r="J958" s="2" t="s">
        <v>2567</v>
      </c>
      <c r="K958" s="2" t="s">
        <v>78</v>
      </c>
      <c r="L958" s="2">
        <v>21</v>
      </c>
      <c r="M958" s="2">
        <v>1</v>
      </c>
      <c r="N958" s="2">
        <v>11</v>
      </c>
      <c r="O958" s="2">
        <v>8</v>
      </c>
      <c r="P958" s="2">
        <v>1</v>
      </c>
      <c r="Q958" s="2">
        <v>0</v>
      </c>
      <c r="R958" s="2">
        <v>0</v>
      </c>
      <c r="S958" s="2">
        <v>21</v>
      </c>
      <c r="T958" s="2">
        <v>0</v>
      </c>
      <c r="U958" s="2">
        <v>3</v>
      </c>
      <c r="V958" s="2">
        <v>5</v>
      </c>
      <c r="W958" s="2">
        <v>3</v>
      </c>
      <c r="X958" s="2">
        <v>0</v>
      </c>
      <c r="Y958" s="14">
        <v>11</v>
      </c>
      <c r="Z958" s="2">
        <v>0</v>
      </c>
      <c r="AA958" s="2">
        <v>1</v>
      </c>
      <c r="AB958" s="2">
        <v>0</v>
      </c>
      <c r="AC958" s="2">
        <v>1</v>
      </c>
      <c r="AD958" s="2">
        <v>0</v>
      </c>
      <c r="AE958" s="14">
        <v>2</v>
      </c>
      <c r="AF958" s="2">
        <v>0</v>
      </c>
      <c r="AG958" s="2">
        <v>1</v>
      </c>
      <c r="AH958" s="2">
        <v>0</v>
      </c>
      <c r="AI958" s="2">
        <v>1</v>
      </c>
      <c r="AJ958" s="2">
        <v>0</v>
      </c>
      <c r="AK958" s="14">
        <v>2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14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14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0</v>
      </c>
      <c r="BI958" s="2">
        <v>0</v>
      </c>
      <c r="BJ958" s="15">
        <v>530</v>
      </c>
      <c r="BK958" s="6" t="s">
        <v>2568</v>
      </c>
      <c r="BL958" s="9" t="s">
        <v>1074</v>
      </c>
      <c r="BM958" s="9" t="s">
        <v>1075</v>
      </c>
      <c r="BN958" s="9" t="s">
        <v>100</v>
      </c>
      <c r="BO958" s="9" t="s">
        <v>81</v>
      </c>
      <c r="BP958" s="6" t="s">
        <v>1109</v>
      </c>
      <c r="BQ958" s="9" t="s">
        <v>103</v>
      </c>
      <c r="BR958" s="9" t="s">
        <v>1044</v>
      </c>
      <c r="BS958" s="6" t="s">
        <v>2569</v>
      </c>
      <c r="BT958" s="19"/>
      <c r="BU958" s="8"/>
      <c r="BV958" s="9">
        <v>891680061</v>
      </c>
    </row>
    <row r="959" spans="1:74" ht="91" x14ac:dyDescent="0.35">
      <c r="A959" s="2">
        <v>1736</v>
      </c>
      <c r="B959" s="3">
        <v>45796.657627314817</v>
      </c>
      <c r="C959" s="4" t="s">
        <v>622</v>
      </c>
      <c r="D959" s="2">
        <v>900678508</v>
      </c>
      <c r="E959" s="2" t="s">
        <v>623</v>
      </c>
      <c r="F959" s="2">
        <v>3005732273</v>
      </c>
      <c r="G959" s="2" t="s">
        <v>624</v>
      </c>
      <c r="H959" s="2" t="s">
        <v>623</v>
      </c>
      <c r="I959" s="4">
        <v>3005732273</v>
      </c>
      <c r="J959" s="2" t="s">
        <v>624</v>
      </c>
      <c r="K959" s="4" t="s">
        <v>78</v>
      </c>
      <c r="L959" s="4">
        <v>70</v>
      </c>
      <c r="M959" s="4">
        <v>0</v>
      </c>
      <c r="N959" s="4">
        <v>55</v>
      </c>
      <c r="O959" s="4">
        <v>15</v>
      </c>
      <c r="P959" s="4">
        <v>0</v>
      </c>
      <c r="Q959" s="4">
        <v>0</v>
      </c>
      <c r="R959" s="4">
        <v>0</v>
      </c>
      <c r="S959" s="4">
        <v>70</v>
      </c>
      <c r="T959" s="4">
        <v>0</v>
      </c>
      <c r="U959" s="4">
        <v>49</v>
      </c>
      <c r="V959" s="4">
        <v>5</v>
      </c>
      <c r="W959" s="4">
        <v>1</v>
      </c>
      <c r="X959" s="4">
        <v>0</v>
      </c>
      <c r="Y959" s="5">
        <v>55</v>
      </c>
      <c r="Z959" s="6">
        <v>0</v>
      </c>
      <c r="AA959" s="6">
        <v>7</v>
      </c>
      <c r="AB959" s="6">
        <v>1</v>
      </c>
      <c r="AC959" s="6">
        <v>0</v>
      </c>
      <c r="AD959" s="6">
        <v>0</v>
      </c>
      <c r="AE959" s="5">
        <v>8</v>
      </c>
      <c r="AF959" s="6">
        <v>0</v>
      </c>
      <c r="AG959" s="6">
        <v>2</v>
      </c>
      <c r="AH959" s="6">
        <v>1</v>
      </c>
      <c r="AI959" s="6">
        <v>0</v>
      </c>
      <c r="AJ959" s="6">
        <v>0</v>
      </c>
      <c r="AK959" s="5">
        <v>3</v>
      </c>
      <c r="AL959" s="6">
        <v>0</v>
      </c>
      <c r="AM959" s="6">
        <v>4</v>
      </c>
      <c r="AN959" s="6">
        <v>0</v>
      </c>
      <c r="AO959" s="6">
        <v>0</v>
      </c>
      <c r="AP959" s="6">
        <v>0</v>
      </c>
      <c r="AQ959" s="5">
        <v>4</v>
      </c>
      <c r="AR959" s="6">
        <v>0</v>
      </c>
      <c r="AS959" s="6">
        <v>1</v>
      </c>
      <c r="AT959" s="6">
        <v>0</v>
      </c>
      <c r="AU959" s="6">
        <v>0</v>
      </c>
      <c r="AV959" s="6">
        <v>0</v>
      </c>
      <c r="AW959" s="5">
        <v>1</v>
      </c>
      <c r="AX959" s="4">
        <v>0</v>
      </c>
      <c r="AY959" s="4">
        <v>0</v>
      </c>
      <c r="AZ959" s="4">
        <v>0</v>
      </c>
      <c r="BA959" s="4">
        <v>0</v>
      </c>
      <c r="BB959" s="4">
        <v>0</v>
      </c>
      <c r="BC959" s="4">
        <v>0</v>
      </c>
      <c r="BD959" s="4">
        <v>0</v>
      </c>
      <c r="BE959" s="4">
        <v>0</v>
      </c>
      <c r="BF959" s="4">
        <v>0</v>
      </c>
      <c r="BG959" s="4">
        <v>0</v>
      </c>
      <c r="BH959" s="4">
        <v>0</v>
      </c>
      <c r="BI959" s="4">
        <v>0</v>
      </c>
      <c r="BJ959" s="7">
        <v>8112</v>
      </c>
      <c r="BK959" s="6" t="s">
        <v>625</v>
      </c>
      <c r="BL959" s="6" t="s">
        <v>80</v>
      </c>
      <c r="BM959" s="6" t="s">
        <v>81</v>
      </c>
      <c r="BN959" s="6" t="s">
        <v>100</v>
      </c>
      <c r="BO959" s="6" t="s">
        <v>198</v>
      </c>
      <c r="BP959" s="6" t="s">
        <v>205</v>
      </c>
      <c r="BQ959" s="6" t="s">
        <v>111</v>
      </c>
      <c r="BR959" s="6" t="s">
        <v>104</v>
      </c>
      <c r="BS959" s="6" t="s">
        <v>104</v>
      </c>
      <c r="BT959" s="8"/>
      <c r="BU959" s="8"/>
      <c r="BV959" s="6">
        <v>900678508</v>
      </c>
    </row>
    <row r="960" spans="1:74" ht="104" x14ac:dyDescent="0.35">
      <c r="A960" s="2">
        <v>1737</v>
      </c>
      <c r="B960" s="3">
        <v>45796.659050925926</v>
      </c>
      <c r="C960" s="4" t="s">
        <v>626</v>
      </c>
      <c r="D960" s="2">
        <v>890505253</v>
      </c>
      <c r="E960" s="2" t="s">
        <v>627</v>
      </c>
      <c r="F960" s="2">
        <v>3118760691</v>
      </c>
      <c r="G960" s="2" t="s">
        <v>628</v>
      </c>
      <c r="H960" s="2" t="s">
        <v>629</v>
      </c>
      <c r="I960" s="4">
        <v>3118760691</v>
      </c>
      <c r="J960" s="2" t="s">
        <v>628</v>
      </c>
      <c r="K960" s="4" t="s">
        <v>78</v>
      </c>
      <c r="L960" s="4">
        <v>179</v>
      </c>
      <c r="M960" s="4">
        <v>0</v>
      </c>
      <c r="N960" s="4">
        <v>151</v>
      </c>
      <c r="O960" s="4">
        <v>27</v>
      </c>
      <c r="P960" s="4">
        <v>1</v>
      </c>
      <c r="Q960" s="4">
        <v>0</v>
      </c>
      <c r="R960" s="4">
        <v>0</v>
      </c>
      <c r="S960" s="4">
        <v>179</v>
      </c>
      <c r="T960" s="4">
        <v>0</v>
      </c>
      <c r="U960" s="4">
        <v>84</v>
      </c>
      <c r="V960" s="4">
        <v>32</v>
      </c>
      <c r="W960" s="4">
        <v>35</v>
      </c>
      <c r="X960" s="4">
        <v>0</v>
      </c>
      <c r="Y960" s="5">
        <v>151</v>
      </c>
      <c r="Z960" s="6">
        <v>0</v>
      </c>
      <c r="AA960" s="6">
        <v>24</v>
      </c>
      <c r="AB960" s="6">
        <v>4</v>
      </c>
      <c r="AC960" s="6">
        <v>7</v>
      </c>
      <c r="AD960" s="6">
        <v>0</v>
      </c>
      <c r="AE960" s="5">
        <v>35</v>
      </c>
      <c r="AF960" s="6">
        <v>0</v>
      </c>
      <c r="AG960" s="6">
        <v>4</v>
      </c>
      <c r="AH960" s="6">
        <v>2</v>
      </c>
      <c r="AI960" s="6">
        <v>4</v>
      </c>
      <c r="AJ960" s="6">
        <v>0</v>
      </c>
      <c r="AK960" s="5">
        <v>10</v>
      </c>
      <c r="AL960" s="6">
        <v>0</v>
      </c>
      <c r="AM960" s="6">
        <v>20</v>
      </c>
      <c r="AN960" s="6">
        <v>2</v>
      </c>
      <c r="AO960" s="6">
        <v>3</v>
      </c>
      <c r="AP960" s="6">
        <v>0</v>
      </c>
      <c r="AQ960" s="5">
        <v>25</v>
      </c>
      <c r="AR960" s="6">
        <v>0</v>
      </c>
      <c r="AS960" s="6">
        <v>0</v>
      </c>
      <c r="AT960" s="6">
        <v>0</v>
      </c>
      <c r="AU960" s="6">
        <v>0</v>
      </c>
      <c r="AV960" s="6">
        <v>0</v>
      </c>
      <c r="AW960" s="5">
        <v>0</v>
      </c>
      <c r="AX960" s="4">
        <v>0</v>
      </c>
      <c r="AY960" s="4">
        <v>0</v>
      </c>
      <c r="AZ960" s="4">
        <v>0</v>
      </c>
      <c r="BA960" s="4">
        <v>0</v>
      </c>
      <c r="BB960" s="4">
        <v>0</v>
      </c>
      <c r="BC960" s="4">
        <v>0</v>
      </c>
      <c r="BD960" s="4">
        <v>0</v>
      </c>
      <c r="BE960" s="4">
        <v>0</v>
      </c>
      <c r="BF960" s="4">
        <v>0</v>
      </c>
      <c r="BG960" s="4">
        <v>0</v>
      </c>
      <c r="BH960" s="4">
        <v>0</v>
      </c>
      <c r="BI960" s="4">
        <v>0</v>
      </c>
      <c r="BJ960" s="7">
        <v>908</v>
      </c>
      <c r="BK960" s="6" t="s">
        <v>630</v>
      </c>
      <c r="BL960" s="6" t="s">
        <v>80</v>
      </c>
      <c r="BM960" s="6" t="s">
        <v>81</v>
      </c>
      <c r="BN960" s="6" t="s">
        <v>82</v>
      </c>
      <c r="BO960" s="6" t="s">
        <v>83</v>
      </c>
      <c r="BP960" s="6" t="s">
        <v>82</v>
      </c>
      <c r="BQ960" s="6" t="s">
        <v>81</v>
      </c>
      <c r="BR960" s="6" t="s">
        <v>631</v>
      </c>
      <c r="BS960" s="6" t="s">
        <v>632</v>
      </c>
      <c r="BT960" s="8"/>
      <c r="BU960" s="8"/>
      <c r="BV960" s="6">
        <v>890505253</v>
      </c>
    </row>
    <row r="961" spans="1:74" ht="26" x14ac:dyDescent="0.35">
      <c r="A961" s="2">
        <v>1738</v>
      </c>
      <c r="B961" s="3">
        <v>45796.666296296295</v>
      </c>
      <c r="C961" s="6" t="s">
        <v>2885</v>
      </c>
      <c r="D961" s="2">
        <v>800136069</v>
      </c>
      <c r="E961" s="4" t="s">
        <v>2886</v>
      </c>
      <c r="F961" s="2">
        <v>3204338611</v>
      </c>
      <c r="G961" s="2" t="s">
        <v>2887</v>
      </c>
      <c r="H961" s="4" t="s">
        <v>2886</v>
      </c>
      <c r="I961" s="2">
        <v>3204338611</v>
      </c>
      <c r="J961" s="2" t="s">
        <v>2888</v>
      </c>
      <c r="K961" s="2" t="s">
        <v>78</v>
      </c>
      <c r="L961" s="2">
        <v>23</v>
      </c>
      <c r="M961" s="2">
        <v>1</v>
      </c>
      <c r="N961" s="2">
        <v>9</v>
      </c>
      <c r="O961" s="2">
        <v>12</v>
      </c>
      <c r="P961" s="2">
        <v>1</v>
      </c>
      <c r="Q961" s="2">
        <v>0</v>
      </c>
      <c r="R961" s="2">
        <v>0</v>
      </c>
      <c r="S961" s="2">
        <v>23</v>
      </c>
      <c r="T961" s="2">
        <v>0</v>
      </c>
      <c r="U961" s="2">
        <v>1</v>
      </c>
      <c r="V961" s="2">
        <v>6</v>
      </c>
      <c r="W961" s="2">
        <v>2</v>
      </c>
      <c r="X961" s="2">
        <v>0</v>
      </c>
      <c r="Y961" s="14">
        <v>9</v>
      </c>
      <c r="Z961" s="2">
        <v>0</v>
      </c>
      <c r="AA961" s="2">
        <v>1</v>
      </c>
      <c r="AB961" s="2">
        <v>0</v>
      </c>
      <c r="AC961" s="2">
        <v>0</v>
      </c>
      <c r="AD961" s="2">
        <v>0</v>
      </c>
      <c r="AE961" s="14">
        <v>1</v>
      </c>
      <c r="AF961" s="2">
        <v>0</v>
      </c>
      <c r="AG961" s="2">
        <v>1</v>
      </c>
      <c r="AH961" s="2">
        <v>0</v>
      </c>
      <c r="AI961" s="2">
        <v>0</v>
      </c>
      <c r="AJ961" s="2">
        <v>0</v>
      </c>
      <c r="AK961" s="14">
        <v>1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14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14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0</v>
      </c>
      <c r="BI961" s="2">
        <v>0</v>
      </c>
      <c r="BJ961" s="15">
        <v>584</v>
      </c>
      <c r="BK961" s="6" t="s">
        <v>2889</v>
      </c>
      <c r="BL961" s="9" t="s">
        <v>1074</v>
      </c>
      <c r="BM961" s="9" t="s">
        <v>1075</v>
      </c>
      <c r="BN961" s="9" t="s">
        <v>100</v>
      </c>
      <c r="BO961" s="9" t="s">
        <v>81</v>
      </c>
      <c r="BP961" s="6" t="s">
        <v>1109</v>
      </c>
      <c r="BQ961" s="9" t="s">
        <v>103</v>
      </c>
      <c r="BR961" s="9" t="s">
        <v>1378</v>
      </c>
      <c r="BS961" s="6" t="s">
        <v>2890</v>
      </c>
      <c r="BT961" s="19"/>
      <c r="BU961" s="8"/>
      <c r="BV961" s="9">
        <v>800136069</v>
      </c>
    </row>
    <row r="962" spans="1:74" ht="26" x14ac:dyDescent="0.35">
      <c r="A962" s="2">
        <v>1739</v>
      </c>
      <c r="B962" s="3">
        <v>45796.667118055557</v>
      </c>
      <c r="C962" s="6" t="s">
        <v>5666</v>
      </c>
      <c r="D962" s="2">
        <v>800020733</v>
      </c>
      <c r="E962" s="4" t="s">
        <v>5667</v>
      </c>
      <c r="F962" s="2">
        <v>3124026437</v>
      </c>
      <c r="G962" s="2" t="s">
        <v>5668</v>
      </c>
      <c r="H962" s="4" t="s">
        <v>5667</v>
      </c>
      <c r="I962" s="2">
        <v>3124026437</v>
      </c>
      <c r="J962" s="2" t="s">
        <v>5668</v>
      </c>
      <c r="K962" s="2" t="s">
        <v>78</v>
      </c>
      <c r="L962" s="2">
        <v>22</v>
      </c>
      <c r="M962" s="2">
        <v>1</v>
      </c>
      <c r="N962" s="2">
        <v>12</v>
      </c>
      <c r="O962" s="2">
        <v>3</v>
      </c>
      <c r="P962" s="2">
        <v>0</v>
      </c>
      <c r="Q962" s="2">
        <v>1</v>
      </c>
      <c r="R962" s="2">
        <v>5</v>
      </c>
      <c r="S962" s="2">
        <v>22</v>
      </c>
      <c r="T962" s="2">
        <v>0</v>
      </c>
      <c r="U962" s="2">
        <v>4</v>
      </c>
      <c r="V962" s="2">
        <v>2</v>
      </c>
      <c r="W962" s="2">
        <v>5</v>
      </c>
      <c r="X962" s="2">
        <v>1</v>
      </c>
      <c r="Y962" s="14">
        <v>12</v>
      </c>
      <c r="Z962" s="2">
        <v>0</v>
      </c>
      <c r="AA962" s="2">
        <v>2</v>
      </c>
      <c r="AB962" s="2">
        <v>1</v>
      </c>
      <c r="AC962" s="2">
        <v>0</v>
      </c>
      <c r="AD962" s="2">
        <v>1</v>
      </c>
      <c r="AE962" s="14">
        <v>4</v>
      </c>
      <c r="AF962" s="2">
        <v>0</v>
      </c>
      <c r="AG962" s="2">
        <v>2</v>
      </c>
      <c r="AH962" s="2">
        <v>1</v>
      </c>
      <c r="AI962" s="2">
        <v>0</v>
      </c>
      <c r="AJ962" s="2">
        <v>1</v>
      </c>
      <c r="AK962" s="14">
        <v>4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14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14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2">
        <v>0</v>
      </c>
      <c r="BI962" s="2">
        <v>0</v>
      </c>
      <c r="BJ962" s="15">
        <v>1102</v>
      </c>
      <c r="BK962" s="6" t="s">
        <v>5669</v>
      </c>
      <c r="BL962" s="9" t="s">
        <v>1074</v>
      </c>
      <c r="BM962" s="9" t="s">
        <v>1075</v>
      </c>
      <c r="BN962" s="9" t="s">
        <v>100</v>
      </c>
      <c r="BO962" s="9" t="s">
        <v>81</v>
      </c>
      <c r="BP962" s="6" t="s">
        <v>1109</v>
      </c>
      <c r="BQ962" s="9" t="s">
        <v>103</v>
      </c>
      <c r="BR962" s="9" t="s">
        <v>146</v>
      </c>
      <c r="BS962" s="6" t="s">
        <v>5670</v>
      </c>
      <c r="BT962" s="19"/>
      <c r="BU962" s="8"/>
      <c r="BV962" s="9">
        <v>800020733</v>
      </c>
    </row>
    <row r="963" spans="1:74" ht="39" x14ac:dyDescent="0.35">
      <c r="A963" s="4">
        <v>1740</v>
      </c>
      <c r="B963" s="13">
        <v>45796.669953703706</v>
      </c>
      <c r="C963" s="4" t="s">
        <v>11866</v>
      </c>
      <c r="D963" s="4">
        <v>8999991735</v>
      </c>
      <c r="E963" s="4" t="s">
        <v>11867</v>
      </c>
      <c r="F963" s="4">
        <v>3138396919</v>
      </c>
      <c r="G963" s="4" t="s">
        <v>11868</v>
      </c>
      <c r="H963" s="4" t="s">
        <v>11867</v>
      </c>
      <c r="I963" s="4">
        <v>3138396919</v>
      </c>
      <c r="J963" s="2" t="s">
        <v>11868</v>
      </c>
      <c r="K963" s="4" t="s">
        <v>78</v>
      </c>
      <c r="L963" s="4">
        <v>2</v>
      </c>
      <c r="M963" s="4">
        <v>0</v>
      </c>
      <c r="N963" s="4">
        <v>1</v>
      </c>
      <c r="O963" s="4">
        <v>0</v>
      </c>
      <c r="P963" s="4">
        <v>1</v>
      </c>
      <c r="Q963" s="4">
        <v>0</v>
      </c>
      <c r="R963" s="4">
        <v>0</v>
      </c>
      <c r="S963" s="4">
        <v>2</v>
      </c>
      <c r="T963" s="4">
        <v>0</v>
      </c>
      <c r="U963" s="4">
        <v>0</v>
      </c>
      <c r="V963" s="4">
        <v>0</v>
      </c>
      <c r="W963" s="4">
        <v>1</v>
      </c>
      <c r="X963" s="4">
        <v>0</v>
      </c>
      <c r="Y963" s="5">
        <v>1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5">
        <v>0</v>
      </c>
      <c r="AF963" s="4">
        <v>0</v>
      </c>
      <c r="AG963" s="4">
        <v>0</v>
      </c>
      <c r="AH963" s="4">
        <v>0</v>
      </c>
      <c r="AI963" s="4">
        <v>0</v>
      </c>
      <c r="AJ963" s="4">
        <v>0</v>
      </c>
      <c r="AK963" s="5">
        <v>0</v>
      </c>
      <c r="AL963" s="4">
        <v>0</v>
      </c>
      <c r="AM963" s="4">
        <v>0</v>
      </c>
      <c r="AN963" s="4">
        <v>0</v>
      </c>
      <c r="AO963" s="4">
        <v>0</v>
      </c>
      <c r="AP963" s="4">
        <v>0</v>
      </c>
      <c r="AQ963" s="5">
        <v>0</v>
      </c>
      <c r="AR963" s="4">
        <v>0</v>
      </c>
      <c r="AS963" s="4">
        <v>0</v>
      </c>
      <c r="AT963" s="4">
        <v>0</v>
      </c>
      <c r="AU963" s="4">
        <v>0</v>
      </c>
      <c r="AV963" s="4">
        <v>0</v>
      </c>
      <c r="AW963" s="5">
        <v>0</v>
      </c>
      <c r="AX963" s="4">
        <v>0</v>
      </c>
      <c r="AY963" s="4">
        <v>0</v>
      </c>
      <c r="AZ963" s="4">
        <v>0</v>
      </c>
      <c r="BA963" s="4">
        <v>0</v>
      </c>
      <c r="BB963" s="4">
        <v>0</v>
      </c>
      <c r="BC963" s="4">
        <v>0</v>
      </c>
      <c r="BD963" s="4">
        <v>0</v>
      </c>
      <c r="BE963" s="4">
        <v>0</v>
      </c>
      <c r="BF963" s="4">
        <v>0</v>
      </c>
      <c r="BG963" s="4">
        <v>0</v>
      </c>
      <c r="BH963" s="4">
        <v>0</v>
      </c>
      <c r="BI963" s="4">
        <v>0</v>
      </c>
      <c r="BJ963" s="7">
        <v>5441</v>
      </c>
      <c r="BK963" s="6" t="s">
        <v>11869</v>
      </c>
      <c r="BL963" s="6" t="s">
        <v>1074</v>
      </c>
      <c r="BM963" s="6" t="s">
        <v>1075</v>
      </c>
      <c r="BN963" s="6" t="s">
        <v>7584</v>
      </c>
      <c r="BO963" s="6" t="s">
        <v>81</v>
      </c>
      <c r="BP963" s="6" t="s">
        <v>10680</v>
      </c>
      <c r="BQ963" s="6" t="s">
        <v>81</v>
      </c>
      <c r="BR963" s="6" t="s">
        <v>152</v>
      </c>
      <c r="BS963" s="6" t="s">
        <v>5266</v>
      </c>
      <c r="BT963" s="8"/>
      <c r="BU963" s="8"/>
      <c r="BV963" s="6">
        <v>899999173</v>
      </c>
    </row>
    <row r="964" spans="1:74" ht="52" x14ac:dyDescent="0.35">
      <c r="A964" s="4">
        <v>1743</v>
      </c>
      <c r="B964" s="13">
        <v>45796.683738425927</v>
      </c>
      <c r="C964" s="4" t="s">
        <v>9119</v>
      </c>
      <c r="D964" s="4">
        <v>890203373</v>
      </c>
      <c r="E964" s="4" t="s">
        <v>9120</v>
      </c>
      <c r="F964" s="4">
        <v>3208741486</v>
      </c>
      <c r="G964" s="4" t="s">
        <v>9121</v>
      </c>
      <c r="H964" s="4" t="s">
        <v>9122</v>
      </c>
      <c r="I964" s="4">
        <v>3208741486</v>
      </c>
      <c r="J964" s="2" t="s">
        <v>9121</v>
      </c>
      <c r="K964" s="4" t="s">
        <v>78</v>
      </c>
      <c r="L964" s="4">
        <v>29</v>
      </c>
      <c r="M964" s="4">
        <v>0</v>
      </c>
      <c r="N964" s="4">
        <v>17</v>
      </c>
      <c r="O964" s="4">
        <v>3</v>
      </c>
      <c r="P964" s="4">
        <v>8</v>
      </c>
      <c r="Q964" s="4">
        <v>0</v>
      </c>
      <c r="R964" s="4">
        <v>1</v>
      </c>
      <c r="S964" s="4">
        <v>29</v>
      </c>
      <c r="T964" s="4">
        <v>0</v>
      </c>
      <c r="U964" s="4">
        <v>0</v>
      </c>
      <c r="V964" s="4">
        <v>1</v>
      </c>
      <c r="W964" s="4">
        <v>16</v>
      </c>
      <c r="X964" s="4">
        <v>0</v>
      </c>
      <c r="Y964" s="5">
        <v>17</v>
      </c>
      <c r="Z964" s="4">
        <v>0</v>
      </c>
      <c r="AA964" s="4">
        <v>0</v>
      </c>
      <c r="AB964" s="4">
        <v>0</v>
      </c>
      <c r="AC964" s="4">
        <v>12</v>
      </c>
      <c r="AD964" s="4">
        <v>0</v>
      </c>
      <c r="AE964" s="5">
        <v>12</v>
      </c>
      <c r="AF964" s="4">
        <v>0</v>
      </c>
      <c r="AG964" s="4">
        <v>0</v>
      </c>
      <c r="AH964" s="4">
        <v>0</v>
      </c>
      <c r="AI964" s="4">
        <v>12</v>
      </c>
      <c r="AJ964" s="4">
        <v>0</v>
      </c>
      <c r="AK964" s="5">
        <v>12</v>
      </c>
      <c r="AL964" s="4">
        <v>0</v>
      </c>
      <c r="AM964" s="4">
        <v>0</v>
      </c>
      <c r="AN964" s="4">
        <v>0</v>
      </c>
      <c r="AO964" s="4">
        <v>0</v>
      </c>
      <c r="AP964" s="4">
        <v>0</v>
      </c>
      <c r="AQ964" s="5">
        <v>0</v>
      </c>
      <c r="AR964" s="4">
        <v>0</v>
      </c>
      <c r="AS964" s="4">
        <v>0</v>
      </c>
      <c r="AT964" s="4">
        <v>0</v>
      </c>
      <c r="AU964" s="4">
        <v>0</v>
      </c>
      <c r="AV964" s="4">
        <v>0</v>
      </c>
      <c r="AW964" s="5">
        <v>0</v>
      </c>
      <c r="AX964" s="4">
        <v>0</v>
      </c>
      <c r="AY964" s="4">
        <v>0</v>
      </c>
      <c r="AZ964" s="4">
        <v>0</v>
      </c>
      <c r="BA964" s="4">
        <v>12</v>
      </c>
      <c r="BB964" s="4">
        <v>0</v>
      </c>
      <c r="BC964" s="4">
        <v>12</v>
      </c>
      <c r="BD964" s="4">
        <v>0</v>
      </c>
      <c r="BE964" s="4">
        <v>0</v>
      </c>
      <c r="BF964" s="4">
        <v>0</v>
      </c>
      <c r="BG964" s="4">
        <v>0</v>
      </c>
      <c r="BH964" s="4">
        <v>0</v>
      </c>
      <c r="BI964" s="4">
        <v>0</v>
      </c>
      <c r="BJ964" s="7">
        <v>3336</v>
      </c>
      <c r="BK964" s="6" t="s">
        <v>9123</v>
      </c>
      <c r="BL964" s="6" t="s">
        <v>1074</v>
      </c>
      <c r="BM964" s="6" t="s">
        <v>1075</v>
      </c>
      <c r="BN964" s="6" t="s">
        <v>100</v>
      </c>
      <c r="BO964" s="6" t="s">
        <v>81</v>
      </c>
      <c r="BP964" s="6" t="s">
        <v>291</v>
      </c>
      <c r="BQ964" s="6" t="s">
        <v>111</v>
      </c>
      <c r="BR964" s="6" t="s">
        <v>131</v>
      </c>
      <c r="BS964" s="6" t="s">
        <v>5925</v>
      </c>
      <c r="BT964" s="8"/>
      <c r="BU964" s="8"/>
      <c r="BV964" s="6">
        <v>890203373</v>
      </c>
    </row>
    <row r="965" spans="1:74" ht="78" x14ac:dyDescent="0.35">
      <c r="A965" s="4">
        <v>1744</v>
      </c>
      <c r="B965" s="13">
        <v>45796.693703703706</v>
      </c>
      <c r="C965" s="4" t="s">
        <v>11936</v>
      </c>
      <c r="D965" s="4">
        <v>800100526</v>
      </c>
      <c r="E965" s="4" t="s">
        <v>11937</v>
      </c>
      <c r="F965" s="4">
        <v>3169600429</v>
      </c>
      <c r="G965" s="4" t="s">
        <v>11938</v>
      </c>
      <c r="H965" s="4" t="s">
        <v>11937</v>
      </c>
      <c r="I965" s="4">
        <v>3169600429</v>
      </c>
      <c r="J965" s="2" t="s">
        <v>11938</v>
      </c>
      <c r="K965" s="4" t="s">
        <v>78</v>
      </c>
      <c r="L965" s="4">
        <v>2</v>
      </c>
      <c r="M965" s="4">
        <v>0</v>
      </c>
      <c r="N965" s="4">
        <v>1</v>
      </c>
      <c r="O965" s="4">
        <v>0</v>
      </c>
      <c r="P965" s="4">
        <v>1</v>
      </c>
      <c r="Q965" s="4">
        <v>0</v>
      </c>
      <c r="R965" s="4">
        <v>0</v>
      </c>
      <c r="S965" s="4">
        <v>2</v>
      </c>
      <c r="T965" s="4">
        <v>0</v>
      </c>
      <c r="U965" s="4">
        <v>0</v>
      </c>
      <c r="V965" s="4">
        <v>0</v>
      </c>
      <c r="W965" s="4">
        <v>1</v>
      </c>
      <c r="X965" s="4">
        <v>0</v>
      </c>
      <c r="Y965" s="5">
        <v>1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5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5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5">
        <v>0</v>
      </c>
      <c r="AR965" s="4">
        <v>0</v>
      </c>
      <c r="AS965" s="4">
        <v>0</v>
      </c>
      <c r="AT965" s="4">
        <v>0</v>
      </c>
      <c r="AU965" s="4">
        <v>0</v>
      </c>
      <c r="AV965" s="4">
        <v>0</v>
      </c>
      <c r="AW965" s="5">
        <v>0</v>
      </c>
      <c r="AX965" s="4">
        <v>0</v>
      </c>
      <c r="AY965" s="4">
        <v>0</v>
      </c>
      <c r="AZ965" s="4">
        <v>0</v>
      </c>
      <c r="BA965" s="4">
        <v>0</v>
      </c>
      <c r="BB965" s="4">
        <v>0</v>
      </c>
      <c r="BC965" s="4">
        <v>0</v>
      </c>
      <c r="BD965" s="4">
        <v>0</v>
      </c>
      <c r="BE965" s="4">
        <v>0</v>
      </c>
      <c r="BF965" s="4">
        <v>0</v>
      </c>
      <c r="BG965" s="4">
        <v>0</v>
      </c>
      <c r="BH965" s="4">
        <v>0</v>
      </c>
      <c r="BI965" s="4">
        <v>0</v>
      </c>
      <c r="BJ965" s="7">
        <v>5932</v>
      </c>
      <c r="BK965" s="6" t="s">
        <v>11939</v>
      </c>
      <c r="BL965" s="6" t="s">
        <v>1074</v>
      </c>
      <c r="BM965" s="6" t="s">
        <v>1075</v>
      </c>
      <c r="BN965" s="6" t="s">
        <v>7584</v>
      </c>
      <c r="BO965" s="6" t="s">
        <v>81</v>
      </c>
      <c r="BP965" s="6" t="s">
        <v>10680</v>
      </c>
      <c r="BQ965" s="6" t="s">
        <v>103</v>
      </c>
      <c r="BR965" s="6" t="s">
        <v>361</v>
      </c>
      <c r="BS965" s="6" t="s">
        <v>5474</v>
      </c>
      <c r="BT965" s="8"/>
      <c r="BU965" s="8"/>
      <c r="BV965" s="8"/>
    </row>
    <row r="966" spans="1:74" ht="130" x14ac:dyDescent="0.35">
      <c r="A966" s="4">
        <v>1745</v>
      </c>
      <c r="B966" s="13">
        <v>45796.697685185187</v>
      </c>
      <c r="C966" s="4" t="s">
        <v>10142</v>
      </c>
      <c r="D966" s="4">
        <v>811016337</v>
      </c>
      <c r="E966" s="4" t="s">
        <v>10143</v>
      </c>
      <c r="F966" s="4">
        <v>3218420332</v>
      </c>
      <c r="G966" s="4" t="s">
        <v>10144</v>
      </c>
      <c r="H966" s="4" t="s">
        <v>10143</v>
      </c>
      <c r="I966" s="4">
        <v>3218420332</v>
      </c>
      <c r="J966" s="2" t="s">
        <v>10144</v>
      </c>
      <c r="K966" s="4" t="s">
        <v>78</v>
      </c>
      <c r="L966" s="4">
        <v>58</v>
      </c>
      <c r="M966" s="4">
        <v>0</v>
      </c>
      <c r="N966" s="4">
        <v>43</v>
      </c>
      <c r="O966" s="4">
        <v>14</v>
      </c>
      <c r="P966" s="4">
        <v>1</v>
      </c>
      <c r="Q966" s="4">
        <v>0</v>
      </c>
      <c r="R966" s="4">
        <v>0</v>
      </c>
      <c r="S966" s="4">
        <v>58</v>
      </c>
      <c r="T966" s="4">
        <v>0</v>
      </c>
      <c r="U966" s="4">
        <v>8</v>
      </c>
      <c r="V966" s="4">
        <v>11</v>
      </c>
      <c r="W966" s="4">
        <v>24</v>
      </c>
      <c r="X966" s="4">
        <v>0</v>
      </c>
      <c r="Y966" s="5">
        <v>43</v>
      </c>
      <c r="Z966" s="4">
        <v>0</v>
      </c>
      <c r="AA966" s="4">
        <v>8</v>
      </c>
      <c r="AB966" s="4">
        <v>5</v>
      </c>
      <c r="AC966" s="4">
        <v>17</v>
      </c>
      <c r="AD966" s="4">
        <v>0</v>
      </c>
      <c r="AE966" s="5">
        <v>30</v>
      </c>
      <c r="AF966" s="4">
        <v>0</v>
      </c>
      <c r="AG966" s="4">
        <v>5</v>
      </c>
      <c r="AH966" s="4">
        <v>2</v>
      </c>
      <c r="AI966" s="4">
        <v>16</v>
      </c>
      <c r="AJ966" s="4">
        <v>0</v>
      </c>
      <c r="AK966" s="5">
        <v>23</v>
      </c>
      <c r="AL966" s="4">
        <v>0</v>
      </c>
      <c r="AM966" s="4">
        <v>3</v>
      </c>
      <c r="AN966" s="4">
        <v>2</v>
      </c>
      <c r="AO966" s="4">
        <v>0</v>
      </c>
      <c r="AP966" s="4">
        <v>0</v>
      </c>
      <c r="AQ966" s="5">
        <v>5</v>
      </c>
      <c r="AR966" s="4">
        <v>0</v>
      </c>
      <c r="AS966" s="4">
        <v>0</v>
      </c>
      <c r="AT966" s="4">
        <v>1</v>
      </c>
      <c r="AU966" s="4">
        <v>1</v>
      </c>
      <c r="AV966" s="4">
        <v>0</v>
      </c>
      <c r="AW966" s="5">
        <v>2</v>
      </c>
      <c r="AX966" s="4">
        <v>0</v>
      </c>
      <c r="AY966" s="4">
        <v>8</v>
      </c>
      <c r="AZ966" s="4">
        <v>5</v>
      </c>
      <c r="BA966" s="4">
        <v>16</v>
      </c>
      <c r="BB966" s="4">
        <v>0</v>
      </c>
      <c r="BC966" s="4">
        <v>29</v>
      </c>
      <c r="BD966" s="4">
        <v>0</v>
      </c>
      <c r="BE966" s="4">
        <v>0</v>
      </c>
      <c r="BF966" s="4">
        <v>0</v>
      </c>
      <c r="BG966" s="4">
        <v>0</v>
      </c>
      <c r="BH966" s="4">
        <v>0</v>
      </c>
      <c r="BI966" s="4">
        <v>0</v>
      </c>
      <c r="BJ966" s="7">
        <v>4549</v>
      </c>
      <c r="BK966" s="6" t="s">
        <v>10145</v>
      </c>
      <c r="BL966" s="6" t="s">
        <v>1074</v>
      </c>
      <c r="BM966" s="6" t="s">
        <v>1075</v>
      </c>
      <c r="BN966" s="6" t="s">
        <v>100</v>
      </c>
      <c r="BO966" s="6" t="s">
        <v>81</v>
      </c>
      <c r="BP966" s="6" t="s">
        <v>110</v>
      </c>
      <c r="BQ966" s="6" t="s">
        <v>111</v>
      </c>
      <c r="BR966" s="6" t="s">
        <v>378</v>
      </c>
      <c r="BS966" s="6" t="s">
        <v>2807</v>
      </c>
      <c r="BT966" s="8"/>
      <c r="BU966" s="8"/>
      <c r="BV966" s="6">
        <v>811016337</v>
      </c>
    </row>
    <row r="967" spans="1:74" ht="52" x14ac:dyDescent="0.35">
      <c r="A967" s="2">
        <v>1746</v>
      </c>
      <c r="B967" s="3">
        <v>45796.702256944445</v>
      </c>
      <c r="C967" s="6" t="s">
        <v>3841</v>
      </c>
      <c r="D967" s="2">
        <v>892301761</v>
      </c>
      <c r="E967" s="4" t="s">
        <v>3842</v>
      </c>
      <c r="F967" s="2">
        <v>3107380182</v>
      </c>
      <c r="G967" s="2" t="s">
        <v>3843</v>
      </c>
      <c r="H967" s="4" t="s">
        <v>3842</v>
      </c>
      <c r="I967" s="2">
        <v>3107380182</v>
      </c>
      <c r="J967" s="2" t="s">
        <v>3843</v>
      </c>
      <c r="K967" s="2" t="s">
        <v>78</v>
      </c>
      <c r="L967" s="2">
        <v>34</v>
      </c>
      <c r="M967" s="2">
        <v>1</v>
      </c>
      <c r="N967" s="2">
        <v>26</v>
      </c>
      <c r="O967" s="2">
        <v>6</v>
      </c>
      <c r="P967" s="2">
        <v>1</v>
      </c>
      <c r="Q967" s="2">
        <v>0</v>
      </c>
      <c r="R967" s="2">
        <v>0</v>
      </c>
      <c r="S967" s="2">
        <v>34</v>
      </c>
      <c r="T967" s="2">
        <v>0</v>
      </c>
      <c r="U967" s="2">
        <v>7</v>
      </c>
      <c r="V967" s="2">
        <v>9</v>
      </c>
      <c r="W967" s="2">
        <v>10</v>
      </c>
      <c r="X967" s="2">
        <v>0</v>
      </c>
      <c r="Y967" s="14">
        <v>26</v>
      </c>
      <c r="Z967" s="2">
        <v>0</v>
      </c>
      <c r="AA967" s="2">
        <v>5</v>
      </c>
      <c r="AB967" s="2">
        <v>6</v>
      </c>
      <c r="AC967" s="2">
        <v>2</v>
      </c>
      <c r="AD967" s="2">
        <v>0</v>
      </c>
      <c r="AE967" s="14">
        <v>13</v>
      </c>
      <c r="AF967" s="2">
        <v>0</v>
      </c>
      <c r="AG967" s="2">
        <v>5</v>
      </c>
      <c r="AH967" s="2">
        <v>6</v>
      </c>
      <c r="AI967" s="2">
        <v>2</v>
      </c>
      <c r="AJ967" s="2">
        <v>0</v>
      </c>
      <c r="AK967" s="14">
        <v>13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14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14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0</v>
      </c>
      <c r="BI967" s="2">
        <v>0</v>
      </c>
      <c r="BJ967" s="15">
        <v>748</v>
      </c>
      <c r="BK967" s="6" t="s">
        <v>3844</v>
      </c>
      <c r="BL967" s="9" t="s">
        <v>1074</v>
      </c>
      <c r="BM967" s="9" t="s">
        <v>1075</v>
      </c>
      <c r="BN967" s="9" t="s">
        <v>100</v>
      </c>
      <c r="BO967" s="9" t="s">
        <v>81</v>
      </c>
      <c r="BP967" s="6" t="s">
        <v>1109</v>
      </c>
      <c r="BQ967" s="9" t="s">
        <v>103</v>
      </c>
      <c r="BR967" s="9" t="s">
        <v>469</v>
      </c>
      <c r="BS967" s="6" t="s">
        <v>3845</v>
      </c>
      <c r="BT967" s="19"/>
      <c r="BU967" s="8"/>
      <c r="BV967" s="9">
        <v>892301761</v>
      </c>
    </row>
    <row r="968" spans="1:74" ht="39" x14ac:dyDescent="0.35">
      <c r="A968" s="4">
        <v>1747</v>
      </c>
      <c r="B968" s="13">
        <v>45796.704212962963</v>
      </c>
      <c r="C968" s="4" t="s">
        <v>12450</v>
      </c>
      <c r="D968" s="4">
        <v>816005003</v>
      </c>
      <c r="E968" s="4" t="s">
        <v>12451</v>
      </c>
      <c r="F968" s="4">
        <v>3128964968</v>
      </c>
      <c r="G968" s="4" t="s">
        <v>12452</v>
      </c>
      <c r="H968" s="4" t="s">
        <v>12451</v>
      </c>
      <c r="I968" s="4">
        <v>3128964968</v>
      </c>
      <c r="J968" s="2" t="s">
        <v>12452</v>
      </c>
      <c r="K968" s="4" t="s">
        <v>78</v>
      </c>
      <c r="L968" s="4">
        <v>236</v>
      </c>
      <c r="M968" s="4">
        <v>0</v>
      </c>
      <c r="N968" s="4">
        <v>178</v>
      </c>
      <c r="O968" s="4">
        <v>9</v>
      </c>
      <c r="P968" s="4">
        <v>2</v>
      </c>
      <c r="Q968" s="4">
        <v>0</v>
      </c>
      <c r="R968" s="4">
        <v>47</v>
      </c>
      <c r="S968" s="4">
        <v>236</v>
      </c>
      <c r="T968" s="4">
        <v>0</v>
      </c>
      <c r="U968" s="4">
        <v>52</v>
      </c>
      <c r="V968" s="4">
        <v>6</v>
      </c>
      <c r="W968" s="4">
        <v>120</v>
      </c>
      <c r="X968" s="4">
        <v>0</v>
      </c>
      <c r="Y968" s="5">
        <v>178</v>
      </c>
      <c r="Z968" s="4">
        <v>0</v>
      </c>
      <c r="AA968" s="4">
        <v>32</v>
      </c>
      <c r="AB968" s="4">
        <v>3</v>
      </c>
      <c r="AC968" s="4">
        <v>46</v>
      </c>
      <c r="AD968" s="4">
        <v>0</v>
      </c>
      <c r="AE968" s="5">
        <v>81</v>
      </c>
      <c r="AF968" s="4">
        <v>0</v>
      </c>
      <c r="AG968" s="4">
        <v>11</v>
      </c>
      <c r="AH968" s="4">
        <v>1</v>
      </c>
      <c r="AI968" s="4">
        <v>17</v>
      </c>
      <c r="AJ968" s="4">
        <v>0</v>
      </c>
      <c r="AK968" s="5">
        <v>29</v>
      </c>
      <c r="AL968" s="4">
        <v>0</v>
      </c>
      <c r="AM968" s="4">
        <v>3</v>
      </c>
      <c r="AN968" s="4">
        <v>2</v>
      </c>
      <c r="AO968" s="4">
        <v>2</v>
      </c>
      <c r="AP968" s="4">
        <v>0</v>
      </c>
      <c r="AQ968" s="5">
        <v>7</v>
      </c>
      <c r="AR968" s="4">
        <v>0</v>
      </c>
      <c r="AS968" s="4">
        <v>18</v>
      </c>
      <c r="AT968" s="4">
        <v>0</v>
      </c>
      <c r="AU968" s="4">
        <v>27</v>
      </c>
      <c r="AV968" s="4">
        <v>0</v>
      </c>
      <c r="AW968" s="5">
        <v>45</v>
      </c>
      <c r="AX968" s="4">
        <v>0</v>
      </c>
      <c r="AY968" s="4">
        <v>18</v>
      </c>
      <c r="AZ968" s="4">
        <v>3</v>
      </c>
      <c r="BA968" s="4">
        <v>38</v>
      </c>
      <c r="BB968" s="4">
        <v>0</v>
      </c>
      <c r="BC968" s="4">
        <v>59</v>
      </c>
      <c r="BD968" s="4">
        <v>0</v>
      </c>
      <c r="BE968" s="4">
        <v>0</v>
      </c>
      <c r="BF968" s="4">
        <v>0</v>
      </c>
      <c r="BG968" s="4">
        <v>0</v>
      </c>
      <c r="BH968" s="4">
        <v>0</v>
      </c>
      <c r="BI968" s="4">
        <v>0</v>
      </c>
      <c r="BJ968" s="7">
        <v>3695</v>
      </c>
      <c r="BK968" s="6" t="s">
        <v>12453</v>
      </c>
      <c r="BL968" s="6" t="s">
        <v>1074</v>
      </c>
      <c r="BM968" s="6" t="s">
        <v>1075</v>
      </c>
      <c r="BN968" s="6" t="s">
        <v>100</v>
      </c>
      <c r="BO968" s="6" t="s">
        <v>81</v>
      </c>
      <c r="BP968" s="6" t="s">
        <v>291</v>
      </c>
      <c r="BQ968" s="6" t="s">
        <v>111</v>
      </c>
      <c r="BR968" s="6" t="s">
        <v>616</v>
      </c>
      <c r="BS968" s="6" t="s">
        <v>617</v>
      </c>
      <c r="BT968" s="8"/>
      <c r="BU968" s="8"/>
      <c r="BV968" s="6">
        <v>816005003</v>
      </c>
    </row>
    <row r="969" spans="1:74" ht="26" x14ac:dyDescent="0.35">
      <c r="A969" s="2">
        <v>1753</v>
      </c>
      <c r="B969" s="3">
        <v>45796.73033564815</v>
      </c>
      <c r="C969" s="6" t="s">
        <v>2429</v>
      </c>
      <c r="D969" s="2">
        <v>892099184</v>
      </c>
      <c r="E969" s="4" t="s">
        <v>2430</v>
      </c>
      <c r="F969" s="2">
        <v>3142394501</v>
      </c>
      <c r="G969" s="2" t="s">
        <v>2431</v>
      </c>
      <c r="H969" s="4" t="s">
        <v>2432</v>
      </c>
      <c r="I969" s="2" t="s">
        <v>2433</v>
      </c>
      <c r="J969" s="2" t="s">
        <v>2431</v>
      </c>
      <c r="K969" s="2" t="s">
        <v>78</v>
      </c>
      <c r="L969" s="2">
        <v>40</v>
      </c>
      <c r="M969" s="2">
        <v>1</v>
      </c>
      <c r="N969" s="2">
        <v>28</v>
      </c>
      <c r="O969" s="2">
        <v>10</v>
      </c>
      <c r="P969" s="2">
        <v>1</v>
      </c>
      <c r="Q969" s="2">
        <v>0</v>
      </c>
      <c r="R969" s="2">
        <v>0</v>
      </c>
      <c r="S969" s="2">
        <v>40</v>
      </c>
      <c r="T969" s="2">
        <v>0</v>
      </c>
      <c r="U969" s="2">
        <v>7</v>
      </c>
      <c r="V969" s="2">
        <v>14</v>
      </c>
      <c r="W969" s="2">
        <v>7</v>
      </c>
      <c r="X969" s="2">
        <v>0</v>
      </c>
      <c r="Y969" s="14">
        <v>28</v>
      </c>
      <c r="Z969" s="2">
        <v>0</v>
      </c>
      <c r="AA969" s="2">
        <v>1</v>
      </c>
      <c r="AB969" s="2">
        <v>4</v>
      </c>
      <c r="AC969" s="2">
        <v>1</v>
      </c>
      <c r="AD969" s="2">
        <v>0</v>
      </c>
      <c r="AE969" s="14">
        <v>6</v>
      </c>
      <c r="AF969" s="2">
        <v>0</v>
      </c>
      <c r="AG969" s="2">
        <v>1</v>
      </c>
      <c r="AH969" s="2">
        <v>3</v>
      </c>
      <c r="AI969" s="2">
        <v>1</v>
      </c>
      <c r="AJ969" s="2">
        <v>0</v>
      </c>
      <c r="AK969" s="14">
        <v>5</v>
      </c>
      <c r="AL969" s="2">
        <v>0</v>
      </c>
      <c r="AM969" s="2">
        <v>0</v>
      </c>
      <c r="AN969" s="2">
        <v>1</v>
      </c>
      <c r="AO969" s="2">
        <v>0</v>
      </c>
      <c r="AP969" s="2">
        <v>0</v>
      </c>
      <c r="AQ969" s="14">
        <v>1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14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4</v>
      </c>
      <c r="BF969" s="2">
        <v>9</v>
      </c>
      <c r="BG969" s="2">
        <v>1</v>
      </c>
      <c r="BH969" s="2">
        <v>0</v>
      </c>
      <c r="BI969" s="2">
        <v>14</v>
      </c>
      <c r="BJ969" s="15">
        <v>384</v>
      </c>
      <c r="BK969" s="6" t="s">
        <v>2434</v>
      </c>
      <c r="BL969" s="9" t="s">
        <v>1074</v>
      </c>
      <c r="BM969" s="9" t="s">
        <v>1075</v>
      </c>
      <c r="BN969" s="9" t="s">
        <v>100</v>
      </c>
      <c r="BO969" s="9" t="s">
        <v>81</v>
      </c>
      <c r="BP969" s="6" t="s">
        <v>1109</v>
      </c>
      <c r="BQ969" s="9" t="s">
        <v>103</v>
      </c>
      <c r="BR969" s="9" t="s">
        <v>439</v>
      </c>
      <c r="BS969" s="6" t="s">
        <v>2435</v>
      </c>
      <c r="BT969" s="19"/>
      <c r="BU969" s="8"/>
      <c r="BV969" s="9">
        <v>892099184</v>
      </c>
    </row>
    <row r="970" spans="1:74" ht="39" x14ac:dyDescent="0.35">
      <c r="A970" s="2">
        <v>1756</v>
      </c>
      <c r="B970" s="3">
        <v>45796.738194444442</v>
      </c>
      <c r="C970" s="6" t="s">
        <v>2278</v>
      </c>
      <c r="D970" s="2">
        <v>890982261</v>
      </c>
      <c r="E970" s="4" t="s">
        <v>2279</v>
      </c>
      <c r="F970" s="2">
        <v>3127158877</v>
      </c>
      <c r="G970" s="2" t="s">
        <v>2280</v>
      </c>
      <c r="H970" s="4" t="s">
        <v>2281</v>
      </c>
      <c r="I970" s="2" t="s">
        <v>2282</v>
      </c>
      <c r="J970" s="2" t="s">
        <v>2283</v>
      </c>
      <c r="K970" s="2" t="s">
        <v>78</v>
      </c>
      <c r="L970" s="2">
        <v>65</v>
      </c>
      <c r="M970" s="2">
        <v>1</v>
      </c>
      <c r="N970" s="2">
        <v>57</v>
      </c>
      <c r="O970" s="2">
        <v>6</v>
      </c>
      <c r="P970" s="2">
        <v>1</v>
      </c>
      <c r="Q970" s="2">
        <v>0</v>
      </c>
      <c r="R970" s="2">
        <v>0</v>
      </c>
      <c r="S970" s="2">
        <v>65</v>
      </c>
      <c r="T970" s="2">
        <v>0</v>
      </c>
      <c r="U970" s="2">
        <v>6</v>
      </c>
      <c r="V970" s="2">
        <v>14</v>
      </c>
      <c r="W970" s="2">
        <v>37</v>
      </c>
      <c r="X970" s="2">
        <v>0</v>
      </c>
      <c r="Y970" s="14">
        <v>57</v>
      </c>
      <c r="Z970" s="2">
        <v>0</v>
      </c>
      <c r="AA970" s="2">
        <v>1</v>
      </c>
      <c r="AB970" s="2">
        <v>4</v>
      </c>
      <c r="AC970" s="2">
        <v>8</v>
      </c>
      <c r="AD970" s="2">
        <v>0</v>
      </c>
      <c r="AE970" s="14">
        <v>13</v>
      </c>
      <c r="AF970" s="2">
        <v>0</v>
      </c>
      <c r="AG970" s="2">
        <v>0</v>
      </c>
      <c r="AH970" s="2">
        <v>2</v>
      </c>
      <c r="AI970" s="2">
        <v>7</v>
      </c>
      <c r="AJ970" s="2">
        <v>0</v>
      </c>
      <c r="AK970" s="14">
        <v>9</v>
      </c>
      <c r="AL970" s="2">
        <v>0</v>
      </c>
      <c r="AM970" s="2">
        <v>1</v>
      </c>
      <c r="AN970" s="2">
        <v>2</v>
      </c>
      <c r="AO970" s="2">
        <v>1</v>
      </c>
      <c r="AP970" s="2">
        <v>0</v>
      </c>
      <c r="AQ970" s="14">
        <v>4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14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0</v>
      </c>
      <c r="BI970" s="2">
        <v>0</v>
      </c>
      <c r="BJ970" s="15">
        <v>257</v>
      </c>
      <c r="BK970" s="6" t="s">
        <v>2284</v>
      </c>
      <c r="BL970" s="9" t="s">
        <v>1074</v>
      </c>
      <c r="BM970" s="9" t="s">
        <v>1075</v>
      </c>
      <c r="BN970" s="9" t="s">
        <v>100</v>
      </c>
      <c r="BO970" s="9" t="s">
        <v>81</v>
      </c>
      <c r="BP970" s="6" t="s">
        <v>1109</v>
      </c>
      <c r="BQ970" s="9" t="s">
        <v>103</v>
      </c>
      <c r="BR970" s="9" t="s">
        <v>378</v>
      </c>
      <c r="BS970" s="6" t="s">
        <v>2285</v>
      </c>
      <c r="BT970" s="19"/>
      <c r="BU970" s="8"/>
      <c r="BV970" s="9">
        <v>890982261</v>
      </c>
    </row>
    <row r="971" spans="1:74" ht="39" x14ac:dyDescent="0.35">
      <c r="A971" s="4">
        <v>1758</v>
      </c>
      <c r="B971" s="13">
        <v>45796.772962962961</v>
      </c>
      <c r="C971" s="4" t="s">
        <v>8174</v>
      </c>
      <c r="D971" s="4">
        <v>900268411</v>
      </c>
      <c r="E971" s="4" t="s">
        <v>8175</v>
      </c>
      <c r="F971" s="4">
        <v>3118921902</v>
      </c>
      <c r="G971" s="4" t="s">
        <v>8176</v>
      </c>
      <c r="H971" s="4" t="s">
        <v>8177</v>
      </c>
      <c r="I971" s="4">
        <v>3202718128</v>
      </c>
      <c r="J971" s="2" t="s">
        <v>8178</v>
      </c>
      <c r="K971" s="4" t="s">
        <v>78</v>
      </c>
      <c r="L971" s="4">
        <v>144</v>
      </c>
      <c r="M971" s="4">
        <v>0</v>
      </c>
      <c r="N971" s="4">
        <v>101</v>
      </c>
      <c r="O971" s="4">
        <v>3</v>
      </c>
      <c r="P971" s="4">
        <v>21</v>
      </c>
      <c r="Q971" s="4">
        <v>0</v>
      </c>
      <c r="R971" s="4">
        <v>19</v>
      </c>
      <c r="S971" s="4">
        <v>144</v>
      </c>
      <c r="T971" s="4">
        <v>0</v>
      </c>
      <c r="U971" s="4">
        <v>13</v>
      </c>
      <c r="V971" s="4">
        <v>9</v>
      </c>
      <c r="W971" s="4">
        <v>79</v>
      </c>
      <c r="X971" s="4">
        <v>0</v>
      </c>
      <c r="Y971" s="5">
        <v>101</v>
      </c>
      <c r="Z971" s="4">
        <v>0</v>
      </c>
      <c r="AA971" s="4">
        <v>12</v>
      </c>
      <c r="AB971" s="4">
        <v>4</v>
      </c>
      <c r="AC971" s="4">
        <v>50</v>
      </c>
      <c r="AD971" s="4">
        <v>0</v>
      </c>
      <c r="AE971" s="5">
        <v>66</v>
      </c>
      <c r="AF971" s="4">
        <v>0</v>
      </c>
      <c r="AG971" s="4">
        <v>11</v>
      </c>
      <c r="AH971" s="4">
        <v>2</v>
      </c>
      <c r="AI971" s="4">
        <v>47</v>
      </c>
      <c r="AJ971" s="4">
        <v>0</v>
      </c>
      <c r="AK971" s="5">
        <v>60</v>
      </c>
      <c r="AL971" s="4">
        <v>0</v>
      </c>
      <c r="AM971" s="4">
        <v>1</v>
      </c>
      <c r="AN971" s="4">
        <v>0</v>
      </c>
      <c r="AO971" s="4">
        <v>0</v>
      </c>
      <c r="AP971" s="4">
        <v>0</v>
      </c>
      <c r="AQ971" s="5">
        <v>1</v>
      </c>
      <c r="AR971" s="4">
        <v>0</v>
      </c>
      <c r="AS971" s="4">
        <v>0</v>
      </c>
      <c r="AT971" s="4">
        <v>2</v>
      </c>
      <c r="AU971" s="4">
        <v>3</v>
      </c>
      <c r="AV971" s="4">
        <v>0</v>
      </c>
      <c r="AW971" s="5">
        <v>5</v>
      </c>
      <c r="AX971" s="4">
        <v>0</v>
      </c>
      <c r="AY971" s="4">
        <v>0</v>
      </c>
      <c r="AZ971" s="4">
        <v>0</v>
      </c>
      <c r="BA971" s="4">
        <v>0</v>
      </c>
      <c r="BB971" s="4">
        <v>0</v>
      </c>
      <c r="BC971" s="4">
        <v>0</v>
      </c>
      <c r="BD971" s="4">
        <v>0</v>
      </c>
      <c r="BE971" s="4">
        <v>0</v>
      </c>
      <c r="BF971" s="4">
        <v>0</v>
      </c>
      <c r="BG971" s="4">
        <v>0</v>
      </c>
      <c r="BH971" s="4">
        <v>0</v>
      </c>
      <c r="BI971" s="4">
        <v>0</v>
      </c>
      <c r="BJ971" s="7">
        <v>2814</v>
      </c>
      <c r="BK971" s="6" t="s">
        <v>8179</v>
      </c>
      <c r="BL971" s="6" t="s">
        <v>1074</v>
      </c>
      <c r="BM971" s="6" t="s">
        <v>1075</v>
      </c>
      <c r="BN971" s="6" t="s">
        <v>100</v>
      </c>
      <c r="BO971" s="6" t="s">
        <v>81</v>
      </c>
      <c r="BP971" s="6" t="s">
        <v>291</v>
      </c>
      <c r="BQ971" s="6" t="s">
        <v>111</v>
      </c>
      <c r="BR971" s="6" t="s">
        <v>1188</v>
      </c>
      <c r="BS971" s="6" t="s">
        <v>2848</v>
      </c>
      <c r="BT971" s="8"/>
      <c r="BU971" s="8"/>
      <c r="BV971" s="6">
        <v>900211468</v>
      </c>
    </row>
    <row r="972" spans="1:74" ht="26" x14ac:dyDescent="0.35">
      <c r="A972" s="2">
        <v>1759</v>
      </c>
      <c r="B972" s="3">
        <v>45796.775000000001</v>
      </c>
      <c r="C972" s="6" t="s">
        <v>4041</v>
      </c>
      <c r="D972" s="2">
        <v>800099662</v>
      </c>
      <c r="E972" s="4" t="s">
        <v>4042</v>
      </c>
      <c r="F972" s="2">
        <v>3138807618</v>
      </c>
      <c r="G972" s="2" t="s">
        <v>4043</v>
      </c>
      <c r="H972" s="4" t="s">
        <v>4042</v>
      </c>
      <c r="I972" s="2">
        <v>3138807618</v>
      </c>
      <c r="J972" s="2" t="s">
        <v>4043</v>
      </c>
      <c r="K972" s="2" t="s">
        <v>78</v>
      </c>
      <c r="L972" s="2">
        <v>57</v>
      </c>
      <c r="M972" s="2">
        <v>1</v>
      </c>
      <c r="N972" s="2">
        <v>30</v>
      </c>
      <c r="O972" s="2">
        <v>12</v>
      </c>
      <c r="P972" s="2">
        <v>1</v>
      </c>
      <c r="Q972" s="2">
        <v>0</v>
      </c>
      <c r="R972" s="2">
        <v>13</v>
      </c>
      <c r="S972" s="2">
        <v>57</v>
      </c>
      <c r="T972" s="2">
        <v>0</v>
      </c>
      <c r="U972" s="2">
        <v>4</v>
      </c>
      <c r="V972" s="2">
        <v>7</v>
      </c>
      <c r="W972" s="2">
        <v>19</v>
      </c>
      <c r="X972" s="2">
        <v>0</v>
      </c>
      <c r="Y972" s="14">
        <v>30</v>
      </c>
      <c r="Z972" s="2">
        <v>0</v>
      </c>
      <c r="AA972" s="2">
        <v>3</v>
      </c>
      <c r="AB972" s="2">
        <v>1</v>
      </c>
      <c r="AC972" s="2">
        <v>3</v>
      </c>
      <c r="AD972" s="2">
        <v>0</v>
      </c>
      <c r="AE972" s="14">
        <v>7</v>
      </c>
      <c r="AF972" s="2">
        <v>0</v>
      </c>
      <c r="AG972" s="2">
        <v>3</v>
      </c>
      <c r="AH972" s="2">
        <v>1</v>
      </c>
      <c r="AI972" s="2">
        <v>3</v>
      </c>
      <c r="AJ972" s="2">
        <v>0</v>
      </c>
      <c r="AK972" s="14">
        <v>7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14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14">
        <v>0</v>
      </c>
      <c r="AX972" s="2">
        <v>0</v>
      </c>
      <c r="AY972" s="2">
        <v>3</v>
      </c>
      <c r="AZ972" s="2">
        <v>1</v>
      </c>
      <c r="BA972" s="2">
        <v>3</v>
      </c>
      <c r="BB972" s="2">
        <v>0</v>
      </c>
      <c r="BC972" s="2">
        <v>7</v>
      </c>
      <c r="BD972" s="2">
        <v>0</v>
      </c>
      <c r="BE972" s="2">
        <v>0</v>
      </c>
      <c r="BF972" s="2">
        <v>0</v>
      </c>
      <c r="BG972" s="2">
        <v>0</v>
      </c>
      <c r="BH972" s="2">
        <v>0</v>
      </c>
      <c r="BI972" s="2">
        <v>0</v>
      </c>
      <c r="BJ972" s="15">
        <v>430</v>
      </c>
      <c r="BK972" s="6" t="s">
        <v>4044</v>
      </c>
      <c r="BL972" s="9" t="s">
        <v>1074</v>
      </c>
      <c r="BM972" s="9" t="s">
        <v>1075</v>
      </c>
      <c r="BN972" s="9" t="s">
        <v>100</v>
      </c>
      <c r="BO972" s="9" t="s">
        <v>81</v>
      </c>
      <c r="BP972" s="6" t="s">
        <v>1109</v>
      </c>
      <c r="BQ972" s="9" t="s">
        <v>103</v>
      </c>
      <c r="BR972" s="9" t="s">
        <v>146</v>
      </c>
      <c r="BS972" s="6" t="s">
        <v>4045</v>
      </c>
      <c r="BT972" s="19"/>
      <c r="BU972" s="8"/>
      <c r="BV972" s="9">
        <v>800099662</v>
      </c>
    </row>
    <row r="973" spans="1:74" ht="39" x14ac:dyDescent="0.35">
      <c r="A973" s="2">
        <v>1760</v>
      </c>
      <c r="B973" s="3">
        <v>45796.796631944446</v>
      </c>
      <c r="C973" s="4" t="s">
        <v>633</v>
      </c>
      <c r="D973" s="2">
        <v>83114475</v>
      </c>
      <c r="E973" s="2" t="s">
        <v>634</v>
      </c>
      <c r="F973" s="2">
        <v>3115057333</v>
      </c>
      <c r="G973" s="2" t="s">
        <v>635</v>
      </c>
      <c r="H973" s="2" t="s">
        <v>634</v>
      </c>
      <c r="I973" s="4">
        <v>3115057333</v>
      </c>
      <c r="J973" s="2" t="s">
        <v>635</v>
      </c>
      <c r="K973" s="4" t="s">
        <v>78</v>
      </c>
      <c r="L973" s="4">
        <v>422</v>
      </c>
      <c r="M973" s="4">
        <v>0</v>
      </c>
      <c r="N973" s="4">
        <v>327</v>
      </c>
      <c r="O973" s="4">
        <v>95</v>
      </c>
      <c r="P973" s="4">
        <v>0</v>
      </c>
      <c r="Q973" s="4">
        <v>0</v>
      </c>
      <c r="R973" s="4">
        <v>0</v>
      </c>
      <c r="S973" s="4">
        <v>422</v>
      </c>
      <c r="T973" s="4">
        <v>1</v>
      </c>
      <c r="U973" s="4">
        <v>229</v>
      </c>
      <c r="V973" s="4">
        <v>35</v>
      </c>
      <c r="W973" s="4">
        <v>62</v>
      </c>
      <c r="X973" s="4">
        <v>0</v>
      </c>
      <c r="Y973" s="5">
        <v>327</v>
      </c>
      <c r="Z973" s="6">
        <v>0</v>
      </c>
      <c r="AA973" s="6">
        <v>63</v>
      </c>
      <c r="AB973" s="6">
        <v>16</v>
      </c>
      <c r="AC973" s="6">
        <v>17</v>
      </c>
      <c r="AD973" s="6">
        <v>0</v>
      </c>
      <c r="AE973" s="5">
        <v>96</v>
      </c>
      <c r="AF973" s="6">
        <v>0</v>
      </c>
      <c r="AG973" s="6">
        <v>17</v>
      </c>
      <c r="AH973" s="6">
        <v>3</v>
      </c>
      <c r="AI973" s="6">
        <v>5</v>
      </c>
      <c r="AJ973" s="6">
        <v>0</v>
      </c>
      <c r="AK973" s="5">
        <v>25</v>
      </c>
      <c r="AL973" s="6">
        <v>0</v>
      </c>
      <c r="AM973" s="6">
        <v>33</v>
      </c>
      <c r="AN973" s="6">
        <v>9</v>
      </c>
      <c r="AO973" s="6">
        <v>6</v>
      </c>
      <c r="AP973" s="6">
        <v>0</v>
      </c>
      <c r="AQ973" s="5">
        <v>48</v>
      </c>
      <c r="AR973" s="6">
        <v>0</v>
      </c>
      <c r="AS973" s="6">
        <v>13</v>
      </c>
      <c r="AT973" s="6">
        <v>4</v>
      </c>
      <c r="AU973" s="6">
        <v>6</v>
      </c>
      <c r="AV973" s="6">
        <v>0</v>
      </c>
      <c r="AW973" s="5">
        <v>23</v>
      </c>
      <c r="AX973" s="4">
        <v>0</v>
      </c>
      <c r="AY973" s="4">
        <v>7</v>
      </c>
      <c r="AZ973" s="4">
        <v>3</v>
      </c>
      <c r="BA973" s="4">
        <v>2</v>
      </c>
      <c r="BB973" s="4">
        <v>0</v>
      </c>
      <c r="BC973" s="4">
        <v>12</v>
      </c>
      <c r="BD973" s="4">
        <v>0</v>
      </c>
      <c r="BE973" s="4">
        <v>29</v>
      </c>
      <c r="BF973" s="4">
        <v>6</v>
      </c>
      <c r="BG973" s="4">
        <v>5</v>
      </c>
      <c r="BH973" s="4">
        <v>0</v>
      </c>
      <c r="BI973" s="4">
        <v>40</v>
      </c>
      <c r="BJ973" s="7">
        <v>8008</v>
      </c>
      <c r="BK973" s="6" t="s">
        <v>636</v>
      </c>
      <c r="BL973" s="6" t="s">
        <v>80</v>
      </c>
      <c r="BM973" s="6" t="s">
        <v>81</v>
      </c>
      <c r="BN973" s="6" t="s">
        <v>100</v>
      </c>
      <c r="BO973" s="6" t="s">
        <v>385</v>
      </c>
      <c r="BP973" s="6" t="s">
        <v>102</v>
      </c>
      <c r="BQ973" s="6" t="s">
        <v>103</v>
      </c>
      <c r="BR973" s="6" t="s">
        <v>104</v>
      </c>
      <c r="BS973" s="6" t="s">
        <v>104</v>
      </c>
      <c r="BT973" s="8"/>
      <c r="BU973" s="8"/>
      <c r="BV973" s="6">
        <v>830114475</v>
      </c>
    </row>
    <row r="974" spans="1:74" ht="78" x14ac:dyDescent="0.35">
      <c r="A974" s="4">
        <v>1761</v>
      </c>
      <c r="B974" s="13">
        <v>45796.829837962963</v>
      </c>
      <c r="C974" s="4" t="s">
        <v>9700</v>
      </c>
      <c r="D974" s="4">
        <v>890982264</v>
      </c>
      <c r="E974" s="4" t="s">
        <v>9701</v>
      </c>
      <c r="F974" s="4">
        <v>3117614959</v>
      </c>
      <c r="G974" s="4" t="s">
        <v>9702</v>
      </c>
      <c r="H974" s="4" t="s">
        <v>9701</v>
      </c>
      <c r="I974" s="4">
        <v>3117614959</v>
      </c>
      <c r="J974" s="2" t="s">
        <v>9702</v>
      </c>
      <c r="K974" s="4" t="s">
        <v>78</v>
      </c>
      <c r="L974" s="4">
        <v>310</v>
      </c>
      <c r="M974" s="4">
        <v>0</v>
      </c>
      <c r="N974" s="4">
        <v>280</v>
      </c>
      <c r="O974" s="4">
        <v>3</v>
      </c>
      <c r="P974" s="4">
        <v>5</v>
      </c>
      <c r="Q974" s="4">
        <v>0</v>
      </c>
      <c r="R974" s="4">
        <v>22</v>
      </c>
      <c r="S974" s="4">
        <v>310</v>
      </c>
      <c r="T974" s="4">
        <v>0</v>
      </c>
      <c r="U974" s="4">
        <v>64</v>
      </c>
      <c r="V974" s="4">
        <v>63</v>
      </c>
      <c r="W974" s="4">
        <v>153</v>
      </c>
      <c r="X974" s="4">
        <v>0</v>
      </c>
      <c r="Y974" s="5">
        <v>280</v>
      </c>
      <c r="Z974" s="4">
        <v>0</v>
      </c>
      <c r="AA974" s="4">
        <v>62</v>
      </c>
      <c r="AB974" s="4">
        <v>63</v>
      </c>
      <c r="AC974" s="4">
        <v>149</v>
      </c>
      <c r="AD974" s="4">
        <v>0</v>
      </c>
      <c r="AE974" s="5">
        <v>274</v>
      </c>
      <c r="AF974" s="4">
        <v>0</v>
      </c>
      <c r="AG974" s="4">
        <v>38</v>
      </c>
      <c r="AH974" s="4">
        <v>46</v>
      </c>
      <c r="AI974" s="4">
        <v>125</v>
      </c>
      <c r="AJ974" s="4">
        <v>0</v>
      </c>
      <c r="AK974" s="5">
        <v>209</v>
      </c>
      <c r="AL974" s="4">
        <v>0</v>
      </c>
      <c r="AM974" s="4">
        <v>3</v>
      </c>
      <c r="AN974" s="4">
        <v>3</v>
      </c>
      <c r="AO974" s="4">
        <v>0</v>
      </c>
      <c r="AP974" s="4">
        <v>0</v>
      </c>
      <c r="AQ974" s="5">
        <v>6</v>
      </c>
      <c r="AR974" s="4">
        <v>0</v>
      </c>
      <c r="AS974" s="4">
        <v>21</v>
      </c>
      <c r="AT974" s="4">
        <v>14</v>
      </c>
      <c r="AU974" s="4">
        <v>24</v>
      </c>
      <c r="AV974" s="4">
        <v>0</v>
      </c>
      <c r="AW974" s="5">
        <v>59</v>
      </c>
      <c r="AX974" s="4">
        <v>0</v>
      </c>
      <c r="AY974" s="4">
        <v>0</v>
      </c>
      <c r="AZ974" s="4">
        <v>0</v>
      </c>
      <c r="BA974" s="4">
        <v>0</v>
      </c>
      <c r="BB974" s="4">
        <v>0</v>
      </c>
      <c r="BC974" s="4">
        <v>0</v>
      </c>
      <c r="BD974" s="4">
        <v>0</v>
      </c>
      <c r="BE974" s="4">
        <v>0</v>
      </c>
      <c r="BF974" s="4">
        <v>0</v>
      </c>
      <c r="BG974" s="4">
        <v>0</v>
      </c>
      <c r="BH974" s="4">
        <v>0</v>
      </c>
      <c r="BI974" s="4">
        <v>0</v>
      </c>
      <c r="BJ974" s="7">
        <v>3526</v>
      </c>
      <c r="BK974" s="6" t="s">
        <v>9703</v>
      </c>
      <c r="BL974" s="6" t="s">
        <v>1074</v>
      </c>
      <c r="BM974" s="6" t="s">
        <v>1075</v>
      </c>
      <c r="BN974" s="6" t="s">
        <v>100</v>
      </c>
      <c r="BO974" s="6" t="s">
        <v>81</v>
      </c>
      <c r="BP974" s="6" t="s">
        <v>291</v>
      </c>
      <c r="BQ974" s="6" t="s">
        <v>111</v>
      </c>
      <c r="BR974" s="6" t="s">
        <v>378</v>
      </c>
      <c r="BS974" s="6" t="s">
        <v>5665</v>
      </c>
      <c r="BT974" s="8"/>
      <c r="BU974" s="8"/>
      <c r="BV974" s="6">
        <v>890982264</v>
      </c>
    </row>
    <row r="975" spans="1:74" ht="39" x14ac:dyDescent="0.35">
      <c r="A975" s="4">
        <v>1762</v>
      </c>
      <c r="B975" s="13">
        <v>45797.285312499997</v>
      </c>
      <c r="C975" s="4" t="s">
        <v>9387</v>
      </c>
      <c r="D975" s="4" t="s">
        <v>9388</v>
      </c>
      <c r="E975" s="4" t="s">
        <v>9389</v>
      </c>
      <c r="F975" s="4">
        <v>3012220979</v>
      </c>
      <c r="G975" s="4" t="s">
        <v>9390</v>
      </c>
      <c r="H975" s="4" t="s">
        <v>9389</v>
      </c>
      <c r="I975" s="4">
        <v>3012220979</v>
      </c>
      <c r="J975" s="2" t="s">
        <v>9390</v>
      </c>
      <c r="K975" s="4" t="s">
        <v>78</v>
      </c>
      <c r="L975" s="4">
        <v>27</v>
      </c>
      <c r="M975" s="4">
        <v>0</v>
      </c>
      <c r="N975" s="4">
        <v>14</v>
      </c>
      <c r="O975" s="4">
        <v>2</v>
      </c>
      <c r="P975" s="4">
        <v>2</v>
      </c>
      <c r="Q975" s="4">
        <v>5</v>
      </c>
      <c r="R975" s="4">
        <v>4</v>
      </c>
      <c r="S975" s="4">
        <v>27</v>
      </c>
      <c r="T975" s="4">
        <v>0</v>
      </c>
      <c r="U975" s="4">
        <v>5</v>
      </c>
      <c r="V975" s="4">
        <v>1</v>
      </c>
      <c r="W975" s="4">
        <v>8</v>
      </c>
      <c r="X975" s="4">
        <v>0</v>
      </c>
      <c r="Y975" s="5">
        <v>14</v>
      </c>
      <c r="Z975" s="4">
        <v>0</v>
      </c>
      <c r="AA975" s="4">
        <v>5</v>
      </c>
      <c r="AB975" s="4">
        <v>1</v>
      </c>
      <c r="AC975" s="4">
        <v>8</v>
      </c>
      <c r="AD975" s="4">
        <v>0</v>
      </c>
      <c r="AE975" s="5">
        <v>14</v>
      </c>
      <c r="AF975" s="4">
        <v>0</v>
      </c>
      <c r="AG975" s="4">
        <v>5</v>
      </c>
      <c r="AH975" s="4">
        <v>1</v>
      </c>
      <c r="AI975" s="4">
        <v>7</v>
      </c>
      <c r="AJ975" s="4">
        <v>0</v>
      </c>
      <c r="AK975" s="5">
        <v>13</v>
      </c>
      <c r="AL975" s="4">
        <v>0</v>
      </c>
      <c r="AM975" s="4">
        <v>0</v>
      </c>
      <c r="AN975" s="4">
        <v>0</v>
      </c>
      <c r="AO975" s="4">
        <v>0</v>
      </c>
      <c r="AP975" s="4">
        <v>0</v>
      </c>
      <c r="AQ975" s="5">
        <v>0</v>
      </c>
      <c r="AR975" s="4">
        <v>0</v>
      </c>
      <c r="AS975" s="4">
        <v>0</v>
      </c>
      <c r="AT975" s="4">
        <v>0</v>
      </c>
      <c r="AU975" s="4">
        <v>1</v>
      </c>
      <c r="AV975" s="4">
        <v>0</v>
      </c>
      <c r="AW975" s="5">
        <v>1</v>
      </c>
      <c r="AX975" s="4">
        <v>0</v>
      </c>
      <c r="AY975" s="4">
        <v>0</v>
      </c>
      <c r="AZ975" s="4">
        <v>0</v>
      </c>
      <c r="BA975" s="4">
        <v>0</v>
      </c>
      <c r="BB975" s="4">
        <v>0</v>
      </c>
      <c r="BC975" s="4">
        <v>0</v>
      </c>
      <c r="BD975" s="4">
        <v>0</v>
      </c>
      <c r="BE975" s="4">
        <v>0</v>
      </c>
      <c r="BF975" s="4">
        <v>0</v>
      </c>
      <c r="BG975" s="4">
        <v>0</v>
      </c>
      <c r="BH975" s="4">
        <v>0</v>
      </c>
      <c r="BI975" s="4">
        <v>0</v>
      </c>
      <c r="BJ975" s="7">
        <v>3431</v>
      </c>
      <c r="BK975" s="6" t="s">
        <v>9391</v>
      </c>
      <c r="BL975" s="6" t="s">
        <v>1074</v>
      </c>
      <c r="BM975" s="6" t="s">
        <v>1075</v>
      </c>
      <c r="BN975" s="6" t="s">
        <v>100</v>
      </c>
      <c r="BO975" s="6" t="s">
        <v>81</v>
      </c>
      <c r="BP975" s="6" t="s">
        <v>291</v>
      </c>
      <c r="BQ975" s="6" t="s">
        <v>111</v>
      </c>
      <c r="BR975" s="6" t="s">
        <v>125</v>
      </c>
      <c r="BS975" s="6" t="s">
        <v>1829</v>
      </c>
      <c r="BT975" s="8"/>
      <c r="BU975" s="8"/>
      <c r="BV975" s="6">
        <v>806006537</v>
      </c>
    </row>
    <row r="976" spans="1:74" ht="52" x14ac:dyDescent="0.35">
      <c r="A976" s="4">
        <v>1763</v>
      </c>
      <c r="B976" s="13">
        <v>45797.33871527778</v>
      </c>
      <c r="C976" s="4" t="s">
        <v>11640</v>
      </c>
      <c r="D976" s="4">
        <v>800074120</v>
      </c>
      <c r="E976" s="4" t="s">
        <v>11641</v>
      </c>
      <c r="F976" s="4">
        <v>3506390420</v>
      </c>
      <c r="G976" s="4" t="s">
        <v>11642</v>
      </c>
      <c r="H976" s="4" t="s">
        <v>11641</v>
      </c>
      <c r="I976" s="4">
        <v>3506390420</v>
      </c>
      <c r="J976" s="2" t="s">
        <v>11642</v>
      </c>
      <c r="K976" s="4" t="s">
        <v>78</v>
      </c>
      <c r="L976" s="4">
        <v>2</v>
      </c>
      <c r="M976" s="4">
        <v>0</v>
      </c>
      <c r="N976" s="4">
        <v>1</v>
      </c>
      <c r="O976" s="4">
        <v>0</v>
      </c>
      <c r="P976" s="4">
        <v>1</v>
      </c>
      <c r="Q976" s="4">
        <v>0</v>
      </c>
      <c r="R976" s="4">
        <v>0</v>
      </c>
      <c r="S976" s="4">
        <v>2</v>
      </c>
      <c r="T976" s="4">
        <v>0</v>
      </c>
      <c r="U976" s="4">
        <v>0</v>
      </c>
      <c r="V976" s="4">
        <v>0</v>
      </c>
      <c r="W976" s="4">
        <v>1</v>
      </c>
      <c r="X976" s="4">
        <v>0</v>
      </c>
      <c r="Y976" s="5">
        <v>1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5">
        <v>0</v>
      </c>
      <c r="AF976" s="4">
        <v>0</v>
      </c>
      <c r="AG976" s="4">
        <v>0</v>
      </c>
      <c r="AH976" s="4">
        <v>0</v>
      </c>
      <c r="AI976" s="4">
        <v>0</v>
      </c>
      <c r="AJ976" s="4">
        <v>0</v>
      </c>
      <c r="AK976" s="5">
        <v>0</v>
      </c>
      <c r="AL976" s="4">
        <v>0</v>
      </c>
      <c r="AM976" s="4">
        <v>0</v>
      </c>
      <c r="AN976" s="4">
        <v>0</v>
      </c>
      <c r="AO976" s="4">
        <v>0</v>
      </c>
      <c r="AP976" s="4">
        <v>0</v>
      </c>
      <c r="AQ976" s="5">
        <v>0</v>
      </c>
      <c r="AR976" s="4">
        <v>0</v>
      </c>
      <c r="AS976" s="4">
        <v>0</v>
      </c>
      <c r="AT976" s="4">
        <v>0</v>
      </c>
      <c r="AU976" s="4">
        <v>0</v>
      </c>
      <c r="AV976" s="4">
        <v>0</v>
      </c>
      <c r="AW976" s="5">
        <v>0</v>
      </c>
      <c r="AX976" s="4">
        <v>0</v>
      </c>
      <c r="AY976" s="4">
        <v>0</v>
      </c>
      <c r="AZ976" s="4">
        <v>0</v>
      </c>
      <c r="BA976" s="4">
        <v>0</v>
      </c>
      <c r="BB976" s="4">
        <v>0</v>
      </c>
      <c r="BC976" s="4">
        <v>0</v>
      </c>
      <c r="BD976" s="4">
        <v>0</v>
      </c>
      <c r="BE976" s="4">
        <v>0</v>
      </c>
      <c r="BF976" s="4">
        <v>0</v>
      </c>
      <c r="BG976" s="4">
        <v>0</v>
      </c>
      <c r="BH976" s="4">
        <v>0</v>
      </c>
      <c r="BI976" s="4">
        <v>0</v>
      </c>
      <c r="BJ976" s="7">
        <v>5793</v>
      </c>
      <c r="BK976" s="6" t="s">
        <v>11643</v>
      </c>
      <c r="BL976" s="6" t="s">
        <v>1074</v>
      </c>
      <c r="BM976" s="6" t="s">
        <v>1075</v>
      </c>
      <c r="BN976" s="6" t="s">
        <v>7584</v>
      </c>
      <c r="BO976" s="6" t="s">
        <v>81</v>
      </c>
      <c r="BP976" s="6" t="s">
        <v>10680</v>
      </c>
      <c r="BQ976" s="6" t="s">
        <v>81</v>
      </c>
      <c r="BR976" s="6" t="s">
        <v>152</v>
      </c>
      <c r="BS976" s="6" t="s">
        <v>4447</v>
      </c>
      <c r="BT976" s="8"/>
      <c r="BU976" s="8"/>
      <c r="BV976" s="6">
        <v>800074120</v>
      </c>
    </row>
    <row r="977" spans="1:74" ht="78" x14ac:dyDescent="0.35">
      <c r="A977" s="4">
        <v>1764</v>
      </c>
      <c r="B977" s="13">
        <v>45797.344351851854</v>
      </c>
      <c r="C977" s="4" t="s">
        <v>11275</v>
      </c>
      <c r="D977" s="4">
        <v>8000996949</v>
      </c>
      <c r="E977" s="4" t="s">
        <v>11276</v>
      </c>
      <c r="F977" s="4">
        <v>3045971238</v>
      </c>
      <c r="G977" s="4" t="s">
        <v>11277</v>
      </c>
      <c r="H977" s="4" t="s">
        <v>11276</v>
      </c>
      <c r="I977" s="4">
        <v>3045971238</v>
      </c>
      <c r="J977" s="2" t="s">
        <v>11277</v>
      </c>
      <c r="K977" s="4" t="s">
        <v>78</v>
      </c>
      <c r="L977" s="4">
        <v>1</v>
      </c>
      <c r="M977" s="4">
        <v>0</v>
      </c>
      <c r="N977" s="4">
        <v>1</v>
      </c>
      <c r="O977" s="4">
        <v>0</v>
      </c>
      <c r="P977" s="4">
        <v>0</v>
      </c>
      <c r="Q977" s="4">
        <v>0</v>
      </c>
      <c r="R977" s="4">
        <v>0</v>
      </c>
      <c r="S977" s="4">
        <v>1</v>
      </c>
      <c r="T977" s="4">
        <v>0</v>
      </c>
      <c r="U977" s="4">
        <v>0</v>
      </c>
      <c r="V977" s="4">
        <v>0</v>
      </c>
      <c r="W977" s="4">
        <v>1</v>
      </c>
      <c r="X977" s="4">
        <v>0</v>
      </c>
      <c r="Y977" s="5">
        <v>1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5">
        <v>0</v>
      </c>
      <c r="AF977" s="4">
        <v>0</v>
      </c>
      <c r="AG977" s="4">
        <v>0</v>
      </c>
      <c r="AH977" s="4">
        <v>0</v>
      </c>
      <c r="AI977" s="4">
        <v>0</v>
      </c>
      <c r="AJ977" s="4">
        <v>0</v>
      </c>
      <c r="AK977" s="5">
        <v>0</v>
      </c>
      <c r="AL977" s="4">
        <v>0</v>
      </c>
      <c r="AM977" s="4">
        <v>0</v>
      </c>
      <c r="AN977" s="4">
        <v>0</v>
      </c>
      <c r="AO977" s="4">
        <v>0</v>
      </c>
      <c r="AP977" s="4">
        <v>0</v>
      </c>
      <c r="AQ977" s="5">
        <v>0</v>
      </c>
      <c r="AR977" s="4">
        <v>0</v>
      </c>
      <c r="AS977" s="4">
        <v>0</v>
      </c>
      <c r="AT977" s="4">
        <v>0</v>
      </c>
      <c r="AU977" s="4">
        <v>0</v>
      </c>
      <c r="AV977" s="4">
        <v>0</v>
      </c>
      <c r="AW977" s="5">
        <v>0</v>
      </c>
      <c r="AX977" s="4">
        <v>0</v>
      </c>
      <c r="AY977" s="4">
        <v>0</v>
      </c>
      <c r="AZ977" s="4">
        <v>0</v>
      </c>
      <c r="BA977" s="4">
        <v>0</v>
      </c>
      <c r="BB977" s="4">
        <v>0</v>
      </c>
      <c r="BC977" s="4">
        <v>0</v>
      </c>
      <c r="BD977" s="4">
        <v>0</v>
      </c>
      <c r="BE977" s="4">
        <v>0</v>
      </c>
      <c r="BF977" s="4">
        <v>0</v>
      </c>
      <c r="BG977" s="4">
        <v>0</v>
      </c>
      <c r="BH977" s="4">
        <v>0</v>
      </c>
      <c r="BI977" s="4">
        <v>0</v>
      </c>
      <c r="BJ977" s="7">
        <v>5631</v>
      </c>
      <c r="BK977" s="6" t="s">
        <v>11278</v>
      </c>
      <c r="BL977" s="6" t="s">
        <v>1074</v>
      </c>
      <c r="BM977" s="6" t="s">
        <v>1075</v>
      </c>
      <c r="BN977" s="6" t="s">
        <v>7584</v>
      </c>
      <c r="BO977" s="6" t="s">
        <v>81</v>
      </c>
      <c r="BP977" s="6" t="s">
        <v>10680</v>
      </c>
      <c r="BQ977" s="6" t="s">
        <v>81</v>
      </c>
      <c r="BR977" s="6" t="s">
        <v>131</v>
      </c>
      <c r="BS977" s="6" t="s">
        <v>3127</v>
      </c>
      <c r="BT977" s="8"/>
      <c r="BU977" s="8"/>
      <c r="BV977" s="6">
        <v>800099694</v>
      </c>
    </row>
    <row r="978" spans="1:74" ht="91" x14ac:dyDescent="0.35">
      <c r="A978" s="4">
        <v>1766</v>
      </c>
      <c r="B978" s="13">
        <v>45797.345972222225</v>
      </c>
      <c r="C978" s="4" t="s">
        <v>10277</v>
      </c>
      <c r="D978" s="4">
        <v>804001897</v>
      </c>
      <c r="E978" s="4" t="s">
        <v>10278</v>
      </c>
      <c r="F978" s="4">
        <v>3153468528</v>
      </c>
      <c r="G978" s="4" t="s">
        <v>10279</v>
      </c>
      <c r="H978" s="4" t="s">
        <v>10278</v>
      </c>
      <c r="I978" s="4">
        <v>3153468528</v>
      </c>
      <c r="J978" s="2" t="s">
        <v>10279</v>
      </c>
      <c r="K978" s="4" t="s">
        <v>78</v>
      </c>
      <c r="L978" s="4">
        <v>28</v>
      </c>
      <c r="M978" s="4">
        <v>0</v>
      </c>
      <c r="N978" s="4">
        <v>17</v>
      </c>
      <c r="O978" s="4">
        <v>10</v>
      </c>
      <c r="P978" s="4">
        <v>1</v>
      </c>
      <c r="Q978" s="4">
        <v>0</v>
      </c>
      <c r="R978" s="4">
        <v>0</v>
      </c>
      <c r="S978" s="4">
        <v>28</v>
      </c>
      <c r="T978" s="4">
        <v>0</v>
      </c>
      <c r="U978" s="4">
        <v>4</v>
      </c>
      <c r="V978" s="4">
        <v>1</v>
      </c>
      <c r="W978" s="4">
        <v>12</v>
      </c>
      <c r="X978" s="4">
        <v>0</v>
      </c>
      <c r="Y978" s="5">
        <v>17</v>
      </c>
      <c r="Z978" s="4">
        <v>0</v>
      </c>
      <c r="AA978" s="4">
        <v>1</v>
      </c>
      <c r="AB978" s="4">
        <v>0</v>
      </c>
      <c r="AC978" s="4">
        <v>2</v>
      </c>
      <c r="AD978" s="4">
        <v>0</v>
      </c>
      <c r="AE978" s="5">
        <v>3</v>
      </c>
      <c r="AF978" s="4">
        <v>0</v>
      </c>
      <c r="AG978" s="4">
        <v>0</v>
      </c>
      <c r="AH978" s="4">
        <v>0</v>
      </c>
      <c r="AI978" s="4">
        <v>1</v>
      </c>
      <c r="AJ978" s="4">
        <v>0</v>
      </c>
      <c r="AK978" s="5">
        <v>1</v>
      </c>
      <c r="AL978" s="4">
        <v>0</v>
      </c>
      <c r="AM978" s="4">
        <v>0</v>
      </c>
      <c r="AN978" s="4">
        <v>0</v>
      </c>
      <c r="AO978" s="4">
        <v>1</v>
      </c>
      <c r="AP978" s="4">
        <v>0</v>
      </c>
      <c r="AQ978" s="5">
        <v>1</v>
      </c>
      <c r="AR978" s="4">
        <v>0</v>
      </c>
      <c r="AS978" s="4">
        <v>1</v>
      </c>
      <c r="AT978" s="4">
        <v>0</v>
      </c>
      <c r="AU978" s="4">
        <v>0</v>
      </c>
      <c r="AV978" s="4">
        <v>0</v>
      </c>
      <c r="AW978" s="5">
        <v>1</v>
      </c>
      <c r="AX978" s="4">
        <v>0</v>
      </c>
      <c r="AY978" s="4">
        <v>0</v>
      </c>
      <c r="AZ978" s="4">
        <v>0</v>
      </c>
      <c r="BA978" s="4">
        <v>0</v>
      </c>
      <c r="BB978" s="4">
        <v>0</v>
      </c>
      <c r="BC978" s="4">
        <v>0</v>
      </c>
      <c r="BD978" s="4">
        <v>0</v>
      </c>
      <c r="BE978" s="4">
        <v>0</v>
      </c>
      <c r="BF978" s="4">
        <v>0</v>
      </c>
      <c r="BG978" s="4">
        <v>0</v>
      </c>
      <c r="BH978" s="4">
        <v>0</v>
      </c>
      <c r="BI978" s="4">
        <v>0</v>
      </c>
      <c r="BJ978" s="7">
        <v>4595</v>
      </c>
      <c r="BK978" s="6" t="s">
        <v>10280</v>
      </c>
      <c r="BL978" s="6" t="s">
        <v>1074</v>
      </c>
      <c r="BM978" s="6" t="s">
        <v>1075</v>
      </c>
      <c r="BN978" s="6" t="s">
        <v>100</v>
      </c>
      <c r="BO978" s="6" t="s">
        <v>81</v>
      </c>
      <c r="BP978" s="6" t="s">
        <v>110</v>
      </c>
      <c r="BQ978" s="6" t="s">
        <v>111</v>
      </c>
      <c r="BR978" s="6" t="s">
        <v>131</v>
      </c>
      <c r="BS978" s="6" t="s">
        <v>477</v>
      </c>
      <c r="BT978" s="8"/>
      <c r="BU978" s="8"/>
      <c r="BV978" s="6">
        <v>804001897</v>
      </c>
    </row>
    <row r="979" spans="1:74" ht="39" x14ac:dyDescent="0.35">
      <c r="A979" s="4">
        <v>1769</v>
      </c>
      <c r="B979" s="13">
        <v>45797.368414351855</v>
      </c>
      <c r="C979" s="4" t="s">
        <v>11013</v>
      </c>
      <c r="D979" s="4">
        <v>891857920</v>
      </c>
      <c r="E979" s="4" t="s">
        <v>11014</v>
      </c>
      <c r="F979" s="4">
        <v>3203790097</v>
      </c>
      <c r="G979" s="4" t="s">
        <v>11015</v>
      </c>
      <c r="H979" s="4" t="s">
        <v>11014</v>
      </c>
      <c r="I979" s="4">
        <v>3203790097</v>
      </c>
      <c r="J979" s="2" t="s">
        <v>11015</v>
      </c>
      <c r="K979" s="4" t="s">
        <v>78</v>
      </c>
      <c r="L979" s="4">
        <v>2</v>
      </c>
      <c r="M979" s="4">
        <v>0</v>
      </c>
      <c r="N979" s="4">
        <v>1</v>
      </c>
      <c r="O979" s="4">
        <v>0</v>
      </c>
      <c r="P979" s="4">
        <v>1</v>
      </c>
      <c r="Q979" s="4">
        <v>0</v>
      </c>
      <c r="R979" s="4">
        <v>0</v>
      </c>
      <c r="S979" s="4">
        <v>2</v>
      </c>
      <c r="T979" s="4">
        <v>0</v>
      </c>
      <c r="U979" s="4">
        <v>0</v>
      </c>
      <c r="V979" s="4">
        <v>0</v>
      </c>
      <c r="W979" s="4">
        <v>1</v>
      </c>
      <c r="X979" s="4">
        <v>0</v>
      </c>
      <c r="Y979" s="5">
        <v>1</v>
      </c>
      <c r="Z979" s="4">
        <v>0</v>
      </c>
      <c r="AA979" s="4">
        <v>0</v>
      </c>
      <c r="AB979" s="4">
        <v>0</v>
      </c>
      <c r="AC979" s="4">
        <v>1</v>
      </c>
      <c r="AD979" s="4">
        <v>0</v>
      </c>
      <c r="AE979" s="5">
        <v>1</v>
      </c>
      <c r="AF979" s="4">
        <v>0</v>
      </c>
      <c r="AG979" s="4">
        <v>0</v>
      </c>
      <c r="AH979" s="4">
        <v>0</v>
      </c>
      <c r="AI979" s="4">
        <v>1</v>
      </c>
      <c r="AJ979" s="4">
        <v>0</v>
      </c>
      <c r="AK979" s="5">
        <v>1</v>
      </c>
      <c r="AL979" s="4">
        <v>0</v>
      </c>
      <c r="AM979" s="4">
        <v>0</v>
      </c>
      <c r="AN979" s="4">
        <v>0</v>
      </c>
      <c r="AO979" s="4">
        <v>0</v>
      </c>
      <c r="AP979" s="4">
        <v>0</v>
      </c>
      <c r="AQ979" s="5">
        <v>0</v>
      </c>
      <c r="AR979" s="4">
        <v>0</v>
      </c>
      <c r="AS979" s="4">
        <v>0</v>
      </c>
      <c r="AT979" s="4">
        <v>0</v>
      </c>
      <c r="AU979" s="4">
        <v>0</v>
      </c>
      <c r="AV979" s="4">
        <v>0</v>
      </c>
      <c r="AW979" s="5">
        <v>0</v>
      </c>
      <c r="AX979" s="4">
        <v>0</v>
      </c>
      <c r="AY979" s="4">
        <v>0</v>
      </c>
      <c r="AZ979" s="4">
        <v>0</v>
      </c>
      <c r="BA979" s="4">
        <v>0</v>
      </c>
      <c r="BB979" s="4">
        <v>0</v>
      </c>
      <c r="BC979" s="4">
        <v>0</v>
      </c>
      <c r="BD979" s="4">
        <v>0</v>
      </c>
      <c r="BE979" s="4">
        <v>0</v>
      </c>
      <c r="BF979" s="4">
        <v>0</v>
      </c>
      <c r="BG979" s="4">
        <v>0</v>
      </c>
      <c r="BH979" s="4">
        <v>0</v>
      </c>
      <c r="BI979" s="4">
        <v>0</v>
      </c>
      <c r="BJ979" s="7">
        <v>5054</v>
      </c>
      <c r="BK979" s="6" t="s">
        <v>11016</v>
      </c>
      <c r="BL979" s="6" t="s">
        <v>1074</v>
      </c>
      <c r="BM979" s="6" t="s">
        <v>1075</v>
      </c>
      <c r="BN979" s="6" t="s">
        <v>7584</v>
      </c>
      <c r="BO979" s="6" t="s">
        <v>81</v>
      </c>
      <c r="BP979" s="6" t="s">
        <v>10680</v>
      </c>
      <c r="BQ979" s="6" t="s">
        <v>81</v>
      </c>
      <c r="BR979" s="6" t="s">
        <v>146</v>
      </c>
      <c r="BS979" s="6" t="s">
        <v>2376</v>
      </c>
      <c r="BT979" s="8"/>
      <c r="BU979" s="8"/>
      <c r="BV979" s="8"/>
    </row>
    <row r="980" spans="1:74" ht="26" x14ac:dyDescent="0.35">
      <c r="A980" s="2">
        <v>1773</v>
      </c>
      <c r="B980" s="3">
        <v>45797.385752314818</v>
      </c>
      <c r="C980" s="6" t="s">
        <v>6010</v>
      </c>
      <c r="D980" s="2">
        <v>800028576</v>
      </c>
      <c r="E980" s="4" t="s">
        <v>6011</v>
      </c>
      <c r="F980" s="2">
        <v>3103497515</v>
      </c>
      <c r="G980" s="2" t="s">
        <v>6012</v>
      </c>
      <c r="H980" s="4" t="s">
        <v>6013</v>
      </c>
      <c r="I980" s="2">
        <v>3103491575</v>
      </c>
      <c r="J980" s="2" t="s">
        <v>6012</v>
      </c>
      <c r="K980" s="2" t="s">
        <v>78</v>
      </c>
      <c r="L980" s="2">
        <v>12</v>
      </c>
      <c r="M980" s="2">
        <v>1</v>
      </c>
      <c r="N980" s="2">
        <v>5</v>
      </c>
      <c r="O980" s="2">
        <v>6</v>
      </c>
      <c r="P980" s="2">
        <v>0</v>
      </c>
      <c r="Q980" s="2">
        <v>0</v>
      </c>
      <c r="R980" s="2">
        <v>0</v>
      </c>
      <c r="S980" s="2">
        <v>12</v>
      </c>
      <c r="T980" s="2">
        <v>0</v>
      </c>
      <c r="U980" s="2">
        <v>1</v>
      </c>
      <c r="V980" s="2">
        <v>0</v>
      </c>
      <c r="W980" s="2">
        <v>4</v>
      </c>
      <c r="X980" s="2">
        <v>0</v>
      </c>
      <c r="Y980" s="14">
        <v>5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14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14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14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14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0</v>
      </c>
      <c r="BI980" s="2">
        <v>0</v>
      </c>
      <c r="BJ980" s="15">
        <v>1161</v>
      </c>
      <c r="BK980" s="6" t="s">
        <v>6014</v>
      </c>
      <c r="BL980" s="9" t="s">
        <v>1074</v>
      </c>
      <c r="BM980" s="9" t="s">
        <v>1075</v>
      </c>
      <c r="BN980" s="9" t="s">
        <v>100</v>
      </c>
      <c r="BO980" s="9" t="s">
        <v>81</v>
      </c>
      <c r="BP980" s="6" t="s">
        <v>1109</v>
      </c>
      <c r="BQ980" s="9" t="s">
        <v>103</v>
      </c>
      <c r="BR980" s="9" t="s">
        <v>146</v>
      </c>
      <c r="BS980" s="6" t="s">
        <v>6015</v>
      </c>
      <c r="BT980" s="19"/>
      <c r="BU980" s="8"/>
      <c r="BV980" s="9">
        <v>800028576</v>
      </c>
    </row>
    <row r="981" spans="1:74" ht="26" x14ac:dyDescent="0.35">
      <c r="A981" s="2">
        <v>1774</v>
      </c>
      <c r="B981" s="3">
        <v>45797.386041666665</v>
      </c>
      <c r="C981" s="6" t="s">
        <v>6337</v>
      </c>
      <c r="D981" s="2">
        <v>800099639</v>
      </c>
      <c r="E981" s="4" t="s">
        <v>6338</v>
      </c>
      <c r="F981" s="2">
        <v>3102989815</v>
      </c>
      <c r="G981" s="2" t="s">
        <v>6339</v>
      </c>
      <c r="H981" s="4" t="s">
        <v>6338</v>
      </c>
      <c r="I981" s="2">
        <v>3102989815</v>
      </c>
      <c r="J981" s="2" t="s">
        <v>6339</v>
      </c>
      <c r="K981" s="2" t="s">
        <v>78</v>
      </c>
      <c r="L981" s="2">
        <v>10</v>
      </c>
      <c r="M981" s="2">
        <v>1</v>
      </c>
      <c r="N981" s="2">
        <v>5</v>
      </c>
      <c r="O981" s="2">
        <v>3</v>
      </c>
      <c r="P981" s="2">
        <v>0</v>
      </c>
      <c r="Q981" s="2">
        <v>0</v>
      </c>
      <c r="R981" s="2">
        <v>1</v>
      </c>
      <c r="S981" s="2">
        <v>10</v>
      </c>
      <c r="T981" s="2">
        <v>0</v>
      </c>
      <c r="U981" s="2">
        <v>1</v>
      </c>
      <c r="V981" s="2">
        <v>1</v>
      </c>
      <c r="W981" s="2">
        <v>3</v>
      </c>
      <c r="X981" s="2">
        <v>0</v>
      </c>
      <c r="Y981" s="14">
        <v>5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14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14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14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14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0</v>
      </c>
      <c r="BI981" s="2">
        <v>0</v>
      </c>
      <c r="BJ981" s="15">
        <v>1211</v>
      </c>
      <c r="BK981" s="6" t="s">
        <v>6340</v>
      </c>
      <c r="BL981" s="9" t="s">
        <v>1074</v>
      </c>
      <c r="BM981" s="9" t="s">
        <v>1075</v>
      </c>
      <c r="BN981" s="9" t="s">
        <v>100</v>
      </c>
      <c r="BO981" s="9" t="s">
        <v>81</v>
      </c>
      <c r="BP981" s="6" t="s">
        <v>1109</v>
      </c>
      <c r="BQ981" s="9" t="s">
        <v>103</v>
      </c>
      <c r="BR981" s="9" t="s">
        <v>146</v>
      </c>
      <c r="BS981" s="6" t="s">
        <v>6341</v>
      </c>
      <c r="BT981" s="19"/>
      <c r="BU981" s="8"/>
      <c r="BV981" s="9">
        <v>800099639</v>
      </c>
    </row>
    <row r="982" spans="1:74" ht="52" x14ac:dyDescent="0.35">
      <c r="A982" s="4">
        <v>1775</v>
      </c>
      <c r="B982" s="13">
        <v>45797.390821759262</v>
      </c>
      <c r="C982" s="4" t="s">
        <v>8811</v>
      </c>
      <c r="D982" s="4">
        <v>890907297</v>
      </c>
      <c r="E982" s="4" t="s">
        <v>8812</v>
      </c>
      <c r="F982" s="4">
        <v>3148915769</v>
      </c>
      <c r="G982" s="4" t="s">
        <v>8813</v>
      </c>
      <c r="H982" s="4" t="s">
        <v>8814</v>
      </c>
      <c r="I982" s="4">
        <v>3122593180</v>
      </c>
      <c r="J982" s="2" t="s">
        <v>8815</v>
      </c>
      <c r="K982" s="4" t="s">
        <v>78</v>
      </c>
      <c r="L982" s="4">
        <v>60</v>
      </c>
      <c r="M982" s="4">
        <v>0</v>
      </c>
      <c r="N982" s="4">
        <v>38</v>
      </c>
      <c r="O982" s="4">
        <v>1</v>
      </c>
      <c r="P982" s="4">
        <v>2</v>
      </c>
      <c r="Q982" s="4">
        <v>8</v>
      </c>
      <c r="R982" s="4">
        <v>11</v>
      </c>
      <c r="S982" s="4">
        <v>60</v>
      </c>
      <c r="T982" s="4">
        <v>0</v>
      </c>
      <c r="U982" s="4">
        <v>6</v>
      </c>
      <c r="V982" s="4">
        <v>4</v>
      </c>
      <c r="W982" s="4">
        <v>28</v>
      </c>
      <c r="X982" s="4">
        <v>0</v>
      </c>
      <c r="Y982" s="5">
        <v>38</v>
      </c>
      <c r="Z982" s="4">
        <v>0</v>
      </c>
      <c r="AA982" s="4">
        <v>4</v>
      </c>
      <c r="AB982" s="4">
        <v>3</v>
      </c>
      <c r="AC982" s="4">
        <v>6</v>
      </c>
      <c r="AD982" s="4">
        <v>0</v>
      </c>
      <c r="AE982" s="5">
        <v>13</v>
      </c>
      <c r="AF982" s="4">
        <v>0</v>
      </c>
      <c r="AG982" s="4">
        <v>4</v>
      </c>
      <c r="AH982" s="4">
        <v>3</v>
      </c>
      <c r="AI982" s="4">
        <v>6</v>
      </c>
      <c r="AJ982" s="4">
        <v>0</v>
      </c>
      <c r="AK982" s="5">
        <v>13</v>
      </c>
      <c r="AL982" s="4">
        <v>0</v>
      </c>
      <c r="AM982" s="4">
        <v>0</v>
      </c>
      <c r="AN982" s="4">
        <v>0</v>
      </c>
      <c r="AO982" s="4">
        <v>0</v>
      </c>
      <c r="AP982" s="4">
        <v>0</v>
      </c>
      <c r="AQ982" s="5">
        <v>0</v>
      </c>
      <c r="AR982" s="4">
        <v>0</v>
      </c>
      <c r="AS982" s="4">
        <v>0</v>
      </c>
      <c r="AT982" s="4">
        <v>0</v>
      </c>
      <c r="AU982" s="4">
        <v>0</v>
      </c>
      <c r="AV982" s="4">
        <v>0</v>
      </c>
      <c r="AW982" s="5">
        <v>0</v>
      </c>
      <c r="AX982" s="4">
        <v>0</v>
      </c>
      <c r="AY982" s="4">
        <v>2</v>
      </c>
      <c r="AZ982" s="4">
        <v>2</v>
      </c>
      <c r="BA982" s="4">
        <v>6</v>
      </c>
      <c r="BB982" s="4">
        <v>0</v>
      </c>
      <c r="BC982" s="4">
        <v>10</v>
      </c>
      <c r="BD982" s="4">
        <v>0</v>
      </c>
      <c r="BE982" s="4">
        <v>0</v>
      </c>
      <c r="BF982" s="4">
        <v>0</v>
      </c>
      <c r="BG982" s="4">
        <v>0</v>
      </c>
      <c r="BH982" s="4">
        <v>0</v>
      </c>
      <c r="BI982" s="4">
        <v>0</v>
      </c>
      <c r="BJ982" s="7">
        <v>3218</v>
      </c>
      <c r="BK982" s="6" t="s">
        <v>8816</v>
      </c>
      <c r="BL982" s="6" t="s">
        <v>1074</v>
      </c>
      <c r="BM982" s="6" t="s">
        <v>1075</v>
      </c>
      <c r="BN982" s="6" t="s">
        <v>100</v>
      </c>
      <c r="BO982" s="6" t="s">
        <v>81</v>
      </c>
      <c r="BP982" s="6" t="s">
        <v>291</v>
      </c>
      <c r="BQ982" s="6" t="s">
        <v>111</v>
      </c>
      <c r="BR982" s="6" t="s">
        <v>378</v>
      </c>
      <c r="BS982" s="6" t="s">
        <v>2285</v>
      </c>
      <c r="BT982" s="8"/>
      <c r="BU982" s="8"/>
      <c r="BV982" s="6">
        <v>890907297</v>
      </c>
    </row>
    <row r="983" spans="1:74" ht="26" x14ac:dyDescent="0.35">
      <c r="A983" s="2">
        <v>1776</v>
      </c>
      <c r="B983" s="3">
        <v>45797.395624999997</v>
      </c>
      <c r="C983" s="6" t="s">
        <v>4856</v>
      </c>
      <c r="D983" s="2">
        <v>800099122</v>
      </c>
      <c r="E983" s="4" t="s">
        <v>3019</v>
      </c>
      <c r="F983" s="2">
        <v>3162518589</v>
      </c>
      <c r="G983" s="2" t="s">
        <v>4857</v>
      </c>
      <c r="H983" s="4" t="s">
        <v>4858</v>
      </c>
      <c r="I983" s="2">
        <v>3162518589</v>
      </c>
      <c r="J983" s="2" t="s">
        <v>4859</v>
      </c>
      <c r="K983" s="2" t="s">
        <v>78</v>
      </c>
      <c r="L983" s="2">
        <v>34</v>
      </c>
      <c r="M983" s="2">
        <v>1</v>
      </c>
      <c r="N983" s="2">
        <v>16</v>
      </c>
      <c r="O983" s="2">
        <v>14</v>
      </c>
      <c r="P983" s="2">
        <v>1</v>
      </c>
      <c r="Q983" s="2">
        <v>0</v>
      </c>
      <c r="R983" s="2">
        <v>2</v>
      </c>
      <c r="S983" s="2">
        <v>34</v>
      </c>
      <c r="T983" s="2">
        <v>0</v>
      </c>
      <c r="U983" s="2">
        <v>4</v>
      </c>
      <c r="V983" s="2">
        <v>1</v>
      </c>
      <c r="W983" s="2">
        <v>11</v>
      </c>
      <c r="X983" s="2">
        <v>0</v>
      </c>
      <c r="Y983" s="14">
        <v>16</v>
      </c>
      <c r="Z983" s="2">
        <v>0</v>
      </c>
      <c r="AA983" s="2">
        <v>2</v>
      </c>
      <c r="AB983" s="2">
        <v>0</v>
      </c>
      <c r="AC983" s="2">
        <v>1</v>
      </c>
      <c r="AD983" s="2">
        <v>0</v>
      </c>
      <c r="AE983" s="14">
        <v>3</v>
      </c>
      <c r="AF983" s="2">
        <v>0</v>
      </c>
      <c r="AG983" s="2">
        <v>2</v>
      </c>
      <c r="AH983" s="2">
        <v>0</v>
      </c>
      <c r="AI983" s="2">
        <v>1</v>
      </c>
      <c r="AJ983" s="2">
        <v>0</v>
      </c>
      <c r="AK983" s="14">
        <v>3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14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14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0</v>
      </c>
      <c r="BI983" s="2">
        <v>0</v>
      </c>
      <c r="BJ983" s="15">
        <v>458</v>
      </c>
      <c r="BK983" s="6" t="s">
        <v>4860</v>
      </c>
      <c r="BL983" s="9" t="s">
        <v>1074</v>
      </c>
      <c r="BM983" s="9" t="s">
        <v>1075</v>
      </c>
      <c r="BN983" s="9" t="s">
        <v>100</v>
      </c>
      <c r="BO983" s="9" t="s">
        <v>81</v>
      </c>
      <c r="BP983" s="6" t="s">
        <v>1109</v>
      </c>
      <c r="BQ983" s="9" t="s">
        <v>103</v>
      </c>
      <c r="BR983" s="9" t="s">
        <v>992</v>
      </c>
      <c r="BS983" s="6" t="s">
        <v>4861</v>
      </c>
      <c r="BT983" s="19"/>
      <c r="BU983" s="8"/>
      <c r="BV983" s="9">
        <v>800099122</v>
      </c>
    </row>
    <row r="984" spans="1:74" ht="39" x14ac:dyDescent="0.35">
      <c r="A984" s="2">
        <v>1778</v>
      </c>
      <c r="B984" s="3">
        <v>45797.410810185182</v>
      </c>
      <c r="C984" s="6" t="s">
        <v>6512</v>
      </c>
      <c r="D984" s="2">
        <v>8909807641</v>
      </c>
      <c r="E984" s="4" t="s">
        <v>6513</v>
      </c>
      <c r="F984" s="2">
        <v>3146083931</v>
      </c>
      <c r="G984" s="2" t="s">
        <v>6514</v>
      </c>
      <c r="H984" s="4" t="s">
        <v>6513</v>
      </c>
      <c r="I984" s="2">
        <v>3146083931</v>
      </c>
      <c r="J984" s="2" t="s">
        <v>6514</v>
      </c>
      <c r="K984" s="2" t="s">
        <v>78</v>
      </c>
      <c r="L984" s="2">
        <v>51</v>
      </c>
      <c r="M984" s="2">
        <v>1</v>
      </c>
      <c r="N984" s="2">
        <v>36</v>
      </c>
      <c r="O984" s="2">
        <v>6</v>
      </c>
      <c r="P984" s="2">
        <v>1</v>
      </c>
      <c r="Q984" s="2">
        <v>0</v>
      </c>
      <c r="R984" s="2">
        <v>7</v>
      </c>
      <c r="S984" s="2">
        <v>51</v>
      </c>
      <c r="T984" s="2">
        <v>0</v>
      </c>
      <c r="U984" s="2">
        <v>5</v>
      </c>
      <c r="V984" s="2">
        <v>13</v>
      </c>
      <c r="W984" s="2">
        <v>18</v>
      </c>
      <c r="X984" s="2">
        <v>0</v>
      </c>
      <c r="Y984" s="14">
        <v>36</v>
      </c>
      <c r="Z984" s="2">
        <v>0</v>
      </c>
      <c r="AA984" s="2">
        <v>3</v>
      </c>
      <c r="AB984" s="2">
        <v>6</v>
      </c>
      <c r="AC984" s="2">
        <v>9</v>
      </c>
      <c r="AD984" s="2">
        <v>0</v>
      </c>
      <c r="AE984" s="14">
        <v>18</v>
      </c>
      <c r="AF984" s="2">
        <v>0</v>
      </c>
      <c r="AG984" s="2">
        <v>3</v>
      </c>
      <c r="AH984" s="2">
        <v>2</v>
      </c>
      <c r="AI984" s="2">
        <v>3</v>
      </c>
      <c r="AJ984" s="2">
        <v>0</v>
      </c>
      <c r="AK984" s="14">
        <v>8</v>
      </c>
      <c r="AL984" s="2">
        <v>0</v>
      </c>
      <c r="AM984" s="2">
        <v>0</v>
      </c>
      <c r="AN984" s="2">
        <v>2</v>
      </c>
      <c r="AO984" s="2">
        <v>3</v>
      </c>
      <c r="AP984" s="2">
        <v>0</v>
      </c>
      <c r="AQ984" s="14">
        <v>5</v>
      </c>
      <c r="AR984" s="2">
        <v>0</v>
      </c>
      <c r="AS984" s="2">
        <v>0</v>
      </c>
      <c r="AT984" s="2">
        <v>2</v>
      </c>
      <c r="AU984" s="2">
        <v>3</v>
      </c>
      <c r="AV984" s="2">
        <v>0</v>
      </c>
      <c r="AW984" s="14">
        <v>5</v>
      </c>
      <c r="AX984" s="2">
        <v>0</v>
      </c>
      <c r="AY984" s="2">
        <v>2</v>
      </c>
      <c r="AZ984" s="2">
        <v>4</v>
      </c>
      <c r="BA984" s="2">
        <v>7</v>
      </c>
      <c r="BB984" s="2">
        <v>0</v>
      </c>
      <c r="BC984" s="2">
        <v>13</v>
      </c>
      <c r="BD984" s="2">
        <v>0</v>
      </c>
      <c r="BE984" s="2">
        <v>2</v>
      </c>
      <c r="BF984" s="2">
        <v>5</v>
      </c>
      <c r="BG984" s="2">
        <v>7</v>
      </c>
      <c r="BH984" s="2">
        <v>0</v>
      </c>
      <c r="BI984" s="2">
        <v>14</v>
      </c>
      <c r="BJ984" s="15">
        <v>1244</v>
      </c>
      <c r="BK984" s="6" t="s">
        <v>6515</v>
      </c>
      <c r="BL984" s="9" t="s">
        <v>1074</v>
      </c>
      <c r="BM984" s="9" t="s">
        <v>1075</v>
      </c>
      <c r="BN984" s="9" t="s">
        <v>100</v>
      </c>
      <c r="BO984" s="9" t="s">
        <v>81</v>
      </c>
      <c r="BP984" s="6" t="s">
        <v>1109</v>
      </c>
      <c r="BQ984" s="9" t="s">
        <v>103</v>
      </c>
      <c r="BR984" s="9" t="s">
        <v>378</v>
      </c>
      <c r="BS984" s="6" t="s">
        <v>6516</v>
      </c>
      <c r="BT984" s="19"/>
      <c r="BU984" s="8"/>
      <c r="BV984" s="9">
        <v>890980764</v>
      </c>
    </row>
    <row r="985" spans="1:74" ht="26" x14ac:dyDescent="0.35">
      <c r="A985" s="2">
        <v>1780</v>
      </c>
      <c r="B985" s="3">
        <v>45797.41746527778</v>
      </c>
      <c r="C985" s="6" t="s">
        <v>4129</v>
      </c>
      <c r="D985" s="2">
        <v>901001001</v>
      </c>
      <c r="E985" s="4" t="s">
        <v>4130</v>
      </c>
      <c r="F985" s="2">
        <v>3232289389</v>
      </c>
      <c r="G985" s="2" t="s">
        <v>4131</v>
      </c>
      <c r="H985" s="4" t="s">
        <v>4130</v>
      </c>
      <c r="I985" s="2">
        <v>3232289389</v>
      </c>
      <c r="J985" s="2" t="s">
        <v>4131</v>
      </c>
      <c r="K985" s="2" t="s">
        <v>78</v>
      </c>
      <c r="L985" s="2">
        <v>25</v>
      </c>
      <c r="M985" s="2">
        <v>1</v>
      </c>
      <c r="N985" s="2">
        <v>11</v>
      </c>
      <c r="O985" s="2">
        <v>4</v>
      </c>
      <c r="P985" s="2">
        <v>0</v>
      </c>
      <c r="Q985" s="2">
        <v>0</v>
      </c>
      <c r="R985" s="2">
        <v>9</v>
      </c>
      <c r="S985" s="2">
        <v>25</v>
      </c>
      <c r="T985" s="2">
        <v>0</v>
      </c>
      <c r="U985" s="2">
        <v>1</v>
      </c>
      <c r="V985" s="2">
        <v>2</v>
      </c>
      <c r="W985" s="2">
        <v>8</v>
      </c>
      <c r="X985" s="2">
        <v>0</v>
      </c>
      <c r="Y985" s="14">
        <v>11</v>
      </c>
      <c r="Z985" s="2">
        <v>0</v>
      </c>
      <c r="AA985" s="2">
        <v>1</v>
      </c>
      <c r="AB985" s="2">
        <v>1</v>
      </c>
      <c r="AC985" s="2">
        <v>3</v>
      </c>
      <c r="AD985" s="2">
        <v>0</v>
      </c>
      <c r="AE985" s="14">
        <v>5</v>
      </c>
      <c r="AF985" s="2">
        <v>0</v>
      </c>
      <c r="AG985" s="2">
        <v>1</v>
      </c>
      <c r="AH985" s="2">
        <v>1</v>
      </c>
      <c r="AI985" s="2">
        <v>3</v>
      </c>
      <c r="AJ985" s="2">
        <v>0</v>
      </c>
      <c r="AK985" s="14">
        <v>5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14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14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0</v>
      </c>
      <c r="BI985" s="2">
        <v>0</v>
      </c>
      <c r="BJ985" s="15">
        <v>796</v>
      </c>
      <c r="BK985" s="6" t="s">
        <v>4132</v>
      </c>
      <c r="BL985" s="9" t="s">
        <v>1074</v>
      </c>
      <c r="BM985" s="9" t="s">
        <v>1075</v>
      </c>
      <c r="BN985" s="9" t="s">
        <v>100</v>
      </c>
      <c r="BO985" s="9" t="s">
        <v>81</v>
      </c>
      <c r="BP985" s="6" t="s">
        <v>1109</v>
      </c>
      <c r="BQ985" s="9" t="s">
        <v>103</v>
      </c>
      <c r="BR985" s="9" t="s">
        <v>146</v>
      </c>
      <c r="BS985" s="6" t="s">
        <v>4133</v>
      </c>
      <c r="BT985" s="19"/>
      <c r="BU985" s="8"/>
      <c r="BV985" s="9">
        <v>800077808</v>
      </c>
    </row>
    <row r="986" spans="1:74" ht="39" x14ac:dyDescent="0.35">
      <c r="A986" s="2">
        <v>1781</v>
      </c>
      <c r="B986" s="3">
        <v>45797.421539351853</v>
      </c>
      <c r="C986" s="6" t="s">
        <v>2842</v>
      </c>
      <c r="D986" s="2">
        <v>800095728</v>
      </c>
      <c r="E986" s="4" t="s">
        <v>2843</v>
      </c>
      <c r="F986" s="2">
        <v>3144488579</v>
      </c>
      <c r="G986" s="2" t="s">
        <v>2844</v>
      </c>
      <c r="H986" s="4" t="s">
        <v>2845</v>
      </c>
      <c r="I986" s="2" t="s">
        <v>2846</v>
      </c>
      <c r="J986" s="2" t="s">
        <v>2844</v>
      </c>
      <c r="K986" s="2" t="s">
        <v>78</v>
      </c>
      <c r="L986" s="2">
        <v>303</v>
      </c>
      <c r="M986" s="2">
        <v>1</v>
      </c>
      <c r="N986" s="2">
        <v>238</v>
      </c>
      <c r="O986" s="2">
        <v>63</v>
      </c>
      <c r="P986" s="2">
        <v>1</v>
      </c>
      <c r="Q986" s="2">
        <v>0</v>
      </c>
      <c r="R986" s="2">
        <v>0</v>
      </c>
      <c r="S986" s="2">
        <v>303</v>
      </c>
      <c r="T986" s="2">
        <v>0</v>
      </c>
      <c r="U986" s="2">
        <v>118</v>
      </c>
      <c r="V986" s="2">
        <v>40</v>
      </c>
      <c r="W986" s="2">
        <v>80</v>
      </c>
      <c r="X986" s="2">
        <v>0</v>
      </c>
      <c r="Y986" s="14">
        <v>238</v>
      </c>
      <c r="Z986" s="2">
        <v>0</v>
      </c>
      <c r="AA986" s="2">
        <v>39</v>
      </c>
      <c r="AB986" s="2">
        <v>17</v>
      </c>
      <c r="AC986" s="2">
        <v>4</v>
      </c>
      <c r="AD986" s="2">
        <v>0</v>
      </c>
      <c r="AE986" s="14">
        <v>60</v>
      </c>
      <c r="AF986" s="2">
        <v>0</v>
      </c>
      <c r="AG986" s="2">
        <v>39</v>
      </c>
      <c r="AH986" s="2">
        <v>17</v>
      </c>
      <c r="AI986" s="2">
        <v>4</v>
      </c>
      <c r="AJ986" s="2">
        <v>0</v>
      </c>
      <c r="AK986" s="14">
        <v>60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14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14">
        <v>0</v>
      </c>
      <c r="AX986" s="2">
        <v>0</v>
      </c>
      <c r="AY986" s="2">
        <v>39</v>
      </c>
      <c r="AZ986" s="2">
        <v>17</v>
      </c>
      <c r="BA986" s="2">
        <v>4</v>
      </c>
      <c r="BB986" s="2">
        <v>0</v>
      </c>
      <c r="BC986" s="2">
        <v>60</v>
      </c>
      <c r="BD986" s="2">
        <v>0</v>
      </c>
      <c r="BE986" s="2">
        <v>0</v>
      </c>
      <c r="BF986" s="2">
        <v>0</v>
      </c>
      <c r="BG986" s="2">
        <v>0</v>
      </c>
      <c r="BH986" s="2">
        <v>0</v>
      </c>
      <c r="BI986" s="2">
        <v>0</v>
      </c>
      <c r="BJ986" s="15">
        <v>579</v>
      </c>
      <c r="BK986" s="6" t="s">
        <v>2847</v>
      </c>
      <c r="BL986" s="9" t="s">
        <v>1074</v>
      </c>
      <c r="BM986" s="9" t="s">
        <v>1075</v>
      </c>
      <c r="BN986" s="9" t="s">
        <v>100</v>
      </c>
      <c r="BO986" s="9" t="s">
        <v>81</v>
      </c>
      <c r="BP986" s="6" t="s">
        <v>1109</v>
      </c>
      <c r="BQ986" s="9" t="s">
        <v>103</v>
      </c>
      <c r="BR986" s="9" t="s">
        <v>1188</v>
      </c>
      <c r="BS986" s="6" t="s">
        <v>2848</v>
      </c>
      <c r="BT986" s="19"/>
      <c r="BU986" s="8"/>
      <c r="BV986" s="9">
        <v>800095728</v>
      </c>
    </row>
    <row r="987" spans="1:74" ht="39" x14ac:dyDescent="0.35">
      <c r="A987" s="2">
        <v>1782</v>
      </c>
      <c r="B987" s="3">
        <v>45797.423472222225</v>
      </c>
      <c r="C987" s="6" t="s">
        <v>1501</v>
      </c>
      <c r="D987" s="2">
        <v>891500869</v>
      </c>
      <c r="E987" s="4" t="s">
        <v>1502</v>
      </c>
      <c r="F987" s="2">
        <v>3103475678</v>
      </c>
      <c r="G987" s="2" t="s">
        <v>1503</v>
      </c>
      <c r="H987" s="4" t="s">
        <v>1504</v>
      </c>
      <c r="I987" s="2">
        <v>3168404146</v>
      </c>
      <c r="J987" s="2" t="s">
        <v>1505</v>
      </c>
      <c r="K987" s="2" t="s">
        <v>78</v>
      </c>
      <c r="L987" s="2">
        <v>29</v>
      </c>
      <c r="M987" s="2">
        <v>1</v>
      </c>
      <c r="N987" s="2">
        <v>23</v>
      </c>
      <c r="O987" s="2">
        <v>4</v>
      </c>
      <c r="P987" s="2">
        <v>1</v>
      </c>
      <c r="Q987" s="2">
        <v>0</v>
      </c>
      <c r="R987" s="2">
        <v>0</v>
      </c>
      <c r="S987" s="2">
        <v>29</v>
      </c>
      <c r="T987" s="2">
        <v>0</v>
      </c>
      <c r="U987" s="2">
        <v>3</v>
      </c>
      <c r="V987" s="2">
        <v>5</v>
      </c>
      <c r="W987" s="2">
        <v>15</v>
      </c>
      <c r="X987" s="2">
        <v>0</v>
      </c>
      <c r="Y987" s="14">
        <v>23</v>
      </c>
      <c r="Z987" s="2">
        <v>0</v>
      </c>
      <c r="AA987" s="2">
        <v>2</v>
      </c>
      <c r="AB987" s="2">
        <v>1</v>
      </c>
      <c r="AC987" s="2">
        <v>4</v>
      </c>
      <c r="AD987" s="2">
        <v>0</v>
      </c>
      <c r="AE987" s="14">
        <v>7</v>
      </c>
      <c r="AF987" s="2">
        <v>0</v>
      </c>
      <c r="AG987" s="2">
        <v>2</v>
      </c>
      <c r="AH987" s="2">
        <v>1</v>
      </c>
      <c r="AI987" s="2">
        <v>4</v>
      </c>
      <c r="AJ987" s="2">
        <v>0</v>
      </c>
      <c r="AK987" s="14">
        <v>7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14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14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0</v>
      </c>
      <c r="BI987" s="2">
        <v>0</v>
      </c>
      <c r="BJ987" s="15">
        <v>122</v>
      </c>
      <c r="BK987" s="6" t="s">
        <v>1506</v>
      </c>
      <c r="BL987" s="9" t="s">
        <v>1074</v>
      </c>
      <c r="BM987" s="9" t="s">
        <v>1075</v>
      </c>
      <c r="BN987" s="9" t="s">
        <v>100</v>
      </c>
      <c r="BO987" s="9" t="s">
        <v>81</v>
      </c>
      <c r="BP987" s="6" t="s">
        <v>1109</v>
      </c>
      <c r="BQ987" s="9" t="s">
        <v>103</v>
      </c>
      <c r="BR987" s="9" t="s">
        <v>935</v>
      </c>
      <c r="BS987" s="6" t="s">
        <v>1507</v>
      </c>
      <c r="BT987" s="19"/>
      <c r="BU987" s="8"/>
      <c r="BV987" s="9">
        <v>891500869</v>
      </c>
    </row>
    <row r="988" spans="1:74" ht="26" x14ac:dyDescent="0.35">
      <c r="A988" s="2">
        <v>1783</v>
      </c>
      <c r="B988" s="3">
        <v>45797.429513888892</v>
      </c>
      <c r="C988" s="6" t="s">
        <v>5910</v>
      </c>
      <c r="D988" s="2">
        <v>891801061</v>
      </c>
      <c r="E988" s="4" t="s">
        <v>5911</v>
      </c>
      <c r="F988" s="2">
        <v>3213570124</v>
      </c>
      <c r="G988" s="2" t="s">
        <v>5912</v>
      </c>
      <c r="H988" s="4" t="s">
        <v>5911</v>
      </c>
      <c r="I988" s="2">
        <v>3213570124</v>
      </c>
      <c r="J988" s="2" t="s">
        <v>5912</v>
      </c>
      <c r="K988" s="2" t="s">
        <v>78</v>
      </c>
      <c r="L988" s="2">
        <v>36</v>
      </c>
      <c r="M988" s="2">
        <v>1</v>
      </c>
      <c r="N988" s="2">
        <v>17</v>
      </c>
      <c r="O988" s="2">
        <v>7</v>
      </c>
      <c r="P988" s="2">
        <v>0</v>
      </c>
      <c r="Q988" s="2">
        <v>0</v>
      </c>
      <c r="R988" s="2">
        <v>11</v>
      </c>
      <c r="S988" s="2">
        <v>36</v>
      </c>
      <c r="T988" s="2">
        <v>0</v>
      </c>
      <c r="U988" s="2">
        <v>4</v>
      </c>
      <c r="V988" s="2">
        <v>3</v>
      </c>
      <c r="W988" s="2">
        <v>10</v>
      </c>
      <c r="X988" s="2">
        <v>0</v>
      </c>
      <c r="Y988" s="14">
        <v>17</v>
      </c>
      <c r="Z988" s="2">
        <v>0</v>
      </c>
      <c r="AA988" s="2">
        <v>2</v>
      </c>
      <c r="AB988" s="2">
        <v>1</v>
      </c>
      <c r="AC988" s="2">
        <v>1</v>
      </c>
      <c r="AD988" s="2">
        <v>0</v>
      </c>
      <c r="AE988" s="14">
        <v>4</v>
      </c>
      <c r="AF988" s="2">
        <v>0</v>
      </c>
      <c r="AG988" s="2">
        <v>2</v>
      </c>
      <c r="AH988" s="2">
        <v>1</v>
      </c>
      <c r="AI988" s="2">
        <v>1</v>
      </c>
      <c r="AJ988" s="2">
        <v>0</v>
      </c>
      <c r="AK988" s="14">
        <v>4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14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14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0</v>
      </c>
      <c r="BI988" s="2">
        <v>0</v>
      </c>
      <c r="BJ988" s="15">
        <v>1143</v>
      </c>
      <c r="BK988" s="6" t="s">
        <v>5913</v>
      </c>
      <c r="BL988" s="9" t="s">
        <v>1074</v>
      </c>
      <c r="BM988" s="9" t="s">
        <v>1075</v>
      </c>
      <c r="BN988" s="9" t="s">
        <v>100</v>
      </c>
      <c r="BO988" s="9" t="s">
        <v>81</v>
      </c>
      <c r="BP988" s="6" t="s">
        <v>1109</v>
      </c>
      <c r="BQ988" s="9" t="s">
        <v>103</v>
      </c>
      <c r="BR988" s="9" t="s">
        <v>146</v>
      </c>
      <c r="BS988" s="6" t="s">
        <v>5914</v>
      </c>
      <c r="BT988" s="19"/>
      <c r="BU988" s="8"/>
      <c r="BV988" s="9">
        <v>891801061</v>
      </c>
    </row>
    <row r="989" spans="1:74" ht="52" x14ac:dyDescent="0.35">
      <c r="A989" s="4">
        <v>1784</v>
      </c>
      <c r="B989" s="13">
        <v>45797.43273148148</v>
      </c>
      <c r="C989" s="4" t="s">
        <v>8801</v>
      </c>
      <c r="D989" s="4">
        <v>890982138</v>
      </c>
      <c r="E989" s="4" t="s">
        <v>8802</v>
      </c>
      <c r="F989" s="4">
        <v>3113660117</v>
      </c>
      <c r="G989" s="4" t="s">
        <v>8803</v>
      </c>
      <c r="H989" s="4" t="s">
        <v>8804</v>
      </c>
      <c r="I989" s="4">
        <v>3113660117</v>
      </c>
      <c r="J989" s="2" t="s">
        <v>8805</v>
      </c>
      <c r="K989" s="4" t="s">
        <v>78</v>
      </c>
      <c r="L989" s="4">
        <v>44</v>
      </c>
      <c r="M989" s="4">
        <v>0</v>
      </c>
      <c r="N989" s="4">
        <v>29</v>
      </c>
      <c r="O989" s="4">
        <v>0</v>
      </c>
      <c r="P989" s="4">
        <v>9</v>
      </c>
      <c r="Q989" s="4">
        <v>0</v>
      </c>
      <c r="R989" s="4">
        <v>6</v>
      </c>
      <c r="S989" s="4">
        <v>44</v>
      </c>
      <c r="T989" s="4">
        <v>0</v>
      </c>
      <c r="U989" s="4">
        <v>5</v>
      </c>
      <c r="V989" s="4">
        <v>4</v>
      </c>
      <c r="W989" s="4">
        <v>20</v>
      </c>
      <c r="X989" s="4">
        <v>0</v>
      </c>
      <c r="Y989" s="5">
        <v>29</v>
      </c>
      <c r="Z989" s="4">
        <v>0</v>
      </c>
      <c r="AA989" s="4">
        <v>5</v>
      </c>
      <c r="AB989" s="4">
        <v>4</v>
      </c>
      <c r="AC989" s="4">
        <v>20</v>
      </c>
      <c r="AD989" s="4">
        <v>0</v>
      </c>
      <c r="AE989" s="5">
        <v>29</v>
      </c>
      <c r="AF989" s="4">
        <v>0</v>
      </c>
      <c r="AG989" s="4">
        <v>5</v>
      </c>
      <c r="AH989" s="4">
        <v>4</v>
      </c>
      <c r="AI989" s="4">
        <v>20</v>
      </c>
      <c r="AJ989" s="4">
        <v>0</v>
      </c>
      <c r="AK989" s="5">
        <v>29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5">
        <v>0</v>
      </c>
      <c r="AR989" s="4">
        <v>0</v>
      </c>
      <c r="AS989" s="4">
        <v>0</v>
      </c>
      <c r="AT989" s="4">
        <v>0</v>
      </c>
      <c r="AU989" s="4">
        <v>0</v>
      </c>
      <c r="AV989" s="4">
        <v>0</v>
      </c>
      <c r="AW989" s="5">
        <v>0</v>
      </c>
      <c r="AX989" s="4">
        <v>0</v>
      </c>
      <c r="AY989" s="4">
        <v>0</v>
      </c>
      <c r="AZ989" s="4">
        <v>0</v>
      </c>
      <c r="BA989" s="4">
        <v>0</v>
      </c>
      <c r="BB989" s="4">
        <v>0</v>
      </c>
      <c r="BC989" s="4">
        <v>0</v>
      </c>
      <c r="BD989" s="4">
        <v>0</v>
      </c>
      <c r="BE989" s="4">
        <v>0</v>
      </c>
      <c r="BF989" s="4">
        <v>0</v>
      </c>
      <c r="BG989" s="4">
        <v>0</v>
      </c>
      <c r="BH989" s="4">
        <v>0</v>
      </c>
      <c r="BI989" s="4">
        <v>0</v>
      </c>
      <c r="BJ989" s="7">
        <v>3216</v>
      </c>
      <c r="BK989" s="6" t="s">
        <v>8806</v>
      </c>
      <c r="BL989" s="6" t="s">
        <v>1074</v>
      </c>
      <c r="BM989" s="6" t="s">
        <v>1075</v>
      </c>
      <c r="BN989" s="6" t="s">
        <v>100</v>
      </c>
      <c r="BO989" s="6" t="s">
        <v>81</v>
      </c>
      <c r="BP989" s="6" t="s">
        <v>291</v>
      </c>
      <c r="BQ989" s="6" t="s">
        <v>111</v>
      </c>
      <c r="BR989" s="6" t="s">
        <v>378</v>
      </c>
      <c r="BS989" s="6" t="s">
        <v>1313</v>
      </c>
      <c r="BT989" s="8"/>
      <c r="BU989" s="8"/>
      <c r="BV989" s="6">
        <v>890982138</v>
      </c>
    </row>
    <row r="990" spans="1:74" ht="26" x14ac:dyDescent="0.35">
      <c r="A990" s="2">
        <v>1785</v>
      </c>
      <c r="B990" s="3">
        <v>45797.43445601852</v>
      </c>
      <c r="C990" s="6" t="s">
        <v>2682</v>
      </c>
      <c r="D990" s="2">
        <v>800095763</v>
      </c>
      <c r="E990" s="4" t="s">
        <v>2683</v>
      </c>
      <c r="F990" s="2">
        <v>3107900860</v>
      </c>
      <c r="G990" s="2" t="s">
        <v>2684</v>
      </c>
      <c r="H990" s="4" t="s">
        <v>2683</v>
      </c>
      <c r="I990" s="2">
        <v>3204378161</v>
      </c>
      <c r="J990" s="2" t="s">
        <v>2684</v>
      </c>
      <c r="K990" s="2" t="s">
        <v>78</v>
      </c>
      <c r="L990" s="2">
        <v>28</v>
      </c>
      <c r="M990" s="2">
        <v>1</v>
      </c>
      <c r="N990" s="2">
        <v>21</v>
      </c>
      <c r="O990" s="2">
        <v>5</v>
      </c>
      <c r="P990" s="2">
        <v>1</v>
      </c>
      <c r="Q990" s="2">
        <v>0</v>
      </c>
      <c r="R990" s="2">
        <v>0</v>
      </c>
      <c r="S990" s="2">
        <v>28</v>
      </c>
      <c r="T990" s="2">
        <v>0</v>
      </c>
      <c r="U990" s="2">
        <v>3</v>
      </c>
      <c r="V990" s="2">
        <v>4</v>
      </c>
      <c r="W990" s="2">
        <v>14</v>
      </c>
      <c r="X990" s="2">
        <v>0</v>
      </c>
      <c r="Y990" s="14">
        <v>21</v>
      </c>
      <c r="Z990" s="2">
        <v>0</v>
      </c>
      <c r="AA990" s="2">
        <v>3</v>
      </c>
      <c r="AB990" s="2">
        <v>1</v>
      </c>
      <c r="AC990" s="2">
        <v>3</v>
      </c>
      <c r="AD990" s="2">
        <v>0</v>
      </c>
      <c r="AE990" s="14">
        <v>7</v>
      </c>
      <c r="AF990" s="2">
        <v>0</v>
      </c>
      <c r="AG990" s="2">
        <v>3</v>
      </c>
      <c r="AH990" s="2">
        <v>1</v>
      </c>
      <c r="AI990" s="2">
        <v>3</v>
      </c>
      <c r="AJ990" s="2">
        <v>0</v>
      </c>
      <c r="AK990" s="14">
        <v>7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14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14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0</v>
      </c>
      <c r="BI990" s="2">
        <v>0</v>
      </c>
      <c r="BJ990" s="15">
        <v>389</v>
      </c>
      <c r="BK990" s="6" t="s">
        <v>2685</v>
      </c>
      <c r="BL990" s="9" t="s">
        <v>1074</v>
      </c>
      <c r="BM990" s="9" t="s">
        <v>1075</v>
      </c>
      <c r="BN990" s="9" t="s">
        <v>100</v>
      </c>
      <c r="BO990" s="9" t="s">
        <v>81</v>
      </c>
      <c r="BP990" s="6" t="s">
        <v>1109</v>
      </c>
      <c r="BQ990" s="9" t="s">
        <v>103</v>
      </c>
      <c r="BR990" s="9" t="s">
        <v>1188</v>
      </c>
      <c r="BS990" s="6" t="s">
        <v>2686</v>
      </c>
      <c r="BT990" s="19"/>
      <c r="BU990" s="8"/>
      <c r="BV990" s="9">
        <v>800095763</v>
      </c>
    </row>
    <row r="991" spans="1:74" ht="26" x14ac:dyDescent="0.35">
      <c r="A991" s="2">
        <v>1787</v>
      </c>
      <c r="B991" s="3">
        <v>45797.445532407408</v>
      </c>
      <c r="C991" s="6" t="s">
        <v>5649</v>
      </c>
      <c r="D991" s="2">
        <v>800099651</v>
      </c>
      <c r="E991" s="4" t="s">
        <v>5650</v>
      </c>
      <c r="F991" s="2">
        <v>3223639197</v>
      </c>
      <c r="G991" s="2" t="s">
        <v>5651</v>
      </c>
      <c r="H991" s="4" t="s">
        <v>5650</v>
      </c>
      <c r="I991" s="2">
        <v>3223639197</v>
      </c>
      <c r="J991" s="2" t="s">
        <v>5651</v>
      </c>
      <c r="K991" s="2" t="s">
        <v>78</v>
      </c>
      <c r="L991" s="2">
        <v>25</v>
      </c>
      <c r="M991" s="2">
        <v>1</v>
      </c>
      <c r="N991" s="2">
        <v>13</v>
      </c>
      <c r="O991" s="2">
        <v>5</v>
      </c>
      <c r="P991" s="2">
        <v>0</v>
      </c>
      <c r="Q991" s="2">
        <v>0</v>
      </c>
      <c r="R991" s="2">
        <v>6</v>
      </c>
      <c r="S991" s="2">
        <v>25</v>
      </c>
      <c r="T991" s="2">
        <v>0</v>
      </c>
      <c r="U991" s="2">
        <v>1</v>
      </c>
      <c r="V991" s="2">
        <v>3</v>
      </c>
      <c r="W991" s="2">
        <v>9</v>
      </c>
      <c r="X991" s="2">
        <v>0</v>
      </c>
      <c r="Y991" s="14">
        <v>13</v>
      </c>
      <c r="Z991" s="2">
        <v>0</v>
      </c>
      <c r="AA991" s="2">
        <v>0</v>
      </c>
      <c r="AB991" s="2">
        <v>1</v>
      </c>
      <c r="AC991" s="2">
        <v>3</v>
      </c>
      <c r="AD991" s="2">
        <v>0</v>
      </c>
      <c r="AE991" s="14">
        <v>4</v>
      </c>
      <c r="AF991" s="2">
        <v>0</v>
      </c>
      <c r="AG991" s="2">
        <v>0</v>
      </c>
      <c r="AH991" s="2">
        <v>1</v>
      </c>
      <c r="AI991" s="2">
        <v>3</v>
      </c>
      <c r="AJ991" s="2">
        <v>0</v>
      </c>
      <c r="AK991" s="14">
        <v>4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14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14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0</v>
      </c>
      <c r="BI991" s="2">
        <v>0</v>
      </c>
      <c r="BJ991" s="15">
        <v>1099</v>
      </c>
      <c r="BK991" s="6" t="s">
        <v>5652</v>
      </c>
      <c r="BL991" s="9" t="s">
        <v>1074</v>
      </c>
      <c r="BM991" s="9" t="s">
        <v>1075</v>
      </c>
      <c r="BN991" s="9" t="s">
        <v>100</v>
      </c>
      <c r="BO991" s="9" t="s">
        <v>81</v>
      </c>
      <c r="BP991" s="6" t="s">
        <v>1109</v>
      </c>
      <c r="BQ991" s="9" t="s">
        <v>103</v>
      </c>
      <c r="BR991" s="9" t="s">
        <v>146</v>
      </c>
      <c r="BS991" s="6" t="s">
        <v>5653</v>
      </c>
      <c r="BT991" s="19"/>
      <c r="BU991" s="8"/>
      <c r="BV991" s="9">
        <v>800099651</v>
      </c>
    </row>
    <row r="992" spans="1:74" ht="91" x14ac:dyDescent="0.35">
      <c r="A992" s="4">
        <v>1788</v>
      </c>
      <c r="B992" s="13">
        <v>45797.44840277778</v>
      </c>
      <c r="C992" s="4" t="s">
        <v>6877</v>
      </c>
      <c r="D992" s="4">
        <v>890204851</v>
      </c>
      <c r="E992" s="4" t="s">
        <v>6878</v>
      </c>
      <c r="F992" s="4">
        <v>3212173937</v>
      </c>
      <c r="G992" s="4" t="s">
        <v>6879</v>
      </c>
      <c r="H992" s="4" t="s">
        <v>6878</v>
      </c>
      <c r="I992" s="4">
        <v>3212173937</v>
      </c>
      <c r="J992" s="2" t="s">
        <v>6880</v>
      </c>
      <c r="K992" s="4" t="s">
        <v>78</v>
      </c>
      <c r="L992" s="4">
        <v>14</v>
      </c>
      <c r="M992" s="4">
        <v>0</v>
      </c>
      <c r="N992" s="4">
        <v>5</v>
      </c>
      <c r="O992" s="4">
        <v>8</v>
      </c>
      <c r="P992" s="4">
        <v>1</v>
      </c>
      <c r="Q992" s="4">
        <v>0</v>
      </c>
      <c r="R992" s="4">
        <v>0</v>
      </c>
      <c r="S992" s="4">
        <v>14</v>
      </c>
      <c r="T992" s="4">
        <v>0</v>
      </c>
      <c r="U992" s="4">
        <v>1</v>
      </c>
      <c r="V992" s="4">
        <v>1</v>
      </c>
      <c r="W992" s="4">
        <v>3</v>
      </c>
      <c r="X992" s="4">
        <v>0</v>
      </c>
      <c r="Y992" s="5">
        <v>5</v>
      </c>
      <c r="Z992" s="4">
        <v>0</v>
      </c>
      <c r="AA992" s="4">
        <v>1</v>
      </c>
      <c r="AB992" s="4">
        <v>0</v>
      </c>
      <c r="AC992" s="4">
        <v>0</v>
      </c>
      <c r="AD992" s="4">
        <v>0</v>
      </c>
      <c r="AE992" s="5">
        <v>1</v>
      </c>
      <c r="AF992" s="4">
        <v>0</v>
      </c>
      <c r="AG992" s="4">
        <v>1</v>
      </c>
      <c r="AH992" s="4">
        <v>0</v>
      </c>
      <c r="AI992" s="4">
        <v>0</v>
      </c>
      <c r="AJ992" s="4">
        <v>0</v>
      </c>
      <c r="AK992" s="5">
        <v>1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5">
        <v>0</v>
      </c>
      <c r="AR992" s="4">
        <v>0</v>
      </c>
      <c r="AS992" s="4">
        <v>0</v>
      </c>
      <c r="AT992" s="4">
        <v>0</v>
      </c>
      <c r="AU992" s="4">
        <v>0</v>
      </c>
      <c r="AV992" s="4">
        <v>0</v>
      </c>
      <c r="AW992" s="5">
        <v>0</v>
      </c>
      <c r="AX992" s="4">
        <v>0</v>
      </c>
      <c r="AY992" s="4">
        <v>0</v>
      </c>
      <c r="AZ992" s="4">
        <v>0</v>
      </c>
      <c r="BA992" s="4">
        <v>0</v>
      </c>
      <c r="BB992" s="4">
        <v>0</v>
      </c>
      <c r="BC992" s="4">
        <v>0</v>
      </c>
      <c r="BD992" s="4">
        <v>0</v>
      </c>
      <c r="BE992" s="4">
        <v>0</v>
      </c>
      <c r="BF992" s="4">
        <v>0</v>
      </c>
      <c r="BG992" s="4">
        <v>0</v>
      </c>
      <c r="BH992" s="4">
        <v>0</v>
      </c>
      <c r="BI992" s="4">
        <v>0</v>
      </c>
      <c r="BJ992" s="7">
        <v>1395</v>
      </c>
      <c r="BK992" s="6" t="s">
        <v>6881</v>
      </c>
      <c r="BL992" s="6" t="s">
        <v>1074</v>
      </c>
      <c r="BM992" s="6" t="s">
        <v>1075</v>
      </c>
      <c r="BN992" s="6" t="s">
        <v>100</v>
      </c>
      <c r="BO992" s="6" t="s">
        <v>81</v>
      </c>
      <c r="BP992" s="6" t="s">
        <v>110</v>
      </c>
      <c r="BQ992" s="6" t="s">
        <v>111</v>
      </c>
      <c r="BR992" s="6" t="s">
        <v>131</v>
      </c>
      <c r="BS992" s="6" t="s">
        <v>477</v>
      </c>
      <c r="BT992" s="8"/>
      <c r="BU992" s="6" t="s">
        <v>1700</v>
      </c>
      <c r="BV992" s="6">
        <v>890204851</v>
      </c>
    </row>
    <row r="993" spans="1:74" ht="52" x14ac:dyDescent="0.35">
      <c r="A993" s="4">
        <v>1789</v>
      </c>
      <c r="B993" s="13">
        <v>45797.450127314813</v>
      </c>
      <c r="C993" s="4" t="s">
        <v>10106</v>
      </c>
      <c r="D993" s="4">
        <v>9014030467</v>
      </c>
      <c r="E993" s="4" t="s">
        <v>10107</v>
      </c>
      <c r="F993" s="4">
        <v>3102152799</v>
      </c>
      <c r="G993" s="4" t="s">
        <v>10108</v>
      </c>
      <c r="H993" s="4" t="s">
        <v>10107</v>
      </c>
      <c r="I993" s="4">
        <v>3102152799</v>
      </c>
      <c r="J993" s="2" t="s">
        <v>10108</v>
      </c>
      <c r="K993" s="4" t="s">
        <v>78</v>
      </c>
      <c r="L993" s="4">
        <v>2</v>
      </c>
      <c r="M993" s="4">
        <v>0</v>
      </c>
      <c r="N993" s="4">
        <v>2</v>
      </c>
      <c r="O993" s="4">
        <v>0</v>
      </c>
      <c r="P993" s="4">
        <v>0</v>
      </c>
      <c r="Q993" s="4">
        <v>0</v>
      </c>
      <c r="R993" s="4">
        <v>0</v>
      </c>
      <c r="S993" s="4">
        <v>2</v>
      </c>
      <c r="T993" s="4">
        <v>0</v>
      </c>
      <c r="U993" s="4">
        <v>1</v>
      </c>
      <c r="V993" s="4">
        <v>1</v>
      </c>
      <c r="W993" s="4">
        <v>0</v>
      </c>
      <c r="X993" s="4">
        <v>0</v>
      </c>
      <c r="Y993" s="5">
        <v>2</v>
      </c>
      <c r="Z993" s="4">
        <v>0</v>
      </c>
      <c r="AA993" s="4">
        <v>1</v>
      </c>
      <c r="AB993" s="4">
        <v>1</v>
      </c>
      <c r="AC993" s="4">
        <v>0</v>
      </c>
      <c r="AD993" s="4">
        <v>0</v>
      </c>
      <c r="AE993" s="5">
        <v>2</v>
      </c>
      <c r="AF993" s="4">
        <v>0</v>
      </c>
      <c r="AG993" s="4">
        <v>1</v>
      </c>
      <c r="AH993" s="4">
        <v>1</v>
      </c>
      <c r="AI993" s="4">
        <v>0</v>
      </c>
      <c r="AJ993" s="4">
        <v>0</v>
      </c>
      <c r="AK993" s="5">
        <v>2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5">
        <v>0</v>
      </c>
      <c r="AR993" s="4">
        <v>0</v>
      </c>
      <c r="AS993" s="4">
        <v>0</v>
      </c>
      <c r="AT993" s="4">
        <v>0</v>
      </c>
      <c r="AU993" s="4">
        <v>0</v>
      </c>
      <c r="AV993" s="4">
        <v>0</v>
      </c>
      <c r="AW993" s="5">
        <v>0</v>
      </c>
      <c r="AX993" s="4">
        <v>0</v>
      </c>
      <c r="AY993" s="4">
        <v>0</v>
      </c>
      <c r="AZ993" s="4">
        <v>0</v>
      </c>
      <c r="BA993" s="4">
        <v>0</v>
      </c>
      <c r="BB993" s="4">
        <v>0</v>
      </c>
      <c r="BC993" s="4">
        <v>0</v>
      </c>
      <c r="BD993" s="4">
        <v>0</v>
      </c>
      <c r="BE993" s="4">
        <v>0</v>
      </c>
      <c r="BF993" s="4">
        <v>0</v>
      </c>
      <c r="BG993" s="4">
        <v>0</v>
      </c>
      <c r="BH993" s="4">
        <v>0</v>
      </c>
      <c r="BI993" s="4">
        <v>0</v>
      </c>
      <c r="BJ993" s="7">
        <v>8454</v>
      </c>
      <c r="BK993" s="6" t="s">
        <v>10109</v>
      </c>
      <c r="BL993" s="6" t="s">
        <v>1074</v>
      </c>
      <c r="BM993" s="6" t="s">
        <v>1075</v>
      </c>
      <c r="BN993" s="6" t="s">
        <v>100</v>
      </c>
      <c r="BO993" s="6" t="s">
        <v>81</v>
      </c>
      <c r="BP993" s="6" t="s">
        <v>110</v>
      </c>
      <c r="BQ993" s="6" t="s">
        <v>111</v>
      </c>
      <c r="BR993" s="6" t="s">
        <v>951</v>
      </c>
      <c r="BS993" s="6" t="s">
        <v>952</v>
      </c>
      <c r="BT993" s="8"/>
      <c r="BU993" s="6" t="s">
        <v>10109</v>
      </c>
      <c r="BV993" s="6">
        <v>901403046</v>
      </c>
    </row>
    <row r="994" spans="1:74" ht="39" x14ac:dyDescent="0.35">
      <c r="A994" s="4">
        <v>1790</v>
      </c>
      <c r="B994" s="13">
        <v>45797.452546296299</v>
      </c>
      <c r="C994" s="4" t="s">
        <v>7781</v>
      </c>
      <c r="D994" s="4">
        <v>9006230736</v>
      </c>
      <c r="E994" s="4" t="s">
        <v>7782</v>
      </c>
      <c r="F994" s="4">
        <v>3176186748</v>
      </c>
      <c r="G994" s="4" t="s">
        <v>7783</v>
      </c>
      <c r="H994" s="4" t="s">
        <v>7784</v>
      </c>
      <c r="I994" s="4">
        <v>3188626179</v>
      </c>
      <c r="J994" s="2" t="s">
        <v>7785</v>
      </c>
      <c r="K994" s="4" t="s">
        <v>78</v>
      </c>
      <c r="L994" s="4">
        <v>15</v>
      </c>
      <c r="M994" s="4">
        <v>0</v>
      </c>
      <c r="N994" s="4">
        <v>9</v>
      </c>
      <c r="O994" s="4">
        <v>5</v>
      </c>
      <c r="P994" s="4">
        <v>1</v>
      </c>
      <c r="Q994" s="4">
        <v>0</v>
      </c>
      <c r="R994" s="4">
        <v>0</v>
      </c>
      <c r="S994" s="4">
        <v>15</v>
      </c>
      <c r="T994" s="4">
        <v>0</v>
      </c>
      <c r="U994" s="4">
        <v>3</v>
      </c>
      <c r="V994" s="4">
        <v>4</v>
      </c>
      <c r="W994" s="4">
        <v>2</v>
      </c>
      <c r="X994" s="4">
        <v>0</v>
      </c>
      <c r="Y994" s="5">
        <v>9</v>
      </c>
      <c r="Z994" s="4">
        <v>0</v>
      </c>
      <c r="AA994" s="4">
        <v>1</v>
      </c>
      <c r="AB994" s="4">
        <v>3</v>
      </c>
      <c r="AC994" s="4">
        <v>1</v>
      </c>
      <c r="AD994" s="4">
        <v>0</v>
      </c>
      <c r="AE994" s="5">
        <v>5</v>
      </c>
      <c r="AF994" s="4">
        <v>0</v>
      </c>
      <c r="AG994" s="4">
        <v>1</v>
      </c>
      <c r="AH994" s="4">
        <v>1</v>
      </c>
      <c r="AI994" s="4">
        <v>1</v>
      </c>
      <c r="AJ994" s="4">
        <v>0</v>
      </c>
      <c r="AK994" s="5">
        <v>3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5">
        <v>0</v>
      </c>
      <c r="AR994" s="4">
        <v>0</v>
      </c>
      <c r="AS994" s="4">
        <v>0</v>
      </c>
      <c r="AT994" s="4">
        <v>2</v>
      </c>
      <c r="AU994" s="4">
        <v>0</v>
      </c>
      <c r="AV994" s="4">
        <v>0</v>
      </c>
      <c r="AW994" s="5">
        <v>2</v>
      </c>
      <c r="AX994" s="4">
        <v>0</v>
      </c>
      <c r="AY994" s="4">
        <v>1</v>
      </c>
      <c r="AZ994" s="4">
        <v>1</v>
      </c>
      <c r="BA994" s="4">
        <v>1</v>
      </c>
      <c r="BB994" s="4">
        <v>0</v>
      </c>
      <c r="BC994" s="4">
        <v>3</v>
      </c>
      <c r="BD994" s="4">
        <v>0</v>
      </c>
      <c r="BE994" s="4">
        <v>0</v>
      </c>
      <c r="BF994" s="4">
        <v>0</v>
      </c>
      <c r="BG994" s="4">
        <v>0</v>
      </c>
      <c r="BH994" s="4">
        <v>0</v>
      </c>
      <c r="BI994" s="4">
        <v>0</v>
      </c>
      <c r="BJ994" s="7">
        <v>5749</v>
      </c>
      <c r="BK994" s="6" t="s">
        <v>7786</v>
      </c>
      <c r="BL994" s="6" t="s">
        <v>1074</v>
      </c>
      <c r="BM994" s="6" t="s">
        <v>1075</v>
      </c>
      <c r="BN994" s="6" t="s">
        <v>7584</v>
      </c>
      <c r="BO994" s="6" t="s">
        <v>81</v>
      </c>
      <c r="BP994" s="6" t="s">
        <v>7649</v>
      </c>
      <c r="BQ994" s="6" t="s">
        <v>81</v>
      </c>
      <c r="BR994" s="6" t="s">
        <v>361</v>
      </c>
      <c r="BS994" s="6" t="s">
        <v>6325</v>
      </c>
      <c r="BT994" s="8"/>
      <c r="BU994" s="8"/>
      <c r="BV994" s="8"/>
    </row>
    <row r="995" spans="1:74" ht="65" x14ac:dyDescent="0.35">
      <c r="A995" s="4">
        <v>1792</v>
      </c>
      <c r="B995" s="13">
        <v>45797.453506944446</v>
      </c>
      <c r="C995" s="4" t="s">
        <v>8098</v>
      </c>
      <c r="D995" s="4">
        <v>8040086983</v>
      </c>
      <c r="E995" s="4" t="s">
        <v>8099</v>
      </c>
      <c r="F995" s="4">
        <v>3132132991</v>
      </c>
      <c r="G995" s="4" t="s">
        <v>8100</v>
      </c>
      <c r="H995" s="4" t="s">
        <v>8099</v>
      </c>
      <c r="I995" s="4">
        <v>3232132991</v>
      </c>
      <c r="J995" s="2" t="s">
        <v>8101</v>
      </c>
      <c r="K995" s="4" t="s">
        <v>78</v>
      </c>
      <c r="L995" s="4">
        <v>4</v>
      </c>
      <c r="M995" s="4">
        <v>0</v>
      </c>
      <c r="N995" s="4">
        <v>1</v>
      </c>
      <c r="O995" s="4">
        <v>1</v>
      </c>
      <c r="P995" s="4">
        <v>2</v>
      </c>
      <c r="Q995" s="4">
        <v>0</v>
      </c>
      <c r="R995" s="4">
        <v>0</v>
      </c>
      <c r="S995" s="4">
        <v>4</v>
      </c>
      <c r="T995" s="4">
        <v>0</v>
      </c>
      <c r="U995" s="4">
        <v>0</v>
      </c>
      <c r="V995" s="4">
        <v>0</v>
      </c>
      <c r="W995" s="4">
        <v>1</v>
      </c>
      <c r="X995" s="4">
        <v>0</v>
      </c>
      <c r="Y995" s="5">
        <v>1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5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5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5">
        <v>0</v>
      </c>
      <c r="AR995" s="4">
        <v>0</v>
      </c>
      <c r="AS995" s="4">
        <v>0</v>
      </c>
      <c r="AT995" s="4">
        <v>0</v>
      </c>
      <c r="AU995" s="4">
        <v>0</v>
      </c>
      <c r="AV995" s="4">
        <v>0</v>
      </c>
      <c r="AW995" s="5">
        <v>0</v>
      </c>
      <c r="AX995" s="4">
        <v>0</v>
      </c>
      <c r="AY995" s="4">
        <v>0</v>
      </c>
      <c r="AZ995" s="4">
        <v>0</v>
      </c>
      <c r="BA995" s="4">
        <v>0</v>
      </c>
      <c r="BB995" s="4">
        <v>0</v>
      </c>
      <c r="BC995" s="4">
        <v>0</v>
      </c>
      <c r="BD995" s="4">
        <v>0</v>
      </c>
      <c r="BE995" s="4">
        <v>0</v>
      </c>
      <c r="BF995" s="4">
        <v>0</v>
      </c>
      <c r="BG995" s="4">
        <v>0</v>
      </c>
      <c r="BH995" s="4">
        <v>0</v>
      </c>
      <c r="BI995" s="4">
        <v>0</v>
      </c>
      <c r="BJ995" s="7">
        <v>4480</v>
      </c>
      <c r="BK995" s="6" t="s">
        <v>8102</v>
      </c>
      <c r="BL995" s="6" t="s">
        <v>1074</v>
      </c>
      <c r="BM995" s="6" t="s">
        <v>1075</v>
      </c>
      <c r="BN995" s="6" t="s">
        <v>100</v>
      </c>
      <c r="BO995" s="6" t="s">
        <v>81</v>
      </c>
      <c r="BP995" s="6" t="s">
        <v>291</v>
      </c>
      <c r="BQ995" s="6" t="s">
        <v>111</v>
      </c>
      <c r="BR995" s="6" t="s">
        <v>131</v>
      </c>
      <c r="BS995" s="6" t="s">
        <v>2859</v>
      </c>
      <c r="BT995" s="8"/>
      <c r="BU995" s="8"/>
      <c r="BV995" s="6">
        <v>804008698</v>
      </c>
    </row>
    <row r="996" spans="1:74" ht="39" x14ac:dyDescent="0.35">
      <c r="A996" s="4">
        <v>1793</v>
      </c>
      <c r="B996" s="13">
        <v>45797.457233796296</v>
      </c>
      <c r="C996" s="4" t="s">
        <v>7267</v>
      </c>
      <c r="D996" s="4">
        <v>814002021</v>
      </c>
      <c r="E996" s="4" t="s">
        <v>7268</v>
      </c>
      <c r="F996" s="4">
        <v>3027099023</v>
      </c>
      <c r="G996" s="4" t="s">
        <v>7269</v>
      </c>
      <c r="H996" s="4" t="s">
        <v>7270</v>
      </c>
      <c r="I996" s="4">
        <v>3173181678</v>
      </c>
      <c r="J996" s="2" t="s">
        <v>7271</v>
      </c>
      <c r="K996" s="4" t="s">
        <v>78</v>
      </c>
      <c r="L996" s="4">
        <v>10</v>
      </c>
      <c r="M996" s="4">
        <v>0</v>
      </c>
      <c r="N996" s="4">
        <v>7</v>
      </c>
      <c r="O996" s="4">
        <v>1</v>
      </c>
      <c r="P996" s="4">
        <v>2</v>
      </c>
      <c r="Q996" s="4">
        <v>0</v>
      </c>
      <c r="R996" s="4">
        <v>0</v>
      </c>
      <c r="S996" s="4">
        <v>10</v>
      </c>
      <c r="T996" s="4">
        <v>0</v>
      </c>
      <c r="U996" s="4">
        <v>1</v>
      </c>
      <c r="V996" s="4">
        <v>1</v>
      </c>
      <c r="W996" s="4">
        <v>5</v>
      </c>
      <c r="X996" s="4">
        <v>0</v>
      </c>
      <c r="Y996" s="5">
        <v>7</v>
      </c>
      <c r="Z996" s="4">
        <v>0</v>
      </c>
      <c r="AA996" s="4">
        <v>1</v>
      </c>
      <c r="AB996" s="4">
        <v>1</v>
      </c>
      <c r="AC996" s="4">
        <v>4</v>
      </c>
      <c r="AD996" s="4">
        <v>0</v>
      </c>
      <c r="AE996" s="5">
        <v>6</v>
      </c>
      <c r="AF996" s="4">
        <v>0</v>
      </c>
      <c r="AG996" s="4">
        <v>1</v>
      </c>
      <c r="AH996" s="4">
        <v>1</v>
      </c>
      <c r="AI996" s="4">
        <v>3</v>
      </c>
      <c r="AJ996" s="4">
        <v>0</v>
      </c>
      <c r="AK996" s="5">
        <v>5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5">
        <v>0</v>
      </c>
      <c r="AR996" s="4">
        <v>0</v>
      </c>
      <c r="AS996" s="4">
        <v>0</v>
      </c>
      <c r="AT996" s="4">
        <v>0</v>
      </c>
      <c r="AU996" s="4">
        <v>1</v>
      </c>
      <c r="AV996" s="4">
        <v>0</v>
      </c>
      <c r="AW996" s="5">
        <v>1</v>
      </c>
      <c r="AX996" s="4">
        <v>0</v>
      </c>
      <c r="AY996" s="4">
        <v>0</v>
      </c>
      <c r="AZ996" s="4">
        <v>0</v>
      </c>
      <c r="BA996" s="4">
        <v>0</v>
      </c>
      <c r="BB996" s="4">
        <v>0</v>
      </c>
      <c r="BC996" s="4">
        <v>0</v>
      </c>
      <c r="BD996" s="4">
        <v>0</v>
      </c>
      <c r="BE996" s="4">
        <v>0</v>
      </c>
      <c r="BF996" s="4">
        <v>0</v>
      </c>
      <c r="BG996" s="4">
        <v>0</v>
      </c>
      <c r="BH996" s="4">
        <v>0</v>
      </c>
      <c r="BI996" s="4">
        <v>0</v>
      </c>
      <c r="BJ996" s="7">
        <v>3042</v>
      </c>
      <c r="BK996" s="6" t="s">
        <v>7272</v>
      </c>
      <c r="BL996" s="6" t="s">
        <v>1074</v>
      </c>
      <c r="BM996" s="6" t="s">
        <v>1075</v>
      </c>
      <c r="BN996" s="6" t="s">
        <v>100</v>
      </c>
      <c r="BO996" s="6" t="s">
        <v>81</v>
      </c>
      <c r="BP996" s="6" t="s">
        <v>291</v>
      </c>
      <c r="BQ996" s="6" t="s">
        <v>111</v>
      </c>
      <c r="BR996" s="6" t="s">
        <v>992</v>
      </c>
      <c r="BS996" s="6" t="s">
        <v>3148</v>
      </c>
      <c r="BT996" s="8"/>
      <c r="BU996" s="8"/>
      <c r="BV996" s="6">
        <v>814002021</v>
      </c>
    </row>
    <row r="997" spans="1:74" ht="52" x14ac:dyDescent="0.35">
      <c r="A997" s="4">
        <v>1795</v>
      </c>
      <c r="B997" s="13">
        <v>45797.471875000003</v>
      </c>
      <c r="C997" s="4" t="s">
        <v>7562</v>
      </c>
      <c r="D997" s="4">
        <v>844000423</v>
      </c>
      <c r="E997" s="4" t="s">
        <v>7563</v>
      </c>
      <c r="F997" s="4">
        <v>3213086091</v>
      </c>
      <c r="G997" s="4" t="s">
        <v>7564</v>
      </c>
      <c r="H997" s="4" t="s">
        <v>7563</v>
      </c>
      <c r="I997" s="4">
        <v>3213086091</v>
      </c>
      <c r="J997" s="2" t="s">
        <v>7564</v>
      </c>
      <c r="K997" s="4" t="s">
        <v>78</v>
      </c>
      <c r="L997" s="4">
        <v>8</v>
      </c>
      <c r="M997" s="4">
        <v>0</v>
      </c>
      <c r="N997" s="4">
        <v>7</v>
      </c>
      <c r="O997" s="4">
        <v>0</v>
      </c>
      <c r="P997" s="4">
        <v>1</v>
      </c>
      <c r="Q997" s="4">
        <v>0</v>
      </c>
      <c r="R997" s="4">
        <v>0</v>
      </c>
      <c r="S997" s="4">
        <v>8</v>
      </c>
      <c r="T997" s="4">
        <v>0</v>
      </c>
      <c r="U997" s="4">
        <v>1</v>
      </c>
      <c r="V997" s="4">
        <v>0</v>
      </c>
      <c r="W997" s="4">
        <v>1</v>
      </c>
      <c r="X997" s="4">
        <v>5</v>
      </c>
      <c r="Y997" s="5">
        <v>7</v>
      </c>
      <c r="Z997" s="4">
        <v>0</v>
      </c>
      <c r="AA997" s="4">
        <v>0</v>
      </c>
      <c r="AB997" s="4">
        <v>0</v>
      </c>
      <c r="AC997" s="4">
        <v>0</v>
      </c>
      <c r="AD997" s="4">
        <v>0</v>
      </c>
      <c r="AE997" s="5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5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5">
        <v>0</v>
      </c>
      <c r="AR997" s="4">
        <v>0</v>
      </c>
      <c r="AS997" s="4">
        <v>0</v>
      </c>
      <c r="AT997" s="4">
        <v>0</v>
      </c>
      <c r="AU997" s="4">
        <v>0</v>
      </c>
      <c r="AV997" s="4">
        <v>0</v>
      </c>
      <c r="AW997" s="5">
        <v>0</v>
      </c>
      <c r="AX997" s="4">
        <v>0</v>
      </c>
      <c r="AY997" s="4">
        <v>0</v>
      </c>
      <c r="AZ997" s="4">
        <v>0</v>
      </c>
      <c r="BA997" s="4">
        <v>0</v>
      </c>
      <c r="BB997" s="4">
        <v>5</v>
      </c>
      <c r="BC997" s="4">
        <v>5</v>
      </c>
      <c r="BD997" s="4">
        <v>0</v>
      </c>
      <c r="BE997" s="4">
        <v>0</v>
      </c>
      <c r="BF997" s="4">
        <v>0</v>
      </c>
      <c r="BG997" s="4">
        <v>0</v>
      </c>
      <c r="BH997" s="4">
        <v>0</v>
      </c>
      <c r="BI997" s="4">
        <v>0</v>
      </c>
      <c r="BJ997" s="7">
        <v>2088</v>
      </c>
      <c r="BK997" s="6" t="s">
        <v>7565</v>
      </c>
      <c r="BL997" s="6" t="s">
        <v>1074</v>
      </c>
      <c r="BM997" s="6" t="s">
        <v>1075</v>
      </c>
      <c r="BN997" s="6" t="s">
        <v>3430</v>
      </c>
      <c r="BO997" s="6" t="s">
        <v>81</v>
      </c>
      <c r="BP997" s="6" t="s">
        <v>3431</v>
      </c>
      <c r="BQ997" s="6" t="s">
        <v>81</v>
      </c>
      <c r="BR997" s="6" t="s">
        <v>951</v>
      </c>
      <c r="BS997" s="6" t="s">
        <v>952</v>
      </c>
      <c r="BT997" s="8"/>
      <c r="BU997" s="8"/>
      <c r="BV997" s="6">
        <v>844000423</v>
      </c>
    </row>
    <row r="998" spans="1:74" ht="39" x14ac:dyDescent="0.35">
      <c r="A998" s="2">
        <v>1796</v>
      </c>
      <c r="B998" s="3">
        <v>45797.47451388889</v>
      </c>
      <c r="C998" s="6" t="s">
        <v>4052</v>
      </c>
      <c r="D998" s="2">
        <v>8000967635</v>
      </c>
      <c r="E998" s="4" t="s">
        <v>4053</v>
      </c>
      <c r="F998" s="2">
        <v>3014307229</v>
      </c>
      <c r="G998" s="2" t="s">
        <v>4054</v>
      </c>
      <c r="H998" s="4" t="s">
        <v>4055</v>
      </c>
      <c r="I998" s="2">
        <v>3014307229</v>
      </c>
      <c r="J998" s="2" t="s">
        <v>4054</v>
      </c>
      <c r="K998" s="2" t="s">
        <v>78</v>
      </c>
      <c r="L998" s="2">
        <v>118</v>
      </c>
      <c r="M998" s="2">
        <v>1</v>
      </c>
      <c r="N998" s="2">
        <v>82</v>
      </c>
      <c r="O998" s="2">
        <v>34</v>
      </c>
      <c r="P998" s="2">
        <v>1</v>
      </c>
      <c r="Q998" s="2">
        <v>0</v>
      </c>
      <c r="R998" s="2">
        <v>0</v>
      </c>
      <c r="S998" s="2">
        <v>118</v>
      </c>
      <c r="T998" s="2">
        <v>0</v>
      </c>
      <c r="U998" s="2">
        <v>14</v>
      </c>
      <c r="V998" s="2">
        <v>24</v>
      </c>
      <c r="W998" s="2">
        <v>44</v>
      </c>
      <c r="X998" s="2">
        <v>0</v>
      </c>
      <c r="Y998" s="14">
        <v>82</v>
      </c>
      <c r="Z998" s="2">
        <v>0</v>
      </c>
      <c r="AA998" s="2">
        <v>2</v>
      </c>
      <c r="AB998" s="2">
        <v>1</v>
      </c>
      <c r="AC998" s="2">
        <v>12</v>
      </c>
      <c r="AD998" s="2">
        <v>0</v>
      </c>
      <c r="AE998" s="14">
        <v>15</v>
      </c>
      <c r="AF998" s="2">
        <v>0</v>
      </c>
      <c r="AG998" s="2">
        <v>2</v>
      </c>
      <c r="AH998" s="2">
        <v>1</v>
      </c>
      <c r="AI998" s="2">
        <v>12</v>
      </c>
      <c r="AJ998" s="2">
        <v>0</v>
      </c>
      <c r="AK998" s="14">
        <v>15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14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14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0</v>
      </c>
      <c r="BE998" s="2">
        <v>2</v>
      </c>
      <c r="BF998" s="2">
        <v>1</v>
      </c>
      <c r="BG998" s="2">
        <v>12</v>
      </c>
      <c r="BH998" s="2">
        <v>0</v>
      </c>
      <c r="BI998" s="2">
        <v>15</v>
      </c>
      <c r="BJ998" s="15">
        <v>781</v>
      </c>
      <c r="BK998" s="6" t="s">
        <v>4056</v>
      </c>
      <c r="BL998" s="9" t="s">
        <v>1074</v>
      </c>
      <c r="BM998" s="9" t="s">
        <v>1075</v>
      </c>
      <c r="BN998" s="9" t="s">
        <v>100</v>
      </c>
      <c r="BO998" s="9" t="s">
        <v>81</v>
      </c>
      <c r="BP998" s="6" t="s">
        <v>1109</v>
      </c>
      <c r="BQ998" s="9" t="s">
        <v>103</v>
      </c>
      <c r="BR998" s="9" t="s">
        <v>84</v>
      </c>
      <c r="BS998" s="6" t="s">
        <v>4057</v>
      </c>
      <c r="BT998" s="19"/>
      <c r="BU998" s="8"/>
      <c r="BV998" s="9">
        <v>800096763</v>
      </c>
    </row>
    <row r="999" spans="1:74" ht="91" x14ac:dyDescent="0.35">
      <c r="A999" s="2">
        <v>1797</v>
      </c>
      <c r="B999" s="3">
        <v>45797.474618055552</v>
      </c>
      <c r="C999" s="4" t="s">
        <v>637</v>
      </c>
      <c r="D999" s="2">
        <v>8999990830</v>
      </c>
      <c r="E999" s="2" t="s">
        <v>638</v>
      </c>
      <c r="F999" s="2">
        <v>3143783697</v>
      </c>
      <c r="G999" s="2" t="s">
        <v>639</v>
      </c>
      <c r="H999" s="2" t="s">
        <v>640</v>
      </c>
      <c r="I999" s="4">
        <v>3176686399</v>
      </c>
      <c r="J999" s="2" t="s">
        <v>641</v>
      </c>
      <c r="K999" s="4" t="s">
        <v>78</v>
      </c>
      <c r="L999" s="4">
        <v>1019</v>
      </c>
      <c r="M999" s="4">
        <v>2</v>
      </c>
      <c r="N999" s="4">
        <v>104</v>
      </c>
      <c r="O999" s="4">
        <v>913</v>
      </c>
      <c r="P999" s="4">
        <v>0</v>
      </c>
      <c r="Q999" s="4">
        <v>0</v>
      </c>
      <c r="R999" s="4">
        <v>0</v>
      </c>
      <c r="S999" s="4">
        <v>1019</v>
      </c>
      <c r="T999" s="4">
        <v>0</v>
      </c>
      <c r="U999" s="4">
        <v>0</v>
      </c>
      <c r="V999" s="4">
        <v>16</v>
      </c>
      <c r="W999" s="4">
        <v>88</v>
      </c>
      <c r="X999" s="4">
        <v>0</v>
      </c>
      <c r="Y999" s="5">
        <v>104</v>
      </c>
      <c r="Z999" s="6">
        <v>0</v>
      </c>
      <c r="AA999" s="6">
        <v>0</v>
      </c>
      <c r="AB999" s="6">
        <v>6</v>
      </c>
      <c r="AC999" s="6">
        <v>25</v>
      </c>
      <c r="AD999" s="6">
        <v>0</v>
      </c>
      <c r="AE999" s="5">
        <v>31</v>
      </c>
      <c r="AF999" s="6">
        <v>0</v>
      </c>
      <c r="AG999" s="6">
        <v>0</v>
      </c>
      <c r="AH999" s="6">
        <v>0</v>
      </c>
      <c r="AI999" s="6">
        <v>10</v>
      </c>
      <c r="AJ999" s="6">
        <v>0</v>
      </c>
      <c r="AK999" s="5">
        <v>10</v>
      </c>
      <c r="AL999" s="6">
        <v>0</v>
      </c>
      <c r="AM999" s="6">
        <v>0</v>
      </c>
      <c r="AN999" s="6">
        <v>4</v>
      </c>
      <c r="AO999" s="6">
        <v>14</v>
      </c>
      <c r="AP999" s="6">
        <v>0</v>
      </c>
      <c r="AQ999" s="5">
        <v>18</v>
      </c>
      <c r="AR999" s="6">
        <v>0</v>
      </c>
      <c r="AS999" s="6">
        <v>0</v>
      </c>
      <c r="AT999" s="6">
        <v>2</v>
      </c>
      <c r="AU999" s="6">
        <v>1</v>
      </c>
      <c r="AV999" s="6">
        <v>0</v>
      </c>
      <c r="AW999" s="5">
        <v>3</v>
      </c>
      <c r="AX999" s="4">
        <v>0</v>
      </c>
      <c r="AY999" s="4">
        <v>0</v>
      </c>
      <c r="AZ999" s="4">
        <v>0</v>
      </c>
      <c r="BA999" s="4">
        <v>0</v>
      </c>
      <c r="BB999" s="4">
        <v>0</v>
      </c>
      <c r="BC999" s="4">
        <v>0</v>
      </c>
      <c r="BD999" s="4">
        <v>0</v>
      </c>
      <c r="BE999" s="4">
        <v>0</v>
      </c>
      <c r="BF999" s="4">
        <v>0</v>
      </c>
      <c r="BG999" s="4">
        <v>0</v>
      </c>
      <c r="BH999" s="4">
        <v>0</v>
      </c>
      <c r="BI999" s="4">
        <v>0</v>
      </c>
      <c r="BJ999" s="7">
        <v>18</v>
      </c>
      <c r="BK999" s="6" t="s">
        <v>642</v>
      </c>
      <c r="BL999" s="6" t="s">
        <v>80</v>
      </c>
      <c r="BM999" s="6" t="s">
        <v>81</v>
      </c>
      <c r="BN999" s="6" t="s">
        <v>100</v>
      </c>
      <c r="BO999" s="6" t="s">
        <v>230</v>
      </c>
      <c r="BP999" s="6" t="s">
        <v>643</v>
      </c>
      <c r="BQ999" s="6" t="s">
        <v>103</v>
      </c>
      <c r="BR999" s="6" t="s">
        <v>104</v>
      </c>
      <c r="BS999" s="6" t="s">
        <v>104</v>
      </c>
      <c r="BT999" s="8"/>
      <c r="BU999" s="8"/>
      <c r="BV999" s="6">
        <v>899999083</v>
      </c>
    </row>
    <row r="1000" spans="1:74" ht="52" x14ac:dyDescent="0.35">
      <c r="A1000" s="4">
        <v>1799</v>
      </c>
      <c r="B1000" s="13">
        <v>45797.476631944446</v>
      </c>
      <c r="C1000" s="4" t="s">
        <v>7545</v>
      </c>
      <c r="D1000" s="4">
        <v>800104048</v>
      </c>
      <c r="E1000" s="4" t="s">
        <v>7546</v>
      </c>
      <c r="F1000" s="4">
        <v>3108074522</v>
      </c>
      <c r="G1000" s="4" t="s">
        <v>7547</v>
      </c>
      <c r="H1000" s="4" t="s">
        <v>7548</v>
      </c>
      <c r="I1000" s="4">
        <v>3108074522</v>
      </c>
      <c r="J1000" s="2" t="s">
        <v>7549</v>
      </c>
      <c r="K1000" s="4" t="s">
        <v>78</v>
      </c>
      <c r="L1000" s="4">
        <v>11</v>
      </c>
      <c r="M1000" s="4">
        <v>0</v>
      </c>
      <c r="N1000" s="4">
        <v>11</v>
      </c>
      <c r="O1000" s="4">
        <v>0</v>
      </c>
      <c r="P1000" s="4">
        <v>0</v>
      </c>
      <c r="Q1000" s="4">
        <v>0</v>
      </c>
      <c r="R1000" s="4">
        <v>0</v>
      </c>
      <c r="S1000" s="4">
        <v>11</v>
      </c>
      <c r="T1000" s="4">
        <v>0</v>
      </c>
      <c r="U1000" s="4">
        <v>1</v>
      </c>
      <c r="V1000" s="4">
        <v>2</v>
      </c>
      <c r="W1000" s="4">
        <v>8</v>
      </c>
      <c r="X1000" s="4">
        <v>0</v>
      </c>
      <c r="Y1000" s="5">
        <v>11</v>
      </c>
      <c r="Z1000" s="4">
        <v>0</v>
      </c>
      <c r="AA1000" s="4">
        <v>0</v>
      </c>
      <c r="AB1000" s="4">
        <v>0</v>
      </c>
      <c r="AC1000" s="4">
        <v>1</v>
      </c>
      <c r="AD1000" s="4">
        <v>0</v>
      </c>
      <c r="AE1000" s="5">
        <v>1</v>
      </c>
      <c r="AF1000" s="4">
        <v>0</v>
      </c>
      <c r="AG1000" s="4">
        <v>0</v>
      </c>
      <c r="AH1000" s="4">
        <v>0</v>
      </c>
      <c r="AI1000" s="4">
        <v>1</v>
      </c>
      <c r="AJ1000" s="4">
        <v>0</v>
      </c>
      <c r="AK1000" s="5">
        <v>1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5">
        <v>0</v>
      </c>
      <c r="AR1000" s="4">
        <v>0</v>
      </c>
      <c r="AS1000" s="4">
        <v>0</v>
      </c>
      <c r="AT1000" s="4">
        <v>0</v>
      </c>
      <c r="AU1000" s="4">
        <v>0</v>
      </c>
      <c r="AV1000" s="4">
        <v>0</v>
      </c>
      <c r="AW1000" s="5">
        <v>0</v>
      </c>
      <c r="AX1000" s="4">
        <v>0</v>
      </c>
      <c r="AY1000" s="4">
        <v>0</v>
      </c>
      <c r="AZ1000" s="4">
        <v>0</v>
      </c>
      <c r="BA1000" s="4">
        <v>1</v>
      </c>
      <c r="BB1000" s="4">
        <v>0</v>
      </c>
      <c r="BC1000" s="4">
        <v>1</v>
      </c>
      <c r="BD1000" s="4">
        <v>0</v>
      </c>
      <c r="BE1000" s="4">
        <v>0</v>
      </c>
      <c r="BF1000" s="4">
        <v>0</v>
      </c>
      <c r="BG1000" s="4">
        <v>0</v>
      </c>
      <c r="BH1000" s="4">
        <v>0</v>
      </c>
      <c r="BI1000" s="4">
        <v>0</v>
      </c>
      <c r="BJ1000" s="7">
        <v>2616</v>
      </c>
      <c r="BK1000" s="6" t="s">
        <v>7550</v>
      </c>
      <c r="BL1000" s="6" t="s">
        <v>1074</v>
      </c>
      <c r="BM1000" s="6" t="s">
        <v>1075</v>
      </c>
      <c r="BN1000" s="6" t="s">
        <v>3430</v>
      </c>
      <c r="BO1000" s="6" t="s">
        <v>81</v>
      </c>
      <c r="BP1000" s="6" t="s">
        <v>3431</v>
      </c>
      <c r="BQ1000" s="6" t="s">
        <v>81</v>
      </c>
      <c r="BR1000" s="6" t="s">
        <v>439</v>
      </c>
      <c r="BS1000" s="6" t="s">
        <v>440</v>
      </c>
      <c r="BT1000" s="8"/>
      <c r="BU1000" s="8"/>
      <c r="BV1000" s="6">
        <v>800104048</v>
      </c>
    </row>
    <row r="1001" spans="1:74" ht="26" x14ac:dyDescent="0.35">
      <c r="A1001" s="2">
        <v>1801</v>
      </c>
      <c r="B1001" s="3">
        <v>45797.477997685186</v>
      </c>
      <c r="C1001" s="6" t="s">
        <v>1909</v>
      </c>
      <c r="D1001" s="2">
        <v>899999710</v>
      </c>
      <c r="E1001" s="4" t="s">
        <v>1910</v>
      </c>
      <c r="F1001" s="2">
        <v>3233963017</v>
      </c>
      <c r="G1001" s="2" t="s">
        <v>1911</v>
      </c>
      <c r="H1001" s="4" t="s">
        <v>1912</v>
      </c>
      <c r="I1001" s="2">
        <v>3218005104</v>
      </c>
      <c r="J1001" s="2" t="s">
        <v>1913</v>
      </c>
      <c r="K1001" s="2" t="s">
        <v>78</v>
      </c>
      <c r="L1001" s="2">
        <v>50</v>
      </c>
      <c r="M1001" s="2">
        <v>1</v>
      </c>
      <c r="N1001" s="2">
        <v>10</v>
      </c>
      <c r="O1001" s="2">
        <v>11</v>
      </c>
      <c r="P1001" s="2">
        <v>1</v>
      </c>
      <c r="Q1001" s="2">
        <v>0</v>
      </c>
      <c r="R1001" s="2">
        <v>27</v>
      </c>
      <c r="S1001" s="2">
        <v>50</v>
      </c>
      <c r="T1001" s="2">
        <v>0</v>
      </c>
      <c r="U1001" s="2">
        <v>1</v>
      </c>
      <c r="V1001" s="2">
        <v>4</v>
      </c>
      <c r="W1001" s="2">
        <v>5</v>
      </c>
      <c r="X1001" s="2">
        <v>0</v>
      </c>
      <c r="Y1001" s="14">
        <v>10</v>
      </c>
      <c r="Z1001" s="2">
        <v>0</v>
      </c>
      <c r="AA1001" s="2">
        <v>1</v>
      </c>
      <c r="AB1001" s="2">
        <v>2</v>
      </c>
      <c r="AC1001" s="2">
        <v>0</v>
      </c>
      <c r="AD1001" s="2">
        <v>0</v>
      </c>
      <c r="AE1001" s="14">
        <v>3</v>
      </c>
      <c r="AF1001" s="2">
        <v>0</v>
      </c>
      <c r="AG1001" s="2">
        <v>1</v>
      </c>
      <c r="AH1001" s="2">
        <v>2</v>
      </c>
      <c r="AI1001" s="2">
        <v>0</v>
      </c>
      <c r="AJ1001" s="2">
        <v>0</v>
      </c>
      <c r="AK1001" s="14">
        <v>3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14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14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0</v>
      </c>
      <c r="BI1001" s="2">
        <v>0</v>
      </c>
      <c r="BJ1001" s="15">
        <v>193</v>
      </c>
      <c r="BK1001" s="6" t="s">
        <v>1914</v>
      </c>
      <c r="BL1001" s="9" t="s">
        <v>1074</v>
      </c>
      <c r="BM1001" s="9" t="s">
        <v>1075</v>
      </c>
      <c r="BN1001" s="9" t="s">
        <v>100</v>
      </c>
      <c r="BO1001" s="9" t="s">
        <v>81</v>
      </c>
      <c r="BP1001" s="6" t="s">
        <v>1109</v>
      </c>
      <c r="BQ1001" s="9" t="s">
        <v>103</v>
      </c>
      <c r="BR1001" s="9" t="s">
        <v>152</v>
      </c>
      <c r="BS1001" s="6" t="s">
        <v>1915</v>
      </c>
      <c r="BT1001" s="19"/>
      <c r="BU1001" s="8"/>
      <c r="BV1001" s="9">
        <v>899999710</v>
      </c>
    </row>
    <row r="1002" spans="1:74" ht="91" x14ac:dyDescent="0.35">
      <c r="A1002" s="4">
        <v>1802</v>
      </c>
      <c r="B1002" s="13">
        <v>45797.479664351849</v>
      </c>
      <c r="C1002" s="4" t="s">
        <v>9195</v>
      </c>
      <c r="D1002" s="4">
        <v>890304155</v>
      </c>
      <c r="E1002" s="4" t="s">
        <v>9196</v>
      </c>
      <c r="F1002" s="4">
        <v>3136729085</v>
      </c>
      <c r="G1002" s="4" t="s">
        <v>9197</v>
      </c>
      <c r="H1002" s="4" t="s">
        <v>9198</v>
      </c>
      <c r="I1002" s="4">
        <v>3103986885</v>
      </c>
      <c r="J1002" s="2" t="s">
        <v>9199</v>
      </c>
      <c r="K1002" s="4" t="s">
        <v>78</v>
      </c>
      <c r="L1002" s="4">
        <v>285</v>
      </c>
      <c r="M1002" s="4">
        <v>0</v>
      </c>
      <c r="N1002" s="4">
        <v>250</v>
      </c>
      <c r="O1002" s="4">
        <v>7</v>
      </c>
      <c r="P1002" s="4">
        <v>2</v>
      </c>
      <c r="Q1002" s="4">
        <v>0</v>
      </c>
      <c r="R1002" s="4">
        <v>26</v>
      </c>
      <c r="S1002" s="4">
        <v>285</v>
      </c>
      <c r="T1002" s="4">
        <v>0</v>
      </c>
      <c r="U1002" s="4">
        <v>93</v>
      </c>
      <c r="V1002" s="4">
        <v>15</v>
      </c>
      <c r="W1002" s="4">
        <v>142</v>
      </c>
      <c r="X1002" s="4">
        <v>0</v>
      </c>
      <c r="Y1002" s="5">
        <v>250</v>
      </c>
      <c r="Z1002" s="4">
        <v>0</v>
      </c>
      <c r="AA1002" s="4">
        <v>49</v>
      </c>
      <c r="AB1002" s="4">
        <v>8</v>
      </c>
      <c r="AC1002" s="4">
        <v>62</v>
      </c>
      <c r="AD1002" s="4">
        <v>0</v>
      </c>
      <c r="AE1002" s="5">
        <v>119</v>
      </c>
      <c r="AF1002" s="4">
        <v>0</v>
      </c>
      <c r="AG1002" s="4">
        <v>24</v>
      </c>
      <c r="AH1002" s="4">
        <v>1</v>
      </c>
      <c r="AI1002" s="4">
        <v>39</v>
      </c>
      <c r="AJ1002" s="4">
        <v>0</v>
      </c>
      <c r="AK1002" s="5">
        <v>64</v>
      </c>
      <c r="AL1002" s="4">
        <v>0</v>
      </c>
      <c r="AM1002" s="4">
        <v>9</v>
      </c>
      <c r="AN1002" s="4">
        <v>4</v>
      </c>
      <c r="AO1002" s="4">
        <v>7</v>
      </c>
      <c r="AP1002" s="4">
        <v>0</v>
      </c>
      <c r="AQ1002" s="5">
        <v>20</v>
      </c>
      <c r="AR1002" s="4">
        <v>0</v>
      </c>
      <c r="AS1002" s="4">
        <v>16</v>
      </c>
      <c r="AT1002" s="4">
        <v>3</v>
      </c>
      <c r="AU1002" s="4">
        <v>16</v>
      </c>
      <c r="AV1002" s="4">
        <v>0</v>
      </c>
      <c r="AW1002" s="5">
        <v>35</v>
      </c>
      <c r="AX1002" s="4">
        <v>0</v>
      </c>
      <c r="AY1002" s="4">
        <v>0</v>
      </c>
      <c r="AZ1002" s="4">
        <v>0</v>
      </c>
      <c r="BA1002" s="4">
        <v>0</v>
      </c>
      <c r="BB1002" s="4">
        <v>0</v>
      </c>
      <c r="BC1002" s="4">
        <v>0</v>
      </c>
      <c r="BD1002" s="4">
        <v>0</v>
      </c>
      <c r="BE1002" s="4">
        <v>0</v>
      </c>
      <c r="BF1002" s="4">
        <v>0</v>
      </c>
      <c r="BG1002" s="4">
        <v>0</v>
      </c>
      <c r="BH1002" s="4">
        <v>0</v>
      </c>
      <c r="BI1002" s="4">
        <v>0</v>
      </c>
      <c r="BJ1002" s="7">
        <v>8085</v>
      </c>
      <c r="BK1002" s="6" t="s">
        <v>9200</v>
      </c>
      <c r="BL1002" s="6" t="s">
        <v>1074</v>
      </c>
      <c r="BM1002" s="6" t="s">
        <v>1085</v>
      </c>
      <c r="BN1002" s="6" t="s">
        <v>100</v>
      </c>
      <c r="BO1002" s="6" t="s">
        <v>81</v>
      </c>
      <c r="BP1002" s="6" t="s">
        <v>291</v>
      </c>
      <c r="BQ1002" s="6" t="s">
        <v>111</v>
      </c>
      <c r="BR1002" s="6" t="s">
        <v>361</v>
      </c>
      <c r="BS1002" s="6" t="s">
        <v>362</v>
      </c>
      <c r="BT1002" s="8"/>
      <c r="BU1002" s="8"/>
      <c r="BV1002" s="6">
        <v>890304155</v>
      </c>
    </row>
    <row r="1003" spans="1:74" ht="52" x14ac:dyDescent="0.35">
      <c r="A1003" s="4">
        <v>1803</v>
      </c>
      <c r="B1003" s="13">
        <v>45797.481956018521</v>
      </c>
      <c r="C1003" s="4" t="s">
        <v>7284</v>
      </c>
      <c r="D1003" s="4">
        <v>900127211</v>
      </c>
      <c r="E1003" s="4" t="s">
        <v>7285</v>
      </c>
      <c r="F1003" s="4">
        <v>3206478185</v>
      </c>
      <c r="G1003" s="4" t="s">
        <v>7286</v>
      </c>
      <c r="H1003" s="4" t="s">
        <v>7285</v>
      </c>
      <c r="I1003" s="4">
        <v>3206478185</v>
      </c>
      <c r="J1003" s="2" t="s">
        <v>7286</v>
      </c>
      <c r="K1003" s="4" t="s">
        <v>78</v>
      </c>
      <c r="L1003" s="4">
        <v>15</v>
      </c>
      <c r="M1003" s="4">
        <v>0</v>
      </c>
      <c r="N1003" s="4">
        <v>9</v>
      </c>
      <c r="O1003" s="4">
        <v>2</v>
      </c>
      <c r="P1003" s="4">
        <v>3</v>
      </c>
      <c r="Q1003" s="4">
        <v>0</v>
      </c>
      <c r="R1003" s="4">
        <v>1</v>
      </c>
      <c r="S1003" s="4">
        <v>15</v>
      </c>
      <c r="T1003" s="4">
        <v>0</v>
      </c>
      <c r="U1003" s="4">
        <v>1</v>
      </c>
      <c r="V1003" s="4">
        <v>0</v>
      </c>
      <c r="W1003" s="4">
        <v>7</v>
      </c>
      <c r="X1003" s="4">
        <v>1</v>
      </c>
      <c r="Y1003" s="5">
        <v>9</v>
      </c>
      <c r="Z1003" s="4">
        <v>0</v>
      </c>
      <c r="AA1003" s="4">
        <v>0</v>
      </c>
      <c r="AB1003" s="4">
        <v>0</v>
      </c>
      <c r="AC1003" s="4">
        <v>5</v>
      </c>
      <c r="AD1003" s="4">
        <v>0</v>
      </c>
      <c r="AE1003" s="5">
        <v>5</v>
      </c>
      <c r="AF1003" s="4">
        <v>0</v>
      </c>
      <c r="AG1003" s="4">
        <v>0</v>
      </c>
      <c r="AH1003" s="4">
        <v>0</v>
      </c>
      <c r="AI1003" s="4">
        <v>4</v>
      </c>
      <c r="AJ1003" s="4">
        <v>0</v>
      </c>
      <c r="AK1003" s="5">
        <v>4</v>
      </c>
      <c r="AL1003" s="4">
        <v>0</v>
      </c>
      <c r="AM1003" s="4">
        <v>0</v>
      </c>
      <c r="AN1003" s="4">
        <v>0</v>
      </c>
      <c r="AO1003" s="4">
        <v>0</v>
      </c>
      <c r="AP1003" s="4">
        <v>0</v>
      </c>
      <c r="AQ1003" s="5">
        <v>0</v>
      </c>
      <c r="AR1003" s="4">
        <v>0</v>
      </c>
      <c r="AS1003" s="4">
        <v>0</v>
      </c>
      <c r="AT1003" s="4">
        <v>0</v>
      </c>
      <c r="AU1003" s="4">
        <v>1</v>
      </c>
      <c r="AV1003" s="4">
        <v>0</v>
      </c>
      <c r="AW1003" s="5">
        <v>1</v>
      </c>
      <c r="AX1003" s="4">
        <v>0</v>
      </c>
      <c r="AY1003" s="4">
        <v>0</v>
      </c>
      <c r="AZ1003" s="4">
        <v>0</v>
      </c>
      <c r="BA1003" s="4">
        <v>0</v>
      </c>
      <c r="BB1003" s="4">
        <v>0</v>
      </c>
      <c r="BC1003" s="4">
        <v>0</v>
      </c>
      <c r="BD1003" s="4">
        <v>0</v>
      </c>
      <c r="BE1003" s="4">
        <v>0</v>
      </c>
      <c r="BF1003" s="4">
        <v>0</v>
      </c>
      <c r="BG1003" s="4">
        <v>0</v>
      </c>
      <c r="BH1003" s="4">
        <v>0</v>
      </c>
      <c r="BI1003" s="4">
        <v>0</v>
      </c>
      <c r="BJ1003" s="7">
        <v>1457</v>
      </c>
      <c r="BK1003" s="6" t="s">
        <v>7287</v>
      </c>
      <c r="BL1003" s="6" t="s">
        <v>1074</v>
      </c>
      <c r="BM1003" s="6" t="s">
        <v>1075</v>
      </c>
      <c r="BN1003" s="6" t="s">
        <v>100</v>
      </c>
      <c r="BO1003" s="6" t="s">
        <v>81</v>
      </c>
      <c r="BP1003" s="6" t="s">
        <v>291</v>
      </c>
      <c r="BQ1003" s="6" t="s">
        <v>111</v>
      </c>
      <c r="BR1003" s="6" t="s">
        <v>992</v>
      </c>
      <c r="BS1003" s="6" t="s">
        <v>6061</v>
      </c>
      <c r="BT1003" s="8"/>
      <c r="BU1003" s="8"/>
      <c r="BV1003" s="6">
        <v>900127211</v>
      </c>
    </row>
    <row r="1004" spans="1:74" ht="26" x14ac:dyDescent="0.35">
      <c r="A1004" s="2">
        <v>1804</v>
      </c>
      <c r="B1004" s="3">
        <v>45797.487638888888</v>
      </c>
      <c r="C1004" s="6" t="s">
        <v>6226</v>
      </c>
      <c r="D1004" s="2" t="s">
        <v>6227</v>
      </c>
      <c r="E1004" s="4" t="s">
        <v>6228</v>
      </c>
      <c r="F1004" s="2">
        <v>3115315063</v>
      </c>
      <c r="G1004" s="2" t="s">
        <v>6229</v>
      </c>
      <c r="H1004" s="4" t="s">
        <v>6228</v>
      </c>
      <c r="I1004" s="2">
        <v>3115315063</v>
      </c>
      <c r="J1004" s="2" t="s">
        <v>6229</v>
      </c>
      <c r="K1004" s="2" t="s">
        <v>78</v>
      </c>
      <c r="L1004" s="2">
        <v>39</v>
      </c>
      <c r="M1004" s="2">
        <v>1</v>
      </c>
      <c r="N1004" s="2">
        <v>7</v>
      </c>
      <c r="O1004" s="2">
        <v>6</v>
      </c>
      <c r="P1004" s="2">
        <v>0</v>
      </c>
      <c r="Q1004" s="2">
        <v>18</v>
      </c>
      <c r="R1004" s="2">
        <v>7</v>
      </c>
      <c r="S1004" s="2">
        <v>39</v>
      </c>
      <c r="T1004" s="2">
        <v>0</v>
      </c>
      <c r="U1004" s="2">
        <v>1</v>
      </c>
      <c r="V1004" s="2">
        <v>2</v>
      </c>
      <c r="W1004" s="2">
        <v>4</v>
      </c>
      <c r="X1004" s="2">
        <v>0</v>
      </c>
      <c r="Y1004" s="14">
        <v>7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14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14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14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14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0</v>
      </c>
      <c r="BI1004" s="2">
        <v>0</v>
      </c>
      <c r="BJ1004" s="15">
        <v>1194</v>
      </c>
      <c r="BK1004" s="6" t="s">
        <v>6230</v>
      </c>
      <c r="BL1004" s="9" t="s">
        <v>1074</v>
      </c>
      <c r="BM1004" s="9" t="s">
        <v>1075</v>
      </c>
      <c r="BN1004" s="9" t="s">
        <v>100</v>
      </c>
      <c r="BO1004" s="9" t="s">
        <v>81</v>
      </c>
      <c r="BP1004" s="6" t="s">
        <v>1109</v>
      </c>
      <c r="BQ1004" s="9" t="s">
        <v>103</v>
      </c>
      <c r="BR1004" s="9" t="s">
        <v>146</v>
      </c>
      <c r="BS1004" s="6" t="s">
        <v>6231</v>
      </c>
      <c r="BT1004" s="19"/>
      <c r="BU1004" s="8"/>
      <c r="BV1004" s="9">
        <v>800099642</v>
      </c>
    </row>
    <row r="1005" spans="1:74" ht="26" x14ac:dyDescent="0.35">
      <c r="A1005" s="2">
        <v>1805</v>
      </c>
      <c r="B1005" s="3">
        <v>45797.487743055557</v>
      </c>
      <c r="C1005" s="6" t="s">
        <v>2401</v>
      </c>
      <c r="D1005" s="2">
        <v>80009991962</v>
      </c>
      <c r="E1005" s="4" t="s">
        <v>2402</v>
      </c>
      <c r="F1005" s="2">
        <v>3006142778</v>
      </c>
      <c r="G1005" s="2" t="s">
        <v>2403</v>
      </c>
      <c r="H1005" s="4" t="s">
        <v>2404</v>
      </c>
      <c r="I1005" s="2">
        <v>3042835031</v>
      </c>
      <c r="J1005" s="2" t="s">
        <v>2403</v>
      </c>
      <c r="K1005" s="2" t="s">
        <v>78</v>
      </c>
      <c r="L1005" s="2">
        <v>22</v>
      </c>
      <c r="M1005" s="2">
        <v>1</v>
      </c>
      <c r="N1005" s="2">
        <v>14</v>
      </c>
      <c r="O1005" s="2">
        <v>4</v>
      </c>
      <c r="P1005" s="2">
        <v>0</v>
      </c>
      <c r="Q1005" s="2">
        <v>3</v>
      </c>
      <c r="R1005" s="2">
        <v>0</v>
      </c>
      <c r="S1005" s="2">
        <v>22</v>
      </c>
      <c r="T1005" s="2">
        <v>0</v>
      </c>
      <c r="U1005" s="2">
        <v>1</v>
      </c>
      <c r="V1005" s="2">
        <v>4</v>
      </c>
      <c r="W1005" s="2">
        <v>9</v>
      </c>
      <c r="X1005" s="2">
        <v>0</v>
      </c>
      <c r="Y1005" s="14">
        <v>14</v>
      </c>
      <c r="Z1005" s="2">
        <v>0</v>
      </c>
      <c r="AA1005" s="2">
        <v>1</v>
      </c>
      <c r="AB1005" s="2">
        <v>0</v>
      </c>
      <c r="AC1005" s="2">
        <v>1</v>
      </c>
      <c r="AD1005" s="2">
        <v>0</v>
      </c>
      <c r="AE1005" s="14">
        <v>2</v>
      </c>
      <c r="AF1005" s="2">
        <v>0</v>
      </c>
      <c r="AG1005" s="2">
        <v>1</v>
      </c>
      <c r="AH1005" s="2">
        <v>0</v>
      </c>
      <c r="AI1005" s="2">
        <v>1</v>
      </c>
      <c r="AJ1005" s="2">
        <v>0</v>
      </c>
      <c r="AK1005" s="14">
        <v>2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14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14">
        <v>0</v>
      </c>
      <c r="AX1005" s="2">
        <v>0</v>
      </c>
      <c r="AY1005" s="2">
        <v>1</v>
      </c>
      <c r="AZ1005" s="2">
        <v>0</v>
      </c>
      <c r="BA1005" s="2">
        <v>1</v>
      </c>
      <c r="BB1005" s="2">
        <v>0</v>
      </c>
      <c r="BC1005" s="2">
        <v>2</v>
      </c>
      <c r="BD1005" s="2">
        <v>0</v>
      </c>
      <c r="BE1005" s="2">
        <v>0</v>
      </c>
      <c r="BF1005" s="2">
        <v>0</v>
      </c>
      <c r="BG1005" s="2">
        <v>0</v>
      </c>
      <c r="BH1005" s="2">
        <v>0</v>
      </c>
      <c r="BI1005" s="2">
        <v>0</v>
      </c>
      <c r="BJ1005" s="15">
        <v>383</v>
      </c>
      <c r="BK1005" s="6" t="s">
        <v>2405</v>
      </c>
      <c r="BL1005" s="9" t="s">
        <v>1074</v>
      </c>
      <c r="BM1005" s="9" t="s">
        <v>1075</v>
      </c>
      <c r="BN1005" s="9" t="s">
        <v>100</v>
      </c>
      <c r="BO1005" s="9" t="s">
        <v>81</v>
      </c>
      <c r="BP1005" s="6" t="s">
        <v>1109</v>
      </c>
      <c r="BQ1005" s="9" t="s">
        <v>103</v>
      </c>
      <c r="BR1005" s="9" t="s">
        <v>146</v>
      </c>
      <c r="BS1005" s="6" t="s">
        <v>2406</v>
      </c>
      <c r="BT1005" s="9" t="s">
        <v>12583</v>
      </c>
      <c r="BU1005" s="8"/>
      <c r="BV1005" s="9">
        <v>800099196</v>
      </c>
    </row>
    <row r="1006" spans="1:74" ht="65" x14ac:dyDescent="0.35">
      <c r="A1006" s="2">
        <v>1806</v>
      </c>
      <c r="B1006" s="3">
        <v>45797.492800925924</v>
      </c>
      <c r="C1006" s="4" t="s">
        <v>644</v>
      </c>
      <c r="D1006" s="2">
        <v>899999073</v>
      </c>
      <c r="E1006" s="2" t="s">
        <v>645</v>
      </c>
      <c r="F1006" s="2">
        <v>3212042461</v>
      </c>
      <c r="G1006" s="2" t="s">
        <v>646</v>
      </c>
      <c r="H1006" s="2" t="s">
        <v>647</v>
      </c>
      <c r="I1006" s="4">
        <v>3214535042</v>
      </c>
      <c r="J1006" s="2" t="s">
        <v>648</v>
      </c>
      <c r="K1006" s="4" t="s">
        <v>78</v>
      </c>
      <c r="L1006" s="4">
        <v>164</v>
      </c>
      <c r="M1006" s="4">
        <v>0</v>
      </c>
      <c r="N1006" s="4">
        <v>128</v>
      </c>
      <c r="O1006" s="4">
        <v>36</v>
      </c>
      <c r="P1006" s="4">
        <v>0</v>
      </c>
      <c r="Q1006" s="4">
        <v>0</v>
      </c>
      <c r="R1006" s="4">
        <v>0</v>
      </c>
      <c r="S1006" s="4">
        <v>164</v>
      </c>
      <c r="T1006" s="4">
        <v>0</v>
      </c>
      <c r="U1006" s="4">
        <v>28</v>
      </c>
      <c r="V1006" s="4">
        <v>32</v>
      </c>
      <c r="W1006" s="4">
        <v>68</v>
      </c>
      <c r="X1006" s="4">
        <v>0</v>
      </c>
      <c r="Y1006" s="5">
        <v>128</v>
      </c>
      <c r="Z1006" s="6">
        <v>0</v>
      </c>
      <c r="AA1006" s="6">
        <v>11</v>
      </c>
      <c r="AB1006" s="6">
        <v>14</v>
      </c>
      <c r="AC1006" s="6">
        <v>36</v>
      </c>
      <c r="AD1006" s="6">
        <v>0</v>
      </c>
      <c r="AE1006" s="5">
        <v>61</v>
      </c>
      <c r="AF1006" s="6">
        <v>0</v>
      </c>
      <c r="AG1006" s="6">
        <v>5</v>
      </c>
      <c r="AH1006" s="6">
        <v>6</v>
      </c>
      <c r="AI1006" s="6">
        <v>27</v>
      </c>
      <c r="AJ1006" s="6">
        <v>0</v>
      </c>
      <c r="AK1006" s="5">
        <v>38</v>
      </c>
      <c r="AL1006" s="6">
        <v>0</v>
      </c>
      <c r="AM1006" s="6">
        <v>2</v>
      </c>
      <c r="AN1006" s="6">
        <v>5</v>
      </c>
      <c r="AO1006" s="6">
        <v>4</v>
      </c>
      <c r="AP1006" s="6">
        <v>0</v>
      </c>
      <c r="AQ1006" s="5">
        <v>11</v>
      </c>
      <c r="AR1006" s="6">
        <v>0</v>
      </c>
      <c r="AS1006" s="6">
        <v>4</v>
      </c>
      <c r="AT1006" s="6">
        <v>3</v>
      </c>
      <c r="AU1006" s="6">
        <v>5</v>
      </c>
      <c r="AV1006" s="6">
        <v>0</v>
      </c>
      <c r="AW1006" s="5">
        <v>12</v>
      </c>
      <c r="AX1006" s="4">
        <v>0</v>
      </c>
      <c r="AY1006" s="4">
        <v>0</v>
      </c>
      <c r="AZ1006" s="4">
        <v>0</v>
      </c>
      <c r="BA1006" s="4">
        <v>0</v>
      </c>
      <c r="BB1006" s="4">
        <v>0</v>
      </c>
      <c r="BC1006" s="4">
        <v>0</v>
      </c>
      <c r="BD1006" s="4">
        <v>0</v>
      </c>
      <c r="BE1006" s="4">
        <v>0</v>
      </c>
      <c r="BF1006" s="4">
        <v>0</v>
      </c>
      <c r="BG1006" s="4">
        <v>0</v>
      </c>
      <c r="BH1006" s="4">
        <v>0</v>
      </c>
      <c r="BI1006" s="4">
        <v>0</v>
      </c>
      <c r="BJ1006" s="7">
        <v>254</v>
      </c>
      <c r="BK1006" s="6" t="s">
        <v>649</v>
      </c>
      <c r="BL1006" s="6" t="s">
        <v>80</v>
      </c>
      <c r="BM1006" s="6" t="s">
        <v>81</v>
      </c>
      <c r="BN1006" s="6" t="s">
        <v>100</v>
      </c>
      <c r="BO1006" s="6" t="s">
        <v>109</v>
      </c>
      <c r="BP1006" s="6" t="s">
        <v>110</v>
      </c>
      <c r="BQ1006" s="6" t="s">
        <v>111</v>
      </c>
      <c r="BR1006" s="6" t="s">
        <v>104</v>
      </c>
      <c r="BS1006" s="6" t="s">
        <v>104</v>
      </c>
      <c r="BT1006" s="8"/>
      <c r="BU1006" s="8"/>
      <c r="BV1006" s="6">
        <v>899999073</v>
      </c>
    </row>
    <row r="1007" spans="1:74" ht="39" x14ac:dyDescent="0.35">
      <c r="A1007" s="2">
        <v>1807</v>
      </c>
      <c r="B1007" s="3">
        <v>45797.499340277776</v>
      </c>
      <c r="C1007" s="6" t="s">
        <v>3984</v>
      </c>
      <c r="D1007" s="2">
        <v>800103198</v>
      </c>
      <c r="E1007" s="4" t="s">
        <v>3985</v>
      </c>
      <c r="F1007" s="2">
        <v>3202638287</v>
      </c>
      <c r="G1007" s="2" t="s">
        <v>3986</v>
      </c>
      <c r="H1007" s="4" t="s">
        <v>3987</v>
      </c>
      <c r="I1007" s="2">
        <v>3114914366</v>
      </c>
      <c r="J1007" s="2" t="s">
        <v>3988</v>
      </c>
      <c r="K1007" s="2" t="s">
        <v>78</v>
      </c>
      <c r="L1007" s="2">
        <v>26</v>
      </c>
      <c r="M1007" s="2">
        <v>1</v>
      </c>
      <c r="N1007" s="2">
        <v>19</v>
      </c>
      <c r="O1007" s="2">
        <v>5</v>
      </c>
      <c r="P1007" s="2">
        <v>1</v>
      </c>
      <c r="Q1007" s="2">
        <v>0</v>
      </c>
      <c r="R1007" s="2">
        <v>0</v>
      </c>
      <c r="S1007" s="2">
        <v>26</v>
      </c>
      <c r="T1007" s="2">
        <v>0</v>
      </c>
      <c r="U1007" s="2">
        <v>1</v>
      </c>
      <c r="V1007" s="2">
        <v>11</v>
      </c>
      <c r="W1007" s="2">
        <v>7</v>
      </c>
      <c r="X1007" s="2">
        <v>0</v>
      </c>
      <c r="Y1007" s="14">
        <v>19</v>
      </c>
      <c r="Z1007" s="2">
        <v>0</v>
      </c>
      <c r="AA1007" s="2">
        <v>1</v>
      </c>
      <c r="AB1007" s="2">
        <v>0</v>
      </c>
      <c r="AC1007" s="2">
        <v>1</v>
      </c>
      <c r="AD1007" s="2">
        <v>0</v>
      </c>
      <c r="AE1007" s="14">
        <v>2</v>
      </c>
      <c r="AF1007" s="2">
        <v>0</v>
      </c>
      <c r="AG1007" s="2">
        <v>1</v>
      </c>
      <c r="AH1007" s="2">
        <v>0</v>
      </c>
      <c r="AI1007" s="2">
        <v>1</v>
      </c>
      <c r="AJ1007" s="2">
        <v>0</v>
      </c>
      <c r="AK1007" s="14">
        <v>2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14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14">
        <v>0</v>
      </c>
      <c r="AX1007" s="2">
        <v>0</v>
      </c>
      <c r="AY1007" s="2">
        <v>1</v>
      </c>
      <c r="AZ1007" s="2">
        <v>0</v>
      </c>
      <c r="BA1007" s="2">
        <v>1</v>
      </c>
      <c r="BB1007" s="2">
        <v>0</v>
      </c>
      <c r="BC1007" s="2">
        <v>2</v>
      </c>
      <c r="BD1007" s="2">
        <v>0</v>
      </c>
      <c r="BE1007" s="2">
        <v>0</v>
      </c>
      <c r="BF1007" s="2">
        <v>0</v>
      </c>
      <c r="BG1007" s="2">
        <v>0</v>
      </c>
      <c r="BH1007" s="2">
        <v>0</v>
      </c>
      <c r="BI1007" s="2">
        <v>0</v>
      </c>
      <c r="BJ1007" s="15">
        <v>771</v>
      </c>
      <c r="BK1007" s="6" t="s">
        <v>3989</v>
      </c>
      <c r="BL1007" s="9" t="s">
        <v>1074</v>
      </c>
      <c r="BM1007" s="9" t="s">
        <v>1075</v>
      </c>
      <c r="BN1007" s="9" t="s">
        <v>100</v>
      </c>
      <c r="BO1007" s="9" t="s">
        <v>81</v>
      </c>
      <c r="BP1007" s="6" t="s">
        <v>1109</v>
      </c>
      <c r="BQ1007" s="9" t="s">
        <v>103</v>
      </c>
      <c r="BR1007" s="9" t="s">
        <v>1835</v>
      </c>
      <c r="BS1007" s="6" t="s">
        <v>3983</v>
      </c>
      <c r="BT1007" s="19"/>
      <c r="BU1007" s="8"/>
      <c r="BV1007" s="9">
        <v>825000134</v>
      </c>
    </row>
    <row r="1008" spans="1:74" ht="26" x14ac:dyDescent="0.35">
      <c r="A1008" s="2">
        <v>1808</v>
      </c>
      <c r="B1008" s="3">
        <v>45797.503194444442</v>
      </c>
      <c r="C1008" s="6" t="s">
        <v>2920</v>
      </c>
      <c r="D1008" s="2">
        <v>891780045</v>
      </c>
      <c r="E1008" s="4" t="s">
        <v>2921</v>
      </c>
      <c r="F1008" s="2">
        <v>3014600393</v>
      </c>
      <c r="G1008" s="2" t="s">
        <v>2922</v>
      </c>
      <c r="H1008" s="4" t="s">
        <v>2923</v>
      </c>
      <c r="I1008" s="2">
        <v>3014600393</v>
      </c>
      <c r="J1008" s="2" t="s">
        <v>2922</v>
      </c>
      <c r="K1008" s="2" t="s">
        <v>78</v>
      </c>
      <c r="L1008" s="2">
        <v>28</v>
      </c>
      <c r="M1008" s="2">
        <v>1</v>
      </c>
      <c r="N1008" s="2">
        <v>21</v>
      </c>
      <c r="O1008" s="2">
        <v>5</v>
      </c>
      <c r="P1008" s="2">
        <v>1</v>
      </c>
      <c r="Q1008" s="2">
        <v>0</v>
      </c>
      <c r="R1008" s="2">
        <v>0</v>
      </c>
      <c r="S1008" s="2">
        <v>28</v>
      </c>
      <c r="T1008" s="2">
        <v>0</v>
      </c>
      <c r="U1008" s="2">
        <v>4</v>
      </c>
      <c r="V1008" s="2">
        <v>10</v>
      </c>
      <c r="W1008" s="2">
        <v>7</v>
      </c>
      <c r="X1008" s="2">
        <v>0</v>
      </c>
      <c r="Y1008" s="14">
        <v>21</v>
      </c>
      <c r="Z1008" s="2">
        <v>0</v>
      </c>
      <c r="AA1008" s="2">
        <v>2</v>
      </c>
      <c r="AB1008" s="2">
        <v>2</v>
      </c>
      <c r="AC1008" s="2">
        <v>0</v>
      </c>
      <c r="AD1008" s="2">
        <v>0</v>
      </c>
      <c r="AE1008" s="14">
        <v>4</v>
      </c>
      <c r="AF1008" s="2">
        <v>0</v>
      </c>
      <c r="AG1008" s="2">
        <v>2</v>
      </c>
      <c r="AH1008" s="2">
        <v>2</v>
      </c>
      <c r="AI1008" s="2">
        <v>0</v>
      </c>
      <c r="AJ1008" s="2">
        <v>0</v>
      </c>
      <c r="AK1008" s="14">
        <v>4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14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14">
        <v>0</v>
      </c>
      <c r="AX1008" s="2">
        <v>0</v>
      </c>
      <c r="AY1008" s="2">
        <v>2</v>
      </c>
      <c r="AZ1008" s="2">
        <v>2</v>
      </c>
      <c r="BA1008" s="2">
        <v>0</v>
      </c>
      <c r="BB1008" s="2">
        <v>0</v>
      </c>
      <c r="BC1008" s="2">
        <v>4</v>
      </c>
      <c r="BD1008" s="2">
        <v>0</v>
      </c>
      <c r="BE1008" s="2">
        <v>0</v>
      </c>
      <c r="BF1008" s="2">
        <v>0</v>
      </c>
      <c r="BG1008" s="2">
        <v>0</v>
      </c>
      <c r="BH1008" s="2">
        <v>0</v>
      </c>
      <c r="BI1008" s="2">
        <v>0</v>
      </c>
      <c r="BJ1008" s="15">
        <v>591</v>
      </c>
      <c r="BK1008" s="6" t="s">
        <v>2924</v>
      </c>
      <c r="BL1008" s="9" t="s">
        <v>1074</v>
      </c>
      <c r="BM1008" s="9" t="s">
        <v>1075</v>
      </c>
      <c r="BN1008" s="9" t="s">
        <v>100</v>
      </c>
      <c r="BO1008" s="9" t="s">
        <v>81</v>
      </c>
      <c r="BP1008" s="6" t="s">
        <v>1109</v>
      </c>
      <c r="BQ1008" s="9" t="s">
        <v>103</v>
      </c>
      <c r="BR1008" s="9" t="s">
        <v>137</v>
      </c>
      <c r="BS1008" s="6" t="s">
        <v>2925</v>
      </c>
      <c r="BT1008" s="19"/>
      <c r="BU1008" s="8"/>
      <c r="BV1008" s="9">
        <v>891780045</v>
      </c>
    </row>
    <row r="1009" spans="1:74" ht="78" x14ac:dyDescent="0.35">
      <c r="A1009" s="4">
        <v>1809</v>
      </c>
      <c r="B1009" s="13">
        <v>45797.505312499998</v>
      </c>
      <c r="C1009" s="4" t="s">
        <v>7993</v>
      </c>
      <c r="D1009" s="4">
        <v>890981851</v>
      </c>
      <c r="E1009" s="4" t="s">
        <v>7994</v>
      </c>
      <c r="F1009" s="4">
        <v>3103959794</v>
      </c>
      <c r="G1009" s="4" t="s">
        <v>7995</v>
      </c>
      <c r="H1009" s="4" t="s">
        <v>7994</v>
      </c>
      <c r="I1009" s="4">
        <v>3103959794</v>
      </c>
      <c r="J1009" s="2" t="s">
        <v>7995</v>
      </c>
      <c r="K1009" s="4" t="s">
        <v>78</v>
      </c>
      <c r="L1009" s="4">
        <v>28</v>
      </c>
      <c r="M1009" s="4">
        <v>0</v>
      </c>
      <c r="N1009" s="4">
        <v>21</v>
      </c>
      <c r="O1009" s="4">
        <v>1</v>
      </c>
      <c r="P1009" s="4">
        <v>1</v>
      </c>
      <c r="Q1009" s="4">
        <v>0</v>
      </c>
      <c r="R1009" s="4">
        <v>5</v>
      </c>
      <c r="S1009" s="4">
        <v>28</v>
      </c>
      <c r="T1009" s="4">
        <v>0</v>
      </c>
      <c r="U1009" s="4">
        <v>10</v>
      </c>
      <c r="V1009" s="4">
        <v>11</v>
      </c>
      <c r="W1009" s="4">
        <v>0</v>
      </c>
      <c r="X1009" s="4">
        <v>0</v>
      </c>
      <c r="Y1009" s="5">
        <v>21</v>
      </c>
      <c r="Z1009" s="4">
        <v>0</v>
      </c>
      <c r="AA1009" s="4">
        <v>10</v>
      </c>
      <c r="AB1009" s="4">
        <v>11</v>
      </c>
      <c r="AC1009" s="4">
        <v>0</v>
      </c>
      <c r="AD1009" s="4">
        <v>0</v>
      </c>
      <c r="AE1009" s="5">
        <v>21</v>
      </c>
      <c r="AF1009" s="4">
        <v>0</v>
      </c>
      <c r="AG1009" s="4">
        <v>8</v>
      </c>
      <c r="AH1009" s="4">
        <v>10</v>
      </c>
      <c r="AI1009" s="4">
        <v>0</v>
      </c>
      <c r="AJ1009" s="4">
        <v>0</v>
      </c>
      <c r="AK1009" s="5">
        <v>18</v>
      </c>
      <c r="AL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5">
        <v>0</v>
      </c>
      <c r="AR1009" s="4">
        <v>0</v>
      </c>
      <c r="AS1009" s="4">
        <v>2</v>
      </c>
      <c r="AT1009" s="4">
        <v>1</v>
      </c>
      <c r="AU1009" s="4">
        <v>0</v>
      </c>
      <c r="AV1009" s="4">
        <v>0</v>
      </c>
      <c r="AW1009" s="5">
        <v>3</v>
      </c>
      <c r="AX1009" s="4">
        <v>0</v>
      </c>
      <c r="AY1009" s="4">
        <v>0</v>
      </c>
      <c r="AZ1009" s="4">
        <v>0</v>
      </c>
      <c r="BA1009" s="4">
        <v>0</v>
      </c>
      <c r="BB1009" s="4">
        <v>0</v>
      </c>
      <c r="BC1009" s="4">
        <v>0</v>
      </c>
      <c r="BD1009" s="4">
        <v>0</v>
      </c>
      <c r="BE1009" s="4">
        <v>0</v>
      </c>
      <c r="BF1009" s="4">
        <v>0</v>
      </c>
      <c r="BG1009" s="4">
        <v>0</v>
      </c>
      <c r="BH1009" s="4">
        <v>0</v>
      </c>
      <c r="BI1009" s="4">
        <v>0</v>
      </c>
      <c r="BJ1009" s="7">
        <v>3233</v>
      </c>
      <c r="BK1009" s="6" t="s">
        <v>7996</v>
      </c>
      <c r="BL1009" s="6" t="s">
        <v>1074</v>
      </c>
      <c r="BM1009" s="6" t="s">
        <v>1075</v>
      </c>
      <c r="BN1009" s="6" t="s">
        <v>100</v>
      </c>
      <c r="BO1009" s="6" t="s">
        <v>81</v>
      </c>
      <c r="BP1009" s="6" t="s">
        <v>291</v>
      </c>
      <c r="BQ1009" s="6" t="s">
        <v>111</v>
      </c>
      <c r="BR1009" s="6" t="s">
        <v>378</v>
      </c>
      <c r="BS1009" s="6" t="s">
        <v>1421</v>
      </c>
      <c r="BT1009" s="8"/>
      <c r="BU1009" s="8"/>
      <c r="BV1009" s="6">
        <v>890981851</v>
      </c>
    </row>
    <row r="1010" spans="1:74" ht="65" x14ac:dyDescent="0.35">
      <c r="A1010" s="2">
        <v>1810</v>
      </c>
      <c r="B1010" s="3">
        <v>45797.506053240744</v>
      </c>
      <c r="C1010" s="4" t="s">
        <v>650</v>
      </c>
      <c r="D1010" s="2">
        <v>800217123</v>
      </c>
      <c r="E1010" s="2" t="s">
        <v>651</v>
      </c>
      <c r="F1010" s="2">
        <v>322705525</v>
      </c>
      <c r="G1010" s="2" t="s">
        <v>652</v>
      </c>
      <c r="H1010" s="2" t="s">
        <v>651</v>
      </c>
      <c r="I1010" s="4">
        <v>322705525</v>
      </c>
      <c r="J1010" s="2" t="s">
        <v>652</v>
      </c>
      <c r="K1010" s="4" t="s">
        <v>78</v>
      </c>
      <c r="L1010" s="4">
        <v>94</v>
      </c>
      <c r="M1010" s="4">
        <v>0</v>
      </c>
      <c r="N1010" s="4">
        <v>80</v>
      </c>
      <c r="O1010" s="4">
        <v>14</v>
      </c>
      <c r="P1010" s="4">
        <v>0</v>
      </c>
      <c r="Q1010" s="4">
        <v>0</v>
      </c>
      <c r="R1010" s="4">
        <v>0</v>
      </c>
      <c r="S1010" s="4">
        <v>94</v>
      </c>
      <c r="T1010" s="4">
        <v>0</v>
      </c>
      <c r="U1010" s="4">
        <v>44</v>
      </c>
      <c r="V1010" s="4">
        <v>14</v>
      </c>
      <c r="W1010" s="4">
        <v>22</v>
      </c>
      <c r="X1010" s="4">
        <v>0</v>
      </c>
      <c r="Y1010" s="5">
        <v>80</v>
      </c>
      <c r="Z1010" s="6">
        <v>0</v>
      </c>
      <c r="AA1010" s="6">
        <v>11</v>
      </c>
      <c r="AB1010" s="6">
        <v>1</v>
      </c>
      <c r="AC1010" s="6">
        <v>6</v>
      </c>
      <c r="AD1010" s="6">
        <v>0</v>
      </c>
      <c r="AE1010" s="5">
        <v>18</v>
      </c>
      <c r="AF1010" s="6">
        <v>0</v>
      </c>
      <c r="AG1010" s="6">
        <v>10</v>
      </c>
      <c r="AH1010" s="6">
        <v>0</v>
      </c>
      <c r="AI1010" s="6">
        <v>6</v>
      </c>
      <c r="AJ1010" s="6">
        <v>0</v>
      </c>
      <c r="AK1010" s="5">
        <v>16</v>
      </c>
      <c r="AL1010" s="6">
        <v>0</v>
      </c>
      <c r="AM1010" s="6">
        <v>0</v>
      </c>
      <c r="AN1010" s="6">
        <v>1</v>
      </c>
      <c r="AO1010" s="6">
        <v>0</v>
      </c>
      <c r="AP1010" s="6">
        <v>0</v>
      </c>
      <c r="AQ1010" s="5">
        <v>1</v>
      </c>
      <c r="AR1010" s="6">
        <v>0</v>
      </c>
      <c r="AS1010" s="6">
        <v>1</v>
      </c>
      <c r="AT1010" s="6">
        <v>0</v>
      </c>
      <c r="AU1010" s="6">
        <v>0</v>
      </c>
      <c r="AV1010" s="6">
        <v>0</v>
      </c>
      <c r="AW1010" s="5">
        <v>1</v>
      </c>
      <c r="AX1010" s="4">
        <v>0</v>
      </c>
      <c r="AY1010" s="4">
        <v>11</v>
      </c>
      <c r="AZ1010" s="4">
        <v>0</v>
      </c>
      <c r="BA1010" s="4">
        <v>4</v>
      </c>
      <c r="BB1010" s="4">
        <v>0</v>
      </c>
      <c r="BC1010" s="4">
        <v>15</v>
      </c>
      <c r="BD1010" s="4">
        <v>0</v>
      </c>
      <c r="BE1010" s="4">
        <v>0</v>
      </c>
      <c r="BF1010" s="4">
        <v>0</v>
      </c>
      <c r="BG1010" s="4">
        <v>0</v>
      </c>
      <c r="BH1010" s="4">
        <v>0</v>
      </c>
      <c r="BI1010" s="4">
        <v>0</v>
      </c>
      <c r="BJ1010" s="7">
        <v>5259</v>
      </c>
      <c r="BK1010" s="6" t="s">
        <v>653</v>
      </c>
      <c r="BL1010" s="6" t="s">
        <v>80</v>
      </c>
      <c r="BM1010" s="6" t="s">
        <v>81</v>
      </c>
      <c r="BN1010" s="6" t="s">
        <v>100</v>
      </c>
      <c r="BO1010" s="6" t="s">
        <v>109</v>
      </c>
      <c r="BP1010" s="6" t="s">
        <v>177</v>
      </c>
      <c r="BQ1010" s="6" t="s">
        <v>111</v>
      </c>
      <c r="BR1010" s="6" t="s">
        <v>104</v>
      </c>
      <c r="BS1010" s="6" t="s">
        <v>104</v>
      </c>
      <c r="BT1010" s="8"/>
      <c r="BU1010" s="8"/>
      <c r="BV1010" s="6">
        <v>800217123</v>
      </c>
    </row>
    <row r="1011" spans="1:74" ht="26" x14ac:dyDescent="0.35">
      <c r="A1011" s="2">
        <v>1812</v>
      </c>
      <c r="B1011" s="3">
        <v>45797.532256944447</v>
      </c>
      <c r="C1011" s="6" t="s">
        <v>1309</v>
      </c>
      <c r="D1011" s="2">
        <v>890982489</v>
      </c>
      <c r="E1011" s="4" t="s">
        <v>1310</v>
      </c>
      <c r="F1011" s="2">
        <v>3127197807</v>
      </c>
      <c r="G1011" s="2" t="s">
        <v>1311</v>
      </c>
      <c r="H1011" s="4" t="s">
        <v>1310</v>
      </c>
      <c r="I1011" s="2">
        <v>3127197807</v>
      </c>
      <c r="J1011" s="2" t="s">
        <v>1311</v>
      </c>
      <c r="K1011" s="2" t="s">
        <v>78</v>
      </c>
      <c r="L1011" s="2">
        <v>50</v>
      </c>
      <c r="M1011" s="2">
        <v>1</v>
      </c>
      <c r="N1011" s="2">
        <v>35</v>
      </c>
      <c r="O1011" s="2">
        <v>13</v>
      </c>
      <c r="P1011" s="2">
        <v>1</v>
      </c>
      <c r="Q1011" s="2">
        <v>0</v>
      </c>
      <c r="R1011" s="2">
        <v>0</v>
      </c>
      <c r="S1011" s="2">
        <v>50</v>
      </c>
      <c r="T1011" s="2">
        <v>0</v>
      </c>
      <c r="U1011" s="2">
        <v>7</v>
      </c>
      <c r="V1011" s="2">
        <v>10</v>
      </c>
      <c r="W1011" s="2">
        <v>18</v>
      </c>
      <c r="X1011" s="2">
        <v>0</v>
      </c>
      <c r="Y1011" s="14">
        <v>35</v>
      </c>
      <c r="Z1011" s="2">
        <v>0</v>
      </c>
      <c r="AA1011" s="2">
        <v>7</v>
      </c>
      <c r="AB1011" s="2">
        <v>5</v>
      </c>
      <c r="AC1011" s="2">
        <v>7</v>
      </c>
      <c r="AD1011" s="2">
        <v>0</v>
      </c>
      <c r="AE1011" s="14">
        <v>19</v>
      </c>
      <c r="AF1011" s="2">
        <v>0</v>
      </c>
      <c r="AG1011" s="2">
        <v>7</v>
      </c>
      <c r="AH1011" s="2">
        <v>2</v>
      </c>
      <c r="AI1011" s="2">
        <v>4</v>
      </c>
      <c r="AJ1011" s="2">
        <v>0</v>
      </c>
      <c r="AK1011" s="14">
        <v>13</v>
      </c>
      <c r="AL1011" s="2">
        <v>0</v>
      </c>
      <c r="AM1011" s="2">
        <v>0</v>
      </c>
      <c r="AN1011" s="2">
        <v>2</v>
      </c>
      <c r="AO1011" s="2">
        <v>2</v>
      </c>
      <c r="AP1011" s="2">
        <v>0</v>
      </c>
      <c r="AQ1011" s="14">
        <v>4</v>
      </c>
      <c r="AR1011" s="2">
        <v>0</v>
      </c>
      <c r="AS1011" s="2">
        <v>0</v>
      </c>
      <c r="AT1011" s="2">
        <v>1</v>
      </c>
      <c r="AU1011" s="2">
        <v>1</v>
      </c>
      <c r="AV1011" s="2">
        <v>0</v>
      </c>
      <c r="AW1011" s="14">
        <v>2</v>
      </c>
      <c r="AX1011" s="2">
        <v>0</v>
      </c>
      <c r="AY1011" s="2">
        <v>7</v>
      </c>
      <c r="AZ1011" s="2">
        <v>5</v>
      </c>
      <c r="BA1011" s="2">
        <v>7</v>
      </c>
      <c r="BB1011" s="2">
        <v>0</v>
      </c>
      <c r="BC1011" s="2">
        <v>19</v>
      </c>
      <c r="BD1011" s="2">
        <v>0</v>
      </c>
      <c r="BE1011" s="2">
        <v>0</v>
      </c>
      <c r="BF1011" s="2">
        <v>0</v>
      </c>
      <c r="BG1011" s="2">
        <v>0</v>
      </c>
      <c r="BH1011" s="2">
        <v>0</v>
      </c>
      <c r="BI1011" s="2">
        <v>0</v>
      </c>
      <c r="BJ1011" s="15">
        <v>88</v>
      </c>
      <c r="BK1011" s="6" t="s">
        <v>1312</v>
      </c>
      <c r="BL1011" s="9" t="s">
        <v>1074</v>
      </c>
      <c r="BM1011" s="9" t="s">
        <v>1075</v>
      </c>
      <c r="BN1011" s="9" t="s">
        <v>100</v>
      </c>
      <c r="BO1011" s="9" t="s">
        <v>81</v>
      </c>
      <c r="BP1011" s="6" t="s">
        <v>1109</v>
      </c>
      <c r="BQ1011" s="9" t="s">
        <v>103</v>
      </c>
      <c r="BR1011" s="9" t="s">
        <v>378</v>
      </c>
      <c r="BS1011" s="6" t="s">
        <v>1313</v>
      </c>
      <c r="BT1011" s="19"/>
      <c r="BU1011" s="8"/>
      <c r="BV1011" s="9">
        <v>890982489</v>
      </c>
    </row>
    <row r="1012" spans="1:74" ht="26" x14ac:dyDescent="0.35">
      <c r="A1012" s="2">
        <v>1814</v>
      </c>
      <c r="B1012" s="3">
        <v>45797.540659722225</v>
      </c>
      <c r="C1012" s="6" t="s">
        <v>3933</v>
      </c>
      <c r="D1012" s="2">
        <v>8999994709</v>
      </c>
      <c r="E1012" s="4" t="s">
        <v>3934</v>
      </c>
      <c r="F1012" s="2">
        <v>31536958379</v>
      </c>
      <c r="G1012" s="2" t="s">
        <v>3935</v>
      </c>
      <c r="H1012" s="4" t="s">
        <v>3936</v>
      </c>
      <c r="I1012" s="2">
        <v>3227884790</v>
      </c>
      <c r="J1012" s="2" t="s">
        <v>3935</v>
      </c>
      <c r="K1012" s="2" t="s">
        <v>78</v>
      </c>
      <c r="L1012" s="2">
        <v>32</v>
      </c>
      <c r="M1012" s="2">
        <v>1</v>
      </c>
      <c r="N1012" s="2">
        <v>20</v>
      </c>
      <c r="O1012" s="2">
        <v>7</v>
      </c>
      <c r="P1012" s="2">
        <v>1</v>
      </c>
      <c r="Q1012" s="2">
        <v>0</v>
      </c>
      <c r="R1012" s="2">
        <v>3</v>
      </c>
      <c r="S1012" s="2">
        <v>32</v>
      </c>
      <c r="T1012" s="2">
        <v>0</v>
      </c>
      <c r="U1012" s="2">
        <v>2</v>
      </c>
      <c r="V1012" s="2">
        <v>11</v>
      </c>
      <c r="W1012" s="2">
        <v>7</v>
      </c>
      <c r="X1012" s="2">
        <v>0</v>
      </c>
      <c r="Y1012" s="14">
        <v>20</v>
      </c>
      <c r="Z1012" s="2">
        <v>0</v>
      </c>
      <c r="AA1012" s="2">
        <v>2</v>
      </c>
      <c r="AB1012" s="2">
        <v>6</v>
      </c>
      <c r="AC1012" s="2">
        <v>2</v>
      </c>
      <c r="AD1012" s="2">
        <v>0</v>
      </c>
      <c r="AE1012" s="14">
        <v>10</v>
      </c>
      <c r="AF1012" s="2">
        <v>0</v>
      </c>
      <c r="AG1012" s="2">
        <v>2</v>
      </c>
      <c r="AH1012" s="2">
        <v>6</v>
      </c>
      <c r="AI1012" s="2">
        <v>2</v>
      </c>
      <c r="AJ1012" s="2">
        <v>0</v>
      </c>
      <c r="AK1012" s="14">
        <v>10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14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14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0</v>
      </c>
      <c r="BI1012" s="2">
        <v>0</v>
      </c>
      <c r="BJ1012" s="15">
        <v>762</v>
      </c>
      <c r="BK1012" s="6" t="s">
        <v>3937</v>
      </c>
      <c r="BL1012" s="9" t="s">
        <v>1074</v>
      </c>
      <c r="BM1012" s="9" t="s">
        <v>1075</v>
      </c>
      <c r="BN1012" s="9" t="s">
        <v>100</v>
      </c>
      <c r="BO1012" s="9" t="s">
        <v>81</v>
      </c>
      <c r="BP1012" s="6" t="s">
        <v>1109</v>
      </c>
      <c r="BQ1012" s="9" t="s">
        <v>103</v>
      </c>
      <c r="BR1012" s="9" t="s">
        <v>152</v>
      </c>
      <c r="BS1012" s="6" t="s">
        <v>3938</v>
      </c>
      <c r="BT1012" s="19"/>
      <c r="BU1012" s="8"/>
      <c r="BV1012" s="9">
        <v>899999470</v>
      </c>
    </row>
    <row r="1013" spans="1:74" ht="65" x14ac:dyDescent="0.35">
      <c r="A1013" s="4">
        <v>1815</v>
      </c>
      <c r="B1013" s="13">
        <v>45797.551817129628</v>
      </c>
      <c r="C1013" s="4" t="s">
        <v>9953</v>
      </c>
      <c r="D1013" s="4">
        <v>809001086</v>
      </c>
      <c r="E1013" s="4" t="s">
        <v>9954</v>
      </c>
      <c r="F1013" s="4">
        <v>3208432299</v>
      </c>
      <c r="G1013" s="4" t="s">
        <v>9955</v>
      </c>
      <c r="H1013" s="4" t="s">
        <v>9954</v>
      </c>
      <c r="I1013" s="4">
        <v>3208432299</v>
      </c>
      <c r="J1013" s="2" t="s">
        <v>9955</v>
      </c>
      <c r="K1013" s="4" t="s">
        <v>78</v>
      </c>
      <c r="L1013" s="4">
        <v>17</v>
      </c>
      <c r="M1013" s="4">
        <v>0</v>
      </c>
      <c r="N1013" s="4">
        <v>5</v>
      </c>
      <c r="O1013" s="4">
        <v>0</v>
      </c>
      <c r="P1013" s="4">
        <v>5</v>
      </c>
      <c r="Q1013" s="4">
        <v>7</v>
      </c>
      <c r="R1013" s="4">
        <v>0</v>
      </c>
      <c r="S1013" s="4">
        <v>17</v>
      </c>
      <c r="T1013" s="4">
        <v>0</v>
      </c>
      <c r="U1013" s="4">
        <v>0</v>
      </c>
      <c r="V1013" s="4">
        <v>0</v>
      </c>
      <c r="W1013" s="4">
        <v>5</v>
      </c>
      <c r="X1013" s="4">
        <v>0</v>
      </c>
      <c r="Y1013" s="5">
        <v>5</v>
      </c>
      <c r="Z1013" s="4">
        <v>0</v>
      </c>
      <c r="AA1013" s="4">
        <v>0</v>
      </c>
      <c r="AB1013" s="4">
        <v>0</v>
      </c>
      <c r="AC1013" s="4">
        <v>2</v>
      </c>
      <c r="AD1013" s="4">
        <v>0</v>
      </c>
      <c r="AE1013" s="5">
        <v>2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5">
        <v>0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5">
        <v>0</v>
      </c>
      <c r="AR1013" s="4">
        <v>0</v>
      </c>
      <c r="AS1013" s="4">
        <v>0</v>
      </c>
      <c r="AT1013" s="4">
        <v>0</v>
      </c>
      <c r="AU1013" s="4">
        <v>2</v>
      </c>
      <c r="AV1013" s="4">
        <v>0</v>
      </c>
      <c r="AW1013" s="5">
        <v>2</v>
      </c>
      <c r="AX1013" s="4">
        <v>0</v>
      </c>
      <c r="AY1013" s="4">
        <v>0</v>
      </c>
      <c r="AZ1013" s="4">
        <v>0</v>
      </c>
      <c r="BA1013" s="4">
        <v>0</v>
      </c>
      <c r="BB1013" s="4">
        <v>0</v>
      </c>
      <c r="BC1013" s="4">
        <v>0</v>
      </c>
      <c r="BD1013" s="4">
        <v>0</v>
      </c>
      <c r="BE1013" s="4">
        <v>0</v>
      </c>
      <c r="BF1013" s="4">
        <v>0</v>
      </c>
      <c r="BG1013" s="4">
        <v>0</v>
      </c>
      <c r="BH1013" s="4">
        <v>0</v>
      </c>
      <c r="BI1013" s="4">
        <v>0</v>
      </c>
      <c r="BJ1013" s="7">
        <v>3630</v>
      </c>
      <c r="BK1013" s="6" t="s">
        <v>9956</v>
      </c>
      <c r="BL1013" s="6" t="s">
        <v>1074</v>
      </c>
      <c r="BM1013" s="6" t="s">
        <v>1075</v>
      </c>
      <c r="BN1013" s="6" t="s">
        <v>100</v>
      </c>
      <c r="BO1013" s="6" t="s">
        <v>81</v>
      </c>
      <c r="BP1013" s="6" t="s">
        <v>291</v>
      </c>
      <c r="BQ1013" s="6" t="s">
        <v>111</v>
      </c>
      <c r="BR1013" s="6" t="s">
        <v>190</v>
      </c>
      <c r="BS1013" s="6" t="s">
        <v>5399</v>
      </c>
      <c r="BT1013" s="8"/>
      <c r="BU1013" s="8"/>
      <c r="BV1013" s="6">
        <v>809001086</v>
      </c>
    </row>
    <row r="1014" spans="1:74" ht="26" x14ac:dyDescent="0.35">
      <c r="A1014" s="2">
        <v>1816</v>
      </c>
      <c r="B1014" s="3">
        <v>45797.560034722221</v>
      </c>
      <c r="C1014" s="6" t="s">
        <v>4653</v>
      </c>
      <c r="D1014" s="2">
        <v>890702038</v>
      </c>
      <c r="E1014" s="4" t="s">
        <v>4654</v>
      </c>
      <c r="F1014" s="2" t="s">
        <v>4655</v>
      </c>
      <c r="G1014" s="2" t="s">
        <v>4656</v>
      </c>
      <c r="H1014" s="4" t="s">
        <v>4654</v>
      </c>
      <c r="I1014" s="2" t="s">
        <v>4655</v>
      </c>
      <c r="J1014" s="2" t="s">
        <v>4656</v>
      </c>
      <c r="K1014" s="2" t="s">
        <v>78</v>
      </c>
      <c r="L1014" s="2">
        <v>19</v>
      </c>
      <c r="M1014" s="2">
        <v>1</v>
      </c>
      <c r="N1014" s="2">
        <v>5</v>
      </c>
      <c r="O1014" s="2">
        <v>13</v>
      </c>
      <c r="P1014" s="2">
        <v>0</v>
      </c>
      <c r="Q1014" s="2">
        <v>0</v>
      </c>
      <c r="R1014" s="2">
        <v>0</v>
      </c>
      <c r="S1014" s="2">
        <v>19</v>
      </c>
      <c r="T1014" s="2">
        <v>0</v>
      </c>
      <c r="U1014" s="2">
        <v>2</v>
      </c>
      <c r="V1014" s="2">
        <v>3</v>
      </c>
      <c r="W1014" s="2">
        <v>0</v>
      </c>
      <c r="X1014" s="2">
        <v>0</v>
      </c>
      <c r="Y1014" s="14">
        <v>5</v>
      </c>
      <c r="Z1014" s="2">
        <v>0</v>
      </c>
      <c r="AA1014" s="2">
        <v>2</v>
      </c>
      <c r="AB1014" s="2">
        <v>3</v>
      </c>
      <c r="AC1014" s="2">
        <v>0</v>
      </c>
      <c r="AD1014" s="2">
        <v>0</v>
      </c>
      <c r="AE1014" s="14">
        <v>5</v>
      </c>
      <c r="AF1014" s="2">
        <v>0</v>
      </c>
      <c r="AG1014" s="2">
        <v>2</v>
      </c>
      <c r="AH1014" s="2">
        <v>3</v>
      </c>
      <c r="AI1014" s="2">
        <v>0</v>
      </c>
      <c r="AJ1014" s="2">
        <v>0</v>
      </c>
      <c r="AK1014" s="14">
        <v>5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14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14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0</v>
      </c>
      <c r="BI1014" s="2">
        <v>0</v>
      </c>
      <c r="BJ1014" s="15">
        <v>903</v>
      </c>
      <c r="BK1014" s="6" t="s">
        <v>4657</v>
      </c>
      <c r="BL1014" s="9" t="s">
        <v>1074</v>
      </c>
      <c r="BM1014" s="9" t="s">
        <v>1075</v>
      </c>
      <c r="BN1014" s="9" t="s">
        <v>100</v>
      </c>
      <c r="BO1014" s="9" t="s">
        <v>81</v>
      </c>
      <c r="BP1014" s="6" t="s">
        <v>1109</v>
      </c>
      <c r="BQ1014" s="9" t="s">
        <v>103</v>
      </c>
      <c r="BR1014" s="9" t="s">
        <v>190</v>
      </c>
      <c r="BS1014" s="6" t="s">
        <v>2497</v>
      </c>
      <c r="BT1014" s="19"/>
      <c r="BU1014" s="8"/>
      <c r="BV1014" s="9">
        <v>890702038</v>
      </c>
    </row>
    <row r="1015" spans="1:74" ht="39" x14ac:dyDescent="0.35">
      <c r="A1015" s="2">
        <v>1817</v>
      </c>
      <c r="B1015" s="3">
        <v>45797.567002314812</v>
      </c>
      <c r="C1015" s="6" t="s">
        <v>6651</v>
      </c>
      <c r="D1015" s="2">
        <v>892099173</v>
      </c>
      <c r="E1015" s="4" t="s">
        <v>6652</v>
      </c>
      <c r="F1015" s="2">
        <v>3187355940</v>
      </c>
      <c r="G1015" s="2" t="s">
        <v>6653</v>
      </c>
      <c r="H1015" s="4" t="s">
        <v>6652</v>
      </c>
      <c r="I1015" s="2">
        <v>3187355940</v>
      </c>
      <c r="J1015" s="2" t="s">
        <v>6653</v>
      </c>
      <c r="K1015" s="2" t="s">
        <v>78</v>
      </c>
      <c r="L1015" s="2">
        <v>40</v>
      </c>
      <c r="M1015" s="2">
        <v>1</v>
      </c>
      <c r="N1015" s="2">
        <v>27</v>
      </c>
      <c r="O1015" s="2">
        <v>10</v>
      </c>
      <c r="P1015" s="2">
        <v>1</v>
      </c>
      <c r="Q1015" s="2">
        <v>0</v>
      </c>
      <c r="R1015" s="2">
        <v>1</v>
      </c>
      <c r="S1015" s="2">
        <v>40</v>
      </c>
      <c r="T1015" s="2">
        <v>0</v>
      </c>
      <c r="U1015" s="2">
        <v>7</v>
      </c>
      <c r="V1015" s="2">
        <v>14</v>
      </c>
      <c r="W1015" s="2">
        <v>6</v>
      </c>
      <c r="X1015" s="2">
        <v>0</v>
      </c>
      <c r="Y1015" s="14">
        <v>27</v>
      </c>
      <c r="Z1015" s="2">
        <v>0</v>
      </c>
      <c r="AA1015" s="2">
        <v>5</v>
      </c>
      <c r="AB1015" s="2">
        <v>0</v>
      </c>
      <c r="AC1015" s="2">
        <v>5</v>
      </c>
      <c r="AD1015" s="2">
        <v>0</v>
      </c>
      <c r="AE1015" s="14">
        <v>10</v>
      </c>
      <c r="AF1015" s="2">
        <v>0</v>
      </c>
      <c r="AG1015" s="2">
        <v>5</v>
      </c>
      <c r="AH1015" s="2">
        <v>0</v>
      </c>
      <c r="AI1015" s="2">
        <v>5</v>
      </c>
      <c r="AJ1015" s="2">
        <v>0</v>
      </c>
      <c r="AK1015" s="14">
        <v>10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14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14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0</v>
      </c>
      <c r="BI1015" s="2">
        <v>0</v>
      </c>
      <c r="BJ1015" s="15">
        <v>1271</v>
      </c>
      <c r="BK1015" s="6" t="s">
        <v>6654</v>
      </c>
      <c r="BL1015" s="9" t="s">
        <v>1074</v>
      </c>
      <c r="BM1015" s="9" t="s">
        <v>1075</v>
      </c>
      <c r="BN1015" s="9" t="s">
        <v>100</v>
      </c>
      <c r="BO1015" s="9" t="s">
        <v>81</v>
      </c>
      <c r="BP1015" s="6" t="s">
        <v>1109</v>
      </c>
      <c r="BQ1015" s="9" t="s">
        <v>103</v>
      </c>
      <c r="BR1015" s="9" t="s">
        <v>439</v>
      </c>
      <c r="BS1015" s="6" t="s">
        <v>6655</v>
      </c>
      <c r="BT1015" s="9" t="s">
        <v>12583</v>
      </c>
      <c r="BU1015" s="8"/>
      <c r="BV1015" s="9">
        <v>892099173</v>
      </c>
    </row>
    <row r="1016" spans="1:74" ht="26" x14ac:dyDescent="0.35">
      <c r="A1016" s="2">
        <v>1818</v>
      </c>
      <c r="B1016" s="3">
        <v>45797.591782407406</v>
      </c>
      <c r="C1016" s="6" t="s">
        <v>1283</v>
      </c>
      <c r="D1016" s="2">
        <v>890680097</v>
      </c>
      <c r="E1016" s="4" t="s">
        <v>1284</v>
      </c>
      <c r="F1016" s="2">
        <v>3112131891</v>
      </c>
      <c r="G1016" s="2" t="s">
        <v>1285</v>
      </c>
      <c r="H1016" s="4" t="s">
        <v>1284</v>
      </c>
      <c r="I1016" s="2">
        <v>3112131891</v>
      </c>
      <c r="J1016" s="2" t="s">
        <v>1285</v>
      </c>
      <c r="K1016" s="2" t="s">
        <v>78</v>
      </c>
      <c r="L1016" s="2">
        <v>138</v>
      </c>
      <c r="M1016" s="2">
        <v>1</v>
      </c>
      <c r="N1016" s="2">
        <v>85</v>
      </c>
      <c r="O1016" s="2">
        <v>24</v>
      </c>
      <c r="P1016" s="2">
        <v>1</v>
      </c>
      <c r="Q1016" s="2">
        <v>0</v>
      </c>
      <c r="R1016" s="2">
        <v>27</v>
      </c>
      <c r="S1016" s="2">
        <v>138</v>
      </c>
      <c r="T1016" s="2">
        <v>0</v>
      </c>
      <c r="U1016" s="2">
        <v>26</v>
      </c>
      <c r="V1016" s="2">
        <v>17</v>
      </c>
      <c r="W1016" s="2">
        <v>42</v>
      </c>
      <c r="X1016" s="2">
        <v>0</v>
      </c>
      <c r="Y1016" s="14">
        <v>85</v>
      </c>
      <c r="Z1016" s="2">
        <v>0</v>
      </c>
      <c r="AA1016" s="2">
        <v>16</v>
      </c>
      <c r="AB1016" s="2">
        <v>7</v>
      </c>
      <c r="AC1016" s="2">
        <v>10</v>
      </c>
      <c r="AD1016" s="2">
        <v>0</v>
      </c>
      <c r="AE1016" s="14">
        <v>33</v>
      </c>
      <c r="AF1016" s="2">
        <v>0</v>
      </c>
      <c r="AG1016" s="2">
        <v>9</v>
      </c>
      <c r="AH1016" s="2">
        <v>3</v>
      </c>
      <c r="AI1016" s="2">
        <v>10</v>
      </c>
      <c r="AJ1016" s="2">
        <v>0</v>
      </c>
      <c r="AK1016" s="14">
        <v>22</v>
      </c>
      <c r="AL1016" s="2">
        <v>0</v>
      </c>
      <c r="AM1016" s="2">
        <v>7</v>
      </c>
      <c r="AN1016" s="2">
        <v>3</v>
      </c>
      <c r="AO1016" s="2">
        <v>0</v>
      </c>
      <c r="AP1016" s="2">
        <v>0</v>
      </c>
      <c r="AQ1016" s="14">
        <v>10</v>
      </c>
      <c r="AR1016" s="2">
        <v>0</v>
      </c>
      <c r="AS1016" s="2">
        <v>0</v>
      </c>
      <c r="AT1016" s="2">
        <v>1</v>
      </c>
      <c r="AU1016" s="2">
        <v>0</v>
      </c>
      <c r="AV1016" s="2">
        <v>0</v>
      </c>
      <c r="AW1016" s="14">
        <v>1</v>
      </c>
      <c r="AX1016" s="2">
        <v>0</v>
      </c>
      <c r="AY1016" s="2">
        <v>16</v>
      </c>
      <c r="AZ1016" s="2">
        <v>7</v>
      </c>
      <c r="BA1016" s="2">
        <v>10</v>
      </c>
      <c r="BB1016" s="2">
        <v>0</v>
      </c>
      <c r="BC1016" s="2">
        <v>33</v>
      </c>
      <c r="BD1016" s="2">
        <v>0</v>
      </c>
      <c r="BE1016" s="2">
        <v>0</v>
      </c>
      <c r="BF1016" s="2">
        <v>0</v>
      </c>
      <c r="BG1016" s="2">
        <v>0</v>
      </c>
      <c r="BH1016" s="2">
        <v>0</v>
      </c>
      <c r="BI1016" s="2">
        <v>0</v>
      </c>
      <c r="BJ1016" s="15">
        <v>81</v>
      </c>
      <c r="BK1016" s="6" t="s">
        <v>1286</v>
      </c>
      <c r="BL1016" s="9" t="s">
        <v>1074</v>
      </c>
      <c r="BM1016" s="9" t="s">
        <v>1075</v>
      </c>
      <c r="BN1016" s="9" t="s">
        <v>100</v>
      </c>
      <c r="BO1016" s="9" t="s">
        <v>81</v>
      </c>
      <c r="BP1016" s="6" t="s">
        <v>1109</v>
      </c>
      <c r="BQ1016" s="9" t="s">
        <v>103</v>
      </c>
      <c r="BR1016" s="9" t="s">
        <v>152</v>
      </c>
      <c r="BS1016" s="6" t="s">
        <v>1287</v>
      </c>
      <c r="BT1016" s="19"/>
      <c r="BU1016" s="8"/>
      <c r="BV1016" s="9">
        <v>890680097</v>
      </c>
    </row>
    <row r="1017" spans="1:74" ht="26" x14ac:dyDescent="0.35">
      <c r="A1017" s="2">
        <v>1820</v>
      </c>
      <c r="B1017" s="3">
        <v>45797.607812499999</v>
      </c>
      <c r="C1017" s="6" t="s">
        <v>3384</v>
      </c>
      <c r="D1017" s="2">
        <v>89982294</v>
      </c>
      <c r="E1017" s="4" t="s">
        <v>3385</v>
      </c>
      <c r="F1017" s="2">
        <v>3146817490</v>
      </c>
      <c r="G1017" s="2" t="s">
        <v>3386</v>
      </c>
      <c r="H1017" s="4" t="s">
        <v>3385</v>
      </c>
      <c r="I1017" s="2">
        <v>3146817490</v>
      </c>
      <c r="J1017" s="2" t="s">
        <v>3386</v>
      </c>
      <c r="K1017" s="2" t="s">
        <v>78</v>
      </c>
      <c r="L1017" s="2">
        <v>27</v>
      </c>
      <c r="M1017" s="2">
        <v>1</v>
      </c>
      <c r="N1017" s="2">
        <v>11</v>
      </c>
      <c r="O1017" s="2">
        <v>14</v>
      </c>
      <c r="P1017" s="2">
        <v>1</v>
      </c>
      <c r="Q1017" s="2">
        <v>0</v>
      </c>
      <c r="R1017" s="2">
        <v>0</v>
      </c>
      <c r="S1017" s="2">
        <v>27</v>
      </c>
      <c r="T1017" s="2">
        <v>0</v>
      </c>
      <c r="U1017" s="2">
        <v>4</v>
      </c>
      <c r="V1017" s="2">
        <v>0</v>
      </c>
      <c r="W1017" s="2">
        <v>7</v>
      </c>
      <c r="X1017" s="2">
        <v>0</v>
      </c>
      <c r="Y1017" s="14">
        <v>11</v>
      </c>
      <c r="Z1017" s="2">
        <v>0</v>
      </c>
      <c r="AA1017" s="2">
        <v>3</v>
      </c>
      <c r="AB1017" s="2">
        <v>0</v>
      </c>
      <c r="AC1017" s="2">
        <v>3</v>
      </c>
      <c r="AD1017" s="2">
        <v>0</v>
      </c>
      <c r="AE1017" s="14">
        <v>6</v>
      </c>
      <c r="AF1017" s="2">
        <v>0</v>
      </c>
      <c r="AG1017" s="2">
        <v>0</v>
      </c>
      <c r="AH1017" s="2">
        <v>0</v>
      </c>
      <c r="AI1017" s="2">
        <v>3</v>
      </c>
      <c r="AJ1017" s="2">
        <v>0</v>
      </c>
      <c r="AK1017" s="14">
        <v>3</v>
      </c>
      <c r="AL1017" s="2">
        <v>0</v>
      </c>
      <c r="AM1017" s="2">
        <v>3</v>
      </c>
      <c r="AN1017" s="2">
        <v>0</v>
      </c>
      <c r="AO1017" s="2">
        <v>0</v>
      </c>
      <c r="AP1017" s="2">
        <v>0</v>
      </c>
      <c r="AQ1017" s="14">
        <v>3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14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0</v>
      </c>
      <c r="BI1017" s="2">
        <v>0</v>
      </c>
      <c r="BJ1017" s="15">
        <v>667</v>
      </c>
      <c r="BK1017" s="6" t="s">
        <v>3387</v>
      </c>
      <c r="BL1017" s="9" t="s">
        <v>1074</v>
      </c>
      <c r="BM1017" s="9" t="s">
        <v>1075</v>
      </c>
      <c r="BN1017" s="9" t="s">
        <v>100</v>
      </c>
      <c r="BO1017" s="9" t="s">
        <v>81</v>
      </c>
      <c r="BP1017" s="6" t="s">
        <v>1109</v>
      </c>
      <c r="BQ1017" s="9" t="s">
        <v>103</v>
      </c>
      <c r="BR1017" s="9" t="s">
        <v>378</v>
      </c>
      <c r="BS1017" s="6" t="s">
        <v>3388</v>
      </c>
      <c r="BT1017" s="19"/>
      <c r="BU1017" s="8"/>
      <c r="BV1017" s="9">
        <v>890982294</v>
      </c>
    </row>
    <row r="1018" spans="1:74" ht="26" x14ac:dyDescent="0.35">
      <c r="A1018" s="2">
        <v>1821</v>
      </c>
      <c r="B1018" s="3">
        <v>45797.614571759259</v>
      </c>
      <c r="C1018" s="6" t="s">
        <v>2587</v>
      </c>
      <c r="D1018" s="2">
        <v>892099278</v>
      </c>
      <c r="E1018" s="4" t="s">
        <v>2588</v>
      </c>
      <c r="F1018" s="2">
        <v>3156269148</v>
      </c>
      <c r="G1018" s="2" t="s">
        <v>2589</v>
      </c>
      <c r="H1018" s="4" t="s">
        <v>2588</v>
      </c>
      <c r="I1018" s="2">
        <v>3104522119</v>
      </c>
      <c r="J1018" s="2" t="s">
        <v>2589</v>
      </c>
      <c r="K1018" s="2" t="s">
        <v>78</v>
      </c>
      <c r="L1018" s="2">
        <v>32</v>
      </c>
      <c r="M1018" s="2">
        <v>1</v>
      </c>
      <c r="N1018" s="2">
        <v>24</v>
      </c>
      <c r="O1018" s="2">
        <v>6</v>
      </c>
      <c r="P1018" s="2">
        <v>1</v>
      </c>
      <c r="Q1018" s="2">
        <v>0</v>
      </c>
      <c r="R1018" s="2">
        <v>0</v>
      </c>
      <c r="S1018" s="2">
        <v>32</v>
      </c>
      <c r="T1018" s="2">
        <v>0</v>
      </c>
      <c r="U1018" s="2">
        <v>10</v>
      </c>
      <c r="V1018" s="2">
        <v>11</v>
      </c>
      <c r="W1018" s="2">
        <v>3</v>
      </c>
      <c r="X1018" s="2">
        <v>0</v>
      </c>
      <c r="Y1018" s="14">
        <v>24</v>
      </c>
      <c r="Z1018" s="2">
        <v>0</v>
      </c>
      <c r="AA1018" s="2">
        <v>0</v>
      </c>
      <c r="AB1018" s="2">
        <v>1</v>
      </c>
      <c r="AC1018" s="2">
        <v>0</v>
      </c>
      <c r="AD1018" s="2">
        <v>0</v>
      </c>
      <c r="AE1018" s="14">
        <v>1</v>
      </c>
      <c r="AF1018" s="2">
        <v>0</v>
      </c>
      <c r="AG1018" s="2">
        <v>0</v>
      </c>
      <c r="AH1018" s="2">
        <v>1</v>
      </c>
      <c r="AI1018" s="2">
        <v>0</v>
      </c>
      <c r="AJ1018" s="2">
        <v>0</v>
      </c>
      <c r="AK1018" s="14">
        <v>1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14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14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0</v>
      </c>
      <c r="BI1018" s="2">
        <v>0</v>
      </c>
      <c r="BJ1018" s="15">
        <v>534</v>
      </c>
      <c r="BK1018" s="6" t="s">
        <v>2590</v>
      </c>
      <c r="BL1018" s="9" t="s">
        <v>1074</v>
      </c>
      <c r="BM1018" s="9" t="s">
        <v>1075</v>
      </c>
      <c r="BN1018" s="9" t="s">
        <v>100</v>
      </c>
      <c r="BO1018" s="9" t="s">
        <v>81</v>
      </c>
      <c r="BP1018" s="6" t="s">
        <v>1109</v>
      </c>
      <c r="BQ1018" s="9" t="s">
        <v>103</v>
      </c>
      <c r="BR1018" s="9" t="s">
        <v>439</v>
      </c>
      <c r="BS1018" s="6" t="s">
        <v>2591</v>
      </c>
      <c r="BT1018" s="19"/>
      <c r="BU1018" s="8"/>
      <c r="BV1018" s="9">
        <v>892099278</v>
      </c>
    </row>
    <row r="1019" spans="1:74" ht="26" x14ac:dyDescent="0.35">
      <c r="A1019" s="2">
        <v>1823</v>
      </c>
      <c r="B1019" s="3">
        <v>45797.634884259256</v>
      </c>
      <c r="C1019" s="6" t="s">
        <v>3080</v>
      </c>
      <c r="D1019" s="2">
        <v>890208360</v>
      </c>
      <c r="E1019" s="4" t="s">
        <v>3081</v>
      </c>
      <c r="F1019" s="2" t="s">
        <v>3082</v>
      </c>
      <c r="G1019" s="2" t="s">
        <v>3083</v>
      </c>
      <c r="H1019" s="4" t="s">
        <v>3084</v>
      </c>
      <c r="I1019" s="2" t="s">
        <v>3082</v>
      </c>
      <c r="J1019" s="2" t="s">
        <v>3083</v>
      </c>
      <c r="K1019" s="2" t="s">
        <v>78</v>
      </c>
      <c r="L1019" s="2">
        <v>17</v>
      </c>
      <c r="M1019" s="2">
        <v>1</v>
      </c>
      <c r="N1019" s="2">
        <v>9</v>
      </c>
      <c r="O1019" s="2">
        <v>5</v>
      </c>
      <c r="P1019" s="2">
        <v>1</v>
      </c>
      <c r="Q1019" s="2">
        <v>0</v>
      </c>
      <c r="R1019" s="2">
        <v>1</v>
      </c>
      <c r="S1019" s="2">
        <v>17</v>
      </c>
      <c r="T1019" s="2">
        <v>0</v>
      </c>
      <c r="U1019" s="2">
        <v>1</v>
      </c>
      <c r="V1019" s="2">
        <v>2</v>
      </c>
      <c r="W1019" s="2">
        <v>6</v>
      </c>
      <c r="X1019" s="2">
        <v>0</v>
      </c>
      <c r="Y1019" s="14">
        <v>9</v>
      </c>
      <c r="Z1019" s="2">
        <v>0</v>
      </c>
      <c r="AA1019" s="2">
        <v>0</v>
      </c>
      <c r="AB1019" s="2">
        <v>1</v>
      </c>
      <c r="AC1019" s="2">
        <v>4</v>
      </c>
      <c r="AD1019" s="2">
        <v>0</v>
      </c>
      <c r="AE1019" s="14">
        <v>5</v>
      </c>
      <c r="AF1019" s="2">
        <v>0</v>
      </c>
      <c r="AG1019" s="2">
        <v>0</v>
      </c>
      <c r="AH1019" s="2">
        <v>1</v>
      </c>
      <c r="AI1019" s="2">
        <v>4</v>
      </c>
      <c r="AJ1019" s="2">
        <v>0</v>
      </c>
      <c r="AK1019" s="14">
        <v>5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14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14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0</v>
      </c>
      <c r="BI1019" s="2">
        <v>0</v>
      </c>
      <c r="BJ1019" s="15">
        <v>619</v>
      </c>
      <c r="BK1019" s="6" t="s">
        <v>3085</v>
      </c>
      <c r="BL1019" s="9" t="s">
        <v>1074</v>
      </c>
      <c r="BM1019" s="9" t="s">
        <v>1075</v>
      </c>
      <c r="BN1019" s="9" t="s">
        <v>100</v>
      </c>
      <c r="BO1019" s="9" t="s">
        <v>81</v>
      </c>
      <c r="BP1019" s="6" t="s">
        <v>1109</v>
      </c>
      <c r="BQ1019" s="9" t="s">
        <v>103</v>
      </c>
      <c r="BR1019" s="9" t="s">
        <v>131</v>
      </c>
      <c r="BS1019" s="6" t="s">
        <v>3086</v>
      </c>
      <c r="BT1019" s="9" t="s">
        <v>12583</v>
      </c>
      <c r="BU1019" s="8"/>
      <c r="BV1019" s="9">
        <v>868390208360</v>
      </c>
    </row>
    <row r="1020" spans="1:74" ht="26" x14ac:dyDescent="0.35">
      <c r="A1020" s="2">
        <v>1824</v>
      </c>
      <c r="B1020" s="3">
        <v>45797.638842592591</v>
      </c>
      <c r="C1020" s="6" t="s">
        <v>6170</v>
      </c>
      <c r="D1020" s="2">
        <v>800094782</v>
      </c>
      <c r="E1020" s="4" t="s">
        <v>6171</v>
      </c>
      <c r="F1020" s="2">
        <v>3155955464</v>
      </c>
      <c r="G1020" s="2" t="s">
        <v>6172</v>
      </c>
      <c r="H1020" s="4" t="s">
        <v>6173</v>
      </c>
      <c r="I1020" s="2" t="s">
        <v>6174</v>
      </c>
      <c r="J1020" s="2" t="s">
        <v>6175</v>
      </c>
      <c r="K1020" s="2" t="s">
        <v>78</v>
      </c>
      <c r="L1020" s="2">
        <v>18</v>
      </c>
      <c r="M1020" s="2">
        <v>1</v>
      </c>
      <c r="N1020" s="2">
        <v>1</v>
      </c>
      <c r="O1020" s="2">
        <v>16</v>
      </c>
      <c r="P1020" s="2">
        <v>0</v>
      </c>
      <c r="Q1020" s="2">
        <v>0</v>
      </c>
      <c r="R1020" s="2">
        <v>0</v>
      </c>
      <c r="S1020" s="2">
        <v>18</v>
      </c>
      <c r="T1020" s="2">
        <v>0</v>
      </c>
      <c r="U1020" s="2">
        <v>0</v>
      </c>
      <c r="V1020" s="2">
        <v>0</v>
      </c>
      <c r="W1020" s="2">
        <v>1</v>
      </c>
      <c r="X1020" s="2">
        <v>0</v>
      </c>
      <c r="Y1020" s="14">
        <v>1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14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14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14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14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0</v>
      </c>
      <c r="BI1020" s="2">
        <v>0</v>
      </c>
      <c r="BJ1020" s="15">
        <v>1186</v>
      </c>
      <c r="BK1020" s="6" t="s">
        <v>6176</v>
      </c>
      <c r="BL1020" s="9" t="s">
        <v>1074</v>
      </c>
      <c r="BM1020" s="9" t="s">
        <v>1075</v>
      </c>
      <c r="BN1020" s="9" t="s">
        <v>100</v>
      </c>
      <c r="BO1020" s="9" t="s">
        <v>81</v>
      </c>
      <c r="BP1020" s="6" t="s">
        <v>1109</v>
      </c>
      <c r="BQ1020" s="9" t="s">
        <v>103</v>
      </c>
      <c r="BR1020" s="9" t="s">
        <v>152</v>
      </c>
      <c r="BS1020" s="6" t="s">
        <v>6177</v>
      </c>
      <c r="BT1020" s="19"/>
      <c r="BU1020" s="8"/>
      <c r="BV1020" s="9">
        <v>800094782</v>
      </c>
    </row>
    <row r="1021" spans="1:74" ht="39" x14ac:dyDescent="0.35">
      <c r="A1021" s="2">
        <v>1825</v>
      </c>
      <c r="B1021" s="3">
        <v>45797.639421296299</v>
      </c>
      <c r="C1021" s="6" t="s">
        <v>3222</v>
      </c>
      <c r="D1021" s="2" t="s">
        <v>3223</v>
      </c>
      <c r="E1021" s="4" t="s">
        <v>3224</v>
      </c>
      <c r="F1021" s="2" t="s">
        <v>3225</v>
      </c>
      <c r="G1021" s="2" t="s">
        <v>3226</v>
      </c>
      <c r="H1021" s="4" t="s">
        <v>3224</v>
      </c>
      <c r="I1021" s="2">
        <v>3204145260</v>
      </c>
      <c r="J1021" s="2" t="s">
        <v>3226</v>
      </c>
      <c r="K1021" s="2" t="s">
        <v>78</v>
      </c>
      <c r="L1021" s="2">
        <v>14</v>
      </c>
      <c r="M1021" s="2">
        <v>1</v>
      </c>
      <c r="N1021" s="2">
        <v>8</v>
      </c>
      <c r="O1021" s="2">
        <v>4</v>
      </c>
      <c r="P1021" s="2">
        <v>0</v>
      </c>
      <c r="Q1021" s="2">
        <v>0</v>
      </c>
      <c r="R1021" s="2">
        <v>1</v>
      </c>
      <c r="S1021" s="2">
        <v>14</v>
      </c>
      <c r="T1021" s="2">
        <v>0</v>
      </c>
      <c r="U1021" s="2">
        <v>1</v>
      </c>
      <c r="V1021" s="2">
        <v>1</v>
      </c>
      <c r="W1021" s="2">
        <v>6</v>
      </c>
      <c r="X1021" s="2">
        <v>0</v>
      </c>
      <c r="Y1021" s="14">
        <v>8</v>
      </c>
      <c r="Z1021" s="2">
        <v>0</v>
      </c>
      <c r="AA1021" s="2">
        <v>0</v>
      </c>
      <c r="AB1021" s="2">
        <v>1</v>
      </c>
      <c r="AC1021" s="2">
        <v>2</v>
      </c>
      <c r="AD1021" s="2">
        <v>0</v>
      </c>
      <c r="AE1021" s="14">
        <v>3</v>
      </c>
      <c r="AF1021" s="2">
        <v>0</v>
      </c>
      <c r="AG1021" s="2">
        <v>0</v>
      </c>
      <c r="AH1021" s="2">
        <v>1</v>
      </c>
      <c r="AI1021" s="2">
        <v>2</v>
      </c>
      <c r="AJ1021" s="2">
        <v>0</v>
      </c>
      <c r="AK1021" s="14">
        <v>3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14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14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0</v>
      </c>
      <c r="BI1021" s="2">
        <v>0</v>
      </c>
      <c r="BJ1021" s="15">
        <v>638</v>
      </c>
      <c r="BK1021" s="6" t="s">
        <v>3227</v>
      </c>
      <c r="BL1021" s="9" t="s">
        <v>1074</v>
      </c>
      <c r="BM1021" s="9" t="s">
        <v>1075</v>
      </c>
      <c r="BN1021" s="9" t="s">
        <v>100</v>
      </c>
      <c r="BO1021" s="9" t="s">
        <v>81</v>
      </c>
      <c r="BP1021" s="6" t="s">
        <v>1109</v>
      </c>
      <c r="BQ1021" s="9" t="s">
        <v>103</v>
      </c>
      <c r="BR1021" s="9" t="s">
        <v>131</v>
      </c>
      <c r="BS1021" s="6" t="s">
        <v>3228</v>
      </c>
      <c r="BT1021" s="19"/>
      <c r="BU1021" s="8"/>
      <c r="BV1021" s="9">
        <v>890210945</v>
      </c>
    </row>
    <row r="1022" spans="1:74" ht="26" x14ac:dyDescent="0.35">
      <c r="A1022" s="2">
        <v>1826</v>
      </c>
      <c r="B1022" s="3">
        <v>45797.642743055556</v>
      </c>
      <c r="C1022" s="6" t="s">
        <v>2004</v>
      </c>
      <c r="D1022" s="2">
        <v>890204699</v>
      </c>
      <c r="E1022" s="4" t="s">
        <v>2005</v>
      </c>
      <c r="F1022" s="2">
        <v>3138577499</v>
      </c>
      <c r="G1022" s="2" t="s">
        <v>2006</v>
      </c>
      <c r="H1022" s="4" t="s">
        <v>2005</v>
      </c>
      <c r="I1022" s="2">
        <v>3138577499</v>
      </c>
      <c r="J1022" s="2" t="s">
        <v>2006</v>
      </c>
      <c r="K1022" s="2" t="s">
        <v>78</v>
      </c>
      <c r="L1022" s="2">
        <v>11</v>
      </c>
      <c r="M1022" s="2">
        <v>1</v>
      </c>
      <c r="N1022" s="2">
        <v>4</v>
      </c>
      <c r="O1022" s="2">
        <v>6</v>
      </c>
      <c r="P1022" s="2">
        <v>0</v>
      </c>
      <c r="Q1022" s="2">
        <v>0</v>
      </c>
      <c r="R1022" s="2">
        <v>0</v>
      </c>
      <c r="S1022" s="2">
        <v>11</v>
      </c>
      <c r="T1022" s="2">
        <v>0</v>
      </c>
      <c r="U1022" s="2">
        <v>1</v>
      </c>
      <c r="V1022" s="2">
        <v>0</v>
      </c>
      <c r="W1022" s="2">
        <v>0</v>
      </c>
      <c r="X1022" s="2">
        <v>3</v>
      </c>
      <c r="Y1022" s="14">
        <v>4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14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14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14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14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0</v>
      </c>
      <c r="BI1022" s="2">
        <v>0</v>
      </c>
      <c r="BJ1022" s="15">
        <v>208</v>
      </c>
      <c r="BK1022" s="6" t="s">
        <v>2007</v>
      </c>
      <c r="BL1022" s="9" t="s">
        <v>1074</v>
      </c>
      <c r="BM1022" s="9" t="s">
        <v>1075</v>
      </c>
      <c r="BN1022" s="9" t="s">
        <v>100</v>
      </c>
      <c r="BO1022" s="9" t="s">
        <v>81</v>
      </c>
      <c r="BP1022" s="6" t="s">
        <v>1109</v>
      </c>
      <c r="BQ1022" s="9" t="s">
        <v>103</v>
      </c>
      <c r="BR1022" s="9" t="s">
        <v>131</v>
      </c>
      <c r="BS1022" s="6" t="s">
        <v>2008</v>
      </c>
      <c r="BT1022" s="19"/>
      <c r="BU1022" s="8"/>
      <c r="BV1022" s="9">
        <v>890204699</v>
      </c>
    </row>
    <row r="1023" spans="1:74" ht="52" x14ac:dyDescent="0.35">
      <c r="A1023" s="2">
        <v>1828</v>
      </c>
      <c r="B1023" s="3">
        <v>45797.647812499999</v>
      </c>
      <c r="C1023" s="4" t="s">
        <v>654</v>
      </c>
      <c r="D1023" s="2">
        <v>901733502</v>
      </c>
      <c r="E1023" s="2" t="s">
        <v>655</v>
      </c>
      <c r="F1023" s="2">
        <v>3015133859</v>
      </c>
      <c r="G1023" s="2" t="s">
        <v>656</v>
      </c>
      <c r="H1023" s="2" t="s">
        <v>657</v>
      </c>
      <c r="I1023" s="4">
        <v>3133248731</v>
      </c>
      <c r="J1023" s="2" t="s">
        <v>658</v>
      </c>
      <c r="K1023" s="4" t="s">
        <v>78</v>
      </c>
      <c r="L1023" s="4">
        <v>744</v>
      </c>
      <c r="M1023" s="4">
        <v>0</v>
      </c>
      <c r="N1023" s="4">
        <v>631</v>
      </c>
      <c r="O1023" s="4">
        <v>112</v>
      </c>
      <c r="P1023" s="4">
        <v>1</v>
      </c>
      <c r="Q1023" s="4">
        <v>0</v>
      </c>
      <c r="R1023" s="4">
        <v>0</v>
      </c>
      <c r="S1023" s="4">
        <v>744</v>
      </c>
      <c r="T1023" s="4">
        <v>0</v>
      </c>
      <c r="U1023" s="4">
        <v>461</v>
      </c>
      <c r="V1023" s="4">
        <v>111</v>
      </c>
      <c r="W1023" s="4">
        <v>59</v>
      </c>
      <c r="X1023" s="4">
        <v>0</v>
      </c>
      <c r="Y1023" s="5">
        <v>631</v>
      </c>
      <c r="Z1023" s="6">
        <v>0</v>
      </c>
      <c r="AA1023" s="6">
        <v>461</v>
      </c>
      <c r="AB1023" s="6">
        <v>111</v>
      </c>
      <c r="AC1023" s="6">
        <v>59</v>
      </c>
      <c r="AD1023" s="6">
        <v>0</v>
      </c>
      <c r="AE1023" s="5">
        <v>631</v>
      </c>
      <c r="AF1023" s="6">
        <v>0</v>
      </c>
      <c r="AG1023" s="6">
        <v>333</v>
      </c>
      <c r="AH1023" s="6">
        <v>47</v>
      </c>
      <c r="AI1023" s="6">
        <v>40</v>
      </c>
      <c r="AJ1023" s="6">
        <v>0</v>
      </c>
      <c r="AK1023" s="5">
        <v>420</v>
      </c>
      <c r="AL1023" s="6">
        <v>0</v>
      </c>
      <c r="AM1023" s="6">
        <v>0</v>
      </c>
      <c r="AN1023" s="6">
        <v>0</v>
      </c>
      <c r="AO1023" s="6">
        <v>0</v>
      </c>
      <c r="AP1023" s="6">
        <v>0</v>
      </c>
      <c r="AQ1023" s="5">
        <v>0</v>
      </c>
      <c r="AR1023" s="6">
        <v>0</v>
      </c>
      <c r="AS1023" s="6">
        <v>128</v>
      </c>
      <c r="AT1023" s="6">
        <v>64</v>
      </c>
      <c r="AU1023" s="6">
        <v>19</v>
      </c>
      <c r="AV1023" s="6">
        <v>0</v>
      </c>
      <c r="AW1023" s="5">
        <v>211</v>
      </c>
      <c r="AX1023" s="4">
        <v>0</v>
      </c>
      <c r="AY1023" s="4">
        <v>0</v>
      </c>
      <c r="AZ1023" s="4">
        <v>0</v>
      </c>
      <c r="BA1023" s="4">
        <v>0</v>
      </c>
      <c r="BB1023" s="4">
        <v>0</v>
      </c>
      <c r="BC1023" s="4">
        <v>0</v>
      </c>
      <c r="BD1023" s="4">
        <v>0</v>
      </c>
      <c r="BE1023" s="4">
        <v>0</v>
      </c>
      <c r="BF1023" s="4">
        <v>0</v>
      </c>
      <c r="BG1023" s="4">
        <v>0</v>
      </c>
      <c r="BH1023" s="4">
        <v>0</v>
      </c>
      <c r="BI1023" s="4">
        <v>0</v>
      </c>
      <c r="BJ1023" s="7">
        <v>8546</v>
      </c>
      <c r="BK1023" s="6" t="s">
        <v>659</v>
      </c>
      <c r="BL1023" s="6" t="s">
        <v>80</v>
      </c>
      <c r="BM1023" s="8"/>
      <c r="BN1023" s="6" t="s">
        <v>100</v>
      </c>
      <c r="BO1023" s="6" t="s">
        <v>223</v>
      </c>
      <c r="BP1023" s="6" t="s">
        <v>102</v>
      </c>
      <c r="BQ1023" s="6" t="s">
        <v>103</v>
      </c>
      <c r="BR1023" s="6" t="s">
        <v>104</v>
      </c>
      <c r="BS1023" s="6" t="s">
        <v>104</v>
      </c>
      <c r="BT1023" s="8"/>
      <c r="BU1023" s="8"/>
      <c r="BV1023" s="6">
        <v>901733502</v>
      </c>
    </row>
    <row r="1024" spans="1:74" ht="104" x14ac:dyDescent="0.35">
      <c r="A1024" s="2">
        <v>1829</v>
      </c>
      <c r="B1024" s="3">
        <v>45797.648275462961</v>
      </c>
      <c r="C1024" s="4" t="s">
        <v>660</v>
      </c>
      <c r="D1024" s="2">
        <v>900180739</v>
      </c>
      <c r="E1024" s="2" t="s">
        <v>661</v>
      </c>
      <c r="F1024" s="2">
        <v>3127881535</v>
      </c>
      <c r="G1024" s="2" t="s">
        <v>662</v>
      </c>
      <c r="H1024" s="2" t="s">
        <v>661</v>
      </c>
      <c r="I1024" s="4">
        <v>3127881535</v>
      </c>
      <c r="J1024" s="2" t="s">
        <v>662</v>
      </c>
      <c r="K1024" s="4" t="s">
        <v>78</v>
      </c>
      <c r="L1024" s="4">
        <v>11</v>
      </c>
      <c r="M1024" s="4">
        <v>0</v>
      </c>
      <c r="N1024" s="4">
        <v>8</v>
      </c>
      <c r="O1024" s="4">
        <v>3</v>
      </c>
      <c r="P1024" s="4">
        <v>0</v>
      </c>
      <c r="Q1024" s="4">
        <v>0</v>
      </c>
      <c r="R1024" s="4">
        <v>0</v>
      </c>
      <c r="S1024" s="4">
        <v>11</v>
      </c>
      <c r="T1024" s="4">
        <v>0</v>
      </c>
      <c r="U1024" s="4">
        <v>4</v>
      </c>
      <c r="V1024" s="4">
        <v>1</v>
      </c>
      <c r="W1024" s="4">
        <v>3</v>
      </c>
      <c r="X1024" s="4">
        <v>0</v>
      </c>
      <c r="Y1024" s="5">
        <v>8</v>
      </c>
      <c r="Z1024" s="6">
        <v>0</v>
      </c>
      <c r="AA1024" s="6">
        <v>1</v>
      </c>
      <c r="AB1024" s="6">
        <v>1</v>
      </c>
      <c r="AC1024" s="6">
        <v>0</v>
      </c>
      <c r="AD1024" s="6">
        <v>0</v>
      </c>
      <c r="AE1024" s="5">
        <v>2</v>
      </c>
      <c r="AF1024" s="6">
        <v>0</v>
      </c>
      <c r="AG1024" s="6">
        <v>1</v>
      </c>
      <c r="AH1024" s="6">
        <v>0</v>
      </c>
      <c r="AI1024" s="6">
        <v>0</v>
      </c>
      <c r="AJ1024" s="6">
        <v>0</v>
      </c>
      <c r="AK1024" s="5">
        <v>1</v>
      </c>
      <c r="AL1024" s="6">
        <v>0</v>
      </c>
      <c r="AM1024" s="6">
        <v>0</v>
      </c>
      <c r="AN1024" s="6">
        <v>0</v>
      </c>
      <c r="AO1024" s="6">
        <v>0</v>
      </c>
      <c r="AP1024" s="6">
        <v>0</v>
      </c>
      <c r="AQ1024" s="5">
        <v>0</v>
      </c>
      <c r="AR1024" s="6">
        <v>0</v>
      </c>
      <c r="AS1024" s="6">
        <v>0</v>
      </c>
      <c r="AT1024" s="6">
        <v>1</v>
      </c>
      <c r="AU1024" s="6">
        <v>0</v>
      </c>
      <c r="AV1024" s="6">
        <v>0</v>
      </c>
      <c r="AW1024" s="5">
        <v>1</v>
      </c>
      <c r="AX1024" s="4">
        <v>0</v>
      </c>
      <c r="AY1024" s="4">
        <v>0</v>
      </c>
      <c r="AZ1024" s="4">
        <v>0</v>
      </c>
      <c r="BA1024" s="4">
        <v>0</v>
      </c>
      <c r="BB1024" s="4">
        <v>0</v>
      </c>
      <c r="BC1024" s="4">
        <v>0</v>
      </c>
      <c r="BD1024" s="4">
        <v>0</v>
      </c>
      <c r="BE1024" s="4">
        <v>3</v>
      </c>
      <c r="BF1024" s="4">
        <v>0</v>
      </c>
      <c r="BG1024" s="4">
        <v>0</v>
      </c>
      <c r="BH1024" s="4">
        <v>0</v>
      </c>
      <c r="BI1024" s="4">
        <v>3</v>
      </c>
      <c r="BJ1024" s="7">
        <v>401</v>
      </c>
      <c r="BK1024" s="6" t="s">
        <v>663</v>
      </c>
      <c r="BL1024" s="6" t="s">
        <v>80</v>
      </c>
      <c r="BM1024" s="6" t="s">
        <v>81</v>
      </c>
      <c r="BN1024" s="6" t="s">
        <v>100</v>
      </c>
      <c r="BO1024" s="6" t="s">
        <v>524</v>
      </c>
      <c r="BP1024" s="6" t="s">
        <v>205</v>
      </c>
      <c r="BQ1024" s="6" t="s">
        <v>111</v>
      </c>
      <c r="BR1024" s="6" t="s">
        <v>104</v>
      </c>
      <c r="BS1024" s="6" t="s">
        <v>104</v>
      </c>
      <c r="BT1024" s="8"/>
      <c r="BU1024" s="8"/>
      <c r="BV1024" s="6">
        <v>900180739</v>
      </c>
    </row>
    <row r="1025" spans="1:74" ht="91" x14ac:dyDescent="0.35">
      <c r="A1025" s="4">
        <v>1830</v>
      </c>
      <c r="B1025" s="13">
        <v>45797.653344907405</v>
      </c>
      <c r="C1025" s="4" t="s">
        <v>12525</v>
      </c>
      <c r="D1025" s="4">
        <v>900034608</v>
      </c>
      <c r="E1025" s="4" t="s">
        <v>12526</v>
      </c>
      <c r="F1025" s="4">
        <v>3176822412</v>
      </c>
      <c r="G1025" s="4" t="s">
        <v>12527</v>
      </c>
      <c r="H1025" s="4" t="s">
        <v>12528</v>
      </c>
      <c r="I1025" s="4">
        <v>3125155608</v>
      </c>
      <c r="J1025" s="2" t="s">
        <v>12527</v>
      </c>
      <c r="K1025" s="4" t="s">
        <v>78</v>
      </c>
      <c r="L1025" s="4">
        <v>32</v>
      </c>
      <c r="M1025" s="4">
        <v>0</v>
      </c>
      <c r="N1025" s="4">
        <v>27</v>
      </c>
      <c r="O1025" s="4">
        <v>4</v>
      </c>
      <c r="P1025" s="4">
        <v>1</v>
      </c>
      <c r="Q1025" s="4">
        <v>0</v>
      </c>
      <c r="R1025" s="4">
        <v>0</v>
      </c>
      <c r="S1025" s="4">
        <v>32</v>
      </c>
      <c r="T1025" s="4">
        <v>0</v>
      </c>
      <c r="U1025" s="4">
        <v>5</v>
      </c>
      <c r="V1025" s="4">
        <v>5</v>
      </c>
      <c r="W1025" s="4">
        <v>17</v>
      </c>
      <c r="X1025" s="4">
        <v>0</v>
      </c>
      <c r="Y1025" s="5">
        <v>27</v>
      </c>
      <c r="Z1025" s="4">
        <v>0</v>
      </c>
      <c r="AA1025" s="4">
        <v>4</v>
      </c>
      <c r="AB1025" s="4">
        <v>4</v>
      </c>
      <c r="AC1025" s="4">
        <v>17</v>
      </c>
      <c r="AD1025" s="4">
        <v>0</v>
      </c>
      <c r="AE1025" s="5">
        <v>25</v>
      </c>
      <c r="AF1025" s="4">
        <v>0</v>
      </c>
      <c r="AG1025" s="4">
        <v>4</v>
      </c>
      <c r="AH1025" s="4">
        <v>4</v>
      </c>
      <c r="AI1025" s="4">
        <v>17</v>
      </c>
      <c r="AJ1025" s="4">
        <v>0</v>
      </c>
      <c r="AK1025" s="5">
        <v>25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5">
        <v>0</v>
      </c>
      <c r="AR1025" s="4">
        <v>0</v>
      </c>
      <c r="AS1025" s="4">
        <v>0</v>
      </c>
      <c r="AT1025" s="4">
        <v>0</v>
      </c>
      <c r="AU1025" s="4">
        <v>0</v>
      </c>
      <c r="AV1025" s="4">
        <v>0</v>
      </c>
      <c r="AW1025" s="5">
        <v>0</v>
      </c>
      <c r="AX1025" s="4">
        <v>0</v>
      </c>
      <c r="AY1025" s="4">
        <v>0</v>
      </c>
      <c r="AZ1025" s="4">
        <v>0</v>
      </c>
      <c r="BA1025" s="4">
        <v>0</v>
      </c>
      <c r="BB1025" s="4">
        <v>0</v>
      </c>
      <c r="BC1025" s="4">
        <v>0</v>
      </c>
      <c r="BD1025" s="4">
        <v>0</v>
      </c>
      <c r="BE1025" s="4">
        <v>0</v>
      </c>
      <c r="BF1025" s="4">
        <v>0</v>
      </c>
      <c r="BG1025" s="4">
        <v>0</v>
      </c>
      <c r="BH1025" s="4">
        <v>0</v>
      </c>
      <c r="BI1025" s="4">
        <v>0</v>
      </c>
      <c r="BJ1025" s="7">
        <v>6209</v>
      </c>
      <c r="BK1025" s="6" t="s">
        <v>12529</v>
      </c>
      <c r="BL1025" s="6" t="s">
        <v>1074</v>
      </c>
      <c r="BM1025" s="6" t="s">
        <v>1075</v>
      </c>
      <c r="BN1025" s="6" t="s">
        <v>100</v>
      </c>
      <c r="BO1025" s="6" t="s">
        <v>81</v>
      </c>
      <c r="BP1025" s="6" t="s">
        <v>205</v>
      </c>
      <c r="BQ1025" s="6" t="s">
        <v>111</v>
      </c>
      <c r="BR1025" s="6" t="s">
        <v>1378</v>
      </c>
      <c r="BS1025" s="6" t="s">
        <v>1378</v>
      </c>
      <c r="BT1025" s="8"/>
      <c r="BU1025" s="8"/>
      <c r="BV1025" s="6">
        <v>900034608</v>
      </c>
    </row>
    <row r="1026" spans="1:74" ht="39" x14ac:dyDescent="0.35">
      <c r="A1026" s="2">
        <v>1833</v>
      </c>
      <c r="B1026" s="3">
        <v>45797.659895833334</v>
      </c>
      <c r="C1026" s="6" t="s">
        <v>3584</v>
      </c>
      <c r="D1026" s="2">
        <v>800103308</v>
      </c>
      <c r="E1026" s="4" t="s">
        <v>3585</v>
      </c>
      <c r="F1026" s="2">
        <v>3204996627</v>
      </c>
      <c r="G1026" s="2" t="s">
        <v>3586</v>
      </c>
      <c r="H1026" s="4" t="s">
        <v>3587</v>
      </c>
      <c r="I1026" s="2">
        <v>3204996627</v>
      </c>
      <c r="J1026" s="2" t="s">
        <v>3586</v>
      </c>
      <c r="K1026" s="2" t="s">
        <v>78</v>
      </c>
      <c r="L1026" s="2">
        <v>47</v>
      </c>
      <c r="M1026" s="2">
        <v>1</v>
      </c>
      <c r="N1026" s="2">
        <v>39</v>
      </c>
      <c r="O1026" s="2">
        <v>6</v>
      </c>
      <c r="P1026" s="2">
        <v>1</v>
      </c>
      <c r="Q1026" s="2">
        <v>0</v>
      </c>
      <c r="R1026" s="2">
        <v>0</v>
      </c>
      <c r="S1026" s="2">
        <v>47</v>
      </c>
      <c r="T1026" s="2">
        <v>0</v>
      </c>
      <c r="U1026" s="2">
        <v>9</v>
      </c>
      <c r="V1026" s="2">
        <v>15</v>
      </c>
      <c r="W1026" s="2">
        <v>15</v>
      </c>
      <c r="X1026" s="2">
        <v>0</v>
      </c>
      <c r="Y1026" s="14">
        <v>39</v>
      </c>
      <c r="Z1026" s="2">
        <v>0</v>
      </c>
      <c r="AA1026" s="2">
        <v>1</v>
      </c>
      <c r="AB1026" s="2">
        <v>8</v>
      </c>
      <c r="AC1026" s="2">
        <v>5</v>
      </c>
      <c r="AD1026" s="2">
        <v>0</v>
      </c>
      <c r="AE1026" s="14">
        <v>14</v>
      </c>
      <c r="AF1026" s="2">
        <v>0</v>
      </c>
      <c r="AG1026" s="2">
        <v>1</v>
      </c>
      <c r="AH1026" s="2">
        <v>7</v>
      </c>
      <c r="AI1026" s="2">
        <v>5</v>
      </c>
      <c r="AJ1026" s="2">
        <v>0</v>
      </c>
      <c r="AK1026" s="14">
        <v>13</v>
      </c>
      <c r="AL1026" s="2">
        <v>0</v>
      </c>
      <c r="AM1026" s="2">
        <v>0</v>
      </c>
      <c r="AN1026" s="2">
        <v>1</v>
      </c>
      <c r="AO1026" s="2">
        <v>0</v>
      </c>
      <c r="AP1026" s="2">
        <v>0</v>
      </c>
      <c r="AQ1026" s="14">
        <v>1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14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4</v>
      </c>
      <c r="BF1026" s="2">
        <v>0</v>
      </c>
      <c r="BG1026" s="2">
        <v>0</v>
      </c>
      <c r="BH1026" s="2">
        <v>0</v>
      </c>
      <c r="BI1026" s="2">
        <v>4</v>
      </c>
      <c r="BJ1026" s="15">
        <v>704</v>
      </c>
      <c r="BK1026" s="6" t="s">
        <v>3588</v>
      </c>
      <c r="BL1026" s="9" t="s">
        <v>1074</v>
      </c>
      <c r="BM1026" s="9" t="s">
        <v>1075</v>
      </c>
      <c r="BN1026" s="9" t="s">
        <v>100</v>
      </c>
      <c r="BO1026" s="9" t="s">
        <v>81</v>
      </c>
      <c r="BP1026" s="6" t="s">
        <v>1109</v>
      </c>
      <c r="BQ1026" s="9" t="s">
        <v>103</v>
      </c>
      <c r="BR1026" s="9" t="s">
        <v>2441</v>
      </c>
      <c r="BS1026" s="6" t="s">
        <v>3589</v>
      </c>
      <c r="BT1026" s="19"/>
      <c r="BU1026" s="8"/>
      <c r="BV1026" s="9">
        <v>800103308</v>
      </c>
    </row>
    <row r="1027" spans="1:74" ht="26" x14ac:dyDescent="0.35">
      <c r="A1027" s="4">
        <v>1834</v>
      </c>
      <c r="B1027" s="13">
        <v>45797.664652777778</v>
      </c>
      <c r="C1027" s="4" t="s">
        <v>11444</v>
      </c>
      <c r="D1027" s="4">
        <v>901833147</v>
      </c>
      <c r="E1027" s="4" t="s">
        <v>11445</v>
      </c>
      <c r="F1027" s="4">
        <v>3214586731</v>
      </c>
      <c r="G1027" s="4" t="s">
        <v>11446</v>
      </c>
      <c r="H1027" s="4" t="s">
        <v>11445</v>
      </c>
      <c r="I1027" s="4">
        <v>3214586731</v>
      </c>
      <c r="J1027" s="2" t="s">
        <v>11446</v>
      </c>
      <c r="K1027" s="4" t="s">
        <v>78</v>
      </c>
      <c r="L1027" s="4">
        <v>1</v>
      </c>
      <c r="M1027" s="4">
        <v>0</v>
      </c>
      <c r="N1027" s="4">
        <v>1</v>
      </c>
      <c r="O1027" s="4">
        <v>0</v>
      </c>
      <c r="P1027" s="4">
        <v>0</v>
      </c>
      <c r="Q1027" s="4">
        <v>0</v>
      </c>
      <c r="R1027" s="4">
        <v>0</v>
      </c>
      <c r="S1027" s="4">
        <v>1</v>
      </c>
      <c r="T1027" s="4">
        <v>0</v>
      </c>
      <c r="U1027" s="4">
        <v>0</v>
      </c>
      <c r="V1027" s="4">
        <v>0</v>
      </c>
      <c r="W1027" s="4">
        <v>1</v>
      </c>
      <c r="X1027" s="4">
        <v>0</v>
      </c>
      <c r="Y1027" s="5">
        <v>1</v>
      </c>
      <c r="Z1027" s="4">
        <v>0</v>
      </c>
      <c r="AA1027" s="4">
        <v>0</v>
      </c>
      <c r="AB1027" s="4">
        <v>0</v>
      </c>
      <c r="AC1027" s="4">
        <v>1</v>
      </c>
      <c r="AD1027" s="4">
        <v>0</v>
      </c>
      <c r="AE1027" s="5">
        <v>1</v>
      </c>
      <c r="AF1027" s="4">
        <v>0</v>
      </c>
      <c r="AG1027" s="4">
        <v>0</v>
      </c>
      <c r="AH1027" s="4">
        <v>0</v>
      </c>
      <c r="AI1027" s="4">
        <v>1</v>
      </c>
      <c r="AJ1027" s="4">
        <v>0</v>
      </c>
      <c r="AK1027" s="5">
        <v>1</v>
      </c>
      <c r="AL1027" s="4">
        <v>0</v>
      </c>
      <c r="AM1027" s="4">
        <v>0</v>
      </c>
      <c r="AN1027" s="4">
        <v>0</v>
      </c>
      <c r="AO1027" s="4">
        <v>0</v>
      </c>
      <c r="AP1027" s="4">
        <v>0</v>
      </c>
      <c r="AQ1027" s="5">
        <v>0</v>
      </c>
      <c r="AR1027" s="4">
        <v>0</v>
      </c>
      <c r="AS1027" s="4">
        <v>0</v>
      </c>
      <c r="AT1027" s="4">
        <v>0</v>
      </c>
      <c r="AU1027" s="4">
        <v>0</v>
      </c>
      <c r="AV1027" s="4">
        <v>0</v>
      </c>
      <c r="AW1027" s="5">
        <v>0</v>
      </c>
      <c r="AX1027" s="4">
        <v>0</v>
      </c>
      <c r="AY1027" s="4">
        <v>0</v>
      </c>
      <c r="AZ1027" s="4">
        <v>0</v>
      </c>
      <c r="BA1027" s="4">
        <v>0</v>
      </c>
      <c r="BB1027" s="4">
        <v>0</v>
      </c>
      <c r="BC1027" s="4">
        <v>0</v>
      </c>
      <c r="BD1027" s="4">
        <v>0</v>
      </c>
      <c r="BE1027" s="4">
        <v>0</v>
      </c>
      <c r="BF1027" s="4">
        <v>0</v>
      </c>
      <c r="BG1027" s="4">
        <v>0</v>
      </c>
      <c r="BH1027" s="4">
        <v>0</v>
      </c>
      <c r="BI1027" s="4">
        <v>0</v>
      </c>
      <c r="BJ1027" s="7">
        <v>5724</v>
      </c>
      <c r="BK1027" s="6" t="s">
        <v>11447</v>
      </c>
      <c r="BL1027" s="6" t="s">
        <v>1074</v>
      </c>
      <c r="BM1027" s="6" t="s">
        <v>1075</v>
      </c>
      <c r="BN1027" s="6" t="s">
        <v>7584</v>
      </c>
      <c r="BO1027" s="6" t="s">
        <v>81</v>
      </c>
      <c r="BP1027" s="6" t="s">
        <v>10680</v>
      </c>
      <c r="BQ1027" s="6" t="s">
        <v>81</v>
      </c>
      <c r="BR1027" s="6" t="s">
        <v>951</v>
      </c>
      <c r="BS1027" s="6" t="s">
        <v>3851</v>
      </c>
      <c r="BT1027" s="8"/>
      <c r="BU1027" s="8"/>
      <c r="BV1027" s="8"/>
    </row>
    <row r="1028" spans="1:74" ht="26" x14ac:dyDescent="0.35">
      <c r="A1028" s="2">
        <v>1835</v>
      </c>
      <c r="B1028" s="3">
        <v>45797.672500000001</v>
      </c>
      <c r="C1028" s="6" t="s">
        <v>3234</v>
      </c>
      <c r="D1028" s="2">
        <v>800094701</v>
      </c>
      <c r="E1028" s="4" t="s">
        <v>3235</v>
      </c>
      <c r="F1028" s="2">
        <v>3166983911</v>
      </c>
      <c r="G1028" s="2" t="s">
        <v>3236</v>
      </c>
      <c r="H1028" s="4" t="s">
        <v>3235</v>
      </c>
      <c r="I1028" s="2">
        <v>3166983911</v>
      </c>
      <c r="J1028" s="2" t="s">
        <v>3236</v>
      </c>
      <c r="K1028" s="2" t="s">
        <v>78</v>
      </c>
      <c r="L1028" s="2">
        <v>36</v>
      </c>
      <c r="M1028" s="2">
        <v>1</v>
      </c>
      <c r="N1028" s="2">
        <v>19</v>
      </c>
      <c r="O1028" s="2">
        <v>10</v>
      </c>
      <c r="P1028" s="2">
        <v>1</v>
      </c>
      <c r="Q1028" s="2">
        <v>0</v>
      </c>
      <c r="R1028" s="2">
        <v>5</v>
      </c>
      <c r="S1028" s="2">
        <v>36</v>
      </c>
      <c r="T1028" s="2">
        <v>0</v>
      </c>
      <c r="U1028" s="2">
        <v>4</v>
      </c>
      <c r="V1028" s="2">
        <v>7</v>
      </c>
      <c r="W1028" s="2">
        <v>8</v>
      </c>
      <c r="X1028" s="2">
        <v>0</v>
      </c>
      <c r="Y1028" s="14">
        <v>19</v>
      </c>
      <c r="Z1028" s="2">
        <v>0</v>
      </c>
      <c r="AA1028" s="2">
        <v>4</v>
      </c>
      <c r="AB1028" s="2">
        <v>2</v>
      </c>
      <c r="AC1028" s="2">
        <v>2</v>
      </c>
      <c r="AD1028" s="2">
        <v>0</v>
      </c>
      <c r="AE1028" s="14">
        <v>8</v>
      </c>
      <c r="AF1028" s="2">
        <v>0</v>
      </c>
      <c r="AG1028" s="2">
        <v>4</v>
      </c>
      <c r="AH1028" s="2">
        <v>2</v>
      </c>
      <c r="AI1028" s="2">
        <v>2</v>
      </c>
      <c r="AJ1028" s="2">
        <v>0</v>
      </c>
      <c r="AK1028" s="14">
        <v>8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14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14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0</v>
      </c>
      <c r="BI1028" s="2">
        <v>0</v>
      </c>
      <c r="BJ1028" s="15">
        <v>640</v>
      </c>
      <c r="BK1028" s="6" t="s">
        <v>3237</v>
      </c>
      <c r="BL1028" s="9" t="s">
        <v>1074</v>
      </c>
      <c r="BM1028" s="9" t="s">
        <v>1075</v>
      </c>
      <c r="BN1028" s="9" t="s">
        <v>100</v>
      </c>
      <c r="BO1028" s="9" t="s">
        <v>81</v>
      </c>
      <c r="BP1028" s="6" t="s">
        <v>1109</v>
      </c>
      <c r="BQ1028" s="9" t="s">
        <v>103</v>
      </c>
      <c r="BR1028" s="9" t="s">
        <v>152</v>
      </c>
      <c r="BS1028" s="6" t="s">
        <v>3238</v>
      </c>
      <c r="BT1028" s="19"/>
      <c r="BU1028" s="8"/>
      <c r="BV1028" s="9">
        <v>800094701</v>
      </c>
    </row>
    <row r="1029" spans="1:74" ht="52" x14ac:dyDescent="0.35">
      <c r="A1029" s="2">
        <v>1836</v>
      </c>
      <c r="B1029" s="3">
        <v>45797.672939814816</v>
      </c>
      <c r="C1029" s="4" t="s">
        <v>664</v>
      </c>
      <c r="D1029" s="2">
        <v>901006886</v>
      </c>
      <c r="E1029" s="2" t="s">
        <v>665</v>
      </c>
      <c r="F1029" s="2">
        <v>3125804434</v>
      </c>
      <c r="G1029" s="2" t="s">
        <v>666</v>
      </c>
      <c r="H1029" s="2" t="s">
        <v>667</v>
      </c>
      <c r="I1029" s="4">
        <v>3004815417</v>
      </c>
      <c r="J1029" s="2" t="s">
        <v>668</v>
      </c>
      <c r="K1029" s="4" t="s">
        <v>78</v>
      </c>
      <c r="L1029" s="4">
        <v>317</v>
      </c>
      <c r="M1029" s="4">
        <v>0</v>
      </c>
      <c r="N1029" s="4">
        <v>268</v>
      </c>
      <c r="O1029" s="4">
        <v>49</v>
      </c>
      <c r="P1029" s="4">
        <v>0</v>
      </c>
      <c r="Q1029" s="4">
        <v>0</v>
      </c>
      <c r="R1029" s="4">
        <v>0</v>
      </c>
      <c r="S1029" s="4">
        <v>317</v>
      </c>
      <c r="T1029" s="4">
        <v>1</v>
      </c>
      <c r="U1029" s="4">
        <v>225</v>
      </c>
      <c r="V1029" s="4">
        <v>42</v>
      </c>
      <c r="W1029" s="4">
        <v>0</v>
      </c>
      <c r="X1029" s="4">
        <v>0</v>
      </c>
      <c r="Y1029" s="5">
        <v>268</v>
      </c>
      <c r="Z1029" s="6">
        <v>0</v>
      </c>
      <c r="AA1029" s="6">
        <v>14</v>
      </c>
      <c r="AB1029" s="6">
        <v>1</v>
      </c>
      <c r="AC1029" s="6">
        <v>0</v>
      </c>
      <c r="AD1029" s="6">
        <v>0</v>
      </c>
      <c r="AE1029" s="5">
        <v>15</v>
      </c>
      <c r="AF1029" s="6">
        <v>0</v>
      </c>
      <c r="AG1029" s="6">
        <v>12</v>
      </c>
      <c r="AH1029" s="6">
        <v>1</v>
      </c>
      <c r="AI1029" s="6">
        <v>0</v>
      </c>
      <c r="AJ1029" s="6">
        <v>0</v>
      </c>
      <c r="AK1029" s="5">
        <v>13</v>
      </c>
      <c r="AL1029" s="6">
        <v>0</v>
      </c>
      <c r="AM1029" s="6">
        <v>2</v>
      </c>
      <c r="AN1029" s="6">
        <v>0</v>
      </c>
      <c r="AO1029" s="6">
        <v>0</v>
      </c>
      <c r="AP1029" s="6">
        <v>0</v>
      </c>
      <c r="AQ1029" s="5">
        <v>2</v>
      </c>
      <c r="AR1029" s="6">
        <v>0</v>
      </c>
      <c r="AS1029" s="6">
        <v>0</v>
      </c>
      <c r="AT1029" s="6">
        <v>0</v>
      </c>
      <c r="AU1029" s="6">
        <v>0</v>
      </c>
      <c r="AV1029" s="6">
        <v>0</v>
      </c>
      <c r="AW1029" s="5">
        <v>0</v>
      </c>
      <c r="AX1029" s="4">
        <v>0</v>
      </c>
      <c r="AY1029" s="4">
        <v>14</v>
      </c>
      <c r="AZ1029" s="4">
        <v>1</v>
      </c>
      <c r="BA1029" s="4">
        <v>0</v>
      </c>
      <c r="BB1029" s="4">
        <v>0</v>
      </c>
      <c r="BC1029" s="4">
        <v>15</v>
      </c>
      <c r="BD1029" s="4">
        <v>0</v>
      </c>
      <c r="BE1029" s="4">
        <v>0</v>
      </c>
      <c r="BF1029" s="4">
        <v>0</v>
      </c>
      <c r="BG1029" s="4">
        <v>0</v>
      </c>
      <c r="BH1029" s="4">
        <v>0</v>
      </c>
      <c r="BI1029" s="4">
        <v>0</v>
      </c>
      <c r="BJ1029" s="7">
        <v>8115</v>
      </c>
      <c r="BK1029" s="6" t="s">
        <v>669</v>
      </c>
      <c r="BL1029" s="6" t="s">
        <v>80</v>
      </c>
      <c r="BM1029" s="6" t="s">
        <v>81</v>
      </c>
      <c r="BN1029" s="6" t="s">
        <v>100</v>
      </c>
      <c r="BO1029" s="6" t="s">
        <v>230</v>
      </c>
      <c r="BP1029" s="6" t="s">
        <v>169</v>
      </c>
      <c r="BQ1029" s="6" t="s">
        <v>111</v>
      </c>
      <c r="BR1029" s="6" t="s">
        <v>104</v>
      </c>
      <c r="BS1029" s="6" t="s">
        <v>104</v>
      </c>
      <c r="BT1029" s="8"/>
      <c r="BU1029" s="8"/>
      <c r="BV1029" s="6">
        <v>901006886</v>
      </c>
    </row>
    <row r="1030" spans="1:74" ht="39" x14ac:dyDescent="0.35">
      <c r="A1030" s="4">
        <v>1837</v>
      </c>
      <c r="B1030" s="13">
        <v>45797.675219907411</v>
      </c>
      <c r="C1030" s="4" t="s">
        <v>8362</v>
      </c>
      <c r="D1030" s="4">
        <v>892280021</v>
      </c>
      <c r="E1030" s="4" t="s">
        <v>8363</v>
      </c>
      <c r="F1030" s="4">
        <v>3008427778</v>
      </c>
      <c r="G1030" s="4" t="s">
        <v>8364</v>
      </c>
      <c r="H1030" s="4" t="s">
        <v>8365</v>
      </c>
      <c r="I1030" s="4" t="s">
        <v>8366</v>
      </c>
      <c r="J1030" s="2" t="s">
        <v>8367</v>
      </c>
      <c r="K1030" s="4" t="s">
        <v>78</v>
      </c>
      <c r="L1030" s="4">
        <v>1086</v>
      </c>
      <c r="M1030" s="4">
        <v>1</v>
      </c>
      <c r="N1030" s="4">
        <v>989</v>
      </c>
      <c r="O1030" s="4">
        <v>80</v>
      </c>
      <c r="P1030" s="4">
        <v>1</v>
      </c>
      <c r="Q1030" s="4">
        <v>0</v>
      </c>
      <c r="R1030" s="4">
        <v>15</v>
      </c>
      <c r="S1030" s="4">
        <v>1086</v>
      </c>
      <c r="T1030" s="4">
        <v>6</v>
      </c>
      <c r="U1030" s="4">
        <v>233</v>
      </c>
      <c r="V1030" s="4">
        <v>80</v>
      </c>
      <c r="W1030" s="4">
        <v>670</v>
      </c>
      <c r="X1030" s="4">
        <v>0</v>
      </c>
      <c r="Y1030" s="5">
        <v>989</v>
      </c>
      <c r="Z1030" s="6">
        <v>0</v>
      </c>
      <c r="AA1030" s="6">
        <v>68</v>
      </c>
      <c r="AB1030" s="6">
        <v>16</v>
      </c>
      <c r="AC1030" s="6">
        <v>76</v>
      </c>
      <c r="AD1030" s="6">
        <v>0</v>
      </c>
      <c r="AE1030" s="5">
        <v>160</v>
      </c>
      <c r="AF1030" s="6">
        <v>0</v>
      </c>
      <c r="AG1030" s="6">
        <v>48</v>
      </c>
      <c r="AH1030" s="6">
        <v>10</v>
      </c>
      <c r="AI1030" s="6">
        <v>56</v>
      </c>
      <c r="AJ1030" s="6">
        <v>0</v>
      </c>
      <c r="AK1030" s="5">
        <v>114</v>
      </c>
      <c r="AL1030" s="6">
        <v>0</v>
      </c>
      <c r="AM1030" s="6">
        <v>19</v>
      </c>
      <c r="AN1030" s="6">
        <v>6</v>
      </c>
      <c r="AO1030" s="6">
        <v>20</v>
      </c>
      <c r="AP1030" s="6">
        <v>0</v>
      </c>
      <c r="AQ1030" s="5">
        <v>45</v>
      </c>
      <c r="AR1030" s="6">
        <v>0</v>
      </c>
      <c r="AS1030" s="6">
        <v>1</v>
      </c>
      <c r="AT1030" s="6">
        <v>0</v>
      </c>
      <c r="AU1030" s="6">
        <v>0</v>
      </c>
      <c r="AV1030" s="6">
        <v>0</v>
      </c>
      <c r="AW1030" s="5">
        <v>1</v>
      </c>
      <c r="AX1030" s="4">
        <v>0</v>
      </c>
      <c r="AY1030" s="4">
        <v>0</v>
      </c>
      <c r="AZ1030" s="4">
        <v>0</v>
      </c>
      <c r="BA1030" s="4">
        <v>0</v>
      </c>
      <c r="BB1030" s="4">
        <v>0</v>
      </c>
      <c r="BC1030" s="4">
        <v>0</v>
      </c>
      <c r="BD1030" s="4">
        <v>0</v>
      </c>
      <c r="BE1030" s="4">
        <v>0</v>
      </c>
      <c r="BF1030" s="4">
        <v>0</v>
      </c>
      <c r="BG1030" s="4">
        <v>0</v>
      </c>
      <c r="BH1030" s="4">
        <v>0</v>
      </c>
      <c r="BI1030" s="4">
        <v>0</v>
      </c>
      <c r="BJ1030" s="7">
        <v>4399</v>
      </c>
      <c r="BK1030" s="6" t="s">
        <v>8368</v>
      </c>
      <c r="BL1030" s="6" t="s">
        <v>1074</v>
      </c>
      <c r="BM1030" s="6" t="s">
        <v>1085</v>
      </c>
      <c r="BN1030" s="6" t="s">
        <v>100</v>
      </c>
      <c r="BO1030" s="6" t="s">
        <v>81</v>
      </c>
      <c r="BP1030" s="6" t="s">
        <v>8221</v>
      </c>
      <c r="BQ1030" s="6" t="s">
        <v>103</v>
      </c>
      <c r="BR1030" s="6" t="s">
        <v>425</v>
      </c>
      <c r="BS1030" s="6" t="s">
        <v>426</v>
      </c>
      <c r="BT1030" s="8"/>
      <c r="BU1030" s="8"/>
      <c r="BV1030" s="6">
        <v>892280021</v>
      </c>
    </row>
    <row r="1031" spans="1:74" ht="52" x14ac:dyDescent="0.35">
      <c r="A1031" s="4">
        <v>1838</v>
      </c>
      <c r="B1031" s="13">
        <v>45797.676400462966</v>
      </c>
      <c r="C1031" s="4" t="s">
        <v>7078</v>
      </c>
      <c r="D1031" s="4">
        <v>9001369200</v>
      </c>
      <c r="E1031" s="4" t="s">
        <v>7079</v>
      </c>
      <c r="F1031" s="4">
        <v>3206288485</v>
      </c>
      <c r="G1031" s="4" t="s">
        <v>7080</v>
      </c>
      <c r="H1031" s="4" t="s">
        <v>7079</v>
      </c>
      <c r="I1031" s="4">
        <v>3206288485</v>
      </c>
      <c r="J1031" s="2" t="s">
        <v>7080</v>
      </c>
      <c r="K1031" s="4" t="s">
        <v>78</v>
      </c>
      <c r="L1031" s="4">
        <v>15</v>
      </c>
      <c r="M1031" s="4">
        <v>0</v>
      </c>
      <c r="N1031" s="4">
        <v>6</v>
      </c>
      <c r="O1031" s="4">
        <v>1</v>
      </c>
      <c r="P1031" s="4">
        <v>4</v>
      </c>
      <c r="Q1031" s="4">
        <v>0</v>
      </c>
      <c r="R1031" s="4">
        <v>4</v>
      </c>
      <c r="S1031" s="4">
        <v>15</v>
      </c>
      <c r="T1031" s="4">
        <v>0</v>
      </c>
      <c r="U1031" s="4">
        <v>2</v>
      </c>
      <c r="V1031" s="4">
        <v>2</v>
      </c>
      <c r="W1031" s="4">
        <v>2</v>
      </c>
      <c r="X1031" s="4">
        <v>0</v>
      </c>
      <c r="Y1031" s="5">
        <v>6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5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5">
        <v>0</v>
      </c>
      <c r="AL1031" s="4">
        <v>0</v>
      </c>
      <c r="AM1031" s="4">
        <v>0</v>
      </c>
      <c r="AN1031" s="4">
        <v>0</v>
      </c>
      <c r="AO1031" s="4">
        <v>0</v>
      </c>
      <c r="AP1031" s="4">
        <v>0</v>
      </c>
      <c r="AQ1031" s="5">
        <v>0</v>
      </c>
      <c r="AR1031" s="4">
        <v>0</v>
      </c>
      <c r="AS1031" s="4">
        <v>0</v>
      </c>
      <c r="AT1031" s="4">
        <v>0</v>
      </c>
      <c r="AU1031" s="4">
        <v>0</v>
      </c>
      <c r="AV1031" s="4">
        <v>0</v>
      </c>
      <c r="AW1031" s="5">
        <v>0</v>
      </c>
      <c r="AX1031" s="4">
        <v>0</v>
      </c>
      <c r="AY1031" s="4">
        <v>0</v>
      </c>
      <c r="AZ1031" s="4">
        <v>0</v>
      </c>
      <c r="BA1031" s="4">
        <v>0</v>
      </c>
      <c r="BB1031" s="4">
        <v>0</v>
      </c>
      <c r="BC1031" s="4">
        <v>0</v>
      </c>
      <c r="BD1031" s="4">
        <v>0</v>
      </c>
      <c r="BE1031" s="4">
        <v>0</v>
      </c>
      <c r="BF1031" s="4">
        <v>0</v>
      </c>
      <c r="BG1031" s="4">
        <v>0</v>
      </c>
      <c r="BH1031" s="4">
        <v>0</v>
      </c>
      <c r="BI1031" s="4">
        <v>0</v>
      </c>
      <c r="BJ1031" s="7">
        <v>1445</v>
      </c>
      <c r="BK1031" s="6" t="s">
        <v>7081</v>
      </c>
      <c r="BL1031" s="6" t="s">
        <v>1074</v>
      </c>
      <c r="BM1031" s="6" t="s">
        <v>1075</v>
      </c>
      <c r="BN1031" s="6" t="s">
        <v>100</v>
      </c>
      <c r="BO1031" s="6" t="s">
        <v>81</v>
      </c>
      <c r="BP1031" s="6" t="s">
        <v>291</v>
      </c>
      <c r="BQ1031" s="6" t="s">
        <v>111</v>
      </c>
      <c r="BR1031" s="6" t="s">
        <v>992</v>
      </c>
      <c r="BS1031" s="6" t="s">
        <v>2258</v>
      </c>
      <c r="BT1031" s="8"/>
      <c r="BU1031" s="8"/>
      <c r="BV1031" s="6">
        <v>900136920</v>
      </c>
    </row>
    <row r="1032" spans="1:74" ht="52" x14ac:dyDescent="0.35">
      <c r="A1032" s="2">
        <v>1839</v>
      </c>
      <c r="B1032" s="3">
        <v>45797.681064814817</v>
      </c>
      <c r="C1032" s="6" t="s">
        <v>3555</v>
      </c>
      <c r="D1032" s="2">
        <v>800096605</v>
      </c>
      <c r="E1032" s="4" t="s">
        <v>3556</v>
      </c>
      <c r="F1032" s="2">
        <v>3166219563</v>
      </c>
      <c r="G1032" s="2" t="s">
        <v>3557</v>
      </c>
      <c r="H1032" s="4" t="s">
        <v>3558</v>
      </c>
      <c r="I1032" s="2">
        <v>3166219563</v>
      </c>
      <c r="J1032" s="2" t="s">
        <v>3557</v>
      </c>
      <c r="K1032" s="2" t="s">
        <v>78</v>
      </c>
      <c r="L1032" s="2">
        <v>43</v>
      </c>
      <c r="M1032" s="2">
        <v>1</v>
      </c>
      <c r="N1032" s="2">
        <v>28</v>
      </c>
      <c r="O1032" s="2">
        <v>13</v>
      </c>
      <c r="P1032" s="2">
        <v>1</v>
      </c>
      <c r="Q1032" s="2">
        <v>0</v>
      </c>
      <c r="R1032" s="2">
        <v>0</v>
      </c>
      <c r="S1032" s="2">
        <v>43</v>
      </c>
      <c r="T1032" s="2">
        <v>0</v>
      </c>
      <c r="U1032" s="2">
        <v>12</v>
      </c>
      <c r="V1032" s="2">
        <v>13</v>
      </c>
      <c r="W1032" s="2">
        <v>3</v>
      </c>
      <c r="X1032" s="2">
        <v>0</v>
      </c>
      <c r="Y1032" s="14">
        <v>28</v>
      </c>
      <c r="Z1032" s="2">
        <v>0</v>
      </c>
      <c r="AA1032" s="2">
        <v>7</v>
      </c>
      <c r="AB1032" s="2">
        <v>7</v>
      </c>
      <c r="AC1032" s="2">
        <v>1</v>
      </c>
      <c r="AD1032" s="2">
        <v>0</v>
      </c>
      <c r="AE1032" s="14">
        <v>15</v>
      </c>
      <c r="AF1032" s="2">
        <v>0</v>
      </c>
      <c r="AG1032" s="2">
        <v>7</v>
      </c>
      <c r="AH1032" s="2">
        <v>7</v>
      </c>
      <c r="AI1032" s="2">
        <v>1</v>
      </c>
      <c r="AJ1032" s="2">
        <v>0</v>
      </c>
      <c r="AK1032" s="14">
        <v>15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14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14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0</v>
      </c>
      <c r="BI1032" s="2">
        <v>0</v>
      </c>
      <c r="BJ1032" s="15">
        <v>699</v>
      </c>
      <c r="BK1032" s="6" t="s">
        <v>3559</v>
      </c>
      <c r="BL1032" s="9" t="s">
        <v>1074</v>
      </c>
      <c r="BM1032" s="9" t="s">
        <v>1075</v>
      </c>
      <c r="BN1032" s="9" t="s">
        <v>100</v>
      </c>
      <c r="BO1032" s="9" t="s">
        <v>81</v>
      </c>
      <c r="BP1032" s="6" t="s">
        <v>1109</v>
      </c>
      <c r="BQ1032" s="9" t="s">
        <v>103</v>
      </c>
      <c r="BR1032" s="9" t="s">
        <v>469</v>
      </c>
      <c r="BS1032" s="6" t="s">
        <v>3554</v>
      </c>
      <c r="BT1032" s="9" t="s">
        <v>12583</v>
      </c>
      <c r="BU1032" s="8"/>
      <c r="BV1032" s="9">
        <v>800096605</v>
      </c>
    </row>
    <row r="1033" spans="1:74" ht="117" x14ac:dyDescent="0.35">
      <c r="A1033" s="2">
        <v>1840</v>
      </c>
      <c r="B1033" s="3">
        <v>45797.685393518521</v>
      </c>
      <c r="C1033" s="4" t="s">
        <v>670</v>
      </c>
      <c r="D1033" s="2">
        <v>8380000096</v>
      </c>
      <c r="E1033" s="2" t="s">
        <v>671</v>
      </c>
      <c r="F1033" s="2">
        <v>3115138768</v>
      </c>
      <c r="G1033" s="2" t="s">
        <v>672</v>
      </c>
      <c r="H1033" s="2" t="s">
        <v>673</v>
      </c>
      <c r="I1033" s="4">
        <v>3103218286</v>
      </c>
      <c r="J1033" s="2" t="s">
        <v>674</v>
      </c>
      <c r="K1033" s="4" t="s">
        <v>78</v>
      </c>
      <c r="L1033" s="4">
        <v>37</v>
      </c>
      <c r="M1033" s="4">
        <v>0</v>
      </c>
      <c r="N1033" s="4">
        <v>27</v>
      </c>
      <c r="O1033" s="4">
        <v>9</v>
      </c>
      <c r="P1033" s="4">
        <v>1</v>
      </c>
      <c r="Q1033" s="4">
        <v>0</v>
      </c>
      <c r="R1033" s="4">
        <v>0</v>
      </c>
      <c r="S1033" s="4">
        <v>37</v>
      </c>
      <c r="T1033" s="4">
        <v>0</v>
      </c>
      <c r="U1033" s="4">
        <v>10</v>
      </c>
      <c r="V1033" s="4">
        <v>6</v>
      </c>
      <c r="W1033" s="4">
        <v>11</v>
      </c>
      <c r="X1033" s="4">
        <v>0</v>
      </c>
      <c r="Y1033" s="5">
        <v>27</v>
      </c>
      <c r="Z1033" s="6">
        <v>0</v>
      </c>
      <c r="AA1033" s="6">
        <v>3</v>
      </c>
      <c r="AB1033" s="6">
        <v>3</v>
      </c>
      <c r="AC1033" s="6">
        <v>6</v>
      </c>
      <c r="AD1033" s="6">
        <v>0</v>
      </c>
      <c r="AE1033" s="5">
        <v>12</v>
      </c>
      <c r="AF1033" s="6">
        <v>0</v>
      </c>
      <c r="AG1033" s="6">
        <v>3</v>
      </c>
      <c r="AH1033" s="6">
        <v>1</v>
      </c>
      <c r="AI1033" s="6">
        <v>6</v>
      </c>
      <c r="AJ1033" s="6">
        <v>0</v>
      </c>
      <c r="AK1033" s="5">
        <v>10</v>
      </c>
      <c r="AL1033" s="6">
        <v>0</v>
      </c>
      <c r="AM1033" s="6">
        <v>0</v>
      </c>
      <c r="AN1033" s="6">
        <v>2</v>
      </c>
      <c r="AO1033" s="6">
        <v>0</v>
      </c>
      <c r="AP1033" s="6">
        <v>0</v>
      </c>
      <c r="AQ1033" s="5">
        <v>2</v>
      </c>
      <c r="AR1033" s="6">
        <v>0</v>
      </c>
      <c r="AS1033" s="6">
        <v>0</v>
      </c>
      <c r="AT1033" s="6">
        <v>0</v>
      </c>
      <c r="AU1033" s="6">
        <v>0</v>
      </c>
      <c r="AV1033" s="6">
        <v>0</v>
      </c>
      <c r="AW1033" s="5">
        <v>0</v>
      </c>
      <c r="AX1033" s="4">
        <v>0</v>
      </c>
      <c r="AY1033" s="4">
        <v>0</v>
      </c>
      <c r="AZ1033" s="4">
        <v>0</v>
      </c>
      <c r="BA1033" s="4">
        <v>0</v>
      </c>
      <c r="BB1033" s="4">
        <v>0</v>
      </c>
      <c r="BC1033" s="4">
        <v>0</v>
      </c>
      <c r="BD1033" s="4">
        <v>0</v>
      </c>
      <c r="BE1033" s="4">
        <v>0</v>
      </c>
      <c r="BF1033" s="4">
        <v>0</v>
      </c>
      <c r="BG1033" s="4">
        <v>0</v>
      </c>
      <c r="BH1033" s="4">
        <v>0</v>
      </c>
      <c r="BI1033" s="4">
        <v>0</v>
      </c>
      <c r="BJ1033" s="7">
        <v>5916</v>
      </c>
      <c r="BK1033" s="6" t="s">
        <v>675</v>
      </c>
      <c r="BL1033" s="6" t="s">
        <v>80</v>
      </c>
      <c r="BM1033" s="6" t="s">
        <v>81</v>
      </c>
      <c r="BN1033" s="6" t="s">
        <v>82</v>
      </c>
      <c r="BO1033" s="6" t="s">
        <v>83</v>
      </c>
      <c r="BP1033" s="6" t="s">
        <v>82</v>
      </c>
      <c r="BQ1033" s="6" t="s">
        <v>81</v>
      </c>
      <c r="BR1033" s="6" t="s">
        <v>676</v>
      </c>
      <c r="BS1033" s="6" t="s">
        <v>677</v>
      </c>
      <c r="BT1033" s="8"/>
      <c r="BU1033" s="8"/>
      <c r="BV1033" s="6">
        <v>838000009</v>
      </c>
    </row>
    <row r="1034" spans="1:74" ht="26" x14ac:dyDescent="0.35">
      <c r="A1034" s="2">
        <v>1841</v>
      </c>
      <c r="B1034" s="3">
        <v>45797.690555555557</v>
      </c>
      <c r="C1034" s="6" t="s">
        <v>2990</v>
      </c>
      <c r="D1034" s="2" t="s">
        <v>2991</v>
      </c>
      <c r="E1034" s="4" t="s">
        <v>2992</v>
      </c>
      <c r="F1034" s="2">
        <v>3017190366</v>
      </c>
      <c r="G1034" s="2" t="s">
        <v>2993</v>
      </c>
      <c r="H1034" s="4" t="s">
        <v>2992</v>
      </c>
      <c r="I1034" s="2">
        <v>3017190366</v>
      </c>
      <c r="J1034" s="2" t="s">
        <v>2993</v>
      </c>
      <c r="K1034" s="2" t="s">
        <v>78</v>
      </c>
      <c r="L1034" s="2">
        <v>46</v>
      </c>
      <c r="M1034" s="2">
        <v>1</v>
      </c>
      <c r="N1034" s="2">
        <v>38</v>
      </c>
      <c r="O1034" s="2">
        <v>6</v>
      </c>
      <c r="P1034" s="2">
        <v>1</v>
      </c>
      <c r="Q1034" s="2">
        <v>0</v>
      </c>
      <c r="R1034" s="2">
        <v>0</v>
      </c>
      <c r="S1034" s="2">
        <v>46</v>
      </c>
      <c r="T1034" s="2">
        <v>0</v>
      </c>
      <c r="U1034" s="2">
        <v>11</v>
      </c>
      <c r="V1034" s="2">
        <v>13</v>
      </c>
      <c r="W1034" s="2">
        <v>14</v>
      </c>
      <c r="X1034" s="2">
        <v>0</v>
      </c>
      <c r="Y1034" s="14">
        <v>38</v>
      </c>
      <c r="Z1034" s="2">
        <v>0</v>
      </c>
      <c r="AA1034" s="2">
        <v>5</v>
      </c>
      <c r="AB1034" s="2">
        <v>11</v>
      </c>
      <c r="AC1034" s="2">
        <v>3</v>
      </c>
      <c r="AD1034" s="2">
        <v>0</v>
      </c>
      <c r="AE1034" s="14">
        <v>19</v>
      </c>
      <c r="AF1034" s="2">
        <v>0</v>
      </c>
      <c r="AG1034" s="2">
        <v>5</v>
      </c>
      <c r="AH1034" s="2">
        <v>11</v>
      </c>
      <c r="AI1034" s="2">
        <v>3</v>
      </c>
      <c r="AJ1034" s="2">
        <v>0</v>
      </c>
      <c r="AK1034" s="14">
        <v>19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14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14">
        <v>0</v>
      </c>
      <c r="AX1034" s="2">
        <v>0</v>
      </c>
      <c r="AY1034" s="2">
        <v>5</v>
      </c>
      <c r="AZ1034" s="2">
        <v>11</v>
      </c>
      <c r="BA1034" s="2">
        <v>3</v>
      </c>
      <c r="BB1034" s="2">
        <v>0</v>
      </c>
      <c r="BC1034" s="2">
        <v>19</v>
      </c>
      <c r="BD1034" s="2">
        <v>0</v>
      </c>
      <c r="BE1034" s="2">
        <v>0</v>
      </c>
      <c r="BF1034" s="2">
        <v>0</v>
      </c>
      <c r="BG1034" s="2">
        <v>0</v>
      </c>
      <c r="BH1034" s="2">
        <v>0</v>
      </c>
      <c r="BI1034" s="2">
        <v>0</v>
      </c>
      <c r="BJ1034" s="15">
        <v>603</v>
      </c>
      <c r="BK1034" s="6" t="s">
        <v>2994</v>
      </c>
      <c r="BL1034" s="9" t="s">
        <v>1074</v>
      </c>
      <c r="BM1034" s="9" t="s">
        <v>1075</v>
      </c>
      <c r="BN1034" s="9" t="s">
        <v>100</v>
      </c>
      <c r="BO1034" s="9" t="s">
        <v>81</v>
      </c>
      <c r="BP1034" s="6" t="s">
        <v>1109</v>
      </c>
      <c r="BQ1034" s="9" t="s">
        <v>103</v>
      </c>
      <c r="BR1034" s="9" t="s">
        <v>469</v>
      </c>
      <c r="BS1034" s="6" t="s">
        <v>2995</v>
      </c>
      <c r="BT1034" s="19"/>
      <c r="BU1034" s="8"/>
      <c r="BV1034" s="9">
        <v>800096595</v>
      </c>
    </row>
    <row r="1035" spans="1:74" ht="104" x14ac:dyDescent="0.35">
      <c r="A1035" s="4">
        <v>1842</v>
      </c>
      <c r="B1035" s="13">
        <v>45797.692812499998</v>
      </c>
      <c r="C1035" s="4" t="s">
        <v>10493</v>
      </c>
      <c r="D1035" s="4">
        <v>8150003610</v>
      </c>
      <c r="E1035" s="4" t="s">
        <v>10494</v>
      </c>
      <c r="F1035" s="4">
        <v>3172117463</v>
      </c>
      <c r="G1035" s="4" t="s">
        <v>10495</v>
      </c>
      <c r="H1035" s="4" t="s">
        <v>10494</v>
      </c>
      <c r="I1035" s="4">
        <v>3172117463</v>
      </c>
      <c r="J1035" s="2" t="s">
        <v>10495</v>
      </c>
      <c r="K1035" s="4" t="s">
        <v>78</v>
      </c>
      <c r="L1035" s="4">
        <v>1</v>
      </c>
      <c r="M1035" s="4">
        <v>0</v>
      </c>
      <c r="N1035" s="4">
        <v>1</v>
      </c>
      <c r="O1035" s="4">
        <v>0</v>
      </c>
      <c r="P1035" s="4">
        <v>0</v>
      </c>
      <c r="Q1035" s="4">
        <v>0</v>
      </c>
      <c r="R1035" s="4">
        <v>0</v>
      </c>
      <c r="S1035" s="4">
        <v>1</v>
      </c>
      <c r="T1035" s="4">
        <v>0</v>
      </c>
      <c r="U1035" s="4">
        <v>0</v>
      </c>
      <c r="V1035" s="4">
        <v>0</v>
      </c>
      <c r="W1035" s="4">
        <v>1</v>
      </c>
      <c r="X1035" s="4">
        <v>0</v>
      </c>
      <c r="Y1035" s="5">
        <v>1</v>
      </c>
      <c r="Z1035" s="4">
        <v>0</v>
      </c>
      <c r="AA1035" s="4">
        <v>0</v>
      </c>
      <c r="AB1035" s="4">
        <v>0</v>
      </c>
      <c r="AC1035" s="4">
        <v>0</v>
      </c>
      <c r="AD1035" s="4">
        <v>0</v>
      </c>
      <c r="AE1035" s="5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5">
        <v>0</v>
      </c>
      <c r="AL1035" s="4">
        <v>0</v>
      </c>
      <c r="AM1035" s="4">
        <v>0</v>
      </c>
      <c r="AN1035" s="4">
        <v>0</v>
      </c>
      <c r="AO1035" s="4">
        <v>0</v>
      </c>
      <c r="AP1035" s="4">
        <v>0</v>
      </c>
      <c r="AQ1035" s="5">
        <v>0</v>
      </c>
      <c r="AR1035" s="4">
        <v>0</v>
      </c>
      <c r="AS1035" s="4">
        <v>0</v>
      </c>
      <c r="AT1035" s="4">
        <v>0</v>
      </c>
      <c r="AU1035" s="4">
        <v>0</v>
      </c>
      <c r="AV1035" s="4">
        <v>0</v>
      </c>
      <c r="AW1035" s="5">
        <v>0</v>
      </c>
      <c r="AX1035" s="4">
        <v>0</v>
      </c>
      <c r="AY1035" s="4">
        <v>0</v>
      </c>
      <c r="AZ1035" s="4">
        <v>0</v>
      </c>
      <c r="BA1035" s="4">
        <v>0</v>
      </c>
      <c r="BB1035" s="4">
        <v>0</v>
      </c>
      <c r="BC1035" s="4">
        <v>0</v>
      </c>
      <c r="BD1035" s="4">
        <v>0</v>
      </c>
      <c r="BE1035" s="4">
        <v>0</v>
      </c>
      <c r="BF1035" s="4">
        <v>0</v>
      </c>
      <c r="BG1035" s="4">
        <v>0</v>
      </c>
      <c r="BH1035" s="4">
        <v>0</v>
      </c>
      <c r="BI1035" s="4">
        <v>0</v>
      </c>
      <c r="BJ1035" s="7">
        <v>4745</v>
      </c>
      <c r="BK1035" s="6" t="s">
        <v>10496</v>
      </c>
      <c r="BL1035" s="6" t="s">
        <v>1074</v>
      </c>
      <c r="BM1035" s="6" t="s">
        <v>1075</v>
      </c>
      <c r="BN1035" s="6" t="s">
        <v>100</v>
      </c>
      <c r="BO1035" s="6" t="s">
        <v>81</v>
      </c>
      <c r="BP1035" s="6" t="s">
        <v>110</v>
      </c>
      <c r="BQ1035" s="6" t="s">
        <v>111</v>
      </c>
      <c r="BR1035" s="6" t="s">
        <v>361</v>
      </c>
      <c r="BS1035" s="6" t="s">
        <v>3122</v>
      </c>
      <c r="BT1035" s="8"/>
      <c r="BU1035" s="8"/>
      <c r="BV1035" s="6">
        <v>815000361</v>
      </c>
    </row>
    <row r="1036" spans="1:74" ht="65" x14ac:dyDescent="0.35">
      <c r="A1036" s="4">
        <v>1843</v>
      </c>
      <c r="B1036" s="13">
        <v>45797.700173611112</v>
      </c>
      <c r="C1036" s="4" t="s">
        <v>8848</v>
      </c>
      <c r="D1036" s="4">
        <v>891000736</v>
      </c>
      <c r="E1036" s="4" t="s">
        <v>8849</v>
      </c>
      <c r="F1036" s="4">
        <v>3046459779</v>
      </c>
      <c r="G1036" s="4" t="s">
        <v>8850</v>
      </c>
      <c r="H1036" s="4" t="s">
        <v>8849</v>
      </c>
      <c r="I1036" s="4">
        <v>3046459779</v>
      </c>
      <c r="J1036" s="2" t="s">
        <v>8850</v>
      </c>
      <c r="K1036" s="4" t="s">
        <v>78</v>
      </c>
      <c r="L1036" s="4">
        <v>21</v>
      </c>
      <c r="M1036" s="4">
        <v>0</v>
      </c>
      <c r="N1036" s="4">
        <v>11</v>
      </c>
      <c r="O1036" s="4">
        <v>0</v>
      </c>
      <c r="P1036" s="4">
        <v>5</v>
      </c>
      <c r="Q1036" s="4">
        <v>0</v>
      </c>
      <c r="R1036" s="4">
        <v>5</v>
      </c>
      <c r="S1036" s="4">
        <v>21</v>
      </c>
      <c r="T1036" s="4">
        <v>0</v>
      </c>
      <c r="U1036" s="4">
        <v>1</v>
      </c>
      <c r="V1036" s="4">
        <v>1</v>
      </c>
      <c r="W1036" s="4">
        <v>9</v>
      </c>
      <c r="X1036" s="4">
        <v>0</v>
      </c>
      <c r="Y1036" s="5">
        <v>11</v>
      </c>
      <c r="Z1036" s="4">
        <v>0</v>
      </c>
      <c r="AA1036" s="4">
        <v>1</v>
      </c>
      <c r="AB1036" s="4">
        <v>0</v>
      </c>
      <c r="AC1036" s="4">
        <v>0</v>
      </c>
      <c r="AD1036" s="4">
        <v>0</v>
      </c>
      <c r="AE1036" s="5">
        <v>1</v>
      </c>
      <c r="AF1036" s="4">
        <v>0</v>
      </c>
      <c r="AG1036" s="4">
        <v>1</v>
      </c>
      <c r="AH1036" s="4">
        <v>0</v>
      </c>
      <c r="AI1036" s="4">
        <v>0</v>
      </c>
      <c r="AJ1036" s="4">
        <v>0</v>
      </c>
      <c r="AK1036" s="5">
        <v>1</v>
      </c>
      <c r="AL1036" s="4">
        <v>0</v>
      </c>
      <c r="AM1036" s="4">
        <v>0</v>
      </c>
      <c r="AN1036" s="4">
        <v>0</v>
      </c>
      <c r="AO1036" s="4">
        <v>0</v>
      </c>
      <c r="AP1036" s="4">
        <v>0</v>
      </c>
      <c r="AQ1036" s="5">
        <v>0</v>
      </c>
      <c r="AR1036" s="4">
        <v>0</v>
      </c>
      <c r="AS1036" s="4">
        <v>0</v>
      </c>
      <c r="AT1036" s="4">
        <v>0</v>
      </c>
      <c r="AU1036" s="4">
        <v>0</v>
      </c>
      <c r="AV1036" s="4">
        <v>0</v>
      </c>
      <c r="AW1036" s="5">
        <v>0</v>
      </c>
      <c r="AX1036" s="4">
        <v>0</v>
      </c>
      <c r="AY1036" s="4">
        <v>0</v>
      </c>
      <c r="AZ1036" s="4">
        <v>0</v>
      </c>
      <c r="BA1036" s="4">
        <v>0</v>
      </c>
      <c r="BB1036" s="4">
        <v>0</v>
      </c>
      <c r="BC1036" s="4">
        <v>0</v>
      </c>
      <c r="BD1036" s="4">
        <v>0</v>
      </c>
      <c r="BE1036" s="4">
        <v>0</v>
      </c>
      <c r="BF1036" s="4">
        <v>0</v>
      </c>
      <c r="BG1036" s="4">
        <v>0</v>
      </c>
      <c r="BH1036" s="4">
        <v>0</v>
      </c>
      <c r="BI1036" s="4">
        <v>0</v>
      </c>
      <c r="BJ1036" s="7">
        <v>3241</v>
      </c>
      <c r="BK1036" s="6" t="s">
        <v>8851</v>
      </c>
      <c r="BL1036" s="6" t="s">
        <v>1074</v>
      </c>
      <c r="BM1036" s="6" t="s">
        <v>1075</v>
      </c>
      <c r="BN1036" s="6" t="s">
        <v>100</v>
      </c>
      <c r="BO1036" s="6" t="s">
        <v>81</v>
      </c>
      <c r="BP1036" s="6" t="s">
        <v>291</v>
      </c>
      <c r="BQ1036" s="6" t="s">
        <v>111</v>
      </c>
      <c r="BR1036" s="6" t="s">
        <v>84</v>
      </c>
      <c r="BS1036" s="6" t="s">
        <v>4609</v>
      </c>
      <c r="BT1036" s="8"/>
      <c r="BU1036" s="8"/>
      <c r="BV1036" s="6">
        <v>891000736</v>
      </c>
    </row>
    <row r="1037" spans="1:74" ht="65" x14ac:dyDescent="0.35">
      <c r="A1037" s="4">
        <v>1844</v>
      </c>
      <c r="B1037" s="13">
        <v>45797.701319444444</v>
      </c>
      <c r="C1037" s="4" t="s">
        <v>9185</v>
      </c>
      <c r="D1037" s="4">
        <v>892000501</v>
      </c>
      <c r="E1037" s="4" t="s">
        <v>9186</v>
      </c>
      <c r="F1037" s="4">
        <v>3214993322</v>
      </c>
      <c r="G1037" s="4" t="s">
        <v>9187</v>
      </c>
      <c r="H1037" s="4" t="s">
        <v>9186</v>
      </c>
      <c r="I1037" s="4">
        <v>3214993322</v>
      </c>
      <c r="J1037" s="2" t="s">
        <v>9187</v>
      </c>
      <c r="K1037" s="4" t="s">
        <v>78</v>
      </c>
      <c r="L1037" s="4">
        <v>172</v>
      </c>
      <c r="M1037" s="4">
        <v>0</v>
      </c>
      <c r="N1037" s="4">
        <v>93</v>
      </c>
      <c r="O1037" s="4">
        <v>9</v>
      </c>
      <c r="P1037" s="4">
        <v>12</v>
      </c>
      <c r="Q1037" s="4">
        <v>3</v>
      </c>
      <c r="R1037" s="4">
        <v>55</v>
      </c>
      <c r="S1037" s="4">
        <v>172</v>
      </c>
      <c r="T1037" s="4">
        <v>0</v>
      </c>
      <c r="U1037" s="4">
        <v>48</v>
      </c>
      <c r="V1037" s="4">
        <v>4</v>
      </c>
      <c r="W1037" s="4">
        <v>41</v>
      </c>
      <c r="X1037" s="4">
        <v>0</v>
      </c>
      <c r="Y1037" s="5">
        <v>93</v>
      </c>
      <c r="Z1037" s="4">
        <v>0</v>
      </c>
      <c r="AA1037" s="4">
        <v>31</v>
      </c>
      <c r="AB1037" s="4">
        <v>1</v>
      </c>
      <c r="AC1037" s="4">
        <v>18</v>
      </c>
      <c r="AD1037" s="4">
        <v>0</v>
      </c>
      <c r="AE1037" s="5">
        <v>50</v>
      </c>
      <c r="AF1037" s="4">
        <v>0</v>
      </c>
      <c r="AG1037" s="4">
        <v>1</v>
      </c>
      <c r="AH1037" s="4">
        <v>0</v>
      </c>
      <c r="AI1037" s="4">
        <v>3</v>
      </c>
      <c r="AJ1037" s="4">
        <v>0</v>
      </c>
      <c r="AK1037" s="5">
        <v>4</v>
      </c>
      <c r="AL1037" s="4">
        <v>0</v>
      </c>
      <c r="AM1037" s="4">
        <v>8</v>
      </c>
      <c r="AN1037" s="4">
        <v>1</v>
      </c>
      <c r="AO1037" s="4">
        <v>0</v>
      </c>
      <c r="AP1037" s="4">
        <v>0</v>
      </c>
      <c r="AQ1037" s="5">
        <v>9</v>
      </c>
      <c r="AR1037" s="4">
        <v>0</v>
      </c>
      <c r="AS1037" s="4">
        <v>22</v>
      </c>
      <c r="AT1037" s="4">
        <v>0</v>
      </c>
      <c r="AU1037" s="4">
        <v>15</v>
      </c>
      <c r="AV1037" s="4">
        <v>0</v>
      </c>
      <c r="AW1037" s="5">
        <v>37</v>
      </c>
      <c r="AX1037" s="4">
        <v>0</v>
      </c>
      <c r="AY1037" s="4">
        <v>0</v>
      </c>
      <c r="AZ1037" s="4">
        <v>0</v>
      </c>
      <c r="BA1037" s="4">
        <v>0</v>
      </c>
      <c r="BB1037" s="4">
        <v>0</v>
      </c>
      <c r="BC1037" s="4">
        <v>0</v>
      </c>
      <c r="BD1037" s="4">
        <v>0</v>
      </c>
      <c r="BE1037" s="4">
        <v>0</v>
      </c>
      <c r="BF1037" s="4">
        <v>0</v>
      </c>
      <c r="BG1037" s="4">
        <v>0</v>
      </c>
      <c r="BH1037" s="4">
        <v>0</v>
      </c>
      <c r="BI1037" s="4">
        <v>0</v>
      </c>
      <c r="BJ1037" s="7">
        <v>3379</v>
      </c>
      <c r="BK1037" s="6" t="s">
        <v>9188</v>
      </c>
      <c r="BL1037" s="6" t="s">
        <v>1074</v>
      </c>
      <c r="BM1037" s="6" t="s">
        <v>1085</v>
      </c>
      <c r="BN1037" s="6" t="s">
        <v>100</v>
      </c>
      <c r="BO1037" s="6" t="s">
        <v>81</v>
      </c>
      <c r="BP1037" s="6" t="s">
        <v>291</v>
      </c>
      <c r="BQ1037" s="6" t="s">
        <v>111</v>
      </c>
      <c r="BR1037" s="6" t="s">
        <v>439</v>
      </c>
      <c r="BS1037" s="6" t="s">
        <v>440</v>
      </c>
      <c r="BT1037" s="8"/>
      <c r="BU1037" s="8"/>
      <c r="BV1037" s="6">
        <v>892000501</v>
      </c>
    </row>
    <row r="1038" spans="1:74" ht="26" x14ac:dyDescent="0.35">
      <c r="A1038" s="2">
        <v>1845</v>
      </c>
      <c r="B1038" s="3">
        <v>45797.701874999999</v>
      </c>
      <c r="C1038" s="6" t="s">
        <v>3347</v>
      </c>
      <c r="D1038" s="2">
        <v>891180131</v>
      </c>
      <c r="E1038" s="4" t="s">
        <v>3348</v>
      </c>
      <c r="F1038" s="2">
        <v>3133967357</v>
      </c>
      <c r="G1038" s="2" t="s">
        <v>3349</v>
      </c>
      <c r="H1038" s="4" t="s">
        <v>3350</v>
      </c>
      <c r="I1038" s="2">
        <v>3102400280</v>
      </c>
      <c r="J1038" s="2" t="s">
        <v>3351</v>
      </c>
      <c r="K1038" s="2" t="s">
        <v>78</v>
      </c>
      <c r="L1038" s="2">
        <v>11</v>
      </c>
      <c r="M1038" s="2">
        <v>1</v>
      </c>
      <c r="N1038" s="2">
        <v>6</v>
      </c>
      <c r="O1038" s="2">
        <v>4</v>
      </c>
      <c r="P1038" s="2">
        <v>0</v>
      </c>
      <c r="Q1038" s="2">
        <v>0</v>
      </c>
      <c r="R1038" s="2">
        <v>0</v>
      </c>
      <c r="S1038" s="2">
        <v>11</v>
      </c>
      <c r="T1038" s="2">
        <v>0</v>
      </c>
      <c r="U1038" s="2">
        <v>1</v>
      </c>
      <c r="V1038" s="2">
        <v>0</v>
      </c>
      <c r="W1038" s="2">
        <v>5</v>
      </c>
      <c r="X1038" s="2">
        <v>0</v>
      </c>
      <c r="Y1038" s="14">
        <v>6</v>
      </c>
      <c r="Z1038" s="2">
        <v>0</v>
      </c>
      <c r="AA1038" s="2">
        <v>1</v>
      </c>
      <c r="AB1038" s="2">
        <v>0</v>
      </c>
      <c r="AC1038" s="2">
        <v>1</v>
      </c>
      <c r="AD1038" s="2">
        <v>0</v>
      </c>
      <c r="AE1038" s="14">
        <v>2</v>
      </c>
      <c r="AF1038" s="2">
        <v>0</v>
      </c>
      <c r="AG1038" s="2">
        <v>1</v>
      </c>
      <c r="AH1038" s="2">
        <v>0</v>
      </c>
      <c r="AI1038" s="2">
        <v>1</v>
      </c>
      <c r="AJ1038" s="2">
        <v>0</v>
      </c>
      <c r="AK1038" s="14">
        <v>2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14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14">
        <v>0</v>
      </c>
      <c r="AX1038" s="2">
        <v>0</v>
      </c>
      <c r="AY1038" s="2">
        <v>0</v>
      </c>
      <c r="AZ1038" s="2">
        <v>0</v>
      </c>
      <c r="BA1038" s="2">
        <v>1</v>
      </c>
      <c r="BB1038" s="2">
        <v>0</v>
      </c>
      <c r="BC1038" s="2">
        <v>1</v>
      </c>
      <c r="BD1038" s="2">
        <v>0</v>
      </c>
      <c r="BE1038" s="2">
        <v>0</v>
      </c>
      <c r="BF1038" s="2">
        <v>0</v>
      </c>
      <c r="BG1038" s="2">
        <v>0</v>
      </c>
      <c r="BH1038" s="2">
        <v>0</v>
      </c>
      <c r="BI1038" s="2">
        <v>0</v>
      </c>
      <c r="BJ1038" s="15">
        <v>660</v>
      </c>
      <c r="BK1038" s="6" t="s">
        <v>3352</v>
      </c>
      <c r="BL1038" s="9" t="s">
        <v>1074</v>
      </c>
      <c r="BM1038" s="9" t="s">
        <v>1075</v>
      </c>
      <c r="BN1038" s="9" t="s">
        <v>100</v>
      </c>
      <c r="BO1038" s="9" t="s">
        <v>81</v>
      </c>
      <c r="BP1038" s="6" t="s">
        <v>1109</v>
      </c>
      <c r="BQ1038" s="9" t="s">
        <v>103</v>
      </c>
      <c r="BR1038" s="9" t="s">
        <v>976</v>
      </c>
      <c r="BS1038" s="6" t="s">
        <v>3353</v>
      </c>
      <c r="BT1038" s="19"/>
      <c r="BU1038" s="8"/>
      <c r="BV1038" s="9">
        <v>800103180</v>
      </c>
    </row>
    <row r="1039" spans="1:74" ht="91" x14ac:dyDescent="0.35">
      <c r="A1039" s="4">
        <v>1846</v>
      </c>
      <c r="B1039" s="13">
        <v>45797.72314814815</v>
      </c>
      <c r="C1039" s="4" t="s">
        <v>8001</v>
      </c>
      <c r="D1039" s="4">
        <v>890907241</v>
      </c>
      <c r="E1039" s="4" t="s">
        <v>8002</v>
      </c>
      <c r="F1039" s="4">
        <v>3116175176</v>
      </c>
      <c r="G1039" s="4" t="s">
        <v>8003</v>
      </c>
      <c r="H1039" s="4" t="s">
        <v>8002</v>
      </c>
      <c r="I1039" s="4">
        <v>3116175176</v>
      </c>
      <c r="J1039" s="2" t="s">
        <v>8003</v>
      </c>
      <c r="K1039" s="4" t="s">
        <v>78</v>
      </c>
      <c r="L1039" s="4">
        <v>49</v>
      </c>
      <c r="M1039" s="4">
        <v>0</v>
      </c>
      <c r="N1039" s="4">
        <v>39</v>
      </c>
      <c r="O1039" s="4">
        <v>4</v>
      </c>
      <c r="P1039" s="4">
        <v>1</v>
      </c>
      <c r="Q1039" s="4">
        <v>0</v>
      </c>
      <c r="R1039" s="4">
        <v>5</v>
      </c>
      <c r="S1039" s="4">
        <v>49</v>
      </c>
      <c r="T1039" s="4">
        <v>0</v>
      </c>
      <c r="U1039" s="4">
        <v>6</v>
      </c>
      <c r="V1039" s="4">
        <v>1</v>
      </c>
      <c r="W1039" s="4">
        <v>32</v>
      </c>
      <c r="X1039" s="4">
        <v>0</v>
      </c>
      <c r="Y1039" s="5">
        <v>39</v>
      </c>
      <c r="Z1039" s="4">
        <v>0</v>
      </c>
      <c r="AA1039" s="4">
        <v>4</v>
      </c>
      <c r="AB1039" s="4">
        <v>1</v>
      </c>
      <c r="AC1039" s="4">
        <v>17</v>
      </c>
      <c r="AD1039" s="4">
        <v>0</v>
      </c>
      <c r="AE1039" s="5">
        <v>22</v>
      </c>
      <c r="AF1039" s="4">
        <v>0</v>
      </c>
      <c r="AG1039" s="4">
        <v>1</v>
      </c>
      <c r="AH1039" s="4">
        <v>0</v>
      </c>
      <c r="AI1039" s="4">
        <v>0</v>
      </c>
      <c r="AJ1039" s="4">
        <v>0</v>
      </c>
      <c r="AK1039" s="5">
        <v>1</v>
      </c>
      <c r="AL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5">
        <v>0</v>
      </c>
      <c r="AR1039" s="4">
        <v>0</v>
      </c>
      <c r="AS1039" s="4">
        <v>3</v>
      </c>
      <c r="AT1039" s="4">
        <v>1</v>
      </c>
      <c r="AU1039" s="4">
        <v>17</v>
      </c>
      <c r="AV1039" s="4">
        <v>0</v>
      </c>
      <c r="AW1039" s="5">
        <v>21</v>
      </c>
      <c r="AX1039" s="4">
        <v>0</v>
      </c>
      <c r="AY1039" s="4">
        <v>1</v>
      </c>
      <c r="AZ1039" s="4">
        <v>0</v>
      </c>
      <c r="BA1039" s="4">
        <v>14</v>
      </c>
      <c r="BB1039" s="4">
        <v>0</v>
      </c>
      <c r="BC1039" s="4">
        <v>15</v>
      </c>
      <c r="BD1039" s="4">
        <v>0</v>
      </c>
      <c r="BE1039" s="4">
        <v>0</v>
      </c>
      <c r="BF1039" s="4">
        <v>0</v>
      </c>
      <c r="BG1039" s="4">
        <v>0</v>
      </c>
      <c r="BH1039" s="4">
        <v>0</v>
      </c>
      <c r="BI1039" s="4">
        <v>0</v>
      </c>
      <c r="BJ1039" s="7">
        <v>3524</v>
      </c>
      <c r="BK1039" s="6" t="s">
        <v>8004</v>
      </c>
      <c r="BL1039" s="6" t="s">
        <v>1074</v>
      </c>
      <c r="BM1039" s="6" t="s">
        <v>1075</v>
      </c>
      <c r="BN1039" s="6" t="s">
        <v>100</v>
      </c>
      <c r="BO1039" s="6" t="s">
        <v>81</v>
      </c>
      <c r="BP1039" s="6" t="s">
        <v>291</v>
      </c>
      <c r="BQ1039" s="6" t="s">
        <v>111</v>
      </c>
      <c r="BR1039" s="6" t="s">
        <v>378</v>
      </c>
      <c r="BS1039" s="6" t="s">
        <v>2230</v>
      </c>
      <c r="BT1039" s="8"/>
      <c r="BU1039" s="8"/>
      <c r="BV1039" s="6">
        <v>890907241</v>
      </c>
    </row>
    <row r="1040" spans="1:74" ht="65" x14ac:dyDescent="0.35">
      <c r="A1040" s="4">
        <v>1847</v>
      </c>
      <c r="B1040" s="13">
        <v>45797.746655092589</v>
      </c>
      <c r="C1040" s="4" t="s">
        <v>7164</v>
      </c>
      <c r="D1040" s="4">
        <v>813006877</v>
      </c>
      <c r="E1040" s="4" t="s">
        <v>7165</v>
      </c>
      <c r="F1040" s="4">
        <v>3116021107</v>
      </c>
      <c r="G1040" s="4" t="s">
        <v>7166</v>
      </c>
      <c r="H1040" s="4" t="s">
        <v>7167</v>
      </c>
      <c r="I1040" s="4">
        <v>3116021107</v>
      </c>
      <c r="J1040" s="2" t="s">
        <v>7166</v>
      </c>
      <c r="K1040" s="4" t="s">
        <v>78</v>
      </c>
      <c r="L1040" s="4">
        <v>12</v>
      </c>
      <c r="M1040" s="4">
        <v>0</v>
      </c>
      <c r="N1040" s="4">
        <v>8</v>
      </c>
      <c r="O1040" s="4">
        <v>0</v>
      </c>
      <c r="P1040" s="4">
        <v>3</v>
      </c>
      <c r="Q1040" s="4">
        <v>0</v>
      </c>
      <c r="R1040" s="4">
        <v>1</v>
      </c>
      <c r="S1040" s="4">
        <v>12</v>
      </c>
      <c r="T1040" s="4">
        <v>0</v>
      </c>
      <c r="U1040" s="4">
        <v>0</v>
      </c>
      <c r="V1040" s="4">
        <v>1</v>
      </c>
      <c r="W1040" s="4">
        <v>7</v>
      </c>
      <c r="X1040" s="4">
        <v>0</v>
      </c>
      <c r="Y1040" s="5">
        <v>8</v>
      </c>
      <c r="Z1040" s="4">
        <v>0</v>
      </c>
      <c r="AA1040" s="4">
        <v>0</v>
      </c>
      <c r="AB1040" s="4">
        <v>0</v>
      </c>
      <c r="AC1040" s="4">
        <v>3</v>
      </c>
      <c r="AD1040" s="4">
        <v>0</v>
      </c>
      <c r="AE1040" s="5">
        <v>3</v>
      </c>
      <c r="AF1040" s="4">
        <v>0</v>
      </c>
      <c r="AG1040" s="4">
        <v>0</v>
      </c>
      <c r="AH1040" s="4">
        <v>0</v>
      </c>
      <c r="AI1040" s="4">
        <v>3</v>
      </c>
      <c r="AJ1040" s="4">
        <v>0</v>
      </c>
      <c r="AK1040" s="5">
        <v>3</v>
      </c>
      <c r="AL1040" s="4">
        <v>0</v>
      </c>
      <c r="AM1040" s="4">
        <v>0</v>
      </c>
      <c r="AN1040" s="4">
        <v>0</v>
      </c>
      <c r="AO1040" s="4">
        <v>0</v>
      </c>
      <c r="AP1040" s="4">
        <v>0</v>
      </c>
      <c r="AQ1040" s="5">
        <v>0</v>
      </c>
      <c r="AR1040" s="4">
        <v>0</v>
      </c>
      <c r="AS1040" s="4">
        <v>0</v>
      </c>
      <c r="AT1040" s="4">
        <v>0</v>
      </c>
      <c r="AU1040" s="4">
        <v>0</v>
      </c>
      <c r="AV1040" s="4">
        <v>0</v>
      </c>
      <c r="AW1040" s="5">
        <v>0</v>
      </c>
      <c r="AX1040" s="4">
        <v>0</v>
      </c>
      <c r="AY1040" s="4">
        <v>0</v>
      </c>
      <c r="AZ1040" s="4">
        <v>0</v>
      </c>
      <c r="BA1040" s="4">
        <v>3</v>
      </c>
      <c r="BB1040" s="4">
        <v>0</v>
      </c>
      <c r="BC1040" s="4">
        <v>3</v>
      </c>
      <c r="BD1040" s="4">
        <v>0</v>
      </c>
      <c r="BE1040" s="4">
        <v>0</v>
      </c>
      <c r="BF1040" s="4">
        <v>0</v>
      </c>
      <c r="BG1040" s="4">
        <v>0</v>
      </c>
      <c r="BH1040" s="4">
        <v>0</v>
      </c>
      <c r="BI1040" s="4">
        <v>0</v>
      </c>
      <c r="BJ1040" s="7">
        <v>3017</v>
      </c>
      <c r="BK1040" s="6" t="s">
        <v>7168</v>
      </c>
      <c r="BL1040" s="6" t="s">
        <v>1074</v>
      </c>
      <c r="BM1040" s="6" t="s">
        <v>1075</v>
      </c>
      <c r="BN1040" s="6" t="s">
        <v>100</v>
      </c>
      <c r="BO1040" s="6" t="s">
        <v>81</v>
      </c>
      <c r="BP1040" s="6" t="s">
        <v>291</v>
      </c>
      <c r="BQ1040" s="6" t="s">
        <v>111</v>
      </c>
      <c r="BR1040" s="6" t="s">
        <v>976</v>
      </c>
      <c r="BS1040" s="6" t="s">
        <v>2719</v>
      </c>
      <c r="BT1040" s="8"/>
      <c r="BU1040" s="8"/>
      <c r="BV1040" s="6">
        <v>813006877</v>
      </c>
    </row>
    <row r="1041" spans="1:74" ht="91" x14ac:dyDescent="0.35">
      <c r="A1041" s="2">
        <v>1848</v>
      </c>
      <c r="B1041" s="3">
        <v>45797.758425925924</v>
      </c>
      <c r="C1041" s="4" t="s">
        <v>678</v>
      </c>
      <c r="D1041" s="2">
        <v>800252844</v>
      </c>
      <c r="E1041" s="2" t="s">
        <v>679</v>
      </c>
      <c r="F1041" s="2">
        <v>3112370262</v>
      </c>
      <c r="G1041" s="2" t="s">
        <v>680</v>
      </c>
      <c r="H1041" s="2" t="s">
        <v>681</v>
      </c>
      <c r="I1041" s="4">
        <v>3112963219</v>
      </c>
      <c r="J1041" s="2" t="s">
        <v>682</v>
      </c>
      <c r="K1041" s="4" t="s">
        <v>78</v>
      </c>
      <c r="L1041" s="4">
        <v>62</v>
      </c>
      <c r="M1041" s="4">
        <v>0</v>
      </c>
      <c r="N1041" s="4">
        <v>45</v>
      </c>
      <c r="O1041" s="4">
        <v>16</v>
      </c>
      <c r="P1041" s="4">
        <v>1</v>
      </c>
      <c r="Q1041" s="4">
        <v>0</v>
      </c>
      <c r="R1041" s="4">
        <v>0</v>
      </c>
      <c r="S1041" s="4">
        <v>62</v>
      </c>
      <c r="T1041" s="4">
        <v>0</v>
      </c>
      <c r="U1041" s="4">
        <v>12</v>
      </c>
      <c r="V1041" s="4">
        <v>10</v>
      </c>
      <c r="W1041" s="4">
        <v>23</v>
      </c>
      <c r="X1041" s="4">
        <v>0</v>
      </c>
      <c r="Y1041" s="5">
        <v>45</v>
      </c>
      <c r="Z1041" s="6">
        <v>0</v>
      </c>
      <c r="AA1041" s="6">
        <v>4</v>
      </c>
      <c r="AB1041" s="6">
        <v>4</v>
      </c>
      <c r="AC1041" s="6">
        <v>3</v>
      </c>
      <c r="AD1041" s="6">
        <v>0</v>
      </c>
      <c r="AE1041" s="5">
        <v>11</v>
      </c>
      <c r="AF1041" s="6">
        <v>0</v>
      </c>
      <c r="AG1041" s="6">
        <v>1</v>
      </c>
      <c r="AH1041" s="6">
        <v>2</v>
      </c>
      <c r="AI1041" s="6">
        <v>2</v>
      </c>
      <c r="AJ1041" s="6">
        <v>0</v>
      </c>
      <c r="AK1041" s="5">
        <v>5</v>
      </c>
      <c r="AL1041" s="6">
        <v>0</v>
      </c>
      <c r="AM1041" s="6">
        <v>3</v>
      </c>
      <c r="AN1041" s="6">
        <v>2</v>
      </c>
      <c r="AO1041" s="6">
        <v>1</v>
      </c>
      <c r="AP1041" s="6">
        <v>0</v>
      </c>
      <c r="AQ1041" s="5">
        <v>6</v>
      </c>
      <c r="AR1041" s="6">
        <v>0</v>
      </c>
      <c r="AS1041" s="6">
        <v>0</v>
      </c>
      <c r="AT1041" s="6">
        <v>0</v>
      </c>
      <c r="AU1041" s="6">
        <v>0</v>
      </c>
      <c r="AV1041" s="6">
        <v>0</v>
      </c>
      <c r="AW1041" s="5">
        <v>0</v>
      </c>
      <c r="AX1041" s="4">
        <v>0</v>
      </c>
      <c r="AY1041" s="4">
        <v>1</v>
      </c>
      <c r="AZ1041" s="4">
        <v>0</v>
      </c>
      <c r="BA1041" s="4">
        <v>2</v>
      </c>
      <c r="BB1041" s="4">
        <v>0</v>
      </c>
      <c r="BC1041" s="4">
        <v>3</v>
      </c>
      <c r="BD1041" s="4">
        <v>0</v>
      </c>
      <c r="BE1041" s="4">
        <v>1</v>
      </c>
      <c r="BF1041" s="4">
        <v>0</v>
      </c>
      <c r="BG1041" s="4">
        <v>4</v>
      </c>
      <c r="BH1041" s="4">
        <v>0</v>
      </c>
      <c r="BI1041" s="4">
        <v>5</v>
      </c>
      <c r="BJ1041" s="7">
        <v>5920</v>
      </c>
      <c r="BK1041" s="6" t="s">
        <v>683</v>
      </c>
      <c r="BL1041" s="6" t="s">
        <v>80</v>
      </c>
      <c r="BM1041" s="6" t="s">
        <v>81</v>
      </c>
      <c r="BN1041" s="6" t="s">
        <v>82</v>
      </c>
      <c r="BO1041" s="6" t="s">
        <v>83</v>
      </c>
      <c r="BP1041" s="6" t="s">
        <v>82</v>
      </c>
      <c r="BQ1041" s="6" t="s">
        <v>81</v>
      </c>
      <c r="BR1041" s="6" t="s">
        <v>684</v>
      </c>
      <c r="BS1041" s="6" t="s">
        <v>685</v>
      </c>
      <c r="BT1041" s="8"/>
      <c r="BU1041" s="8"/>
      <c r="BV1041" s="6">
        <v>800252844</v>
      </c>
    </row>
    <row r="1042" spans="1:74" ht="26" x14ac:dyDescent="0.35">
      <c r="A1042" s="2">
        <v>1849</v>
      </c>
      <c r="B1042" s="3">
        <v>45797.762407407405</v>
      </c>
      <c r="C1042" s="6" t="s">
        <v>2664</v>
      </c>
      <c r="D1042" s="2">
        <v>800100061</v>
      </c>
      <c r="E1042" s="4" t="s">
        <v>2665</v>
      </c>
      <c r="F1042" s="2">
        <v>3103184329</v>
      </c>
      <c r="G1042" s="2" t="s">
        <v>2666</v>
      </c>
      <c r="H1042" s="4" t="s">
        <v>2665</v>
      </c>
      <c r="I1042" s="2">
        <v>3103184329</v>
      </c>
      <c r="J1042" s="2" t="s">
        <v>2666</v>
      </c>
      <c r="K1042" s="2" t="s">
        <v>78</v>
      </c>
      <c r="L1042" s="2">
        <v>48</v>
      </c>
      <c r="M1042" s="2">
        <v>1</v>
      </c>
      <c r="N1042" s="2">
        <v>33</v>
      </c>
      <c r="O1042" s="2">
        <v>9</v>
      </c>
      <c r="P1042" s="2">
        <v>1</v>
      </c>
      <c r="Q1042" s="2">
        <v>4</v>
      </c>
      <c r="R1042" s="2">
        <v>0</v>
      </c>
      <c r="S1042" s="2">
        <v>48</v>
      </c>
      <c r="T1042" s="2">
        <v>0</v>
      </c>
      <c r="U1042" s="2">
        <v>8</v>
      </c>
      <c r="V1042" s="2">
        <v>7</v>
      </c>
      <c r="W1042" s="2">
        <v>18</v>
      </c>
      <c r="X1042" s="2">
        <v>0</v>
      </c>
      <c r="Y1042" s="14">
        <v>33</v>
      </c>
      <c r="Z1042" s="2">
        <v>0</v>
      </c>
      <c r="AA1042" s="2">
        <v>3</v>
      </c>
      <c r="AB1042" s="2">
        <v>4</v>
      </c>
      <c r="AC1042" s="2">
        <v>4</v>
      </c>
      <c r="AD1042" s="2">
        <v>0</v>
      </c>
      <c r="AE1042" s="14">
        <v>11</v>
      </c>
      <c r="AF1042" s="2">
        <v>0</v>
      </c>
      <c r="AG1042" s="2">
        <v>2</v>
      </c>
      <c r="AH1042" s="2">
        <v>3</v>
      </c>
      <c r="AI1042" s="2">
        <v>3</v>
      </c>
      <c r="AJ1042" s="2">
        <v>0</v>
      </c>
      <c r="AK1042" s="14">
        <v>8</v>
      </c>
      <c r="AL1042" s="2">
        <v>0</v>
      </c>
      <c r="AM1042" s="2">
        <v>1</v>
      </c>
      <c r="AN1042" s="2">
        <v>1</v>
      </c>
      <c r="AO1042" s="2">
        <v>1</v>
      </c>
      <c r="AP1042" s="2">
        <v>0</v>
      </c>
      <c r="AQ1042" s="14">
        <v>3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14">
        <v>0</v>
      </c>
      <c r="AX1042" s="2">
        <v>0</v>
      </c>
      <c r="AY1042" s="2">
        <v>2</v>
      </c>
      <c r="AZ1042" s="2">
        <v>3</v>
      </c>
      <c r="BA1042" s="2">
        <v>3</v>
      </c>
      <c r="BB1042" s="2">
        <v>0</v>
      </c>
      <c r="BC1042" s="2">
        <v>8</v>
      </c>
      <c r="BD1042" s="2">
        <v>0</v>
      </c>
      <c r="BE1042" s="2">
        <v>1</v>
      </c>
      <c r="BF1042" s="2">
        <v>0</v>
      </c>
      <c r="BG1042" s="2">
        <v>1</v>
      </c>
      <c r="BH1042" s="2">
        <v>0</v>
      </c>
      <c r="BI1042" s="2">
        <v>2</v>
      </c>
      <c r="BJ1042" s="15">
        <v>547</v>
      </c>
      <c r="BK1042" s="6" t="s">
        <v>2667</v>
      </c>
      <c r="BL1042" s="9" t="s">
        <v>1074</v>
      </c>
      <c r="BM1042" s="9" t="s">
        <v>1075</v>
      </c>
      <c r="BN1042" s="9" t="s">
        <v>100</v>
      </c>
      <c r="BO1042" s="9" t="s">
        <v>81</v>
      </c>
      <c r="BP1042" s="6" t="s">
        <v>1109</v>
      </c>
      <c r="BQ1042" s="9" t="s">
        <v>103</v>
      </c>
      <c r="BR1042" s="9" t="s">
        <v>190</v>
      </c>
      <c r="BS1042" s="6" t="s">
        <v>2668</v>
      </c>
      <c r="BT1042" s="19"/>
      <c r="BU1042" s="8"/>
      <c r="BV1042" s="9">
        <v>800100061</v>
      </c>
    </row>
    <row r="1043" spans="1:74" ht="26" x14ac:dyDescent="0.35">
      <c r="A1043" s="2">
        <v>1850</v>
      </c>
      <c r="B1043" s="3">
        <v>45797.774502314816</v>
      </c>
      <c r="C1043" s="6" t="s">
        <v>5749</v>
      </c>
      <c r="D1043" s="2">
        <v>8000994412</v>
      </c>
      <c r="E1043" s="4" t="s">
        <v>5750</v>
      </c>
      <c r="F1043" s="2">
        <v>3177228041</v>
      </c>
      <c r="G1043" s="2" t="s">
        <v>5751</v>
      </c>
      <c r="H1043" s="4" t="s">
        <v>5750</v>
      </c>
      <c r="I1043" s="2">
        <v>3177228041</v>
      </c>
      <c r="J1043" s="2" t="s">
        <v>5751</v>
      </c>
      <c r="K1043" s="2" t="s">
        <v>78</v>
      </c>
      <c r="L1043" s="2">
        <v>10</v>
      </c>
      <c r="M1043" s="2">
        <v>1</v>
      </c>
      <c r="N1043" s="2">
        <v>6</v>
      </c>
      <c r="O1043" s="2">
        <v>3</v>
      </c>
      <c r="P1043" s="2">
        <v>0</v>
      </c>
      <c r="Q1043" s="2">
        <v>0</v>
      </c>
      <c r="R1043" s="2">
        <v>0</v>
      </c>
      <c r="S1043" s="2">
        <v>10</v>
      </c>
      <c r="T1043" s="2">
        <v>0</v>
      </c>
      <c r="U1043" s="2">
        <v>1</v>
      </c>
      <c r="V1043" s="2">
        <v>2</v>
      </c>
      <c r="W1043" s="2">
        <v>3</v>
      </c>
      <c r="X1043" s="2">
        <v>0</v>
      </c>
      <c r="Y1043" s="14">
        <v>6</v>
      </c>
      <c r="Z1043" s="2">
        <v>0</v>
      </c>
      <c r="AA1043" s="2">
        <v>1</v>
      </c>
      <c r="AB1043" s="2">
        <v>0</v>
      </c>
      <c r="AC1043" s="2">
        <v>1</v>
      </c>
      <c r="AD1043" s="2">
        <v>0</v>
      </c>
      <c r="AE1043" s="14">
        <v>2</v>
      </c>
      <c r="AF1043" s="2">
        <v>0</v>
      </c>
      <c r="AG1043" s="2">
        <v>1</v>
      </c>
      <c r="AH1043" s="2">
        <v>0</v>
      </c>
      <c r="AI1043" s="2">
        <v>0</v>
      </c>
      <c r="AJ1043" s="2">
        <v>0</v>
      </c>
      <c r="AK1043" s="14">
        <v>1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14">
        <v>0</v>
      </c>
      <c r="AR1043" s="2">
        <v>0</v>
      </c>
      <c r="AS1043" s="2">
        <v>0</v>
      </c>
      <c r="AT1043" s="2">
        <v>0</v>
      </c>
      <c r="AU1043" s="2">
        <v>1</v>
      </c>
      <c r="AV1043" s="2">
        <v>0</v>
      </c>
      <c r="AW1043" s="14">
        <v>1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0</v>
      </c>
      <c r="BI1043" s="2">
        <v>0</v>
      </c>
      <c r="BJ1043" s="15">
        <v>1116</v>
      </c>
      <c r="BK1043" s="6" t="s">
        <v>5752</v>
      </c>
      <c r="BL1043" s="9" t="s">
        <v>1074</v>
      </c>
      <c r="BM1043" s="9" t="s">
        <v>1075</v>
      </c>
      <c r="BN1043" s="9" t="s">
        <v>100</v>
      </c>
      <c r="BO1043" s="9" t="s">
        <v>81</v>
      </c>
      <c r="BP1043" s="6" t="s">
        <v>1109</v>
      </c>
      <c r="BQ1043" s="9" t="s">
        <v>103</v>
      </c>
      <c r="BR1043" s="9" t="s">
        <v>146</v>
      </c>
      <c r="BS1043" s="6" t="s">
        <v>5753</v>
      </c>
      <c r="BT1043" s="19"/>
      <c r="BU1043" s="8"/>
      <c r="BV1043" s="9">
        <v>800099441</v>
      </c>
    </row>
    <row r="1044" spans="1:74" ht="39" x14ac:dyDescent="0.35">
      <c r="A1044" s="2">
        <v>1851</v>
      </c>
      <c r="B1044" s="3">
        <v>45797.774756944447</v>
      </c>
      <c r="C1044" s="6" t="s">
        <v>2576</v>
      </c>
      <c r="D1044" s="2">
        <v>890270859</v>
      </c>
      <c r="E1044" s="4" t="s">
        <v>2577</v>
      </c>
      <c r="F1044" s="2">
        <v>3112029031</v>
      </c>
      <c r="G1044" s="2" t="s">
        <v>2578</v>
      </c>
      <c r="H1044" s="4" t="s">
        <v>2577</v>
      </c>
      <c r="I1044" s="2">
        <v>3112029031</v>
      </c>
      <c r="J1044" s="2" t="s">
        <v>2578</v>
      </c>
      <c r="K1044" s="2" t="s">
        <v>78</v>
      </c>
      <c r="L1044" s="2">
        <v>20</v>
      </c>
      <c r="M1044" s="2">
        <v>1</v>
      </c>
      <c r="N1044" s="2">
        <v>14</v>
      </c>
      <c r="O1044" s="2">
        <v>4</v>
      </c>
      <c r="P1044" s="2">
        <v>1</v>
      </c>
      <c r="Q1044" s="2">
        <v>0</v>
      </c>
      <c r="R1044" s="2">
        <v>0</v>
      </c>
      <c r="S1044" s="2">
        <v>20</v>
      </c>
      <c r="T1044" s="2">
        <v>0</v>
      </c>
      <c r="U1044" s="2">
        <v>3</v>
      </c>
      <c r="V1044" s="2">
        <v>3</v>
      </c>
      <c r="W1044" s="2">
        <v>8</v>
      </c>
      <c r="X1044" s="2">
        <v>0</v>
      </c>
      <c r="Y1044" s="14">
        <v>14</v>
      </c>
      <c r="Z1044" s="2">
        <v>0</v>
      </c>
      <c r="AA1044" s="2">
        <v>1</v>
      </c>
      <c r="AB1044" s="2">
        <v>0</v>
      </c>
      <c r="AC1044" s="2">
        <v>0</v>
      </c>
      <c r="AD1044" s="2">
        <v>0</v>
      </c>
      <c r="AE1044" s="14">
        <v>1</v>
      </c>
      <c r="AF1044" s="2">
        <v>0</v>
      </c>
      <c r="AG1044" s="2">
        <v>1</v>
      </c>
      <c r="AH1044" s="2">
        <v>0</v>
      </c>
      <c r="AI1044" s="2">
        <v>0</v>
      </c>
      <c r="AJ1044" s="2">
        <v>0</v>
      </c>
      <c r="AK1044" s="14">
        <v>1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14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14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0</v>
      </c>
      <c r="BI1044" s="2">
        <v>0</v>
      </c>
      <c r="BJ1044" s="15">
        <v>532</v>
      </c>
      <c r="BK1044" s="6" t="s">
        <v>2579</v>
      </c>
      <c r="BL1044" s="9" t="s">
        <v>1074</v>
      </c>
      <c r="BM1044" s="9" t="s">
        <v>1075</v>
      </c>
      <c r="BN1044" s="9" t="s">
        <v>100</v>
      </c>
      <c r="BO1044" s="9" t="s">
        <v>81</v>
      </c>
      <c r="BP1044" s="6" t="s">
        <v>1109</v>
      </c>
      <c r="BQ1044" s="9" t="s">
        <v>103</v>
      </c>
      <c r="BR1044" s="9" t="s">
        <v>131</v>
      </c>
      <c r="BS1044" s="6" t="s">
        <v>2580</v>
      </c>
      <c r="BT1044" s="9" t="s">
        <v>12583</v>
      </c>
      <c r="BU1044" s="8"/>
      <c r="BV1044" s="9">
        <v>890270859</v>
      </c>
    </row>
    <row r="1045" spans="1:74" ht="39" x14ac:dyDescent="0.35">
      <c r="A1045" s="2">
        <v>1852</v>
      </c>
      <c r="B1045" s="3">
        <v>45797.778252314813</v>
      </c>
      <c r="C1045" s="6" t="s">
        <v>1148</v>
      </c>
      <c r="D1045" s="2">
        <v>890801132</v>
      </c>
      <c r="E1045" s="4" t="s">
        <v>1149</v>
      </c>
      <c r="F1045" s="2">
        <v>3147078544</v>
      </c>
      <c r="G1045" s="2" t="s">
        <v>1150</v>
      </c>
      <c r="H1045" s="4" t="s">
        <v>1149</v>
      </c>
      <c r="I1045" s="2">
        <v>3147078544</v>
      </c>
      <c r="J1045" s="2" t="s">
        <v>1150</v>
      </c>
      <c r="K1045" s="2" t="s">
        <v>78</v>
      </c>
      <c r="L1045" s="2">
        <v>36</v>
      </c>
      <c r="M1045" s="2">
        <v>1</v>
      </c>
      <c r="N1045" s="2">
        <v>27</v>
      </c>
      <c r="O1045" s="2">
        <v>7</v>
      </c>
      <c r="P1045" s="2">
        <v>1</v>
      </c>
      <c r="Q1045" s="2">
        <v>0</v>
      </c>
      <c r="R1045" s="2">
        <v>0</v>
      </c>
      <c r="S1045" s="2">
        <v>36</v>
      </c>
      <c r="T1045" s="2">
        <v>0</v>
      </c>
      <c r="U1045" s="2">
        <v>6</v>
      </c>
      <c r="V1045" s="2">
        <v>13</v>
      </c>
      <c r="W1045" s="2">
        <v>8</v>
      </c>
      <c r="X1045" s="2">
        <v>0</v>
      </c>
      <c r="Y1045" s="14">
        <v>27</v>
      </c>
      <c r="Z1045" s="2">
        <v>0</v>
      </c>
      <c r="AA1045" s="2">
        <v>6</v>
      </c>
      <c r="AB1045" s="2">
        <v>8</v>
      </c>
      <c r="AC1045" s="2">
        <v>2</v>
      </c>
      <c r="AD1045" s="2">
        <v>0</v>
      </c>
      <c r="AE1045" s="14">
        <v>16</v>
      </c>
      <c r="AF1045" s="2">
        <v>0</v>
      </c>
      <c r="AG1045" s="2">
        <v>4</v>
      </c>
      <c r="AH1045" s="2">
        <v>5</v>
      </c>
      <c r="AI1045" s="2">
        <v>1</v>
      </c>
      <c r="AJ1045" s="2">
        <v>0</v>
      </c>
      <c r="AK1045" s="14">
        <v>10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14">
        <v>0</v>
      </c>
      <c r="AR1045" s="2">
        <v>0</v>
      </c>
      <c r="AS1045" s="2">
        <v>2</v>
      </c>
      <c r="AT1045" s="2">
        <v>3</v>
      </c>
      <c r="AU1045" s="2">
        <v>1</v>
      </c>
      <c r="AV1045" s="2">
        <v>0</v>
      </c>
      <c r="AW1045" s="14">
        <v>6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0</v>
      </c>
      <c r="BI1045" s="2">
        <v>0</v>
      </c>
      <c r="BJ1045" s="15">
        <v>58</v>
      </c>
      <c r="BK1045" s="6" t="s">
        <v>1151</v>
      </c>
      <c r="BL1045" s="9" t="s">
        <v>1074</v>
      </c>
      <c r="BM1045" s="9" t="s">
        <v>1075</v>
      </c>
      <c r="BN1045" s="9" t="s">
        <v>100</v>
      </c>
      <c r="BO1045" s="9" t="s">
        <v>81</v>
      </c>
      <c r="BP1045" s="6" t="s">
        <v>1109</v>
      </c>
      <c r="BQ1045" s="9" t="s">
        <v>103</v>
      </c>
      <c r="BR1045" s="9" t="s">
        <v>835</v>
      </c>
      <c r="BS1045" s="6" t="s">
        <v>1152</v>
      </c>
      <c r="BT1045" s="19"/>
      <c r="BU1045" s="8"/>
      <c r="BV1045" s="9">
        <v>890801132</v>
      </c>
    </row>
    <row r="1046" spans="1:74" ht="26" x14ac:dyDescent="0.35">
      <c r="A1046" s="2">
        <v>1853</v>
      </c>
      <c r="B1046" s="3">
        <v>45797.79278935185</v>
      </c>
      <c r="C1046" s="6" t="s">
        <v>3389</v>
      </c>
      <c r="D1046" s="2" t="s">
        <v>3390</v>
      </c>
      <c r="E1046" s="4" t="s">
        <v>3391</v>
      </c>
      <c r="F1046" s="2">
        <v>3105515638</v>
      </c>
      <c r="G1046" s="2" t="s">
        <v>3392</v>
      </c>
      <c r="H1046" s="4" t="s">
        <v>3391</v>
      </c>
      <c r="I1046" s="2">
        <v>3105515638</v>
      </c>
      <c r="J1046" s="2" t="s">
        <v>3392</v>
      </c>
      <c r="K1046" s="2" t="s">
        <v>78</v>
      </c>
      <c r="L1046" s="2">
        <v>45</v>
      </c>
      <c r="M1046" s="2">
        <v>1</v>
      </c>
      <c r="N1046" s="2">
        <v>9</v>
      </c>
      <c r="O1046" s="2">
        <v>11</v>
      </c>
      <c r="P1046" s="2">
        <v>1</v>
      </c>
      <c r="Q1046" s="2">
        <v>4</v>
      </c>
      <c r="R1046" s="2">
        <v>19</v>
      </c>
      <c r="S1046" s="2">
        <v>45</v>
      </c>
      <c r="T1046" s="2">
        <v>0</v>
      </c>
      <c r="U1046" s="2">
        <v>2</v>
      </c>
      <c r="V1046" s="2">
        <v>1</v>
      </c>
      <c r="W1046" s="2">
        <v>6</v>
      </c>
      <c r="X1046" s="2">
        <v>0</v>
      </c>
      <c r="Y1046" s="14">
        <v>9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14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14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14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14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0</v>
      </c>
      <c r="BI1046" s="2">
        <v>0</v>
      </c>
      <c r="BJ1046" s="15">
        <v>668</v>
      </c>
      <c r="BK1046" s="6" t="s">
        <v>3393</v>
      </c>
      <c r="BL1046" s="9" t="s">
        <v>1074</v>
      </c>
      <c r="BM1046" s="9" t="s">
        <v>1075</v>
      </c>
      <c r="BN1046" s="9" t="s">
        <v>100</v>
      </c>
      <c r="BO1046" s="9" t="s">
        <v>81</v>
      </c>
      <c r="BP1046" s="6" t="s">
        <v>1109</v>
      </c>
      <c r="BQ1046" s="9" t="s">
        <v>103</v>
      </c>
      <c r="BR1046" s="9" t="s">
        <v>146</v>
      </c>
      <c r="BS1046" s="6" t="s">
        <v>3394</v>
      </c>
      <c r="BT1046" s="19"/>
      <c r="BU1046" s="8"/>
      <c r="BV1046" s="9">
        <v>891801376</v>
      </c>
    </row>
    <row r="1047" spans="1:74" ht="26" x14ac:dyDescent="0.35">
      <c r="A1047" s="2">
        <v>1854</v>
      </c>
      <c r="B1047" s="3">
        <v>45797.806875000002</v>
      </c>
      <c r="C1047" s="6" t="s">
        <v>4521</v>
      </c>
      <c r="D1047" s="2" t="s">
        <v>4522</v>
      </c>
      <c r="E1047" s="4" t="s">
        <v>4523</v>
      </c>
      <c r="F1047" s="2">
        <v>3148107961</v>
      </c>
      <c r="G1047" s="2" t="s">
        <v>4524</v>
      </c>
      <c r="H1047" s="4" t="s">
        <v>4523</v>
      </c>
      <c r="I1047" s="2">
        <v>3148107961</v>
      </c>
      <c r="J1047" s="2" t="s">
        <v>4524</v>
      </c>
      <c r="K1047" s="2" t="s">
        <v>78</v>
      </c>
      <c r="L1047" s="2">
        <v>20</v>
      </c>
      <c r="M1047" s="2">
        <v>1</v>
      </c>
      <c r="N1047" s="2">
        <v>4</v>
      </c>
      <c r="O1047" s="2">
        <v>4</v>
      </c>
      <c r="P1047" s="2">
        <v>0</v>
      </c>
      <c r="Q1047" s="2">
        <v>6</v>
      </c>
      <c r="R1047" s="2">
        <v>5</v>
      </c>
      <c r="S1047" s="2">
        <v>20</v>
      </c>
      <c r="T1047" s="2">
        <v>0</v>
      </c>
      <c r="U1047" s="2">
        <v>0</v>
      </c>
      <c r="V1047" s="2">
        <v>0</v>
      </c>
      <c r="W1047" s="2">
        <v>2</v>
      </c>
      <c r="X1047" s="2">
        <v>2</v>
      </c>
      <c r="Y1047" s="14">
        <v>4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14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14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14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14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0</v>
      </c>
      <c r="BI1047" s="2">
        <v>0</v>
      </c>
      <c r="BJ1047" s="15">
        <v>865</v>
      </c>
      <c r="BK1047" s="6" t="s">
        <v>4525</v>
      </c>
      <c r="BL1047" s="9" t="s">
        <v>1074</v>
      </c>
      <c r="BM1047" s="9" t="s">
        <v>1075</v>
      </c>
      <c r="BN1047" s="9" t="s">
        <v>100</v>
      </c>
      <c r="BO1047" s="9" t="s">
        <v>81</v>
      </c>
      <c r="BP1047" s="6" t="s">
        <v>1109</v>
      </c>
      <c r="BQ1047" s="9" t="s">
        <v>103</v>
      </c>
      <c r="BR1047" s="9" t="s">
        <v>146</v>
      </c>
      <c r="BS1047" s="6" t="s">
        <v>4526</v>
      </c>
      <c r="BT1047" s="19"/>
      <c r="BU1047" s="8"/>
      <c r="BV1047" s="9">
        <v>891856464</v>
      </c>
    </row>
    <row r="1048" spans="1:74" ht="39" x14ac:dyDescent="0.35">
      <c r="A1048" s="2">
        <v>1855</v>
      </c>
      <c r="B1048" s="3">
        <v>45797.811840277776</v>
      </c>
      <c r="C1048" s="6" t="s">
        <v>1679</v>
      </c>
      <c r="D1048" s="2">
        <v>800023383</v>
      </c>
      <c r="E1048" s="4" t="s">
        <v>1680</v>
      </c>
      <c r="F1048" s="2">
        <v>3202747022</v>
      </c>
      <c r="G1048" s="2" t="s">
        <v>1681</v>
      </c>
      <c r="H1048" s="4" t="s">
        <v>1680</v>
      </c>
      <c r="I1048" s="2">
        <v>3202747022</v>
      </c>
      <c r="J1048" s="2" t="s">
        <v>1682</v>
      </c>
      <c r="K1048" s="2" t="s">
        <v>78</v>
      </c>
      <c r="L1048" s="2">
        <v>21</v>
      </c>
      <c r="M1048" s="2">
        <v>1</v>
      </c>
      <c r="N1048" s="2">
        <v>10</v>
      </c>
      <c r="O1048" s="2">
        <v>7</v>
      </c>
      <c r="P1048" s="2">
        <v>1</v>
      </c>
      <c r="Q1048" s="2">
        <v>0</v>
      </c>
      <c r="R1048" s="2">
        <v>2</v>
      </c>
      <c r="S1048" s="2">
        <v>21</v>
      </c>
      <c r="T1048" s="2">
        <v>0</v>
      </c>
      <c r="U1048" s="2">
        <v>3</v>
      </c>
      <c r="V1048" s="2">
        <v>1</v>
      </c>
      <c r="W1048" s="2">
        <v>6</v>
      </c>
      <c r="X1048" s="2">
        <v>0</v>
      </c>
      <c r="Y1048" s="14">
        <v>10</v>
      </c>
      <c r="Z1048" s="2">
        <v>0</v>
      </c>
      <c r="AA1048" s="2">
        <v>0</v>
      </c>
      <c r="AB1048" s="2">
        <v>0</v>
      </c>
      <c r="AC1048" s="2">
        <v>1</v>
      </c>
      <c r="AD1048" s="2">
        <v>0</v>
      </c>
      <c r="AE1048" s="14">
        <v>1</v>
      </c>
      <c r="AF1048" s="2">
        <v>0</v>
      </c>
      <c r="AG1048" s="2">
        <v>0</v>
      </c>
      <c r="AH1048" s="2">
        <v>0</v>
      </c>
      <c r="AI1048" s="2">
        <v>1</v>
      </c>
      <c r="AJ1048" s="2">
        <v>0</v>
      </c>
      <c r="AK1048" s="14">
        <v>1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14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14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0</v>
      </c>
      <c r="BI1048" s="2">
        <v>0</v>
      </c>
      <c r="BJ1048" s="15">
        <v>333</v>
      </c>
      <c r="BK1048" s="6" t="s">
        <v>1683</v>
      </c>
      <c r="BL1048" s="9" t="s">
        <v>1074</v>
      </c>
      <c r="BM1048" s="9" t="s">
        <v>1075</v>
      </c>
      <c r="BN1048" s="9" t="s">
        <v>100</v>
      </c>
      <c r="BO1048" s="9" t="s">
        <v>81</v>
      </c>
      <c r="BP1048" s="6" t="s">
        <v>1109</v>
      </c>
      <c r="BQ1048" s="9" t="s">
        <v>103</v>
      </c>
      <c r="BR1048" s="9" t="s">
        <v>146</v>
      </c>
      <c r="BS1048" s="6" t="s">
        <v>146</v>
      </c>
      <c r="BT1048" s="9" t="s">
        <v>12583</v>
      </c>
      <c r="BU1048" s="8"/>
      <c r="BV1048" s="9">
        <v>800023383</v>
      </c>
    </row>
    <row r="1049" spans="1:74" ht="26" x14ac:dyDescent="0.35">
      <c r="A1049" s="2">
        <v>1857</v>
      </c>
      <c r="B1049" s="3">
        <v>45798.055752314816</v>
      </c>
      <c r="C1049" s="6" t="s">
        <v>5002</v>
      </c>
      <c r="D1049" s="2">
        <v>890481447</v>
      </c>
      <c r="E1049" s="4" t="s">
        <v>5003</v>
      </c>
      <c r="F1049" s="2">
        <v>3117601790</v>
      </c>
      <c r="G1049" s="2" t="s">
        <v>5004</v>
      </c>
      <c r="H1049" s="4" t="s">
        <v>5003</v>
      </c>
      <c r="I1049" s="2">
        <v>3117601790</v>
      </c>
      <c r="J1049" s="2" t="s">
        <v>5004</v>
      </c>
      <c r="K1049" s="2" t="s">
        <v>78</v>
      </c>
      <c r="L1049" s="2">
        <v>40</v>
      </c>
      <c r="M1049" s="2">
        <v>1</v>
      </c>
      <c r="N1049" s="2">
        <v>23</v>
      </c>
      <c r="O1049" s="2">
        <v>11</v>
      </c>
      <c r="P1049" s="2">
        <v>1</v>
      </c>
      <c r="Q1049" s="2">
        <v>0</v>
      </c>
      <c r="R1049" s="2">
        <v>4</v>
      </c>
      <c r="S1049" s="2">
        <v>40</v>
      </c>
      <c r="T1049" s="2">
        <v>0</v>
      </c>
      <c r="U1049" s="2">
        <v>3</v>
      </c>
      <c r="V1049" s="2">
        <v>4</v>
      </c>
      <c r="W1049" s="2">
        <v>16</v>
      </c>
      <c r="X1049" s="2">
        <v>0</v>
      </c>
      <c r="Y1049" s="14">
        <v>23</v>
      </c>
      <c r="Z1049" s="2">
        <v>0</v>
      </c>
      <c r="AA1049" s="2">
        <v>0</v>
      </c>
      <c r="AB1049" s="2">
        <v>0</v>
      </c>
      <c r="AC1049" s="2">
        <v>3</v>
      </c>
      <c r="AD1049" s="2">
        <v>0</v>
      </c>
      <c r="AE1049" s="14">
        <v>3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14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14">
        <v>0</v>
      </c>
      <c r="AR1049" s="2">
        <v>0</v>
      </c>
      <c r="AS1049" s="2">
        <v>0</v>
      </c>
      <c r="AT1049" s="2">
        <v>0</v>
      </c>
      <c r="AU1049" s="2">
        <v>3</v>
      </c>
      <c r="AV1049" s="2">
        <v>0</v>
      </c>
      <c r="AW1049" s="14">
        <v>3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0</v>
      </c>
      <c r="BI1049" s="2">
        <v>0</v>
      </c>
      <c r="BJ1049" s="15">
        <v>970</v>
      </c>
      <c r="BK1049" s="6" t="s">
        <v>5005</v>
      </c>
      <c r="BL1049" s="9" t="s">
        <v>1074</v>
      </c>
      <c r="BM1049" s="9" t="s">
        <v>1075</v>
      </c>
      <c r="BN1049" s="9" t="s">
        <v>100</v>
      </c>
      <c r="BO1049" s="9" t="s">
        <v>81</v>
      </c>
      <c r="BP1049" s="6" t="s">
        <v>1109</v>
      </c>
      <c r="BQ1049" s="9" t="s">
        <v>103</v>
      </c>
      <c r="BR1049" s="9" t="s">
        <v>125</v>
      </c>
      <c r="BS1049" s="6" t="s">
        <v>5006</v>
      </c>
      <c r="BT1049" s="19"/>
      <c r="BU1049" s="8"/>
      <c r="BV1049" s="9">
        <v>890481447</v>
      </c>
    </row>
    <row r="1050" spans="1:74" ht="52" x14ac:dyDescent="0.35">
      <c r="A1050" s="4">
        <v>1859</v>
      </c>
      <c r="B1050" s="13">
        <v>45798.354317129626</v>
      </c>
      <c r="C1050" s="4" t="s">
        <v>11917</v>
      </c>
      <c r="D1050" s="4">
        <v>901248629</v>
      </c>
      <c r="E1050" s="4" t="s">
        <v>11918</v>
      </c>
      <c r="F1050" s="4">
        <v>3133121485</v>
      </c>
      <c r="G1050" s="4" t="s">
        <v>11919</v>
      </c>
      <c r="H1050" s="4" t="s">
        <v>11918</v>
      </c>
      <c r="I1050" s="4">
        <v>3133121485</v>
      </c>
      <c r="J1050" s="2" t="s">
        <v>11919</v>
      </c>
      <c r="K1050" s="4" t="s">
        <v>78</v>
      </c>
      <c r="L1050" s="4">
        <v>2</v>
      </c>
      <c r="M1050" s="4">
        <v>0</v>
      </c>
      <c r="N1050" s="4">
        <v>1</v>
      </c>
      <c r="O1050" s="4">
        <v>0</v>
      </c>
      <c r="P1050" s="4">
        <v>1</v>
      </c>
      <c r="Q1050" s="4">
        <v>0</v>
      </c>
      <c r="R1050" s="4">
        <v>0</v>
      </c>
      <c r="S1050" s="4">
        <v>2</v>
      </c>
      <c r="T1050" s="4">
        <v>0</v>
      </c>
      <c r="U1050" s="4">
        <v>0</v>
      </c>
      <c r="V1050" s="4">
        <v>0</v>
      </c>
      <c r="W1050" s="4">
        <v>1</v>
      </c>
      <c r="X1050" s="4">
        <v>0</v>
      </c>
      <c r="Y1050" s="5">
        <v>1</v>
      </c>
      <c r="Z1050" s="4">
        <v>0</v>
      </c>
      <c r="AA1050" s="4">
        <v>0</v>
      </c>
      <c r="AB1050" s="4">
        <v>0</v>
      </c>
      <c r="AC1050" s="4">
        <v>0</v>
      </c>
      <c r="AD1050" s="4">
        <v>0</v>
      </c>
      <c r="AE1050" s="5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0</v>
      </c>
      <c r="AK1050" s="5">
        <v>0</v>
      </c>
      <c r="AL1050" s="4">
        <v>0</v>
      </c>
      <c r="AM1050" s="4">
        <v>0</v>
      </c>
      <c r="AN1050" s="4">
        <v>0</v>
      </c>
      <c r="AO1050" s="4">
        <v>0</v>
      </c>
      <c r="AP1050" s="4">
        <v>0</v>
      </c>
      <c r="AQ1050" s="5">
        <v>0</v>
      </c>
      <c r="AR1050" s="4">
        <v>0</v>
      </c>
      <c r="AS1050" s="4">
        <v>0</v>
      </c>
      <c r="AT1050" s="4">
        <v>0</v>
      </c>
      <c r="AU1050" s="4">
        <v>0</v>
      </c>
      <c r="AV1050" s="4">
        <v>0</v>
      </c>
      <c r="AW1050" s="5">
        <v>0</v>
      </c>
      <c r="AX1050" s="4">
        <v>0</v>
      </c>
      <c r="AY1050" s="4">
        <v>0</v>
      </c>
      <c r="AZ1050" s="4">
        <v>0</v>
      </c>
      <c r="BA1050" s="4">
        <v>0</v>
      </c>
      <c r="BB1050" s="4">
        <v>0</v>
      </c>
      <c r="BC1050" s="4">
        <v>0</v>
      </c>
      <c r="BD1050" s="4">
        <v>0</v>
      </c>
      <c r="BE1050" s="4">
        <v>0</v>
      </c>
      <c r="BF1050" s="4">
        <v>0</v>
      </c>
      <c r="BG1050" s="4">
        <v>0</v>
      </c>
      <c r="BH1050" s="4">
        <v>0</v>
      </c>
      <c r="BI1050" s="4">
        <v>0</v>
      </c>
      <c r="BJ1050" s="7">
        <v>5455</v>
      </c>
      <c r="BK1050" s="6" t="s">
        <v>11920</v>
      </c>
      <c r="BL1050" s="6" t="s">
        <v>1074</v>
      </c>
      <c r="BM1050" s="6" t="s">
        <v>1075</v>
      </c>
      <c r="BN1050" s="6" t="s">
        <v>7584</v>
      </c>
      <c r="BO1050" s="6" t="s">
        <v>81</v>
      </c>
      <c r="BP1050" s="6" t="s">
        <v>10680</v>
      </c>
      <c r="BQ1050" s="6" t="s">
        <v>81</v>
      </c>
      <c r="BR1050" s="6" t="s">
        <v>146</v>
      </c>
      <c r="BS1050" s="6" t="s">
        <v>5447</v>
      </c>
      <c r="BT1050" s="8"/>
      <c r="BU1050" s="8"/>
      <c r="BV1050" s="6">
        <v>891801286</v>
      </c>
    </row>
    <row r="1051" spans="1:74" ht="117" x14ac:dyDescent="0.35">
      <c r="A1051" s="4">
        <v>1861</v>
      </c>
      <c r="B1051" s="13">
        <v>45798.372118055559</v>
      </c>
      <c r="C1051" s="4" t="s">
        <v>10163</v>
      </c>
      <c r="D1051" s="4">
        <v>890700755</v>
      </c>
      <c r="E1051" s="4" t="s">
        <v>10164</v>
      </c>
      <c r="F1051" s="4">
        <v>3208361649</v>
      </c>
      <c r="G1051" s="4" t="s">
        <v>10165</v>
      </c>
      <c r="H1051" s="4" t="s">
        <v>10166</v>
      </c>
      <c r="I1051" s="4">
        <v>3013831198</v>
      </c>
      <c r="J1051" s="2" t="s">
        <v>10167</v>
      </c>
      <c r="K1051" s="4" t="s">
        <v>78</v>
      </c>
      <c r="L1051" s="4">
        <v>44</v>
      </c>
      <c r="M1051" s="4">
        <v>0</v>
      </c>
      <c r="N1051" s="4">
        <v>28</v>
      </c>
      <c r="O1051" s="4">
        <v>15</v>
      </c>
      <c r="P1051" s="4">
        <v>1</v>
      </c>
      <c r="Q1051" s="4">
        <v>0</v>
      </c>
      <c r="R1051" s="4">
        <v>0</v>
      </c>
      <c r="S1051" s="4">
        <v>44</v>
      </c>
      <c r="T1051" s="4">
        <v>0</v>
      </c>
      <c r="U1051" s="4">
        <v>16</v>
      </c>
      <c r="V1051" s="4">
        <v>4</v>
      </c>
      <c r="W1051" s="4">
        <v>7</v>
      </c>
      <c r="X1051" s="4">
        <v>1</v>
      </c>
      <c r="Y1051" s="5">
        <v>28</v>
      </c>
      <c r="Z1051" s="4">
        <v>0</v>
      </c>
      <c r="AA1051" s="4">
        <v>1</v>
      </c>
      <c r="AB1051" s="4">
        <v>1</v>
      </c>
      <c r="AC1051" s="4">
        <v>0</v>
      </c>
      <c r="AD1051" s="4">
        <v>0</v>
      </c>
      <c r="AE1051" s="5">
        <v>2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5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5">
        <v>0</v>
      </c>
      <c r="AR1051" s="4">
        <v>0</v>
      </c>
      <c r="AS1051" s="4">
        <v>1</v>
      </c>
      <c r="AT1051" s="4">
        <v>1</v>
      </c>
      <c r="AU1051" s="4">
        <v>0</v>
      </c>
      <c r="AV1051" s="4">
        <v>0</v>
      </c>
      <c r="AW1051" s="5">
        <v>2</v>
      </c>
      <c r="AX1051" s="4">
        <v>0</v>
      </c>
      <c r="AY1051" s="4">
        <v>1</v>
      </c>
      <c r="AZ1051" s="4">
        <v>1</v>
      </c>
      <c r="BA1051" s="4">
        <v>0</v>
      </c>
      <c r="BB1051" s="4">
        <v>0</v>
      </c>
      <c r="BC1051" s="4">
        <v>2</v>
      </c>
      <c r="BD1051" s="4">
        <v>0</v>
      </c>
      <c r="BE1051" s="4">
        <v>0</v>
      </c>
      <c r="BF1051" s="4">
        <v>0</v>
      </c>
      <c r="BG1051" s="4">
        <v>0</v>
      </c>
      <c r="BH1051" s="4">
        <v>0</v>
      </c>
      <c r="BI1051" s="4">
        <v>0</v>
      </c>
      <c r="BJ1051" s="7">
        <v>4558</v>
      </c>
      <c r="BK1051" s="6" t="s">
        <v>10168</v>
      </c>
      <c r="BL1051" s="6" t="s">
        <v>1074</v>
      </c>
      <c r="BM1051" s="6" t="s">
        <v>1075</v>
      </c>
      <c r="BN1051" s="6" t="s">
        <v>100</v>
      </c>
      <c r="BO1051" s="6" t="s">
        <v>81</v>
      </c>
      <c r="BP1051" s="6" t="s">
        <v>110</v>
      </c>
      <c r="BQ1051" s="6" t="s">
        <v>111</v>
      </c>
      <c r="BR1051" s="6" t="s">
        <v>190</v>
      </c>
      <c r="BS1051" s="6" t="s">
        <v>191</v>
      </c>
      <c r="BT1051" s="8"/>
      <c r="BU1051" s="8"/>
      <c r="BV1051" s="6">
        <v>890700755</v>
      </c>
    </row>
    <row r="1052" spans="1:74" ht="39" x14ac:dyDescent="0.35">
      <c r="A1052" s="4">
        <v>1862</v>
      </c>
      <c r="B1052" s="13">
        <v>45798.373310185183</v>
      </c>
      <c r="C1052" s="4" t="s">
        <v>8688</v>
      </c>
      <c r="D1052" s="4">
        <v>891200543</v>
      </c>
      <c r="E1052" s="4" t="s">
        <v>8689</v>
      </c>
      <c r="F1052" s="4">
        <v>3235046592</v>
      </c>
      <c r="G1052" s="4" t="s">
        <v>8690</v>
      </c>
      <c r="H1052" s="4" t="s">
        <v>8689</v>
      </c>
      <c r="I1052" s="4">
        <v>3235046592</v>
      </c>
      <c r="J1052" s="2" t="s">
        <v>8690</v>
      </c>
      <c r="K1052" s="4" t="s">
        <v>78</v>
      </c>
      <c r="L1052" s="4">
        <v>30</v>
      </c>
      <c r="M1052" s="4">
        <v>0</v>
      </c>
      <c r="N1052" s="4">
        <v>9</v>
      </c>
      <c r="O1052" s="4">
        <v>1</v>
      </c>
      <c r="P1052" s="4">
        <v>2</v>
      </c>
      <c r="Q1052" s="4">
        <v>2</v>
      </c>
      <c r="R1052" s="4">
        <v>16</v>
      </c>
      <c r="S1052" s="4">
        <v>30</v>
      </c>
      <c r="T1052" s="4">
        <v>0</v>
      </c>
      <c r="U1052" s="4">
        <v>1</v>
      </c>
      <c r="V1052" s="4">
        <v>2</v>
      </c>
      <c r="W1052" s="4">
        <v>6</v>
      </c>
      <c r="X1052" s="4">
        <v>0</v>
      </c>
      <c r="Y1052" s="5">
        <v>9</v>
      </c>
      <c r="Z1052" s="4">
        <v>0</v>
      </c>
      <c r="AA1052" s="4">
        <v>1</v>
      </c>
      <c r="AB1052" s="4">
        <v>1</v>
      </c>
      <c r="AC1052" s="4">
        <v>0</v>
      </c>
      <c r="AD1052" s="4">
        <v>0</v>
      </c>
      <c r="AE1052" s="5">
        <v>2</v>
      </c>
      <c r="AF1052" s="4">
        <v>0</v>
      </c>
      <c r="AG1052" s="4">
        <v>1</v>
      </c>
      <c r="AH1052" s="4">
        <v>1</v>
      </c>
      <c r="AI1052" s="4">
        <v>0</v>
      </c>
      <c r="AJ1052" s="4">
        <v>0</v>
      </c>
      <c r="AK1052" s="5">
        <v>2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5">
        <v>0</v>
      </c>
      <c r="AR1052" s="4">
        <v>0</v>
      </c>
      <c r="AS1052" s="4">
        <v>0</v>
      </c>
      <c r="AT1052" s="4">
        <v>0</v>
      </c>
      <c r="AU1052" s="4">
        <v>0</v>
      </c>
      <c r="AV1052" s="4">
        <v>0</v>
      </c>
      <c r="AW1052" s="5">
        <v>0</v>
      </c>
      <c r="AX1052" s="4">
        <v>0</v>
      </c>
      <c r="AY1052" s="4">
        <v>0</v>
      </c>
      <c r="AZ1052" s="4">
        <v>0</v>
      </c>
      <c r="BA1052" s="4">
        <v>0</v>
      </c>
      <c r="BB1052" s="4">
        <v>0</v>
      </c>
      <c r="BC1052" s="4">
        <v>0</v>
      </c>
      <c r="BD1052" s="4">
        <v>0</v>
      </c>
      <c r="BE1052" s="4">
        <v>0</v>
      </c>
      <c r="BF1052" s="4">
        <v>0</v>
      </c>
      <c r="BG1052" s="4">
        <v>0</v>
      </c>
      <c r="BH1052" s="4">
        <v>0</v>
      </c>
      <c r="BI1052" s="4">
        <v>0</v>
      </c>
      <c r="BJ1052" s="7">
        <v>3179</v>
      </c>
      <c r="BK1052" s="6" t="s">
        <v>8691</v>
      </c>
      <c r="BL1052" s="6" t="s">
        <v>1074</v>
      </c>
      <c r="BM1052" s="6" t="s">
        <v>1075</v>
      </c>
      <c r="BN1052" s="6" t="s">
        <v>100</v>
      </c>
      <c r="BO1052" s="6" t="s">
        <v>81</v>
      </c>
      <c r="BP1052" s="6" t="s">
        <v>291</v>
      </c>
      <c r="BQ1052" s="6" t="s">
        <v>111</v>
      </c>
      <c r="BR1052" s="6" t="s">
        <v>992</v>
      </c>
      <c r="BS1052" s="6" t="s">
        <v>5459</v>
      </c>
      <c r="BT1052" s="8"/>
      <c r="BU1052" s="8"/>
      <c r="BV1052" s="6">
        <v>891200543</v>
      </c>
    </row>
    <row r="1053" spans="1:74" ht="52" x14ac:dyDescent="0.35">
      <c r="A1053" s="4">
        <v>1863</v>
      </c>
      <c r="B1053" s="13">
        <v>45798.379212962966</v>
      </c>
      <c r="C1053" s="4" t="s">
        <v>12358</v>
      </c>
      <c r="D1053" s="4">
        <v>900005594</v>
      </c>
      <c r="E1053" s="4" t="s">
        <v>12359</v>
      </c>
      <c r="F1053" s="4">
        <v>3114564143</v>
      </c>
      <c r="G1053" s="4" t="s">
        <v>12360</v>
      </c>
      <c r="H1053" s="4" t="s">
        <v>12359</v>
      </c>
      <c r="I1053" s="4">
        <v>3114564143</v>
      </c>
      <c r="J1053" s="2" t="s">
        <v>12360</v>
      </c>
      <c r="K1053" s="4" t="s">
        <v>78</v>
      </c>
      <c r="L1053" s="4">
        <v>11</v>
      </c>
      <c r="M1053" s="4">
        <v>0</v>
      </c>
      <c r="N1053" s="4">
        <v>1</v>
      </c>
      <c r="O1053" s="4">
        <v>4</v>
      </c>
      <c r="P1053" s="4">
        <v>1</v>
      </c>
      <c r="Q1053" s="4">
        <v>0</v>
      </c>
      <c r="R1053" s="4">
        <v>5</v>
      </c>
      <c r="S1053" s="4">
        <v>11</v>
      </c>
      <c r="T1053" s="4">
        <v>0</v>
      </c>
      <c r="U1053" s="4">
        <v>0</v>
      </c>
      <c r="V1053" s="4">
        <v>1</v>
      </c>
      <c r="W1053" s="4">
        <v>0</v>
      </c>
      <c r="X1053" s="4">
        <v>0</v>
      </c>
      <c r="Y1053" s="5">
        <v>1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5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5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5">
        <v>0</v>
      </c>
      <c r="AR1053" s="4">
        <v>0</v>
      </c>
      <c r="AS1053" s="4">
        <v>0</v>
      </c>
      <c r="AT1053" s="4">
        <v>0</v>
      </c>
      <c r="AU1053" s="4">
        <v>0</v>
      </c>
      <c r="AV1053" s="4">
        <v>0</v>
      </c>
      <c r="AW1053" s="5">
        <v>0</v>
      </c>
      <c r="AX1053" s="4">
        <v>0</v>
      </c>
      <c r="AY1053" s="4">
        <v>0</v>
      </c>
      <c r="AZ1053" s="4">
        <v>0</v>
      </c>
      <c r="BA1053" s="4">
        <v>0</v>
      </c>
      <c r="BB1053" s="4">
        <v>0</v>
      </c>
      <c r="BC1053" s="4">
        <v>0</v>
      </c>
      <c r="BD1053" s="4">
        <v>0</v>
      </c>
      <c r="BE1053" s="4">
        <v>0</v>
      </c>
      <c r="BF1053" s="4">
        <v>0</v>
      </c>
      <c r="BG1053" s="4">
        <v>0</v>
      </c>
      <c r="BH1053" s="4">
        <v>0</v>
      </c>
      <c r="BI1053" s="4">
        <v>0</v>
      </c>
      <c r="BJ1053" s="7">
        <v>2873</v>
      </c>
      <c r="BK1053" s="6" t="s">
        <v>12361</v>
      </c>
      <c r="BL1053" s="6" t="s">
        <v>1074</v>
      </c>
      <c r="BM1053" s="6" t="s">
        <v>1075</v>
      </c>
      <c r="BN1053" s="6" t="s">
        <v>100</v>
      </c>
      <c r="BO1053" s="6" t="s">
        <v>81</v>
      </c>
      <c r="BP1053" s="6" t="s">
        <v>291</v>
      </c>
      <c r="BQ1053" s="6" t="s">
        <v>111</v>
      </c>
      <c r="BR1053" s="6" t="s">
        <v>439</v>
      </c>
      <c r="BS1053" s="6" t="s">
        <v>3071</v>
      </c>
      <c r="BT1053" s="8"/>
      <c r="BU1053" s="8"/>
      <c r="BV1053" s="6">
        <v>900005594</v>
      </c>
    </row>
    <row r="1054" spans="1:74" ht="52" x14ac:dyDescent="0.35">
      <c r="A1054" s="2">
        <v>1865</v>
      </c>
      <c r="B1054" s="3">
        <v>45798.387800925928</v>
      </c>
      <c r="C1054" s="6" t="s">
        <v>1250</v>
      </c>
      <c r="D1054" s="2">
        <v>800254879</v>
      </c>
      <c r="E1054" s="4" t="s">
        <v>1251</v>
      </c>
      <c r="F1054" s="2">
        <v>3106635905</v>
      </c>
      <c r="G1054" s="2" t="s">
        <v>1252</v>
      </c>
      <c r="H1054" s="4" t="s">
        <v>1253</v>
      </c>
      <c r="I1054" s="2">
        <v>3106635905</v>
      </c>
      <c r="J1054" s="2" t="s">
        <v>1252</v>
      </c>
      <c r="K1054" s="2" t="s">
        <v>78</v>
      </c>
      <c r="L1054" s="2">
        <v>35</v>
      </c>
      <c r="M1054" s="2">
        <v>1</v>
      </c>
      <c r="N1054" s="2">
        <v>2</v>
      </c>
      <c r="O1054" s="2">
        <v>31</v>
      </c>
      <c r="P1054" s="2">
        <v>1</v>
      </c>
      <c r="Q1054" s="2">
        <v>0</v>
      </c>
      <c r="R1054" s="2">
        <v>0</v>
      </c>
      <c r="S1054" s="2">
        <v>35</v>
      </c>
      <c r="T1054" s="2">
        <v>0</v>
      </c>
      <c r="U1054" s="2">
        <v>1</v>
      </c>
      <c r="V1054" s="2">
        <v>1</v>
      </c>
      <c r="W1054" s="2">
        <v>0</v>
      </c>
      <c r="X1054" s="2">
        <v>0</v>
      </c>
      <c r="Y1054" s="14">
        <v>2</v>
      </c>
      <c r="Z1054" s="2">
        <v>0</v>
      </c>
      <c r="AA1054" s="2">
        <v>1</v>
      </c>
      <c r="AB1054" s="2">
        <v>1</v>
      </c>
      <c r="AC1054" s="2">
        <v>0</v>
      </c>
      <c r="AD1054" s="2">
        <v>0</v>
      </c>
      <c r="AE1054" s="14">
        <v>2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14">
        <v>0</v>
      </c>
      <c r="AL1054" s="2">
        <v>0</v>
      </c>
      <c r="AM1054" s="2">
        <v>1</v>
      </c>
      <c r="AN1054" s="2">
        <v>1</v>
      </c>
      <c r="AO1054" s="2">
        <v>0</v>
      </c>
      <c r="AP1054" s="2">
        <v>0</v>
      </c>
      <c r="AQ1054" s="14">
        <v>2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14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0</v>
      </c>
      <c r="BI1054" s="2">
        <v>0</v>
      </c>
      <c r="BJ1054" s="15">
        <v>323</v>
      </c>
      <c r="BK1054" s="6" t="s">
        <v>1254</v>
      </c>
      <c r="BL1054" s="9" t="s">
        <v>1074</v>
      </c>
      <c r="BM1054" s="9" t="s">
        <v>1075</v>
      </c>
      <c r="BN1054" s="9" t="s">
        <v>100</v>
      </c>
      <c r="BO1054" s="9" t="s">
        <v>81</v>
      </c>
      <c r="BP1054" s="6" t="s">
        <v>1109</v>
      </c>
      <c r="BQ1054" s="9" t="s">
        <v>103</v>
      </c>
      <c r="BR1054" s="9" t="s">
        <v>125</v>
      </c>
      <c r="BS1054" s="6" t="s">
        <v>1255</v>
      </c>
      <c r="BT1054" s="19"/>
      <c r="BU1054" s="8"/>
      <c r="BV1054" s="9">
        <v>800254879</v>
      </c>
    </row>
    <row r="1055" spans="1:74" ht="91" x14ac:dyDescent="0.35">
      <c r="A1055" s="4">
        <v>1866</v>
      </c>
      <c r="B1055" s="13">
        <v>45798.391724537039</v>
      </c>
      <c r="C1055" s="4" t="s">
        <v>8009</v>
      </c>
      <c r="D1055" s="4">
        <v>890200500</v>
      </c>
      <c r="E1055" s="4" t="s">
        <v>8010</v>
      </c>
      <c r="F1055" s="4">
        <v>3173643386</v>
      </c>
      <c r="G1055" s="4" t="s">
        <v>8011</v>
      </c>
      <c r="H1055" s="4" t="s">
        <v>8010</v>
      </c>
      <c r="I1055" s="4">
        <v>3173643386</v>
      </c>
      <c r="J1055" s="2" t="s">
        <v>8011</v>
      </c>
      <c r="K1055" s="4" t="s">
        <v>78</v>
      </c>
      <c r="L1055" s="4">
        <v>108</v>
      </c>
      <c r="M1055" s="4">
        <v>0</v>
      </c>
      <c r="N1055" s="4">
        <v>89</v>
      </c>
      <c r="O1055" s="4">
        <v>7</v>
      </c>
      <c r="P1055" s="4">
        <v>1</v>
      </c>
      <c r="Q1055" s="4">
        <v>0</v>
      </c>
      <c r="R1055" s="4">
        <v>11</v>
      </c>
      <c r="S1055" s="4">
        <v>108</v>
      </c>
      <c r="T1055" s="4">
        <v>0</v>
      </c>
      <c r="U1055" s="4">
        <v>21</v>
      </c>
      <c r="V1055" s="4">
        <v>2</v>
      </c>
      <c r="W1055" s="4">
        <v>66</v>
      </c>
      <c r="X1055" s="4">
        <v>0</v>
      </c>
      <c r="Y1055" s="5">
        <v>89</v>
      </c>
      <c r="Z1055" s="4">
        <v>0</v>
      </c>
      <c r="AA1055" s="4">
        <v>21</v>
      </c>
      <c r="AB1055" s="4">
        <v>2</v>
      </c>
      <c r="AC1055" s="4">
        <v>59</v>
      </c>
      <c r="AD1055" s="4">
        <v>0</v>
      </c>
      <c r="AE1055" s="5">
        <v>82</v>
      </c>
      <c r="AF1055" s="4">
        <v>0</v>
      </c>
      <c r="AG1055" s="4">
        <v>21</v>
      </c>
      <c r="AH1055" s="4">
        <v>2</v>
      </c>
      <c r="AI1055" s="4">
        <v>59</v>
      </c>
      <c r="AJ1055" s="4">
        <v>0</v>
      </c>
      <c r="AK1055" s="5">
        <v>82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5">
        <v>0</v>
      </c>
      <c r="AR1055" s="4">
        <v>0</v>
      </c>
      <c r="AS1055" s="4">
        <v>0</v>
      </c>
      <c r="AT1055" s="4">
        <v>0</v>
      </c>
      <c r="AU1055" s="4">
        <v>0</v>
      </c>
      <c r="AV1055" s="4">
        <v>0</v>
      </c>
      <c r="AW1055" s="5">
        <v>0</v>
      </c>
      <c r="AX1055" s="4">
        <v>0</v>
      </c>
      <c r="AY1055" s="4">
        <v>21</v>
      </c>
      <c r="AZ1055" s="4">
        <v>2</v>
      </c>
      <c r="BA1055" s="4">
        <v>59</v>
      </c>
      <c r="BB1055" s="4">
        <v>0</v>
      </c>
      <c r="BC1055" s="4">
        <v>82</v>
      </c>
      <c r="BD1055" s="4">
        <v>0</v>
      </c>
      <c r="BE1055" s="4">
        <v>0</v>
      </c>
      <c r="BF1055" s="4">
        <v>0</v>
      </c>
      <c r="BG1055" s="4">
        <v>0</v>
      </c>
      <c r="BH1055" s="4">
        <v>0</v>
      </c>
      <c r="BI1055" s="4">
        <v>0</v>
      </c>
      <c r="BJ1055" s="7">
        <v>3517</v>
      </c>
      <c r="BK1055" s="6" t="s">
        <v>8012</v>
      </c>
      <c r="BL1055" s="6" t="s">
        <v>1074</v>
      </c>
      <c r="BM1055" s="6" t="s">
        <v>1075</v>
      </c>
      <c r="BN1055" s="6" t="s">
        <v>100</v>
      </c>
      <c r="BO1055" s="6" t="s">
        <v>81</v>
      </c>
      <c r="BP1055" s="6" t="s">
        <v>291</v>
      </c>
      <c r="BQ1055" s="6" t="s">
        <v>111</v>
      </c>
      <c r="BR1055" s="6" t="s">
        <v>131</v>
      </c>
      <c r="BS1055" s="6" t="s">
        <v>477</v>
      </c>
      <c r="BT1055" s="8"/>
      <c r="BU1055" s="8"/>
      <c r="BV1055" s="6">
        <v>890200500</v>
      </c>
    </row>
    <row r="1056" spans="1:74" ht="26" x14ac:dyDescent="0.35">
      <c r="A1056" s="2">
        <v>1868</v>
      </c>
      <c r="B1056" s="3">
        <v>45798.392326388886</v>
      </c>
      <c r="C1056" s="6" t="s">
        <v>5081</v>
      </c>
      <c r="D1056" s="2">
        <v>8000198461</v>
      </c>
      <c r="E1056" s="4" t="s">
        <v>5082</v>
      </c>
      <c r="F1056" s="2">
        <v>3219961629</v>
      </c>
      <c r="G1056" s="2" t="s">
        <v>5083</v>
      </c>
      <c r="H1056" s="4" t="s">
        <v>5082</v>
      </c>
      <c r="I1056" s="2">
        <v>3219961629</v>
      </c>
      <c r="J1056" s="2" t="s">
        <v>5083</v>
      </c>
      <c r="K1056" s="2" t="s">
        <v>78</v>
      </c>
      <c r="L1056" s="2">
        <v>14</v>
      </c>
      <c r="M1056" s="2">
        <v>1</v>
      </c>
      <c r="N1056" s="2">
        <v>9</v>
      </c>
      <c r="O1056" s="2">
        <v>4</v>
      </c>
      <c r="P1056" s="2">
        <v>0</v>
      </c>
      <c r="Q1056" s="2">
        <v>0</v>
      </c>
      <c r="R1056" s="2">
        <v>0</v>
      </c>
      <c r="S1056" s="2">
        <v>14</v>
      </c>
      <c r="T1056" s="2">
        <v>0</v>
      </c>
      <c r="U1056" s="2">
        <v>3</v>
      </c>
      <c r="V1056" s="2">
        <v>3</v>
      </c>
      <c r="W1056" s="2">
        <v>3</v>
      </c>
      <c r="X1056" s="2">
        <v>0</v>
      </c>
      <c r="Y1056" s="14">
        <v>9</v>
      </c>
      <c r="Z1056" s="2">
        <v>0</v>
      </c>
      <c r="AA1056" s="2">
        <v>2</v>
      </c>
      <c r="AB1056" s="2">
        <v>0</v>
      </c>
      <c r="AC1056" s="2">
        <v>0</v>
      </c>
      <c r="AD1056" s="2">
        <v>0</v>
      </c>
      <c r="AE1056" s="14">
        <v>2</v>
      </c>
      <c r="AF1056" s="2">
        <v>0</v>
      </c>
      <c r="AG1056" s="2">
        <v>2</v>
      </c>
      <c r="AH1056" s="2">
        <v>0</v>
      </c>
      <c r="AI1056" s="2">
        <v>0</v>
      </c>
      <c r="AJ1056" s="2">
        <v>0</v>
      </c>
      <c r="AK1056" s="14">
        <v>2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14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14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0</v>
      </c>
      <c r="BH1056" s="2">
        <v>0</v>
      </c>
      <c r="BI1056" s="2">
        <v>0</v>
      </c>
      <c r="BJ1056" s="15">
        <v>986</v>
      </c>
      <c r="BK1056" s="6" t="s">
        <v>5084</v>
      </c>
      <c r="BL1056" s="9" t="s">
        <v>1074</v>
      </c>
      <c r="BM1056" s="9" t="s">
        <v>1075</v>
      </c>
      <c r="BN1056" s="9" t="s">
        <v>100</v>
      </c>
      <c r="BO1056" s="9" t="s">
        <v>81</v>
      </c>
      <c r="BP1056" s="6" t="s">
        <v>1109</v>
      </c>
      <c r="BQ1056" s="9" t="s">
        <v>103</v>
      </c>
      <c r="BR1056" s="9" t="s">
        <v>146</v>
      </c>
      <c r="BS1056" s="6" t="s">
        <v>5085</v>
      </c>
      <c r="BT1056" s="19"/>
      <c r="BU1056" s="8"/>
      <c r="BV1056" s="9">
        <v>800019846</v>
      </c>
    </row>
    <row r="1057" spans="1:74" ht="39" x14ac:dyDescent="0.35">
      <c r="A1057" s="2">
        <v>1870</v>
      </c>
      <c r="B1057" s="3">
        <v>45798.395729166667</v>
      </c>
      <c r="C1057" s="6" t="s">
        <v>5744</v>
      </c>
      <c r="D1057" s="2">
        <v>8000507913</v>
      </c>
      <c r="E1057" s="4" t="s">
        <v>2144</v>
      </c>
      <c r="F1057" s="2">
        <v>3232218446</v>
      </c>
      <c r="G1057" s="2" t="s">
        <v>5745</v>
      </c>
      <c r="H1057" s="4" t="s">
        <v>5746</v>
      </c>
      <c r="I1057" s="2">
        <v>3125511056</v>
      </c>
      <c r="J1057" s="2" t="s">
        <v>5745</v>
      </c>
      <c r="K1057" s="2" t="s">
        <v>78</v>
      </c>
      <c r="L1057" s="2">
        <v>20</v>
      </c>
      <c r="M1057" s="2">
        <v>1</v>
      </c>
      <c r="N1057" s="2">
        <v>9</v>
      </c>
      <c r="O1057" s="2">
        <v>6</v>
      </c>
      <c r="P1057" s="2">
        <v>1</v>
      </c>
      <c r="Q1057" s="2">
        <v>0</v>
      </c>
      <c r="R1057" s="2">
        <v>3</v>
      </c>
      <c r="S1057" s="2">
        <v>20</v>
      </c>
      <c r="T1057" s="2">
        <v>0</v>
      </c>
      <c r="U1057" s="2">
        <v>3</v>
      </c>
      <c r="V1057" s="2">
        <v>1</v>
      </c>
      <c r="W1057" s="2">
        <v>5</v>
      </c>
      <c r="X1057" s="2">
        <v>0</v>
      </c>
      <c r="Y1057" s="14">
        <v>9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14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14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14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14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0</v>
      </c>
      <c r="BI1057" s="2">
        <v>0</v>
      </c>
      <c r="BJ1057" s="15">
        <v>1115</v>
      </c>
      <c r="BK1057" s="6" t="s">
        <v>5747</v>
      </c>
      <c r="BL1057" s="9" t="s">
        <v>1074</v>
      </c>
      <c r="BM1057" s="9" t="s">
        <v>1075</v>
      </c>
      <c r="BN1057" s="9" t="s">
        <v>100</v>
      </c>
      <c r="BO1057" s="9" t="s">
        <v>81</v>
      </c>
      <c r="BP1057" s="6" t="s">
        <v>1109</v>
      </c>
      <c r="BQ1057" s="9" t="s">
        <v>103</v>
      </c>
      <c r="BR1057" s="9" t="s">
        <v>146</v>
      </c>
      <c r="BS1057" s="6" t="s">
        <v>5748</v>
      </c>
      <c r="BT1057" s="19"/>
      <c r="BU1057" s="8"/>
      <c r="BV1057" s="9">
        <v>800050791</v>
      </c>
    </row>
    <row r="1058" spans="1:74" ht="52" x14ac:dyDescent="0.35">
      <c r="A1058" s="4">
        <v>1873</v>
      </c>
      <c r="B1058" s="13">
        <v>45798.406342592592</v>
      </c>
      <c r="C1058" s="4" t="s">
        <v>7814</v>
      </c>
      <c r="D1058" s="4">
        <v>899999421</v>
      </c>
      <c r="E1058" s="4" t="s">
        <v>7815</v>
      </c>
      <c r="F1058" s="4">
        <v>3115874013</v>
      </c>
      <c r="G1058" s="4" t="s">
        <v>7816</v>
      </c>
      <c r="H1058" s="4" t="s">
        <v>7817</v>
      </c>
      <c r="I1058" s="4">
        <v>3112028073</v>
      </c>
      <c r="J1058" s="2" t="s">
        <v>7818</v>
      </c>
      <c r="K1058" s="4" t="s">
        <v>78</v>
      </c>
      <c r="L1058" s="4">
        <v>64</v>
      </c>
      <c r="M1058" s="4">
        <v>0</v>
      </c>
      <c r="N1058" s="4">
        <v>48</v>
      </c>
      <c r="O1058" s="4">
        <v>15</v>
      </c>
      <c r="P1058" s="4">
        <v>1</v>
      </c>
      <c r="Q1058" s="4">
        <v>0</v>
      </c>
      <c r="R1058" s="4">
        <v>0</v>
      </c>
      <c r="S1058" s="4">
        <v>64</v>
      </c>
      <c r="T1058" s="4">
        <v>0</v>
      </c>
      <c r="U1058" s="4">
        <v>17</v>
      </c>
      <c r="V1058" s="4">
        <v>11</v>
      </c>
      <c r="W1058" s="4">
        <v>20</v>
      </c>
      <c r="X1058" s="4">
        <v>0</v>
      </c>
      <c r="Y1058" s="5">
        <v>48</v>
      </c>
      <c r="Z1058" s="4">
        <v>0</v>
      </c>
      <c r="AA1058" s="4">
        <v>3</v>
      </c>
      <c r="AB1058" s="4">
        <v>3</v>
      </c>
      <c r="AC1058" s="4">
        <v>9</v>
      </c>
      <c r="AD1058" s="4">
        <v>0</v>
      </c>
      <c r="AE1058" s="5">
        <v>15</v>
      </c>
      <c r="AF1058" s="4">
        <v>0</v>
      </c>
      <c r="AG1058" s="4">
        <v>1</v>
      </c>
      <c r="AH1058" s="4">
        <v>3</v>
      </c>
      <c r="AI1058" s="4">
        <v>6</v>
      </c>
      <c r="AJ1058" s="4">
        <v>0</v>
      </c>
      <c r="AK1058" s="5">
        <v>10</v>
      </c>
      <c r="AL1058" s="4">
        <v>0</v>
      </c>
      <c r="AM1058" s="4">
        <v>1</v>
      </c>
      <c r="AN1058" s="4">
        <v>0</v>
      </c>
      <c r="AO1058" s="4">
        <v>1</v>
      </c>
      <c r="AP1058" s="4">
        <v>0</v>
      </c>
      <c r="AQ1058" s="5">
        <v>2</v>
      </c>
      <c r="AR1058" s="4">
        <v>0</v>
      </c>
      <c r="AS1058" s="4">
        <v>1</v>
      </c>
      <c r="AT1058" s="4">
        <v>0</v>
      </c>
      <c r="AU1058" s="4">
        <v>2</v>
      </c>
      <c r="AV1058" s="4">
        <v>0</v>
      </c>
      <c r="AW1058" s="5">
        <v>3</v>
      </c>
      <c r="AX1058" s="4">
        <v>0</v>
      </c>
      <c r="AY1058" s="4">
        <v>0</v>
      </c>
      <c r="AZ1058" s="4">
        <v>0</v>
      </c>
      <c r="BA1058" s="4">
        <v>0</v>
      </c>
      <c r="BB1058" s="4">
        <v>0</v>
      </c>
      <c r="BC1058" s="4">
        <v>0</v>
      </c>
      <c r="BD1058" s="4">
        <v>0</v>
      </c>
      <c r="BE1058" s="4">
        <v>1</v>
      </c>
      <c r="BF1058" s="4">
        <v>3</v>
      </c>
      <c r="BG1058" s="4">
        <v>8</v>
      </c>
      <c r="BH1058" s="4">
        <v>0</v>
      </c>
      <c r="BI1058" s="4">
        <v>12</v>
      </c>
      <c r="BJ1058" s="7">
        <v>2726</v>
      </c>
      <c r="BK1058" s="6" t="s">
        <v>7819</v>
      </c>
      <c r="BL1058" s="6" t="s">
        <v>1074</v>
      </c>
      <c r="BM1058" s="6" t="s">
        <v>1085</v>
      </c>
      <c r="BN1058" s="6" t="s">
        <v>100</v>
      </c>
      <c r="BO1058" s="6" t="s">
        <v>81</v>
      </c>
      <c r="BP1058" s="6" t="s">
        <v>110</v>
      </c>
      <c r="BQ1058" s="6" t="s">
        <v>111</v>
      </c>
      <c r="BR1058" s="6" t="s">
        <v>104</v>
      </c>
      <c r="BS1058" s="6" t="s">
        <v>104</v>
      </c>
      <c r="BT1058" s="8"/>
      <c r="BU1058" s="8"/>
      <c r="BV1058" s="6">
        <v>899999421</v>
      </c>
    </row>
    <row r="1059" spans="1:74" ht="26" x14ac:dyDescent="0.35">
      <c r="A1059" s="2">
        <v>1874</v>
      </c>
      <c r="B1059" s="3">
        <v>45798.413043981483</v>
      </c>
      <c r="C1059" s="6" t="s">
        <v>2084</v>
      </c>
      <c r="D1059" s="2">
        <v>800096750</v>
      </c>
      <c r="E1059" s="4" t="s">
        <v>2085</v>
      </c>
      <c r="F1059" s="2">
        <v>3043700991</v>
      </c>
      <c r="G1059" s="2" t="s">
        <v>2086</v>
      </c>
      <c r="H1059" s="4" t="s">
        <v>2085</v>
      </c>
      <c r="I1059" s="2">
        <v>3043700991</v>
      </c>
      <c r="J1059" s="2" t="s">
        <v>2086</v>
      </c>
      <c r="K1059" s="2" t="s">
        <v>78</v>
      </c>
      <c r="L1059" s="2">
        <v>27</v>
      </c>
      <c r="M1059" s="2">
        <v>1</v>
      </c>
      <c r="N1059" s="2">
        <v>16</v>
      </c>
      <c r="O1059" s="2">
        <v>6</v>
      </c>
      <c r="P1059" s="2">
        <v>1</v>
      </c>
      <c r="Q1059" s="2">
        <v>3</v>
      </c>
      <c r="R1059" s="2">
        <v>0</v>
      </c>
      <c r="S1059" s="2">
        <v>27</v>
      </c>
      <c r="T1059" s="2">
        <v>0</v>
      </c>
      <c r="U1059" s="2">
        <v>5</v>
      </c>
      <c r="V1059" s="2">
        <v>3</v>
      </c>
      <c r="W1059" s="2">
        <v>8</v>
      </c>
      <c r="X1059" s="2">
        <v>0</v>
      </c>
      <c r="Y1059" s="14">
        <v>16</v>
      </c>
      <c r="Z1059" s="2">
        <v>0</v>
      </c>
      <c r="AA1059" s="2">
        <v>3</v>
      </c>
      <c r="AB1059" s="2">
        <v>0</v>
      </c>
      <c r="AC1059" s="2">
        <v>4</v>
      </c>
      <c r="AD1059" s="2">
        <v>0</v>
      </c>
      <c r="AE1059" s="14">
        <v>7</v>
      </c>
      <c r="AF1059" s="2">
        <v>0</v>
      </c>
      <c r="AG1059" s="2">
        <v>3</v>
      </c>
      <c r="AH1059" s="2">
        <v>0</v>
      </c>
      <c r="AI1059" s="2">
        <v>4</v>
      </c>
      <c r="AJ1059" s="2">
        <v>0</v>
      </c>
      <c r="AK1059" s="14">
        <v>7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14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14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0</v>
      </c>
      <c r="BI1059" s="2">
        <v>0</v>
      </c>
      <c r="BJ1059" s="15">
        <v>218</v>
      </c>
      <c r="BK1059" s="6" t="s">
        <v>2087</v>
      </c>
      <c r="BL1059" s="9" t="s">
        <v>1074</v>
      </c>
      <c r="BM1059" s="9" t="s">
        <v>1075</v>
      </c>
      <c r="BN1059" s="9" t="s">
        <v>100</v>
      </c>
      <c r="BO1059" s="9" t="s">
        <v>81</v>
      </c>
      <c r="BP1059" s="6" t="s">
        <v>1109</v>
      </c>
      <c r="BQ1059" s="9" t="s">
        <v>103</v>
      </c>
      <c r="BR1059" s="9" t="s">
        <v>84</v>
      </c>
      <c r="BS1059" s="6" t="s">
        <v>2088</v>
      </c>
      <c r="BT1059" s="19"/>
      <c r="BU1059" s="8"/>
      <c r="BV1059" s="9">
        <v>800096750</v>
      </c>
    </row>
    <row r="1060" spans="1:74" ht="52" x14ac:dyDescent="0.35">
      <c r="A1060" s="4">
        <v>1876</v>
      </c>
      <c r="B1060" s="13">
        <v>45798.420185185183</v>
      </c>
      <c r="C1060" s="4" t="s">
        <v>12054</v>
      </c>
      <c r="D1060" s="4">
        <v>809000985</v>
      </c>
      <c r="E1060" s="4" t="s">
        <v>12055</v>
      </c>
      <c r="F1060" s="4">
        <v>3208311011</v>
      </c>
      <c r="G1060" s="4" t="s">
        <v>12056</v>
      </c>
      <c r="H1060" s="4" t="s">
        <v>12055</v>
      </c>
      <c r="I1060" s="4">
        <v>3208311011</v>
      </c>
      <c r="J1060" s="2" t="s">
        <v>12056</v>
      </c>
      <c r="K1060" s="4" t="s">
        <v>78</v>
      </c>
      <c r="L1060" s="4">
        <v>2</v>
      </c>
      <c r="M1060" s="4">
        <v>0</v>
      </c>
      <c r="N1060" s="4">
        <v>1</v>
      </c>
      <c r="O1060" s="4">
        <v>0</v>
      </c>
      <c r="P1060" s="4">
        <v>1</v>
      </c>
      <c r="Q1060" s="4">
        <v>0</v>
      </c>
      <c r="R1060" s="4">
        <v>0</v>
      </c>
      <c r="S1060" s="4">
        <v>2</v>
      </c>
      <c r="T1060" s="4">
        <v>0</v>
      </c>
      <c r="U1060" s="4">
        <v>0</v>
      </c>
      <c r="V1060" s="4">
        <v>0</v>
      </c>
      <c r="W1060" s="4">
        <v>1</v>
      </c>
      <c r="X1060" s="4">
        <v>0</v>
      </c>
      <c r="Y1060" s="5">
        <v>1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5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5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5">
        <v>0</v>
      </c>
      <c r="AR1060" s="4">
        <v>0</v>
      </c>
      <c r="AS1060" s="4">
        <v>0</v>
      </c>
      <c r="AT1060" s="4">
        <v>0</v>
      </c>
      <c r="AU1060" s="4">
        <v>0</v>
      </c>
      <c r="AV1060" s="4">
        <v>0</v>
      </c>
      <c r="AW1060" s="5">
        <v>0</v>
      </c>
      <c r="AX1060" s="4">
        <v>0</v>
      </c>
      <c r="AY1060" s="4">
        <v>0</v>
      </c>
      <c r="AZ1060" s="4">
        <v>0</v>
      </c>
      <c r="BA1060" s="4">
        <v>0</v>
      </c>
      <c r="BB1060" s="4">
        <v>0</v>
      </c>
      <c r="BC1060" s="4">
        <v>0</v>
      </c>
      <c r="BD1060" s="4">
        <v>0</v>
      </c>
      <c r="BE1060" s="4">
        <v>0</v>
      </c>
      <c r="BF1060" s="4">
        <v>0</v>
      </c>
      <c r="BG1060" s="4">
        <v>0</v>
      </c>
      <c r="BH1060" s="4">
        <v>0</v>
      </c>
      <c r="BI1060" s="4">
        <v>0</v>
      </c>
      <c r="BJ1060" s="7">
        <v>5489</v>
      </c>
      <c r="BK1060" s="6" t="s">
        <v>12057</v>
      </c>
      <c r="BL1060" s="6" t="s">
        <v>1074</v>
      </c>
      <c r="BM1060" s="6" t="s">
        <v>1075</v>
      </c>
      <c r="BN1060" s="6" t="s">
        <v>7584</v>
      </c>
      <c r="BO1060" s="6" t="s">
        <v>81</v>
      </c>
      <c r="BP1060" s="6" t="s">
        <v>10680</v>
      </c>
      <c r="BQ1060" s="6" t="s">
        <v>81</v>
      </c>
      <c r="BR1060" s="6" t="s">
        <v>190</v>
      </c>
      <c r="BS1060" s="6" t="s">
        <v>5935</v>
      </c>
      <c r="BT1060" s="8"/>
      <c r="BU1060" s="8"/>
      <c r="BV1060" s="8"/>
    </row>
    <row r="1061" spans="1:74" ht="91" x14ac:dyDescent="0.35">
      <c r="A1061" s="2">
        <v>1878</v>
      </c>
      <c r="B1061" s="3">
        <v>45798.436481481483</v>
      </c>
      <c r="C1061" s="4" t="s">
        <v>686</v>
      </c>
      <c r="D1061" s="2">
        <v>900039533</v>
      </c>
      <c r="E1061" s="2" t="s">
        <v>687</v>
      </c>
      <c r="F1061" s="2">
        <v>3216423689</v>
      </c>
      <c r="G1061" s="2" t="s">
        <v>688</v>
      </c>
      <c r="H1061" s="2" t="s">
        <v>689</v>
      </c>
      <c r="I1061" s="4">
        <v>3003481372</v>
      </c>
      <c r="J1061" s="2" t="s">
        <v>690</v>
      </c>
      <c r="K1061" s="4" t="s">
        <v>78</v>
      </c>
      <c r="L1061" s="4">
        <v>1459</v>
      </c>
      <c r="M1061" s="4">
        <v>0</v>
      </c>
      <c r="N1061" s="4">
        <v>1373</v>
      </c>
      <c r="O1061" s="4">
        <v>86</v>
      </c>
      <c r="P1061" s="4">
        <v>0</v>
      </c>
      <c r="Q1061" s="4">
        <v>0</v>
      </c>
      <c r="R1061" s="4">
        <v>0</v>
      </c>
      <c r="S1061" s="4">
        <v>1459</v>
      </c>
      <c r="T1061" s="4">
        <v>0</v>
      </c>
      <c r="U1061" s="4">
        <v>954</v>
      </c>
      <c r="V1061" s="4">
        <v>236</v>
      </c>
      <c r="W1061" s="4">
        <v>183</v>
      </c>
      <c r="X1061" s="4">
        <v>0</v>
      </c>
      <c r="Y1061" s="5">
        <v>1373</v>
      </c>
      <c r="Z1061" s="6">
        <v>0</v>
      </c>
      <c r="AA1061" s="6">
        <v>486</v>
      </c>
      <c r="AB1061" s="6">
        <v>103</v>
      </c>
      <c r="AC1061" s="6">
        <v>91</v>
      </c>
      <c r="AD1061" s="6">
        <v>0</v>
      </c>
      <c r="AE1061" s="5">
        <v>680</v>
      </c>
      <c r="AF1061" s="6">
        <v>0</v>
      </c>
      <c r="AG1061" s="6">
        <v>52</v>
      </c>
      <c r="AH1061" s="6">
        <v>9</v>
      </c>
      <c r="AI1061" s="6">
        <v>28</v>
      </c>
      <c r="AJ1061" s="6">
        <v>0</v>
      </c>
      <c r="AK1061" s="5">
        <v>89</v>
      </c>
      <c r="AL1061" s="6">
        <v>0</v>
      </c>
      <c r="AM1061" s="6">
        <v>35</v>
      </c>
      <c r="AN1061" s="6">
        <v>16</v>
      </c>
      <c r="AO1061" s="6">
        <v>4</v>
      </c>
      <c r="AP1061" s="6">
        <v>0</v>
      </c>
      <c r="AQ1061" s="5">
        <v>55</v>
      </c>
      <c r="AR1061" s="6">
        <v>0</v>
      </c>
      <c r="AS1061" s="6">
        <v>399</v>
      </c>
      <c r="AT1061" s="6">
        <v>78</v>
      </c>
      <c r="AU1061" s="6">
        <v>59</v>
      </c>
      <c r="AV1061" s="6">
        <v>0</v>
      </c>
      <c r="AW1061" s="5">
        <v>536</v>
      </c>
      <c r="AX1061" s="4">
        <v>0</v>
      </c>
      <c r="AY1061" s="4">
        <v>351</v>
      </c>
      <c r="AZ1061" s="4">
        <v>63</v>
      </c>
      <c r="BA1061" s="4">
        <v>60</v>
      </c>
      <c r="BB1061" s="4">
        <v>0</v>
      </c>
      <c r="BC1061" s="4">
        <v>474</v>
      </c>
      <c r="BD1061" s="4">
        <v>0</v>
      </c>
      <c r="BE1061" s="4">
        <v>351</v>
      </c>
      <c r="BF1061" s="4">
        <v>63</v>
      </c>
      <c r="BG1061" s="4">
        <v>60</v>
      </c>
      <c r="BH1061" s="4">
        <v>0</v>
      </c>
      <c r="BI1061" s="4">
        <v>474</v>
      </c>
      <c r="BJ1061" s="7">
        <v>8030</v>
      </c>
      <c r="BK1061" s="6" t="s">
        <v>279</v>
      </c>
      <c r="BL1061" s="6" t="s">
        <v>80</v>
      </c>
      <c r="BM1061" s="6" t="s">
        <v>81</v>
      </c>
      <c r="BN1061" s="6" t="s">
        <v>100</v>
      </c>
      <c r="BO1061" s="6" t="s">
        <v>278</v>
      </c>
      <c r="BP1061" s="6" t="s">
        <v>643</v>
      </c>
      <c r="BQ1061" s="6" t="s">
        <v>103</v>
      </c>
      <c r="BR1061" s="6" t="s">
        <v>104</v>
      </c>
      <c r="BS1061" s="6" t="s">
        <v>104</v>
      </c>
      <c r="BT1061" s="8"/>
      <c r="BU1061" s="8"/>
      <c r="BV1061" s="6">
        <v>9000395338</v>
      </c>
    </row>
    <row r="1062" spans="1:74" ht="52" x14ac:dyDescent="0.35">
      <c r="A1062" s="4">
        <v>1879</v>
      </c>
      <c r="B1062" s="13">
        <v>45798.437650462962</v>
      </c>
      <c r="C1062" s="4" t="s">
        <v>7470</v>
      </c>
      <c r="D1062" s="4">
        <v>890905211</v>
      </c>
      <c r="E1062" s="4" t="s">
        <v>7471</v>
      </c>
      <c r="F1062" s="4">
        <v>3146919598</v>
      </c>
      <c r="G1062" s="4" t="s">
        <v>7472</v>
      </c>
      <c r="H1062" s="4" t="s">
        <v>7473</v>
      </c>
      <c r="I1062" s="4">
        <v>3016315051</v>
      </c>
      <c r="J1062" s="2" t="s">
        <v>7474</v>
      </c>
      <c r="K1062" s="4" t="s">
        <v>78</v>
      </c>
      <c r="L1062" s="4">
        <v>77</v>
      </c>
      <c r="M1062" s="4">
        <v>0</v>
      </c>
      <c r="N1062" s="4">
        <v>74</v>
      </c>
      <c r="O1062" s="4">
        <v>2</v>
      </c>
      <c r="P1062" s="4">
        <v>1</v>
      </c>
      <c r="Q1062" s="4">
        <v>0</v>
      </c>
      <c r="R1062" s="4">
        <v>0</v>
      </c>
      <c r="S1062" s="4">
        <v>77</v>
      </c>
      <c r="T1062" s="4">
        <v>0</v>
      </c>
      <c r="U1062" s="4">
        <v>16</v>
      </c>
      <c r="V1062" s="4">
        <v>9</v>
      </c>
      <c r="W1062" s="4">
        <v>49</v>
      </c>
      <c r="X1062" s="4">
        <v>0</v>
      </c>
      <c r="Y1062" s="5">
        <v>74</v>
      </c>
      <c r="Z1062" s="4">
        <v>0</v>
      </c>
      <c r="AA1062" s="4">
        <v>5</v>
      </c>
      <c r="AB1062" s="4">
        <v>3</v>
      </c>
      <c r="AC1062" s="4">
        <v>29</v>
      </c>
      <c r="AD1062" s="4">
        <v>0</v>
      </c>
      <c r="AE1062" s="5">
        <v>37</v>
      </c>
      <c r="AF1062" s="4">
        <v>0</v>
      </c>
      <c r="AG1062" s="4">
        <v>2</v>
      </c>
      <c r="AH1062" s="4">
        <v>3</v>
      </c>
      <c r="AI1062" s="4">
        <v>22</v>
      </c>
      <c r="AJ1062" s="4">
        <v>0</v>
      </c>
      <c r="AK1062" s="5">
        <v>27</v>
      </c>
      <c r="AL1062" s="4">
        <v>0</v>
      </c>
      <c r="AM1062" s="4">
        <v>3</v>
      </c>
      <c r="AN1062" s="4">
        <v>0</v>
      </c>
      <c r="AO1062" s="4">
        <v>7</v>
      </c>
      <c r="AP1062" s="4">
        <v>0</v>
      </c>
      <c r="AQ1062" s="5">
        <v>10</v>
      </c>
      <c r="AR1062" s="4">
        <v>0</v>
      </c>
      <c r="AS1062" s="4">
        <v>0</v>
      </c>
      <c r="AT1062" s="4">
        <v>0</v>
      </c>
      <c r="AU1062" s="4">
        <v>0</v>
      </c>
      <c r="AV1062" s="4">
        <v>0</v>
      </c>
      <c r="AW1062" s="5">
        <v>0</v>
      </c>
      <c r="AX1062" s="4">
        <v>0</v>
      </c>
      <c r="AY1062" s="4">
        <v>4</v>
      </c>
      <c r="AZ1062" s="4">
        <v>3</v>
      </c>
      <c r="BA1062" s="4">
        <v>15</v>
      </c>
      <c r="BB1062" s="4">
        <v>0</v>
      </c>
      <c r="BC1062" s="4">
        <v>22</v>
      </c>
      <c r="BD1062" s="4">
        <v>0</v>
      </c>
      <c r="BE1062" s="4">
        <v>0</v>
      </c>
      <c r="BF1062" s="4">
        <v>0</v>
      </c>
      <c r="BG1062" s="4">
        <v>0</v>
      </c>
      <c r="BH1062" s="4">
        <v>0</v>
      </c>
      <c r="BI1062" s="4">
        <v>0</v>
      </c>
      <c r="BJ1062" s="7">
        <v>1884</v>
      </c>
      <c r="BK1062" s="6" t="s">
        <v>7475</v>
      </c>
      <c r="BL1062" s="6" t="s">
        <v>1074</v>
      </c>
      <c r="BM1062" s="6" t="s">
        <v>1075</v>
      </c>
      <c r="BN1062" s="6" t="s">
        <v>3430</v>
      </c>
      <c r="BO1062" s="6" t="s">
        <v>81</v>
      </c>
      <c r="BP1062" s="6" t="s">
        <v>7349</v>
      </c>
      <c r="BQ1062" s="6" t="s">
        <v>81</v>
      </c>
      <c r="BR1062" s="6" t="s">
        <v>378</v>
      </c>
      <c r="BS1062" s="6" t="s">
        <v>769</v>
      </c>
      <c r="BT1062" s="8"/>
      <c r="BU1062" s="8"/>
      <c r="BV1062" s="6">
        <v>890905211</v>
      </c>
    </row>
    <row r="1063" spans="1:74" ht="130" x14ac:dyDescent="0.35">
      <c r="A1063" s="2">
        <v>1880</v>
      </c>
      <c r="B1063" s="3">
        <v>45798.445081018515</v>
      </c>
      <c r="C1063" s="4" t="s">
        <v>691</v>
      </c>
      <c r="D1063" s="2">
        <v>900490473</v>
      </c>
      <c r="E1063" s="2" t="s">
        <v>692</v>
      </c>
      <c r="F1063" s="2">
        <v>3012511969</v>
      </c>
      <c r="G1063" s="2" t="s">
        <v>693</v>
      </c>
      <c r="H1063" s="2" t="s">
        <v>694</v>
      </c>
      <c r="I1063" s="4">
        <v>3057371273</v>
      </c>
      <c r="J1063" s="2" t="s">
        <v>695</v>
      </c>
      <c r="K1063" s="4" t="s">
        <v>78</v>
      </c>
      <c r="L1063" s="4">
        <v>857</v>
      </c>
      <c r="M1063" s="4">
        <v>0</v>
      </c>
      <c r="N1063" s="4">
        <v>802</v>
      </c>
      <c r="O1063" s="4">
        <v>54</v>
      </c>
      <c r="P1063" s="4">
        <v>1</v>
      </c>
      <c r="Q1063" s="4">
        <v>0</v>
      </c>
      <c r="R1063" s="4">
        <v>0</v>
      </c>
      <c r="S1063" s="4">
        <v>857</v>
      </c>
      <c r="T1063" s="4">
        <v>0</v>
      </c>
      <c r="U1063" s="4">
        <v>715</v>
      </c>
      <c r="V1063" s="4">
        <v>51</v>
      </c>
      <c r="W1063" s="4">
        <v>36</v>
      </c>
      <c r="X1063" s="4">
        <v>0</v>
      </c>
      <c r="Y1063" s="5">
        <v>802</v>
      </c>
      <c r="Z1063" s="6">
        <v>0</v>
      </c>
      <c r="AA1063" s="6">
        <v>319</v>
      </c>
      <c r="AB1063" s="6">
        <v>22</v>
      </c>
      <c r="AC1063" s="6">
        <v>15</v>
      </c>
      <c r="AD1063" s="6">
        <v>0</v>
      </c>
      <c r="AE1063" s="5">
        <v>356</v>
      </c>
      <c r="AF1063" s="6">
        <v>0</v>
      </c>
      <c r="AG1063" s="6">
        <v>189</v>
      </c>
      <c r="AH1063" s="6">
        <v>15</v>
      </c>
      <c r="AI1063" s="6">
        <v>11</v>
      </c>
      <c r="AJ1063" s="6">
        <v>0</v>
      </c>
      <c r="AK1063" s="5">
        <v>215</v>
      </c>
      <c r="AL1063" s="6">
        <v>0</v>
      </c>
      <c r="AM1063" s="6">
        <v>6</v>
      </c>
      <c r="AN1063" s="6">
        <v>0</v>
      </c>
      <c r="AO1063" s="6">
        <v>0</v>
      </c>
      <c r="AP1063" s="6">
        <v>0</v>
      </c>
      <c r="AQ1063" s="5">
        <v>6</v>
      </c>
      <c r="AR1063" s="6">
        <v>0</v>
      </c>
      <c r="AS1063" s="6">
        <v>124</v>
      </c>
      <c r="AT1063" s="6">
        <v>7</v>
      </c>
      <c r="AU1063" s="6">
        <v>4</v>
      </c>
      <c r="AV1063" s="6">
        <v>0</v>
      </c>
      <c r="AW1063" s="5">
        <v>135</v>
      </c>
      <c r="AX1063" s="4">
        <v>0</v>
      </c>
      <c r="AY1063" s="4">
        <v>241</v>
      </c>
      <c r="AZ1063" s="4">
        <v>22</v>
      </c>
      <c r="BA1063" s="4">
        <v>15</v>
      </c>
      <c r="BB1063" s="4">
        <v>0</v>
      </c>
      <c r="BC1063" s="4">
        <v>278</v>
      </c>
      <c r="BD1063" s="4">
        <v>0</v>
      </c>
      <c r="BE1063" s="4">
        <v>241</v>
      </c>
      <c r="BF1063" s="4">
        <v>22</v>
      </c>
      <c r="BG1063" s="4">
        <v>15</v>
      </c>
      <c r="BH1063" s="4">
        <v>0</v>
      </c>
      <c r="BI1063" s="4">
        <v>278</v>
      </c>
      <c r="BJ1063" s="7">
        <v>8041</v>
      </c>
      <c r="BK1063" s="6" t="s">
        <v>696</v>
      </c>
      <c r="BL1063" s="6" t="s">
        <v>80</v>
      </c>
      <c r="BM1063" s="6" t="s">
        <v>81</v>
      </c>
      <c r="BN1063" s="6" t="s">
        <v>100</v>
      </c>
      <c r="BO1063" s="6" t="s">
        <v>278</v>
      </c>
      <c r="BP1063" s="6" t="s">
        <v>205</v>
      </c>
      <c r="BQ1063" s="6" t="s">
        <v>111</v>
      </c>
      <c r="BR1063" s="6" t="s">
        <v>104</v>
      </c>
      <c r="BS1063" s="6" t="s">
        <v>104</v>
      </c>
      <c r="BT1063" s="8"/>
      <c r="BU1063" s="8"/>
      <c r="BV1063" s="6">
        <v>900490473</v>
      </c>
    </row>
    <row r="1064" spans="1:74" ht="65" x14ac:dyDescent="0.35">
      <c r="A1064" s="4">
        <v>1881</v>
      </c>
      <c r="B1064" s="13">
        <v>45798.446817129632</v>
      </c>
      <c r="C1064" s="4" t="s">
        <v>9510</v>
      </c>
      <c r="D1064" s="4">
        <v>813011465</v>
      </c>
      <c r="E1064" s="4" t="s">
        <v>9511</v>
      </c>
      <c r="F1064" s="4">
        <v>3134940953</v>
      </c>
      <c r="G1064" s="4" t="s">
        <v>9512</v>
      </c>
      <c r="H1064" s="4" t="s">
        <v>9511</v>
      </c>
      <c r="I1064" s="4">
        <v>3134940953</v>
      </c>
      <c r="J1064" s="2" t="s">
        <v>9512</v>
      </c>
      <c r="K1064" s="4" t="s">
        <v>78</v>
      </c>
      <c r="L1064" s="4">
        <v>7</v>
      </c>
      <c r="M1064" s="4">
        <v>0</v>
      </c>
      <c r="N1064" s="4">
        <v>6</v>
      </c>
      <c r="O1064" s="4">
        <v>0</v>
      </c>
      <c r="P1064" s="4">
        <v>1</v>
      </c>
      <c r="Q1064" s="4">
        <v>0</v>
      </c>
      <c r="R1064" s="4">
        <v>0</v>
      </c>
      <c r="S1064" s="4">
        <v>7</v>
      </c>
      <c r="T1064" s="4">
        <v>0</v>
      </c>
      <c r="U1064" s="4">
        <v>0</v>
      </c>
      <c r="V1064" s="4">
        <v>1</v>
      </c>
      <c r="W1064" s="4">
        <v>5</v>
      </c>
      <c r="X1064" s="4">
        <v>0</v>
      </c>
      <c r="Y1064" s="5">
        <v>6</v>
      </c>
      <c r="Z1064" s="4">
        <v>0</v>
      </c>
      <c r="AA1064" s="4">
        <v>0</v>
      </c>
      <c r="AB1064" s="4">
        <v>0</v>
      </c>
      <c r="AC1064" s="4">
        <v>4</v>
      </c>
      <c r="AD1064" s="4">
        <v>0</v>
      </c>
      <c r="AE1064" s="5">
        <v>4</v>
      </c>
      <c r="AF1064" s="4">
        <v>0</v>
      </c>
      <c r="AG1064" s="4">
        <v>0</v>
      </c>
      <c r="AH1064" s="4">
        <v>0</v>
      </c>
      <c r="AI1064" s="4">
        <v>4</v>
      </c>
      <c r="AJ1064" s="4">
        <v>0</v>
      </c>
      <c r="AK1064" s="5">
        <v>4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5">
        <v>0</v>
      </c>
      <c r="AR1064" s="4">
        <v>0</v>
      </c>
      <c r="AS1064" s="4">
        <v>0</v>
      </c>
      <c r="AT1064" s="4">
        <v>0</v>
      </c>
      <c r="AU1064" s="4">
        <v>0</v>
      </c>
      <c r="AV1064" s="4">
        <v>0</v>
      </c>
      <c r="AW1064" s="5">
        <v>0</v>
      </c>
      <c r="AX1064" s="4">
        <v>0</v>
      </c>
      <c r="AY1064" s="4">
        <v>0</v>
      </c>
      <c r="AZ1064" s="4">
        <v>0</v>
      </c>
      <c r="BA1064" s="4">
        <v>0</v>
      </c>
      <c r="BB1064" s="4">
        <v>0</v>
      </c>
      <c r="BC1064" s="4">
        <v>0</v>
      </c>
      <c r="BD1064" s="4">
        <v>0</v>
      </c>
      <c r="BE1064" s="4">
        <v>0</v>
      </c>
      <c r="BF1064" s="4">
        <v>0</v>
      </c>
      <c r="BG1064" s="4">
        <v>0</v>
      </c>
      <c r="BH1064" s="4">
        <v>0</v>
      </c>
      <c r="BI1064" s="4">
        <v>0</v>
      </c>
      <c r="BJ1064" s="7">
        <v>3487</v>
      </c>
      <c r="BK1064" s="6" t="s">
        <v>9513</v>
      </c>
      <c r="BL1064" s="6" t="s">
        <v>1074</v>
      </c>
      <c r="BM1064" s="6" t="s">
        <v>1075</v>
      </c>
      <c r="BN1064" s="6" t="s">
        <v>100</v>
      </c>
      <c r="BO1064" s="6" t="s">
        <v>81</v>
      </c>
      <c r="BP1064" s="6" t="s">
        <v>291</v>
      </c>
      <c r="BQ1064" s="6" t="s">
        <v>111</v>
      </c>
      <c r="BR1064" s="6" t="s">
        <v>976</v>
      </c>
      <c r="BS1064" s="6" t="s">
        <v>4148</v>
      </c>
      <c r="BT1064" s="8"/>
      <c r="BU1064" s="6" t="s">
        <v>4147</v>
      </c>
      <c r="BV1064" s="6">
        <v>813011465</v>
      </c>
    </row>
    <row r="1065" spans="1:74" ht="39" x14ac:dyDescent="0.35">
      <c r="A1065" s="2">
        <v>1882</v>
      </c>
      <c r="B1065" s="3">
        <v>45798.455891203703</v>
      </c>
      <c r="C1065" s="6" t="s">
        <v>5945</v>
      </c>
      <c r="D1065" s="2">
        <v>899999314</v>
      </c>
      <c r="E1065" s="4" t="s">
        <v>5946</v>
      </c>
      <c r="F1065" s="2">
        <v>3202979392</v>
      </c>
      <c r="G1065" s="2" t="s">
        <v>5947</v>
      </c>
      <c r="H1065" s="4" t="s">
        <v>5946</v>
      </c>
      <c r="I1065" s="2">
        <v>3202979392</v>
      </c>
      <c r="J1065" s="2" t="s">
        <v>5947</v>
      </c>
      <c r="K1065" s="2" t="s">
        <v>78</v>
      </c>
      <c r="L1065" s="2">
        <v>44</v>
      </c>
      <c r="M1065" s="2">
        <v>1</v>
      </c>
      <c r="N1065" s="2">
        <v>25</v>
      </c>
      <c r="O1065" s="2">
        <v>17</v>
      </c>
      <c r="P1065" s="2">
        <v>1</v>
      </c>
      <c r="Q1065" s="2">
        <v>0</v>
      </c>
      <c r="R1065" s="2">
        <v>0</v>
      </c>
      <c r="S1065" s="2">
        <v>44</v>
      </c>
      <c r="T1065" s="2">
        <v>0</v>
      </c>
      <c r="U1065" s="2">
        <v>4</v>
      </c>
      <c r="V1065" s="2">
        <v>7</v>
      </c>
      <c r="W1065" s="2">
        <v>14</v>
      </c>
      <c r="X1065" s="2">
        <v>0</v>
      </c>
      <c r="Y1065" s="14">
        <v>25</v>
      </c>
      <c r="Z1065" s="2">
        <v>0</v>
      </c>
      <c r="AA1065" s="2">
        <v>2</v>
      </c>
      <c r="AB1065" s="2">
        <v>3</v>
      </c>
      <c r="AC1065" s="2">
        <v>3</v>
      </c>
      <c r="AD1065" s="2">
        <v>0</v>
      </c>
      <c r="AE1065" s="14">
        <v>8</v>
      </c>
      <c r="AF1065" s="2">
        <v>0</v>
      </c>
      <c r="AG1065" s="2">
        <v>2</v>
      </c>
      <c r="AH1065" s="2">
        <v>1</v>
      </c>
      <c r="AI1065" s="2">
        <v>3</v>
      </c>
      <c r="AJ1065" s="2">
        <v>0</v>
      </c>
      <c r="AK1065" s="14">
        <v>6</v>
      </c>
      <c r="AL1065" s="2">
        <v>0</v>
      </c>
      <c r="AM1065" s="2">
        <v>0</v>
      </c>
      <c r="AN1065" s="2">
        <v>2</v>
      </c>
      <c r="AO1065" s="2">
        <v>0</v>
      </c>
      <c r="AP1065" s="2">
        <v>0</v>
      </c>
      <c r="AQ1065" s="14">
        <v>2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14">
        <v>0</v>
      </c>
      <c r="AX1065" s="2">
        <v>0</v>
      </c>
      <c r="AY1065" s="2">
        <v>2</v>
      </c>
      <c r="AZ1065" s="2">
        <v>3</v>
      </c>
      <c r="BA1065" s="2">
        <v>3</v>
      </c>
      <c r="BB1065" s="2">
        <v>0</v>
      </c>
      <c r="BC1065" s="2">
        <v>8</v>
      </c>
      <c r="BD1065" s="2">
        <v>0</v>
      </c>
      <c r="BE1065" s="2">
        <v>0</v>
      </c>
      <c r="BF1065" s="2">
        <v>0</v>
      </c>
      <c r="BG1065" s="2">
        <v>0</v>
      </c>
      <c r="BH1065" s="2">
        <v>0</v>
      </c>
      <c r="BI1065" s="2">
        <v>0</v>
      </c>
      <c r="BJ1065" s="15">
        <v>1149</v>
      </c>
      <c r="BK1065" s="6" t="s">
        <v>5948</v>
      </c>
      <c r="BL1065" s="9" t="s">
        <v>1074</v>
      </c>
      <c r="BM1065" s="9" t="s">
        <v>1075</v>
      </c>
      <c r="BN1065" s="9" t="s">
        <v>100</v>
      </c>
      <c r="BO1065" s="9" t="s">
        <v>81</v>
      </c>
      <c r="BP1065" s="6" t="s">
        <v>1109</v>
      </c>
      <c r="BQ1065" s="9" t="s">
        <v>103</v>
      </c>
      <c r="BR1065" s="9" t="s">
        <v>152</v>
      </c>
      <c r="BS1065" s="6" t="s">
        <v>5949</v>
      </c>
      <c r="BT1065" s="19"/>
      <c r="BU1065" s="8"/>
      <c r="BV1065" s="9">
        <v>899999314</v>
      </c>
    </row>
    <row r="1066" spans="1:74" ht="26" x14ac:dyDescent="0.35">
      <c r="A1066" s="2">
        <v>1883</v>
      </c>
      <c r="B1066" s="3">
        <v>45798.456597222219</v>
      </c>
      <c r="C1066" s="6" t="s">
        <v>2176</v>
      </c>
      <c r="D1066" s="2">
        <v>800071934</v>
      </c>
      <c r="E1066" s="4" t="s">
        <v>2177</v>
      </c>
      <c r="F1066" s="2">
        <v>3014322495</v>
      </c>
      <c r="G1066" s="2" t="s">
        <v>2178</v>
      </c>
      <c r="H1066" s="4" t="s">
        <v>2177</v>
      </c>
      <c r="I1066" s="2">
        <v>3014322495</v>
      </c>
      <c r="J1066" s="2" t="s">
        <v>2178</v>
      </c>
      <c r="K1066" s="2" t="s">
        <v>78</v>
      </c>
      <c r="L1066" s="2">
        <v>36</v>
      </c>
      <c r="M1066" s="2">
        <v>1</v>
      </c>
      <c r="N1066" s="2">
        <v>24</v>
      </c>
      <c r="O1066" s="2">
        <v>10</v>
      </c>
      <c r="P1066" s="2">
        <v>1</v>
      </c>
      <c r="Q1066" s="2">
        <v>0</v>
      </c>
      <c r="R1066" s="2">
        <v>0</v>
      </c>
      <c r="S1066" s="2">
        <v>36</v>
      </c>
      <c r="T1066" s="2">
        <v>0</v>
      </c>
      <c r="U1066" s="2">
        <v>2</v>
      </c>
      <c r="V1066" s="2">
        <v>13</v>
      </c>
      <c r="W1066" s="2">
        <v>9</v>
      </c>
      <c r="X1066" s="2">
        <v>0</v>
      </c>
      <c r="Y1066" s="14">
        <v>24</v>
      </c>
      <c r="Z1066" s="2">
        <v>0</v>
      </c>
      <c r="AA1066" s="2">
        <v>1</v>
      </c>
      <c r="AB1066" s="2">
        <v>6</v>
      </c>
      <c r="AC1066" s="2">
        <v>0</v>
      </c>
      <c r="AD1066" s="2">
        <v>0</v>
      </c>
      <c r="AE1066" s="14">
        <v>7</v>
      </c>
      <c r="AF1066" s="2">
        <v>0</v>
      </c>
      <c r="AG1066" s="2">
        <v>1</v>
      </c>
      <c r="AH1066" s="2">
        <v>6</v>
      </c>
      <c r="AI1066" s="2">
        <v>0</v>
      </c>
      <c r="AJ1066" s="2">
        <v>0</v>
      </c>
      <c r="AK1066" s="14">
        <v>7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14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14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0</v>
      </c>
      <c r="BI1066" s="2">
        <v>0</v>
      </c>
      <c r="BJ1066" s="15">
        <v>233</v>
      </c>
      <c r="BK1066" s="6" t="s">
        <v>2179</v>
      </c>
      <c r="BL1066" s="9" t="s">
        <v>1074</v>
      </c>
      <c r="BM1066" s="9" t="s">
        <v>1075</v>
      </c>
      <c r="BN1066" s="9" t="s">
        <v>100</v>
      </c>
      <c r="BO1066" s="9" t="s">
        <v>81</v>
      </c>
      <c r="BP1066" s="6" t="s">
        <v>1109</v>
      </c>
      <c r="BQ1066" s="9" t="s">
        <v>103</v>
      </c>
      <c r="BR1066" s="9" t="s">
        <v>137</v>
      </c>
      <c r="BS1066" s="6" t="s">
        <v>2180</v>
      </c>
      <c r="BT1066" s="19"/>
      <c r="BU1066" s="8"/>
      <c r="BV1066" s="9">
        <v>800071934</v>
      </c>
    </row>
    <row r="1067" spans="1:74" ht="26" x14ac:dyDescent="0.35">
      <c r="A1067" s="2">
        <v>1885</v>
      </c>
      <c r="B1067" s="3">
        <v>45798.467002314814</v>
      </c>
      <c r="C1067" s="6" t="s">
        <v>4306</v>
      </c>
      <c r="D1067" s="2">
        <v>891801362</v>
      </c>
      <c r="E1067" s="4" t="s">
        <v>4307</v>
      </c>
      <c r="F1067" s="2">
        <v>3203404600</v>
      </c>
      <c r="G1067" s="2" t="s">
        <v>4308</v>
      </c>
      <c r="H1067" s="4" t="s">
        <v>4307</v>
      </c>
      <c r="I1067" s="2">
        <v>3203404600</v>
      </c>
      <c r="J1067" s="2" t="s">
        <v>4309</v>
      </c>
      <c r="K1067" s="2" t="s">
        <v>78</v>
      </c>
      <c r="L1067" s="2">
        <v>29</v>
      </c>
      <c r="M1067" s="2">
        <v>1</v>
      </c>
      <c r="N1067" s="2">
        <v>21</v>
      </c>
      <c r="O1067" s="2">
        <v>6</v>
      </c>
      <c r="P1067" s="2">
        <v>0</v>
      </c>
      <c r="Q1067" s="2">
        <v>0</v>
      </c>
      <c r="R1067" s="2">
        <v>1</v>
      </c>
      <c r="S1067" s="2">
        <v>29</v>
      </c>
      <c r="T1067" s="2">
        <v>0</v>
      </c>
      <c r="U1067" s="2">
        <v>3</v>
      </c>
      <c r="V1067" s="2">
        <v>6</v>
      </c>
      <c r="W1067" s="2">
        <v>12</v>
      </c>
      <c r="X1067" s="2">
        <v>0</v>
      </c>
      <c r="Y1067" s="14">
        <v>21</v>
      </c>
      <c r="Z1067" s="2">
        <v>0</v>
      </c>
      <c r="AA1067" s="2">
        <v>0</v>
      </c>
      <c r="AB1067" s="2">
        <v>6</v>
      </c>
      <c r="AC1067" s="2">
        <v>3</v>
      </c>
      <c r="AD1067" s="2">
        <v>0</v>
      </c>
      <c r="AE1067" s="14">
        <v>9</v>
      </c>
      <c r="AF1067" s="2">
        <v>0</v>
      </c>
      <c r="AG1067" s="2">
        <v>0</v>
      </c>
      <c r="AH1067" s="2">
        <v>6</v>
      </c>
      <c r="AI1067" s="2">
        <v>3</v>
      </c>
      <c r="AJ1067" s="2">
        <v>0</v>
      </c>
      <c r="AK1067" s="14">
        <v>9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14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14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0</v>
      </c>
      <c r="BI1067" s="2">
        <v>0</v>
      </c>
      <c r="BJ1067" s="15">
        <v>830</v>
      </c>
      <c r="BK1067" s="6" t="s">
        <v>4310</v>
      </c>
      <c r="BL1067" s="9" t="s">
        <v>1074</v>
      </c>
      <c r="BM1067" s="9" t="s">
        <v>1075</v>
      </c>
      <c r="BN1067" s="9" t="s">
        <v>100</v>
      </c>
      <c r="BO1067" s="9" t="s">
        <v>81</v>
      </c>
      <c r="BP1067" s="6" t="s">
        <v>1109</v>
      </c>
      <c r="BQ1067" s="9" t="s">
        <v>103</v>
      </c>
      <c r="BR1067" s="9" t="s">
        <v>146</v>
      </c>
      <c r="BS1067" s="6" t="s">
        <v>4311</v>
      </c>
      <c r="BT1067" s="19"/>
      <c r="BU1067" s="8"/>
      <c r="BV1067" s="9">
        <v>891801362</v>
      </c>
    </row>
    <row r="1068" spans="1:74" ht="52" x14ac:dyDescent="0.35">
      <c r="A1068" s="2">
        <v>1887</v>
      </c>
      <c r="B1068" s="3">
        <v>45798.470486111109</v>
      </c>
      <c r="C1068" s="4" t="s">
        <v>697</v>
      </c>
      <c r="D1068" s="2">
        <v>860503600</v>
      </c>
      <c r="E1068" s="2" t="s">
        <v>698</v>
      </c>
      <c r="F1068" s="2">
        <v>3102671938</v>
      </c>
      <c r="G1068" s="2" t="s">
        <v>699</v>
      </c>
      <c r="H1068" s="2" t="s">
        <v>700</v>
      </c>
      <c r="I1068" s="4">
        <v>3053850714</v>
      </c>
      <c r="J1068" s="2" t="s">
        <v>701</v>
      </c>
      <c r="K1068" s="4" t="s">
        <v>78</v>
      </c>
      <c r="L1068" s="4">
        <v>149</v>
      </c>
      <c r="M1068" s="4">
        <v>0</v>
      </c>
      <c r="N1068" s="4">
        <v>125</v>
      </c>
      <c r="O1068" s="4">
        <v>24</v>
      </c>
      <c r="P1068" s="4">
        <v>0</v>
      </c>
      <c r="Q1068" s="4">
        <v>0</v>
      </c>
      <c r="R1068" s="4">
        <v>0</v>
      </c>
      <c r="S1068" s="4">
        <v>149</v>
      </c>
      <c r="T1068" s="4">
        <v>0</v>
      </c>
      <c r="U1068" s="4">
        <v>95</v>
      </c>
      <c r="V1068" s="4">
        <v>13</v>
      </c>
      <c r="W1068" s="4">
        <v>17</v>
      </c>
      <c r="X1068" s="4">
        <v>0</v>
      </c>
      <c r="Y1068" s="5">
        <v>125</v>
      </c>
      <c r="Z1068" s="6">
        <v>0</v>
      </c>
      <c r="AA1068" s="6">
        <v>65</v>
      </c>
      <c r="AB1068" s="6">
        <v>13</v>
      </c>
      <c r="AC1068" s="6">
        <v>10</v>
      </c>
      <c r="AD1068" s="6">
        <v>0</v>
      </c>
      <c r="AE1068" s="5">
        <v>88</v>
      </c>
      <c r="AF1068" s="6">
        <v>0</v>
      </c>
      <c r="AG1068" s="6">
        <v>55</v>
      </c>
      <c r="AH1068" s="6">
        <v>11</v>
      </c>
      <c r="AI1068" s="6">
        <v>8</v>
      </c>
      <c r="AJ1068" s="6">
        <v>0</v>
      </c>
      <c r="AK1068" s="5">
        <v>74</v>
      </c>
      <c r="AL1068" s="6">
        <v>0</v>
      </c>
      <c r="AM1068" s="6">
        <v>6</v>
      </c>
      <c r="AN1068" s="6">
        <v>2</v>
      </c>
      <c r="AO1068" s="6">
        <v>2</v>
      </c>
      <c r="AP1068" s="6">
        <v>0</v>
      </c>
      <c r="AQ1068" s="5">
        <v>10</v>
      </c>
      <c r="AR1068" s="6">
        <v>0</v>
      </c>
      <c r="AS1068" s="6">
        <v>4</v>
      </c>
      <c r="AT1068" s="6">
        <v>0</v>
      </c>
      <c r="AU1068" s="6">
        <v>0</v>
      </c>
      <c r="AV1068" s="6">
        <v>0</v>
      </c>
      <c r="AW1068" s="5">
        <v>4</v>
      </c>
      <c r="AX1068" s="4">
        <v>0</v>
      </c>
      <c r="AY1068" s="4">
        <v>65</v>
      </c>
      <c r="AZ1068" s="4">
        <v>13</v>
      </c>
      <c r="BA1068" s="4">
        <v>10</v>
      </c>
      <c r="BB1068" s="4">
        <v>0</v>
      </c>
      <c r="BC1068" s="4">
        <v>88</v>
      </c>
      <c r="BD1068" s="4">
        <v>0</v>
      </c>
      <c r="BE1068" s="4">
        <v>0</v>
      </c>
      <c r="BF1068" s="4">
        <v>0</v>
      </c>
      <c r="BG1068" s="4">
        <v>0</v>
      </c>
      <c r="BH1068" s="4">
        <v>0</v>
      </c>
      <c r="BI1068" s="4">
        <v>0</v>
      </c>
      <c r="BJ1068" s="7">
        <v>28</v>
      </c>
      <c r="BK1068" s="6" t="s">
        <v>702</v>
      </c>
      <c r="BL1068" s="6" t="s">
        <v>80</v>
      </c>
      <c r="BM1068" s="6" t="s">
        <v>81</v>
      </c>
      <c r="BN1068" s="6" t="s">
        <v>100</v>
      </c>
      <c r="BO1068" s="6" t="s">
        <v>198</v>
      </c>
      <c r="BP1068" s="6" t="s">
        <v>177</v>
      </c>
      <c r="BQ1068" s="6" t="s">
        <v>111</v>
      </c>
      <c r="BR1068" s="6" t="s">
        <v>104</v>
      </c>
      <c r="BS1068" s="6" t="s">
        <v>104</v>
      </c>
      <c r="BT1068" s="8"/>
      <c r="BU1068" s="8"/>
      <c r="BV1068" s="6">
        <v>860503600</v>
      </c>
    </row>
    <row r="1069" spans="1:74" ht="26" x14ac:dyDescent="0.35">
      <c r="A1069" s="2">
        <v>1888</v>
      </c>
      <c r="B1069" s="3">
        <v>45798.473958333336</v>
      </c>
      <c r="C1069" s="6" t="s">
        <v>5158</v>
      </c>
      <c r="D1069" s="2">
        <v>800096781</v>
      </c>
      <c r="E1069" s="4" t="s">
        <v>5159</v>
      </c>
      <c r="F1069" s="2">
        <v>3044715307</v>
      </c>
      <c r="G1069" s="2" t="s">
        <v>5160</v>
      </c>
      <c r="H1069" s="4" t="s">
        <v>5159</v>
      </c>
      <c r="I1069" s="2">
        <v>3044715307</v>
      </c>
      <c r="J1069" s="2" t="s">
        <v>5160</v>
      </c>
      <c r="K1069" s="2" t="s">
        <v>78</v>
      </c>
      <c r="L1069" s="2">
        <v>53</v>
      </c>
      <c r="M1069" s="2">
        <v>1</v>
      </c>
      <c r="N1069" s="2">
        <v>32</v>
      </c>
      <c r="O1069" s="2">
        <v>19</v>
      </c>
      <c r="P1069" s="2">
        <v>1</v>
      </c>
      <c r="Q1069" s="2">
        <v>0</v>
      </c>
      <c r="R1069" s="2">
        <v>0</v>
      </c>
      <c r="S1069" s="2">
        <v>53</v>
      </c>
      <c r="T1069" s="2">
        <v>0</v>
      </c>
      <c r="U1069" s="2">
        <v>17</v>
      </c>
      <c r="V1069" s="2">
        <v>4</v>
      </c>
      <c r="W1069" s="2">
        <v>11</v>
      </c>
      <c r="X1069" s="2">
        <v>0</v>
      </c>
      <c r="Y1069" s="14">
        <v>32</v>
      </c>
      <c r="Z1069" s="2">
        <v>0</v>
      </c>
      <c r="AA1069" s="2">
        <v>11</v>
      </c>
      <c r="AB1069" s="2">
        <v>3</v>
      </c>
      <c r="AC1069" s="2">
        <v>5</v>
      </c>
      <c r="AD1069" s="2">
        <v>0</v>
      </c>
      <c r="AE1069" s="14">
        <v>19</v>
      </c>
      <c r="AF1069" s="2">
        <v>0</v>
      </c>
      <c r="AG1069" s="2">
        <v>5</v>
      </c>
      <c r="AH1069" s="2">
        <v>2</v>
      </c>
      <c r="AI1069" s="2">
        <v>5</v>
      </c>
      <c r="AJ1069" s="2">
        <v>0</v>
      </c>
      <c r="AK1069" s="14">
        <v>12</v>
      </c>
      <c r="AL1069" s="2">
        <v>0</v>
      </c>
      <c r="AM1069" s="2">
        <v>4</v>
      </c>
      <c r="AN1069" s="2">
        <v>1</v>
      </c>
      <c r="AO1069" s="2">
        <v>0</v>
      </c>
      <c r="AP1069" s="2">
        <v>0</v>
      </c>
      <c r="AQ1069" s="14">
        <v>5</v>
      </c>
      <c r="AR1069" s="2">
        <v>0</v>
      </c>
      <c r="AS1069" s="2">
        <v>2</v>
      </c>
      <c r="AT1069" s="2">
        <v>0</v>
      </c>
      <c r="AU1069" s="2">
        <v>0</v>
      </c>
      <c r="AV1069" s="2">
        <v>0</v>
      </c>
      <c r="AW1069" s="14">
        <v>2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0</v>
      </c>
      <c r="BI1069" s="2">
        <v>0</v>
      </c>
      <c r="BJ1069" s="15">
        <v>1004</v>
      </c>
      <c r="BK1069" s="6" t="s">
        <v>5161</v>
      </c>
      <c r="BL1069" s="9" t="s">
        <v>1074</v>
      </c>
      <c r="BM1069" s="9" t="s">
        <v>1075</v>
      </c>
      <c r="BN1069" s="9" t="s">
        <v>100</v>
      </c>
      <c r="BO1069" s="9" t="s">
        <v>81</v>
      </c>
      <c r="BP1069" s="6" t="s">
        <v>1109</v>
      </c>
      <c r="BQ1069" s="9" t="s">
        <v>103</v>
      </c>
      <c r="BR1069" s="9" t="s">
        <v>84</v>
      </c>
      <c r="BS1069" s="6" t="s">
        <v>5162</v>
      </c>
      <c r="BT1069" s="19"/>
      <c r="BU1069" s="8"/>
      <c r="BV1069" s="9">
        <v>800096781</v>
      </c>
    </row>
    <row r="1070" spans="1:74" ht="65" x14ac:dyDescent="0.35">
      <c r="A1070" s="4">
        <v>1889</v>
      </c>
      <c r="B1070" s="13">
        <v>45798.475428240738</v>
      </c>
      <c r="C1070" s="4" t="s">
        <v>7104</v>
      </c>
      <c r="D1070" s="4">
        <v>814006689</v>
      </c>
      <c r="E1070" s="4" t="s">
        <v>7105</v>
      </c>
      <c r="F1070" s="4">
        <v>3126971729</v>
      </c>
      <c r="G1070" s="4" t="s">
        <v>7106</v>
      </c>
      <c r="H1070" s="4" t="s">
        <v>7107</v>
      </c>
      <c r="I1070" s="4">
        <v>3147011610</v>
      </c>
      <c r="J1070" s="2" t="s">
        <v>7108</v>
      </c>
      <c r="K1070" s="4" t="s">
        <v>78</v>
      </c>
      <c r="L1070" s="4">
        <v>26</v>
      </c>
      <c r="M1070" s="4">
        <v>0</v>
      </c>
      <c r="N1070" s="4">
        <v>22</v>
      </c>
      <c r="O1070" s="4">
        <v>2</v>
      </c>
      <c r="P1070" s="4">
        <v>2</v>
      </c>
      <c r="Q1070" s="4">
        <v>0</v>
      </c>
      <c r="R1070" s="4">
        <v>0</v>
      </c>
      <c r="S1070" s="4">
        <v>26</v>
      </c>
      <c r="T1070" s="4">
        <v>0</v>
      </c>
      <c r="U1070" s="4">
        <v>6</v>
      </c>
      <c r="V1070" s="4">
        <v>2</v>
      </c>
      <c r="W1070" s="4">
        <v>14</v>
      </c>
      <c r="X1070" s="4">
        <v>0</v>
      </c>
      <c r="Y1070" s="5">
        <v>22</v>
      </c>
      <c r="Z1070" s="4">
        <v>0</v>
      </c>
      <c r="AA1070" s="4">
        <v>3</v>
      </c>
      <c r="AB1070" s="4">
        <v>1</v>
      </c>
      <c r="AC1070" s="4">
        <v>4</v>
      </c>
      <c r="AD1070" s="4">
        <v>0</v>
      </c>
      <c r="AE1070" s="5">
        <v>8</v>
      </c>
      <c r="AF1070" s="4">
        <v>0</v>
      </c>
      <c r="AG1070" s="4">
        <v>3</v>
      </c>
      <c r="AH1070" s="4">
        <v>0</v>
      </c>
      <c r="AI1070" s="4">
        <v>3</v>
      </c>
      <c r="AJ1070" s="4">
        <v>0</v>
      </c>
      <c r="AK1070" s="5">
        <v>6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5">
        <v>0</v>
      </c>
      <c r="AR1070" s="4">
        <v>0</v>
      </c>
      <c r="AS1070" s="4">
        <v>0</v>
      </c>
      <c r="AT1070" s="4">
        <v>1</v>
      </c>
      <c r="AU1070" s="4">
        <v>1</v>
      </c>
      <c r="AV1070" s="4">
        <v>0</v>
      </c>
      <c r="AW1070" s="5">
        <v>2</v>
      </c>
      <c r="AX1070" s="4">
        <v>0</v>
      </c>
      <c r="AY1070" s="4">
        <v>0</v>
      </c>
      <c r="AZ1070" s="4">
        <v>0</v>
      </c>
      <c r="BA1070" s="4">
        <v>0</v>
      </c>
      <c r="BB1070" s="4">
        <v>0</v>
      </c>
      <c r="BC1070" s="4">
        <v>0</v>
      </c>
      <c r="BD1070" s="4">
        <v>0</v>
      </c>
      <c r="BE1070" s="4">
        <v>0</v>
      </c>
      <c r="BF1070" s="4">
        <v>0</v>
      </c>
      <c r="BG1070" s="4">
        <v>0</v>
      </c>
      <c r="BH1070" s="4">
        <v>0</v>
      </c>
      <c r="BI1070" s="4">
        <v>0</v>
      </c>
      <c r="BJ1070" s="7">
        <v>2985</v>
      </c>
      <c r="BK1070" s="6" t="s">
        <v>7109</v>
      </c>
      <c r="BL1070" s="6" t="s">
        <v>1074</v>
      </c>
      <c r="BM1070" s="6" t="s">
        <v>1075</v>
      </c>
      <c r="BN1070" s="6" t="s">
        <v>100</v>
      </c>
      <c r="BO1070" s="6" t="s">
        <v>81</v>
      </c>
      <c r="BP1070" s="6" t="s">
        <v>291</v>
      </c>
      <c r="BQ1070" s="6" t="s">
        <v>111</v>
      </c>
      <c r="BR1070" s="6" t="s">
        <v>992</v>
      </c>
      <c r="BS1070" s="6" t="s">
        <v>3613</v>
      </c>
      <c r="BT1070" s="8"/>
      <c r="BU1070" s="8"/>
      <c r="BV1070" s="6">
        <v>814006689</v>
      </c>
    </row>
    <row r="1071" spans="1:74" ht="91" x14ac:dyDescent="0.35">
      <c r="A1071" s="4">
        <v>1890</v>
      </c>
      <c r="B1071" s="13">
        <v>45798.476400462961</v>
      </c>
      <c r="C1071" s="4" t="s">
        <v>10456</v>
      </c>
      <c r="D1071" s="4">
        <v>9014428089</v>
      </c>
      <c r="E1071" s="4" t="s">
        <v>10457</v>
      </c>
      <c r="F1071" s="4">
        <v>3136177324</v>
      </c>
      <c r="G1071" s="4" t="s">
        <v>10458</v>
      </c>
      <c r="H1071" s="4" t="s">
        <v>10459</v>
      </c>
      <c r="I1071" s="4">
        <v>3205787375</v>
      </c>
      <c r="J1071" s="2" t="s">
        <v>10460</v>
      </c>
      <c r="K1071" s="4" t="s">
        <v>78</v>
      </c>
      <c r="L1071" s="4">
        <v>19</v>
      </c>
      <c r="M1071" s="4">
        <v>0</v>
      </c>
      <c r="N1071" s="4">
        <v>6</v>
      </c>
      <c r="O1071" s="4">
        <v>12</v>
      </c>
      <c r="P1071" s="4">
        <v>1</v>
      </c>
      <c r="Q1071" s="4">
        <v>0</v>
      </c>
      <c r="R1071" s="4">
        <v>0</v>
      </c>
      <c r="S1071" s="4">
        <v>19</v>
      </c>
      <c r="T1071" s="4">
        <v>0</v>
      </c>
      <c r="U1071" s="4">
        <v>5</v>
      </c>
      <c r="V1071" s="4">
        <v>1</v>
      </c>
      <c r="W1071" s="4">
        <v>0</v>
      </c>
      <c r="X1071" s="4">
        <v>0</v>
      </c>
      <c r="Y1071" s="5">
        <v>6</v>
      </c>
      <c r="Z1071" s="4">
        <v>0</v>
      </c>
      <c r="AA1071" s="4">
        <v>5</v>
      </c>
      <c r="AB1071" s="4">
        <v>1</v>
      </c>
      <c r="AC1071" s="4">
        <v>0</v>
      </c>
      <c r="AD1071" s="4">
        <v>0</v>
      </c>
      <c r="AE1071" s="5">
        <v>6</v>
      </c>
      <c r="AF1071" s="4">
        <v>0</v>
      </c>
      <c r="AG1071" s="4">
        <v>5</v>
      </c>
      <c r="AH1071" s="4">
        <v>1</v>
      </c>
      <c r="AI1071" s="4">
        <v>0</v>
      </c>
      <c r="AJ1071" s="4">
        <v>0</v>
      </c>
      <c r="AK1071" s="5">
        <v>6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5">
        <v>0</v>
      </c>
      <c r="AR1071" s="4">
        <v>0</v>
      </c>
      <c r="AS1071" s="4">
        <v>0</v>
      </c>
      <c r="AT1071" s="4">
        <v>0</v>
      </c>
      <c r="AU1071" s="4">
        <v>0</v>
      </c>
      <c r="AV1071" s="4">
        <v>0</v>
      </c>
      <c r="AW1071" s="5">
        <v>0</v>
      </c>
      <c r="AX1071" s="4">
        <v>0</v>
      </c>
      <c r="AY1071" s="4">
        <v>5</v>
      </c>
      <c r="AZ1071" s="4">
        <v>1</v>
      </c>
      <c r="BA1071" s="4">
        <v>0</v>
      </c>
      <c r="BB1071" s="4">
        <v>0</v>
      </c>
      <c r="BC1071" s="4">
        <v>6</v>
      </c>
      <c r="BD1071" s="4">
        <v>0</v>
      </c>
      <c r="BE1071" s="4">
        <v>0</v>
      </c>
      <c r="BF1071" s="4">
        <v>0</v>
      </c>
      <c r="BG1071" s="4">
        <v>0</v>
      </c>
      <c r="BH1071" s="4">
        <v>0</v>
      </c>
      <c r="BI1071" s="4">
        <v>0</v>
      </c>
      <c r="BJ1071" s="7">
        <v>8487</v>
      </c>
      <c r="BK1071" s="6" t="s">
        <v>10461</v>
      </c>
      <c r="BL1071" s="6" t="s">
        <v>1074</v>
      </c>
      <c r="BM1071" s="6" t="s">
        <v>1075</v>
      </c>
      <c r="BN1071" s="6" t="s">
        <v>100</v>
      </c>
      <c r="BO1071" s="6" t="s">
        <v>81</v>
      </c>
      <c r="BP1071" s="6" t="s">
        <v>110</v>
      </c>
      <c r="BQ1071" s="6" t="s">
        <v>111</v>
      </c>
      <c r="BR1071" s="6" t="s">
        <v>378</v>
      </c>
      <c r="BS1071" s="6" t="s">
        <v>1607</v>
      </c>
      <c r="BT1071" s="8"/>
      <c r="BU1071" s="8"/>
      <c r="BV1071" s="6">
        <v>901442808</v>
      </c>
    </row>
    <row r="1072" spans="1:74" ht="65" x14ac:dyDescent="0.35">
      <c r="A1072" s="2">
        <v>1891</v>
      </c>
      <c r="B1072" s="3">
        <v>45798.476805555554</v>
      </c>
      <c r="C1072" s="6" t="s">
        <v>5515</v>
      </c>
      <c r="D1072" s="2">
        <v>8917800546</v>
      </c>
      <c r="E1072" s="4" t="s">
        <v>5516</v>
      </c>
      <c r="F1072" s="2">
        <v>3135089750</v>
      </c>
      <c r="G1072" s="2" t="s">
        <v>5517</v>
      </c>
      <c r="H1072" s="4" t="s">
        <v>5516</v>
      </c>
      <c r="I1072" s="2">
        <v>3135089750</v>
      </c>
      <c r="J1072" s="2" t="s">
        <v>5518</v>
      </c>
      <c r="K1072" s="2" t="s">
        <v>78</v>
      </c>
      <c r="L1072" s="2">
        <v>23</v>
      </c>
      <c r="M1072" s="2">
        <v>1</v>
      </c>
      <c r="N1072" s="2">
        <v>9</v>
      </c>
      <c r="O1072" s="2">
        <v>12</v>
      </c>
      <c r="P1072" s="2">
        <v>1</v>
      </c>
      <c r="Q1072" s="2">
        <v>0</v>
      </c>
      <c r="R1072" s="2">
        <v>0</v>
      </c>
      <c r="S1072" s="2">
        <v>23</v>
      </c>
      <c r="T1072" s="2">
        <v>0</v>
      </c>
      <c r="U1072" s="2">
        <v>3</v>
      </c>
      <c r="V1072" s="2">
        <v>5</v>
      </c>
      <c r="W1072" s="2">
        <v>1</v>
      </c>
      <c r="X1072" s="2">
        <v>0</v>
      </c>
      <c r="Y1072" s="14">
        <v>9</v>
      </c>
      <c r="Z1072" s="2">
        <v>0</v>
      </c>
      <c r="AA1072" s="2">
        <v>1</v>
      </c>
      <c r="AB1072" s="2">
        <v>1</v>
      </c>
      <c r="AC1072" s="2">
        <v>0</v>
      </c>
      <c r="AD1072" s="2">
        <v>0</v>
      </c>
      <c r="AE1072" s="14">
        <v>2</v>
      </c>
      <c r="AF1072" s="2">
        <v>0</v>
      </c>
      <c r="AG1072" s="2">
        <v>1</v>
      </c>
      <c r="AH1072" s="2">
        <v>0</v>
      </c>
      <c r="AI1072" s="2">
        <v>0</v>
      </c>
      <c r="AJ1072" s="2">
        <v>0</v>
      </c>
      <c r="AK1072" s="14">
        <v>1</v>
      </c>
      <c r="AL1072" s="2">
        <v>0</v>
      </c>
      <c r="AM1072" s="2">
        <v>0</v>
      </c>
      <c r="AN1072" s="2">
        <v>1</v>
      </c>
      <c r="AO1072" s="2">
        <v>0</v>
      </c>
      <c r="AP1072" s="2">
        <v>0</v>
      </c>
      <c r="AQ1072" s="14">
        <v>1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14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2</v>
      </c>
      <c r="BF1072" s="2">
        <v>4</v>
      </c>
      <c r="BG1072" s="2">
        <v>1</v>
      </c>
      <c r="BH1072" s="2">
        <v>0</v>
      </c>
      <c r="BI1072" s="2">
        <v>7</v>
      </c>
      <c r="BJ1072" s="15">
        <v>1074</v>
      </c>
      <c r="BK1072" s="6" t="s">
        <v>5519</v>
      </c>
      <c r="BL1072" s="9" t="s">
        <v>1074</v>
      </c>
      <c r="BM1072" s="9" t="s">
        <v>1075</v>
      </c>
      <c r="BN1072" s="9" t="s">
        <v>100</v>
      </c>
      <c r="BO1072" s="9" t="s">
        <v>81</v>
      </c>
      <c r="BP1072" s="6" t="s">
        <v>1109</v>
      </c>
      <c r="BQ1072" s="9" t="s">
        <v>103</v>
      </c>
      <c r="BR1072" s="9" t="s">
        <v>137</v>
      </c>
      <c r="BS1072" s="6" t="s">
        <v>5520</v>
      </c>
      <c r="BT1072" s="9" t="s">
        <v>12583</v>
      </c>
      <c r="BU1072" s="8"/>
      <c r="BV1072" s="9">
        <v>891780054</v>
      </c>
    </row>
    <row r="1073" spans="1:74" ht="39" x14ac:dyDescent="0.35">
      <c r="A1073" s="2">
        <v>1895</v>
      </c>
      <c r="B1073" s="3">
        <v>45798.484537037039</v>
      </c>
      <c r="C1073" s="6" t="s">
        <v>3550</v>
      </c>
      <c r="D1073" s="2">
        <v>890205383</v>
      </c>
      <c r="E1073" s="4" t="s">
        <v>3551</v>
      </c>
      <c r="F1073" s="2">
        <v>3133836595</v>
      </c>
      <c r="G1073" s="2" t="s">
        <v>3552</v>
      </c>
      <c r="H1073" s="4" t="s">
        <v>3551</v>
      </c>
      <c r="I1073" s="2">
        <v>3133836595</v>
      </c>
      <c r="J1073" s="2" t="s">
        <v>3552</v>
      </c>
      <c r="K1073" s="2" t="s">
        <v>78</v>
      </c>
      <c r="L1073" s="2">
        <v>9</v>
      </c>
      <c r="M1073" s="2">
        <v>1</v>
      </c>
      <c r="N1073" s="2">
        <v>4</v>
      </c>
      <c r="O1073" s="2">
        <v>4</v>
      </c>
      <c r="P1073" s="2">
        <v>0</v>
      </c>
      <c r="Q1073" s="2">
        <v>0</v>
      </c>
      <c r="R1073" s="2">
        <v>0</v>
      </c>
      <c r="S1073" s="2">
        <v>9</v>
      </c>
      <c r="T1073" s="2">
        <v>0</v>
      </c>
      <c r="U1073" s="2">
        <v>1</v>
      </c>
      <c r="V1073" s="2">
        <v>2</v>
      </c>
      <c r="W1073" s="2">
        <v>1</v>
      </c>
      <c r="X1073" s="2">
        <v>0</v>
      </c>
      <c r="Y1073" s="14">
        <v>4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14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14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14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14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0</v>
      </c>
      <c r="BI1073" s="2">
        <v>0</v>
      </c>
      <c r="BJ1073" s="15">
        <v>698</v>
      </c>
      <c r="BK1073" s="6" t="s">
        <v>3553</v>
      </c>
      <c r="BL1073" s="9" t="s">
        <v>1074</v>
      </c>
      <c r="BM1073" s="9" t="s">
        <v>1075</v>
      </c>
      <c r="BN1073" s="9" t="s">
        <v>100</v>
      </c>
      <c r="BO1073" s="9" t="s">
        <v>81</v>
      </c>
      <c r="BP1073" s="6" t="s">
        <v>1109</v>
      </c>
      <c r="BQ1073" s="9" t="s">
        <v>103</v>
      </c>
      <c r="BR1073" s="9" t="s">
        <v>131</v>
      </c>
      <c r="BS1073" s="6" t="s">
        <v>3554</v>
      </c>
      <c r="BT1073" s="19"/>
      <c r="BU1073" s="8"/>
      <c r="BV1073" s="9">
        <v>890205308</v>
      </c>
    </row>
    <row r="1074" spans="1:74" ht="26" x14ac:dyDescent="0.35">
      <c r="A1074" s="2">
        <v>1896</v>
      </c>
      <c r="B1074" s="3">
        <v>45798.484560185185</v>
      </c>
      <c r="C1074" s="6" t="s">
        <v>2760</v>
      </c>
      <c r="D1074" s="2">
        <v>891500978</v>
      </c>
      <c r="E1074" s="4" t="s">
        <v>2761</v>
      </c>
      <c r="F1074" s="2">
        <v>3128565064</v>
      </c>
      <c r="G1074" s="2" t="s">
        <v>2762</v>
      </c>
      <c r="H1074" s="4" t="s">
        <v>2761</v>
      </c>
      <c r="I1074" s="2">
        <v>3128565064</v>
      </c>
      <c r="J1074" s="2" t="s">
        <v>2762</v>
      </c>
      <c r="K1074" s="2" t="s">
        <v>78</v>
      </c>
      <c r="L1074" s="2">
        <v>35</v>
      </c>
      <c r="M1074" s="2">
        <v>1</v>
      </c>
      <c r="N1074" s="2">
        <v>20</v>
      </c>
      <c r="O1074" s="2">
        <v>12</v>
      </c>
      <c r="P1074" s="2">
        <v>1</v>
      </c>
      <c r="Q1074" s="2">
        <v>0</v>
      </c>
      <c r="R1074" s="2">
        <v>1</v>
      </c>
      <c r="S1074" s="2">
        <v>35</v>
      </c>
      <c r="T1074" s="2">
        <v>0</v>
      </c>
      <c r="U1074" s="2">
        <v>1</v>
      </c>
      <c r="V1074" s="2">
        <v>7</v>
      </c>
      <c r="W1074" s="2">
        <v>12</v>
      </c>
      <c r="X1074" s="2">
        <v>0</v>
      </c>
      <c r="Y1074" s="14">
        <v>20</v>
      </c>
      <c r="Z1074" s="2">
        <v>0</v>
      </c>
      <c r="AA1074" s="2">
        <v>0</v>
      </c>
      <c r="AB1074" s="2">
        <v>0</v>
      </c>
      <c r="AC1074" s="2">
        <v>2</v>
      </c>
      <c r="AD1074" s="2">
        <v>0</v>
      </c>
      <c r="AE1074" s="14">
        <v>2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14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14">
        <v>0</v>
      </c>
      <c r="AR1074" s="2">
        <v>0</v>
      </c>
      <c r="AS1074" s="2">
        <v>0</v>
      </c>
      <c r="AT1074" s="2">
        <v>0</v>
      </c>
      <c r="AU1074" s="2">
        <v>2</v>
      </c>
      <c r="AV1074" s="2">
        <v>0</v>
      </c>
      <c r="AW1074" s="14">
        <v>2</v>
      </c>
      <c r="AX1074" s="2">
        <v>0</v>
      </c>
      <c r="AY1074" s="2">
        <v>0</v>
      </c>
      <c r="AZ1074" s="2">
        <v>0</v>
      </c>
      <c r="BA1074" s="2">
        <v>1</v>
      </c>
      <c r="BB1074" s="2">
        <v>0</v>
      </c>
      <c r="BC1074" s="2">
        <v>1</v>
      </c>
      <c r="BD1074" s="2">
        <v>0</v>
      </c>
      <c r="BE1074" s="2">
        <v>0</v>
      </c>
      <c r="BF1074" s="2">
        <v>0</v>
      </c>
      <c r="BG1074" s="2">
        <v>0</v>
      </c>
      <c r="BH1074" s="2">
        <v>0</v>
      </c>
      <c r="BI1074" s="2">
        <v>0</v>
      </c>
      <c r="BJ1074" s="15">
        <v>564</v>
      </c>
      <c r="BK1074" s="6" t="s">
        <v>2763</v>
      </c>
      <c r="BL1074" s="9" t="s">
        <v>1074</v>
      </c>
      <c r="BM1074" s="9" t="s">
        <v>1075</v>
      </c>
      <c r="BN1074" s="9" t="s">
        <v>100</v>
      </c>
      <c r="BO1074" s="9" t="s">
        <v>81</v>
      </c>
      <c r="BP1074" s="6" t="s">
        <v>1109</v>
      </c>
      <c r="BQ1074" s="9" t="s">
        <v>103</v>
      </c>
      <c r="BR1074" s="9" t="s">
        <v>935</v>
      </c>
      <c r="BS1074" s="6" t="s">
        <v>2764</v>
      </c>
      <c r="BT1074" s="19"/>
      <c r="BU1074" s="8"/>
      <c r="BV1074" s="9">
        <v>891500978</v>
      </c>
    </row>
    <row r="1075" spans="1:74" ht="26" x14ac:dyDescent="0.35">
      <c r="A1075" s="2">
        <v>1901</v>
      </c>
      <c r="B1075" s="3">
        <v>45798.505729166667</v>
      </c>
      <c r="C1075" s="6" t="s">
        <v>6753</v>
      </c>
      <c r="D1075" s="2">
        <v>800094778</v>
      </c>
      <c r="E1075" s="4" t="s">
        <v>6754</v>
      </c>
      <c r="F1075" s="2">
        <v>3013053024</v>
      </c>
      <c r="G1075" s="2" t="s">
        <v>6755</v>
      </c>
      <c r="H1075" s="4" t="s">
        <v>6754</v>
      </c>
      <c r="I1075" s="2">
        <v>3013053024</v>
      </c>
      <c r="J1075" s="2" t="s">
        <v>6755</v>
      </c>
      <c r="K1075" s="2" t="s">
        <v>78</v>
      </c>
      <c r="L1075" s="2">
        <v>7</v>
      </c>
      <c r="M1075" s="2">
        <v>0</v>
      </c>
      <c r="N1075" s="2">
        <v>7</v>
      </c>
      <c r="O1075" s="2">
        <v>0</v>
      </c>
      <c r="P1075" s="2">
        <v>0</v>
      </c>
      <c r="Q1075" s="2">
        <v>0</v>
      </c>
      <c r="R1075" s="2">
        <v>0</v>
      </c>
      <c r="S1075" s="2">
        <v>7</v>
      </c>
      <c r="T1075" s="2">
        <v>0</v>
      </c>
      <c r="U1075" s="2">
        <v>1</v>
      </c>
      <c r="V1075" s="2">
        <v>1</v>
      </c>
      <c r="W1075" s="2">
        <v>5</v>
      </c>
      <c r="X1075" s="2">
        <v>0</v>
      </c>
      <c r="Y1075" s="14">
        <v>7</v>
      </c>
      <c r="Z1075" s="2">
        <v>0</v>
      </c>
      <c r="AA1075" s="2">
        <v>1</v>
      </c>
      <c r="AB1075" s="2">
        <v>0</v>
      </c>
      <c r="AC1075" s="2">
        <v>2</v>
      </c>
      <c r="AD1075" s="2">
        <v>0</v>
      </c>
      <c r="AE1075" s="14">
        <v>3</v>
      </c>
      <c r="AF1075" s="2">
        <v>0</v>
      </c>
      <c r="AG1075" s="2">
        <v>1</v>
      </c>
      <c r="AH1075" s="2">
        <v>0</v>
      </c>
      <c r="AI1075" s="2">
        <v>2</v>
      </c>
      <c r="AJ1075" s="2">
        <v>0</v>
      </c>
      <c r="AK1075" s="14">
        <v>3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14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14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1</v>
      </c>
      <c r="BF1075" s="2">
        <v>0</v>
      </c>
      <c r="BG1075" s="2">
        <v>1</v>
      </c>
      <c r="BH1075" s="2">
        <v>0</v>
      </c>
      <c r="BI1075" s="2">
        <v>2</v>
      </c>
      <c r="BJ1075" s="15">
        <v>513</v>
      </c>
      <c r="BK1075" s="6" t="s">
        <v>6756</v>
      </c>
      <c r="BL1075" s="9" t="s">
        <v>1074</v>
      </c>
      <c r="BM1075" s="9" t="s">
        <v>1075</v>
      </c>
      <c r="BN1075" s="9" t="s">
        <v>100</v>
      </c>
      <c r="BO1075" s="9" t="s">
        <v>81</v>
      </c>
      <c r="BP1075" s="6" t="s">
        <v>1109</v>
      </c>
      <c r="BQ1075" s="9" t="s">
        <v>103</v>
      </c>
      <c r="BR1075" s="9" t="s">
        <v>152</v>
      </c>
      <c r="BS1075" s="6" t="s">
        <v>6757</v>
      </c>
      <c r="BT1075" s="19"/>
      <c r="BU1075" s="8"/>
      <c r="BV1075" s="9">
        <v>800097778</v>
      </c>
    </row>
    <row r="1076" spans="1:74" ht="26" x14ac:dyDescent="0.35">
      <c r="A1076" s="2">
        <v>1902</v>
      </c>
      <c r="B1076" s="3">
        <v>45798.517291666663</v>
      </c>
      <c r="C1076" s="6" t="s">
        <v>4251</v>
      </c>
      <c r="D1076" s="2">
        <v>890501102</v>
      </c>
      <c r="E1076" s="4" t="s">
        <v>4252</v>
      </c>
      <c r="F1076" s="2">
        <v>3208844708</v>
      </c>
      <c r="G1076" s="2" t="s">
        <v>4253</v>
      </c>
      <c r="H1076" s="4" t="s">
        <v>4252</v>
      </c>
      <c r="I1076" s="2">
        <v>3208844708</v>
      </c>
      <c r="J1076" s="2" t="s">
        <v>4253</v>
      </c>
      <c r="K1076" s="2" t="s">
        <v>78</v>
      </c>
      <c r="L1076" s="2">
        <v>82</v>
      </c>
      <c r="M1076" s="2">
        <v>1</v>
      </c>
      <c r="N1076" s="2">
        <v>69</v>
      </c>
      <c r="O1076" s="2">
        <v>11</v>
      </c>
      <c r="P1076" s="2">
        <v>1</v>
      </c>
      <c r="Q1076" s="2">
        <v>0</v>
      </c>
      <c r="R1076" s="2">
        <v>0</v>
      </c>
      <c r="S1076" s="2">
        <v>82</v>
      </c>
      <c r="T1076" s="2">
        <v>0</v>
      </c>
      <c r="U1076" s="2">
        <v>19</v>
      </c>
      <c r="V1076" s="2">
        <v>24</v>
      </c>
      <c r="W1076" s="2">
        <v>26</v>
      </c>
      <c r="X1076" s="2">
        <v>0</v>
      </c>
      <c r="Y1076" s="14">
        <v>69</v>
      </c>
      <c r="Z1076" s="2">
        <v>0</v>
      </c>
      <c r="AA1076" s="2">
        <v>7</v>
      </c>
      <c r="AB1076" s="2">
        <v>9</v>
      </c>
      <c r="AC1076" s="2">
        <v>8</v>
      </c>
      <c r="AD1076" s="2">
        <v>0</v>
      </c>
      <c r="AE1076" s="14">
        <v>24</v>
      </c>
      <c r="AF1076" s="2">
        <v>0</v>
      </c>
      <c r="AG1076" s="2">
        <v>6</v>
      </c>
      <c r="AH1076" s="2">
        <v>7</v>
      </c>
      <c r="AI1076" s="2">
        <v>8</v>
      </c>
      <c r="AJ1076" s="2">
        <v>0</v>
      </c>
      <c r="AK1076" s="14">
        <v>21</v>
      </c>
      <c r="AL1076" s="2">
        <v>0</v>
      </c>
      <c r="AM1076" s="2">
        <v>1</v>
      </c>
      <c r="AN1076" s="2">
        <v>0</v>
      </c>
      <c r="AO1076" s="2">
        <v>0</v>
      </c>
      <c r="AP1076" s="2">
        <v>0</v>
      </c>
      <c r="AQ1076" s="14">
        <v>1</v>
      </c>
      <c r="AR1076" s="2">
        <v>0</v>
      </c>
      <c r="AS1076" s="2">
        <v>0</v>
      </c>
      <c r="AT1076" s="2">
        <v>2</v>
      </c>
      <c r="AU1076" s="2">
        <v>0</v>
      </c>
      <c r="AV1076" s="2">
        <v>0</v>
      </c>
      <c r="AW1076" s="14">
        <v>2</v>
      </c>
      <c r="AX1076" s="2">
        <v>0</v>
      </c>
      <c r="AY1076" s="2">
        <v>1</v>
      </c>
      <c r="AZ1076" s="2">
        <v>0</v>
      </c>
      <c r="BA1076" s="2">
        <v>1</v>
      </c>
      <c r="BB1076" s="2">
        <v>0</v>
      </c>
      <c r="BC1076" s="2">
        <v>2</v>
      </c>
      <c r="BD1076" s="2">
        <v>0</v>
      </c>
      <c r="BE1076" s="2">
        <v>2</v>
      </c>
      <c r="BF1076" s="2">
        <v>1</v>
      </c>
      <c r="BG1076" s="2">
        <v>4</v>
      </c>
      <c r="BH1076" s="2">
        <v>0</v>
      </c>
      <c r="BI1076" s="2">
        <v>7</v>
      </c>
      <c r="BJ1076" s="15">
        <v>441</v>
      </c>
      <c r="BK1076" s="6" t="s">
        <v>4254</v>
      </c>
      <c r="BL1076" s="9" t="s">
        <v>1074</v>
      </c>
      <c r="BM1076" s="9" t="s">
        <v>1075</v>
      </c>
      <c r="BN1076" s="9" t="s">
        <v>100</v>
      </c>
      <c r="BO1076" s="9" t="s">
        <v>81</v>
      </c>
      <c r="BP1076" s="6" t="s">
        <v>1109</v>
      </c>
      <c r="BQ1076" s="9" t="s">
        <v>103</v>
      </c>
      <c r="BR1076" s="9" t="s">
        <v>631</v>
      </c>
      <c r="BS1076" s="6" t="s">
        <v>4255</v>
      </c>
      <c r="BT1076" s="19"/>
      <c r="BU1076" s="8"/>
      <c r="BV1076" s="9">
        <v>800099250</v>
      </c>
    </row>
    <row r="1077" spans="1:74" ht="39" x14ac:dyDescent="0.35">
      <c r="A1077" s="4">
        <v>1903</v>
      </c>
      <c r="B1077" s="13">
        <v>45798.518148148149</v>
      </c>
      <c r="C1077" s="4" t="s">
        <v>8313</v>
      </c>
      <c r="D1077" s="4">
        <v>800103920</v>
      </c>
      <c r="E1077" s="4" t="s">
        <v>8314</v>
      </c>
      <c r="F1077" s="4">
        <v>3013532390</v>
      </c>
      <c r="G1077" s="4" t="s">
        <v>8315</v>
      </c>
      <c r="H1077" s="4" t="s">
        <v>8314</v>
      </c>
      <c r="I1077" s="4">
        <v>3013532390</v>
      </c>
      <c r="J1077" s="2" t="s">
        <v>8315</v>
      </c>
      <c r="K1077" s="4" t="s">
        <v>78</v>
      </c>
      <c r="L1077" s="4">
        <v>351</v>
      </c>
      <c r="M1077" s="4">
        <v>1</v>
      </c>
      <c r="N1077" s="4">
        <v>253</v>
      </c>
      <c r="O1077" s="4">
        <v>96</v>
      </c>
      <c r="P1077" s="4">
        <v>1</v>
      </c>
      <c r="Q1077" s="4">
        <v>0</v>
      </c>
      <c r="R1077" s="4">
        <v>0</v>
      </c>
      <c r="S1077" s="4">
        <v>351</v>
      </c>
      <c r="T1077" s="4">
        <v>0</v>
      </c>
      <c r="U1077" s="4">
        <v>127</v>
      </c>
      <c r="V1077" s="4">
        <v>72</v>
      </c>
      <c r="W1077" s="4">
        <v>54</v>
      </c>
      <c r="X1077" s="4">
        <v>0</v>
      </c>
      <c r="Y1077" s="5">
        <v>253</v>
      </c>
      <c r="Z1077" s="6">
        <v>0</v>
      </c>
      <c r="AA1077" s="6">
        <v>34</v>
      </c>
      <c r="AB1077" s="6">
        <v>14</v>
      </c>
      <c r="AC1077" s="6">
        <v>17</v>
      </c>
      <c r="AD1077" s="6">
        <v>0</v>
      </c>
      <c r="AE1077" s="5">
        <v>65</v>
      </c>
      <c r="AF1077" s="6">
        <v>0</v>
      </c>
      <c r="AG1077" s="6">
        <v>28</v>
      </c>
      <c r="AH1077" s="6">
        <v>14</v>
      </c>
      <c r="AI1077" s="6">
        <v>17</v>
      </c>
      <c r="AJ1077" s="6">
        <v>0</v>
      </c>
      <c r="AK1077" s="5">
        <v>59</v>
      </c>
      <c r="AL1077" s="6">
        <v>0</v>
      </c>
      <c r="AM1077" s="6">
        <v>6</v>
      </c>
      <c r="AN1077" s="6">
        <v>0</v>
      </c>
      <c r="AO1077" s="6">
        <v>0</v>
      </c>
      <c r="AP1077" s="6">
        <v>0</v>
      </c>
      <c r="AQ1077" s="5">
        <v>6</v>
      </c>
      <c r="AR1077" s="6">
        <v>0</v>
      </c>
      <c r="AS1077" s="6">
        <v>0</v>
      </c>
      <c r="AT1077" s="6">
        <v>0</v>
      </c>
      <c r="AU1077" s="6">
        <v>0</v>
      </c>
      <c r="AV1077" s="6">
        <v>0</v>
      </c>
      <c r="AW1077" s="5">
        <v>0</v>
      </c>
      <c r="AX1077" s="4">
        <v>0</v>
      </c>
      <c r="AY1077" s="4">
        <v>17</v>
      </c>
      <c r="AZ1077" s="4">
        <v>4</v>
      </c>
      <c r="BA1077" s="4">
        <v>1</v>
      </c>
      <c r="BB1077" s="4">
        <v>0</v>
      </c>
      <c r="BC1077" s="4">
        <v>22</v>
      </c>
      <c r="BD1077" s="4">
        <v>0</v>
      </c>
      <c r="BE1077" s="4">
        <v>25</v>
      </c>
      <c r="BF1077" s="4">
        <v>9</v>
      </c>
      <c r="BG1077" s="4">
        <v>2</v>
      </c>
      <c r="BH1077" s="4">
        <v>0</v>
      </c>
      <c r="BI1077" s="4">
        <v>36</v>
      </c>
      <c r="BJ1077" s="7">
        <v>4412</v>
      </c>
      <c r="BK1077" s="6" t="s">
        <v>8316</v>
      </c>
      <c r="BL1077" s="6" t="s">
        <v>1074</v>
      </c>
      <c r="BM1077" s="6" t="s">
        <v>1085</v>
      </c>
      <c r="BN1077" s="6" t="s">
        <v>100</v>
      </c>
      <c r="BO1077" s="6" t="s">
        <v>81</v>
      </c>
      <c r="BP1077" s="6" t="s">
        <v>8221</v>
      </c>
      <c r="BQ1077" s="6" t="s">
        <v>103</v>
      </c>
      <c r="BR1077" s="6" t="s">
        <v>137</v>
      </c>
      <c r="BS1077" s="6" t="s">
        <v>138</v>
      </c>
      <c r="BT1077" s="8"/>
      <c r="BU1077" s="8"/>
      <c r="BV1077" s="6">
        <v>800103920</v>
      </c>
    </row>
    <row r="1078" spans="1:74" ht="26" x14ac:dyDescent="0.35">
      <c r="A1078" s="2">
        <v>1904</v>
      </c>
      <c r="B1078" s="3">
        <v>45798.524375000001</v>
      </c>
      <c r="C1078" s="6" t="s">
        <v>3788</v>
      </c>
      <c r="D1078" s="2">
        <v>800028432</v>
      </c>
      <c r="E1078" s="4" t="s">
        <v>3789</v>
      </c>
      <c r="F1078" s="2">
        <v>3103542837</v>
      </c>
      <c r="G1078" s="2" t="s">
        <v>3790</v>
      </c>
      <c r="H1078" s="4" t="s">
        <v>3789</v>
      </c>
      <c r="I1078" s="2">
        <v>3103542837</v>
      </c>
      <c r="J1078" s="2" t="s">
        <v>3790</v>
      </c>
      <c r="K1078" s="2" t="s">
        <v>78</v>
      </c>
      <c r="L1078" s="2">
        <v>136</v>
      </c>
      <c r="M1078" s="2">
        <v>1</v>
      </c>
      <c r="N1078" s="2">
        <v>127</v>
      </c>
      <c r="O1078" s="2">
        <v>7</v>
      </c>
      <c r="P1078" s="2">
        <v>1</v>
      </c>
      <c r="Q1078" s="2">
        <v>0</v>
      </c>
      <c r="R1078" s="2">
        <v>0</v>
      </c>
      <c r="S1078" s="2">
        <v>136</v>
      </c>
      <c r="T1078" s="2">
        <v>0</v>
      </c>
      <c r="U1078" s="2">
        <v>42</v>
      </c>
      <c r="V1078" s="2">
        <v>21</v>
      </c>
      <c r="W1078" s="2">
        <v>64</v>
      </c>
      <c r="X1078" s="2">
        <v>0</v>
      </c>
      <c r="Y1078" s="14">
        <v>127</v>
      </c>
      <c r="Z1078" s="2">
        <v>0</v>
      </c>
      <c r="AA1078" s="2">
        <v>5</v>
      </c>
      <c r="AB1078" s="2">
        <v>2</v>
      </c>
      <c r="AC1078" s="2">
        <v>17</v>
      </c>
      <c r="AD1078" s="2">
        <v>0</v>
      </c>
      <c r="AE1078" s="14">
        <v>24</v>
      </c>
      <c r="AF1078" s="2">
        <v>0</v>
      </c>
      <c r="AG1078" s="2">
        <v>5</v>
      </c>
      <c r="AH1078" s="2">
        <v>0</v>
      </c>
      <c r="AI1078" s="2">
        <v>15</v>
      </c>
      <c r="AJ1078" s="2">
        <v>0</v>
      </c>
      <c r="AK1078" s="14">
        <v>20</v>
      </c>
      <c r="AL1078" s="2">
        <v>0</v>
      </c>
      <c r="AM1078" s="2">
        <v>0</v>
      </c>
      <c r="AN1078" s="2">
        <v>2</v>
      </c>
      <c r="AO1078" s="2">
        <v>2</v>
      </c>
      <c r="AP1078" s="2">
        <v>0</v>
      </c>
      <c r="AQ1078" s="14">
        <v>4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14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0</v>
      </c>
      <c r="BI1078" s="2">
        <v>0</v>
      </c>
      <c r="BJ1078" s="15">
        <v>740</v>
      </c>
      <c r="BK1078" s="6" t="s">
        <v>3791</v>
      </c>
      <c r="BL1078" s="9" t="s">
        <v>1074</v>
      </c>
      <c r="BM1078" s="9" t="s">
        <v>1075</v>
      </c>
      <c r="BN1078" s="9" t="s">
        <v>100</v>
      </c>
      <c r="BO1078" s="9" t="s">
        <v>81</v>
      </c>
      <c r="BP1078" s="6" t="s">
        <v>1109</v>
      </c>
      <c r="BQ1078" s="9" t="s">
        <v>103</v>
      </c>
      <c r="BR1078" s="9" t="s">
        <v>125</v>
      </c>
      <c r="BS1078" s="6" t="s">
        <v>457</v>
      </c>
      <c r="BT1078" s="19"/>
      <c r="BU1078" s="8"/>
      <c r="BV1078" s="9">
        <v>800028432</v>
      </c>
    </row>
    <row r="1079" spans="1:74" ht="117" x14ac:dyDescent="0.35">
      <c r="A1079" s="4">
        <v>1905</v>
      </c>
      <c r="B1079" s="13">
        <v>45798.52542824074</v>
      </c>
      <c r="C1079" s="4" t="s">
        <v>7100</v>
      </c>
      <c r="D1079" s="4">
        <v>804014835</v>
      </c>
      <c r="E1079" s="4" t="s">
        <v>3809</v>
      </c>
      <c r="F1079" s="4">
        <v>3118092402</v>
      </c>
      <c r="G1079" s="4" t="s">
        <v>7101</v>
      </c>
      <c r="H1079" s="4" t="s">
        <v>7102</v>
      </c>
      <c r="I1079" s="4">
        <v>3118092402</v>
      </c>
      <c r="J1079" s="2" t="s">
        <v>7101</v>
      </c>
      <c r="K1079" s="4" t="s">
        <v>78</v>
      </c>
      <c r="L1079" s="4">
        <v>8</v>
      </c>
      <c r="M1079" s="4">
        <v>0</v>
      </c>
      <c r="N1079" s="4">
        <v>4</v>
      </c>
      <c r="O1079" s="4">
        <v>1</v>
      </c>
      <c r="P1079" s="4">
        <v>3</v>
      </c>
      <c r="Q1079" s="4">
        <v>0</v>
      </c>
      <c r="R1079" s="4">
        <v>0</v>
      </c>
      <c r="S1079" s="4">
        <v>8</v>
      </c>
      <c r="T1079" s="4">
        <v>0</v>
      </c>
      <c r="U1079" s="4">
        <v>1</v>
      </c>
      <c r="V1079" s="4">
        <v>3</v>
      </c>
      <c r="W1079" s="4">
        <v>0</v>
      </c>
      <c r="X1079" s="4">
        <v>0</v>
      </c>
      <c r="Y1079" s="5">
        <v>4</v>
      </c>
      <c r="Z1079" s="4">
        <v>0</v>
      </c>
      <c r="AA1079" s="4">
        <v>0</v>
      </c>
      <c r="AB1079" s="4">
        <v>1</v>
      </c>
      <c r="AC1079" s="4">
        <v>0</v>
      </c>
      <c r="AD1079" s="4">
        <v>0</v>
      </c>
      <c r="AE1079" s="5">
        <v>1</v>
      </c>
      <c r="AF1079" s="4">
        <v>0</v>
      </c>
      <c r="AG1079" s="4">
        <v>0</v>
      </c>
      <c r="AH1079" s="4">
        <v>1</v>
      </c>
      <c r="AI1079" s="4">
        <v>0</v>
      </c>
      <c r="AJ1079" s="4">
        <v>0</v>
      </c>
      <c r="AK1079" s="5">
        <v>1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5">
        <v>0</v>
      </c>
      <c r="AR1079" s="4">
        <v>0</v>
      </c>
      <c r="AS1079" s="4">
        <v>0</v>
      </c>
      <c r="AT1079" s="4">
        <v>0</v>
      </c>
      <c r="AU1079" s="4">
        <v>0</v>
      </c>
      <c r="AV1079" s="4">
        <v>0</v>
      </c>
      <c r="AW1079" s="5">
        <v>0</v>
      </c>
      <c r="AX1079" s="4">
        <v>0</v>
      </c>
      <c r="AY1079" s="4">
        <v>0</v>
      </c>
      <c r="AZ1079" s="4">
        <v>0</v>
      </c>
      <c r="BA1079" s="4">
        <v>0</v>
      </c>
      <c r="BB1079" s="4">
        <v>0</v>
      </c>
      <c r="BC1079" s="4">
        <v>0</v>
      </c>
      <c r="BD1079" s="4">
        <v>0</v>
      </c>
      <c r="BE1079" s="4">
        <v>0</v>
      </c>
      <c r="BF1079" s="4">
        <v>0</v>
      </c>
      <c r="BG1079" s="4">
        <v>0</v>
      </c>
      <c r="BH1079" s="4">
        <v>0</v>
      </c>
      <c r="BI1079" s="4">
        <v>0</v>
      </c>
      <c r="BJ1079" s="7">
        <v>2984</v>
      </c>
      <c r="BK1079" s="6" t="s">
        <v>7103</v>
      </c>
      <c r="BL1079" s="6" t="s">
        <v>1074</v>
      </c>
      <c r="BM1079" s="6" t="s">
        <v>1075</v>
      </c>
      <c r="BN1079" s="6" t="s">
        <v>100</v>
      </c>
      <c r="BO1079" s="6" t="s">
        <v>81</v>
      </c>
      <c r="BP1079" s="6" t="s">
        <v>291</v>
      </c>
      <c r="BQ1079" s="6" t="s">
        <v>111</v>
      </c>
      <c r="BR1079" s="6" t="s">
        <v>131</v>
      </c>
      <c r="BS1079" s="6" t="s">
        <v>4441</v>
      </c>
      <c r="BT1079" s="8"/>
      <c r="BU1079" s="8"/>
      <c r="BV1079" s="6">
        <v>804014835</v>
      </c>
    </row>
    <row r="1080" spans="1:74" ht="26" x14ac:dyDescent="0.35">
      <c r="A1080" s="4">
        <v>1906</v>
      </c>
      <c r="B1080" s="13">
        <v>45798.532337962963</v>
      </c>
      <c r="C1080" s="4" t="s">
        <v>11154</v>
      </c>
      <c r="D1080" s="4">
        <v>809000069</v>
      </c>
      <c r="E1080" s="4" t="s">
        <v>11155</v>
      </c>
      <c r="F1080" s="4">
        <v>3103079295</v>
      </c>
      <c r="G1080" s="4" t="s">
        <v>11156</v>
      </c>
      <c r="H1080" s="4" t="s">
        <v>11157</v>
      </c>
      <c r="I1080" s="4">
        <v>3103079295</v>
      </c>
      <c r="J1080" s="2" t="s">
        <v>11156</v>
      </c>
      <c r="K1080" s="4" t="s">
        <v>78</v>
      </c>
      <c r="L1080" s="4">
        <v>3</v>
      </c>
      <c r="M1080" s="4">
        <v>0</v>
      </c>
      <c r="N1080" s="4">
        <v>1</v>
      </c>
      <c r="O1080" s="4">
        <v>1</v>
      </c>
      <c r="P1080" s="4">
        <v>1</v>
      </c>
      <c r="Q1080" s="4">
        <v>0</v>
      </c>
      <c r="R1080" s="4">
        <v>0</v>
      </c>
      <c r="S1080" s="4">
        <v>3</v>
      </c>
      <c r="T1080" s="4">
        <v>0</v>
      </c>
      <c r="U1080" s="4">
        <v>0</v>
      </c>
      <c r="V1080" s="4">
        <v>1</v>
      </c>
      <c r="W1080" s="4">
        <v>0</v>
      </c>
      <c r="X1080" s="4">
        <v>0</v>
      </c>
      <c r="Y1080" s="5">
        <v>1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5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5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5">
        <v>0</v>
      </c>
      <c r="AR1080" s="4">
        <v>0</v>
      </c>
      <c r="AS1080" s="4">
        <v>0</v>
      </c>
      <c r="AT1080" s="4">
        <v>0</v>
      </c>
      <c r="AU1080" s="4">
        <v>0</v>
      </c>
      <c r="AV1080" s="4">
        <v>0</v>
      </c>
      <c r="AW1080" s="5">
        <v>0</v>
      </c>
      <c r="AX1080" s="4">
        <v>0</v>
      </c>
      <c r="AY1080" s="4">
        <v>0</v>
      </c>
      <c r="AZ1080" s="4">
        <v>0</v>
      </c>
      <c r="BA1080" s="4">
        <v>0</v>
      </c>
      <c r="BB1080" s="4">
        <v>0</v>
      </c>
      <c r="BC1080" s="4">
        <v>0</v>
      </c>
      <c r="BD1080" s="4">
        <v>0</v>
      </c>
      <c r="BE1080" s="4">
        <v>0</v>
      </c>
      <c r="BF1080" s="4">
        <v>0</v>
      </c>
      <c r="BG1080" s="4">
        <v>0</v>
      </c>
      <c r="BH1080" s="4">
        <v>0</v>
      </c>
      <c r="BI1080" s="4">
        <v>0</v>
      </c>
      <c r="BJ1080" s="7">
        <v>5554</v>
      </c>
      <c r="BK1080" s="6" t="s">
        <v>11158</v>
      </c>
      <c r="BL1080" s="6" t="s">
        <v>1074</v>
      </c>
      <c r="BM1080" s="6" t="s">
        <v>1075</v>
      </c>
      <c r="BN1080" s="6" t="s">
        <v>7584</v>
      </c>
      <c r="BO1080" s="6" t="s">
        <v>81</v>
      </c>
      <c r="BP1080" s="6" t="s">
        <v>10680</v>
      </c>
      <c r="BQ1080" s="6" t="s">
        <v>81</v>
      </c>
      <c r="BR1080" s="6" t="s">
        <v>190</v>
      </c>
      <c r="BS1080" s="6" t="s">
        <v>792</v>
      </c>
      <c r="BT1080" s="8"/>
      <c r="BU1080" s="8"/>
      <c r="BV1080" s="6">
        <v>809000069</v>
      </c>
    </row>
    <row r="1081" spans="1:74" ht="52" x14ac:dyDescent="0.35">
      <c r="A1081" s="4">
        <v>1907</v>
      </c>
      <c r="B1081" s="13">
        <v>45798.536238425928</v>
      </c>
      <c r="C1081" s="4" t="s">
        <v>11207</v>
      </c>
      <c r="D1081" s="4">
        <v>8080000334</v>
      </c>
      <c r="E1081" s="4" t="s">
        <v>11208</v>
      </c>
      <c r="F1081" s="4">
        <v>3228544618</v>
      </c>
      <c r="G1081" s="4" t="s">
        <v>11209</v>
      </c>
      <c r="H1081" s="4" t="s">
        <v>11208</v>
      </c>
      <c r="I1081" s="4">
        <v>3228544618</v>
      </c>
      <c r="J1081" s="2" t="s">
        <v>11209</v>
      </c>
      <c r="K1081" s="4" t="s">
        <v>78</v>
      </c>
      <c r="L1081" s="4">
        <v>4</v>
      </c>
      <c r="M1081" s="4">
        <v>0</v>
      </c>
      <c r="N1081" s="4">
        <v>3</v>
      </c>
      <c r="O1081" s="4">
        <v>0</v>
      </c>
      <c r="P1081" s="4">
        <v>1</v>
      </c>
      <c r="Q1081" s="4">
        <v>0</v>
      </c>
      <c r="R1081" s="4">
        <v>0</v>
      </c>
      <c r="S1081" s="4">
        <v>4</v>
      </c>
      <c r="T1081" s="4">
        <v>0</v>
      </c>
      <c r="U1081" s="4">
        <v>1</v>
      </c>
      <c r="V1081" s="4">
        <v>0</v>
      </c>
      <c r="W1081" s="4">
        <v>2</v>
      </c>
      <c r="X1081" s="4">
        <v>0</v>
      </c>
      <c r="Y1081" s="5">
        <v>3</v>
      </c>
      <c r="Z1081" s="4">
        <v>0</v>
      </c>
      <c r="AA1081" s="4">
        <v>0</v>
      </c>
      <c r="AB1081" s="4">
        <v>0</v>
      </c>
      <c r="AC1081" s="4">
        <v>1</v>
      </c>
      <c r="AD1081" s="4">
        <v>0</v>
      </c>
      <c r="AE1081" s="5">
        <v>1</v>
      </c>
      <c r="AF1081" s="4">
        <v>0</v>
      </c>
      <c r="AG1081" s="4">
        <v>0</v>
      </c>
      <c r="AH1081" s="4">
        <v>0</v>
      </c>
      <c r="AI1081" s="4">
        <v>1</v>
      </c>
      <c r="AJ1081" s="4">
        <v>0</v>
      </c>
      <c r="AK1081" s="5">
        <v>1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5">
        <v>0</v>
      </c>
      <c r="AR1081" s="4">
        <v>0</v>
      </c>
      <c r="AS1081" s="4">
        <v>0</v>
      </c>
      <c r="AT1081" s="4">
        <v>0</v>
      </c>
      <c r="AU1081" s="4">
        <v>0</v>
      </c>
      <c r="AV1081" s="4">
        <v>0</v>
      </c>
      <c r="AW1081" s="5">
        <v>0</v>
      </c>
      <c r="AX1081" s="4">
        <v>0</v>
      </c>
      <c r="AY1081" s="4">
        <v>0</v>
      </c>
      <c r="AZ1081" s="4">
        <v>0</v>
      </c>
      <c r="BA1081" s="4">
        <v>0</v>
      </c>
      <c r="BB1081" s="4">
        <v>0</v>
      </c>
      <c r="BC1081" s="4">
        <v>0</v>
      </c>
      <c r="BD1081" s="4">
        <v>0</v>
      </c>
      <c r="BE1081" s="4">
        <v>0</v>
      </c>
      <c r="BF1081" s="4">
        <v>0</v>
      </c>
      <c r="BG1081" s="4">
        <v>0</v>
      </c>
      <c r="BH1081" s="4">
        <v>0</v>
      </c>
      <c r="BI1081" s="4">
        <v>0</v>
      </c>
      <c r="BJ1081" s="7">
        <v>5224</v>
      </c>
      <c r="BK1081" s="6" t="s">
        <v>11210</v>
      </c>
      <c r="BL1081" s="6" t="s">
        <v>1074</v>
      </c>
      <c r="BM1081" s="6" t="s">
        <v>1075</v>
      </c>
      <c r="BN1081" s="6" t="s">
        <v>7584</v>
      </c>
      <c r="BO1081" s="6" t="s">
        <v>81</v>
      </c>
      <c r="BP1081" s="6" t="s">
        <v>10680</v>
      </c>
      <c r="BQ1081" s="6" t="s">
        <v>81</v>
      </c>
      <c r="BR1081" s="6" t="s">
        <v>152</v>
      </c>
      <c r="BS1081" s="6" t="s">
        <v>2943</v>
      </c>
      <c r="BT1081" s="8"/>
      <c r="BU1081" s="8"/>
      <c r="BV1081" s="6">
        <v>808000033</v>
      </c>
    </row>
    <row r="1082" spans="1:74" ht="39" x14ac:dyDescent="0.35">
      <c r="A1082" s="2">
        <v>1909</v>
      </c>
      <c r="B1082" s="3">
        <v>45798.581192129626</v>
      </c>
      <c r="C1082" s="6" t="s">
        <v>5218</v>
      </c>
      <c r="D1082" s="2">
        <v>800075537</v>
      </c>
      <c r="E1082" s="4" t="s">
        <v>5219</v>
      </c>
      <c r="F1082" s="2">
        <v>3194486899</v>
      </c>
      <c r="G1082" s="2" t="s">
        <v>5220</v>
      </c>
      <c r="H1082" s="4" t="s">
        <v>5219</v>
      </c>
      <c r="I1082" s="2">
        <v>3194486899</v>
      </c>
      <c r="J1082" s="2" t="s">
        <v>5220</v>
      </c>
      <c r="K1082" s="2" t="s">
        <v>78</v>
      </c>
      <c r="L1082" s="2">
        <v>36</v>
      </c>
      <c r="M1082" s="2">
        <v>1</v>
      </c>
      <c r="N1082" s="2">
        <v>23</v>
      </c>
      <c r="O1082" s="2">
        <v>12</v>
      </c>
      <c r="P1082" s="2">
        <v>0</v>
      </c>
      <c r="Q1082" s="2">
        <v>0</v>
      </c>
      <c r="R1082" s="2">
        <v>0</v>
      </c>
      <c r="S1082" s="2">
        <v>36</v>
      </c>
      <c r="T1082" s="2">
        <v>0</v>
      </c>
      <c r="U1082" s="2">
        <v>6</v>
      </c>
      <c r="V1082" s="2">
        <v>13</v>
      </c>
      <c r="W1082" s="2">
        <v>4</v>
      </c>
      <c r="X1082" s="2">
        <v>0</v>
      </c>
      <c r="Y1082" s="14">
        <v>23</v>
      </c>
      <c r="Z1082" s="2">
        <v>0</v>
      </c>
      <c r="AA1082" s="2">
        <v>5</v>
      </c>
      <c r="AB1082" s="2">
        <v>9</v>
      </c>
      <c r="AC1082" s="2">
        <v>4</v>
      </c>
      <c r="AD1082" s="2">
        <v>0</v>
      </c>
      <c r="AE1082" s="14">
        <v>18</v>
      </c>
      <c r="AF1082" s="2">
        <v>0</v>
      </c>
      <c r="AG1082" s="2">
        <v>4</v>
      </c>
      <c r="AH1082" s="2">
        <v>7</v>
      </c>
      <c r="AI1082" s="2">
        <v>4</v>
      </c>
      <c r="AJ1082" s="2">
        <v>0</v>
      </c>
      <c r="AK1082" s="14">
        <v>15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14">
        <v>0</v>
      </c>
      <c r="AR1082" s="2">
        <v>0</v>
      </c>
      <c r="AS1082" s="2">
        <v>1</v>
      </c>
      <c r="AT1082" s="2">
        <v>2</v>
      </c>
      <c r="AU1082" s="2">
        <v>0</v>
      </c>
      <c r="AV1082" s="2">
        <v>0</v>
      </c>
      <c r="AW1082" s="14">
        <v>3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1</v>
      </c>
      <c r="BG1082" s="2">
        <v>0</v>
      </c>
      <c r="BH1082" s="2">
        <v>0</v>
      </c>
      <c r="BI1082" s="2">
        <v>1</v>
      </c>
      <c r="BJ1082" s="15">
        <v>1015</v>
      </c>
      <c r="BK1082" s="6" t="s">
        <v>5221</v>
      </c>
      <c r="BL1082" s="9" t="s">
        <v>1074</v>
      </c>
      <c r="BM1082" s="9" t="s">
        <v>1075</v>
      </c>
      <c r="BN1082" s="9" t="s">
        <v>100</v>
      </c>
      <c r="BO1082" s="9" t="s">
        <v>81</v>
      </c>
      <c r="BP1082" s="6" t="s">
        <v>1109</v>
      </c>
      <c r="BQ1082" s="9" t="s">
        <v>103</v>
      </c>
      <c r="BR1082" s="9" t="s">
        <v>84</v>
      </c>
      <c r="BS1082" s="6" t="s">
        <v>5217</v>
      </c>
      <c r="BT1082" s="19"/>
      <c r="BU1082" s="8"/>
      <c r="BV1082" s="9">
        <v>800075537</v>
      </c>
    </row>
    <row r="1083" spans="1:74" ht="39" x14ac:dyDescent="0.35">
      <c r="A1083" s="4">
        <v>1910</v>
      </c>
      <c r="B1083" s="13">
        <v>45798.595717592594</v>
      </c>
      <c r="C1083" s="4" t="s">
        <v>7830</v>
      </c>
      <c r="D1083" s="4">
        <v>900052148</v>
      </c>
      <c r="E1083" s="4" t="s">
        <v>7831</v>
      </c>
      <c r="F1083" s="4">
        <v>3104554026</v>
      </c>
      <c r="G1083" s="4" t="s">
        <v>7832</v>
      </c>
      <c r="H1083" s="4" t="s">
        <v>7831</v>
      </c>
      <c r="I1083" s="4">
        <v>3104554026</v>
      </c>
      <c r="J1083" s="2" t="s">
        <v>7832</v>
      </c>
      <c r="K1083" s="4" t="s">
        <v>78</v>
      </c>
      <c r="L1083" s="4">
        <v>26</v>
      </c>
      <c r="M1083" s="4">
        <v>0</v>
      </c>
      <c r="N1083" s="4">
        <v>22</v>
      </c>
      <c r="O1083" s="4">
        <v>2</v>
      </c>
      <c r="P1083" s="4">
        <v>2</v>
      </c>
      <c r="Q1083" s="4">
        <v>0</v>
      </c>
      <c r="R1083" s="4">
        <v>0</v>
      </c>
      <c r="S1083" s="4">
        <v>26</v>
      </c>
      <c r="T1083" s="4">
        <v>0</v>
      </c>
      <c r="U1083" s="4">
        <v>0</v>
      </c>
      <c r="V1083" s="4">
        <v>1</v>
      </c>
      <c r="W1083" s="4">
        <v>21</v>
      </c>
      <c r="X1083" s="4">
        <v>0</v>
      </c>
      <c r="Y1083" s="5">
        <v>22</v>
      </c>
      <c r="Z1083" s="4">
        <v>0</v>
      </c>
      <c r="AA1083" s="4">
        <v>0</v>
      </c>
      <c r="AB1083" s="4">
        <v>0</v>
      </c>
      <c r="AC1083" s="4">
        <v>10</v>
      </c>
      <c r="AD1083" s="4">
        <v>0</v>
      </c>
      <c r="AE1083" s="5">
        <v>10</v>
      </c>
      <c r="AF1083" s="4">
        <v>0</v>
      </c>
      <c r="AG1083" s="4">
        <v>0</v>
      </c>
      <c r="AH1083" s="4">
        <v>0</v>
      </c>
      <c r="AI1083" s="4">
        <v>3</v>
      </c>
      <c r="AJ1083" s="4">
        <v>0</v>
      </c>
      <c r="AK1083" s="5">
        <v>3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5">
        <v>0</v>
      </c>
      <c r="AR1083" s="4">
        <v>0</v>
      </c>
      <c r="AS1083" s="4">
        <v>0</v>
      </c>
      <c r="AT1083" s="4">
        <v>0</v>
      </c>
      <c r="AU1083" s="4">
        <v>7</v>
      </c>
      <c r="AV1083" s="4">
        <v>0</v>
      </c>
      <c r="AW1083" s="5">
        <v>7</v>
      </c>
      <c r="AX1083" s="4">
        <v>0</v>
      </c>
      <c r="AY1083" s="4">
        <v>0</v>
      </c>
      <c r="AZ1083" s="4">
        <v>0</v>
      </c>
      <c r="BA1083" s="4">
        <v>2</v>
      </c>
      <c r="BB1083" s="4">
        <v>0</v>
      </c>
      <c r="BC1083" s="4">
        <v>2</v>
      </c>
      <c r="BD1083" s="4">
        <v>0</v>
      </c>
      <c r="BE1083" s="4">
        <v>0</v>
      </c>
      <c r="BF1083" s="4">
        <v>0</v>
      </c>
      <c r="BG1083" s="4">
        <v>0</v>
      </c>
      <c r="BH1083" s="4">
        <v>0</v>
      </c>
      <c r="BI1083" s="4">
        <v>0</v>
      </c>
      <c r="BJ1083" s="7">
        <v>3047</v>
      </c>
      <c r="BK1083" s="6" t="s">
        <v>7833</v>
      </c>
      <c r="BL1083" s="6" t="s">
        <v>1074</v>
      </c>
      <c r="BM1083" s="6" t="s">
        <v>1075</v>
      </c>
      <c r="BN1083" s="6" t="s">
        <v>100</v>
      </c>
      <c r="BO1083" s="6" t="s">
        <v>81</v>
      </c>
      <c r="BP1083" s="6" t="s">
        <v>291</v>
      </c>
      <c r="BQ1083" s="6" t="s">
        <v>111</v>
      </c>
      <c r="BR1083" s="6" t="s">
        <v>935</v>
      </c>
      <c r="BS1083" s="6" t="s">
        <v>6283</v>
      </c>
      <c r="BT1083" s="8"/>
      <c r="BU1083" s="8"/>
      <c r="BV1083" s="6">
        <v>900052148</v>
      </c>
    </row>
    <row r="1084" spans="1:74" ht="39" x14ac:dyDescent="0.35">
      <c r="A1084" s="4">
        <v>1911</v>
      </c>
      <c r="B1084" s="13">
        <v>45798.601041666669</v>
      </c>
      <c r="C1084" s="4" t="s">
        <v>8344</v>
      </c>
      <c r="D1084" s="4">
        <v>8914800857</v>
      </c>
      <c r="E1084" s="4" t="s">
        <v>8345</v>
      </c>
      <c r="F1084" s="4">
        <v>3146330999</v>
      </c>
      <c r="G1084" s="4" t="s">
        <v>8346</v>
      </c>
      <c r="H1084" s="4" t="s">
        <v>8347</v>
      </c>
      <c r="I1084" s="4">
        <v>3148876639</v>
      </c>
      <c r="J1084" s="2" t="s">
        <v>8348</v>
      </c>
      <c r="K1084" s="4" t="s">
        <v>78</v>
      </c>
      <c r="L1084" s="4">
        <v>395</v>
      </c>
      <c r="M1084" s="4">
        <v>1</v>
      </c>
      <c r="N1084" s="4">
        <v>305</v>
      </c>
      <c r="O1084" s="4">
        <v>60</v>
      </c>
      <c r="P1084" s="4">
        <v>1</v>
      </c>
      <c r="Q1084" s="4">
        <v>0</v>
      </c>
      <c r="R1084" s="4">
        <v>28</v>
      </c>
      <c r="S1084" s="4">
        <v>395</v>
      </c>
      <c r="T1084" s="4">
        <v>0</v>
      </c>
      <c r="U1084" s="4">
        <v>119</v>
      </c>
      <c r="V1084" s="4">
        <v>47</v>
      </c>
      <c r="W1084" s="4">
        <v>139</v>
      </c>
      <c r="X1084" s="4">
        <v>0</v>
      </c>
      <c r="Y1084" s="5">
        <v>305</v>
      </c>
      <c r="Z1084" s="6">
        <v>0</v>
      </c>
      <c r="AA1084" s="6">
        <v>40</v>
      </c>
      <c r="AB1084" s="6">
        <v>11</v>
      </c>
      <c r="AC1084" s="6">
        <v>41</v>
      </c>
      <c r="AD1084" s="6">
        <v>0</v>
      </c>
      <c r="AE1084" s="5">
        <v>92</v>
      </c>
      <c r="AF1084" s="6">
        <v>0</v>
      </c>
      <c r="AG1084" s="6">
        <v>12</v>
      </c>
      <c r="AH1084" s="6">
        <v>8</v>
      </c>
      <c r="AI1084" s="6">
        <v>32</v>
      </c>
      <c r="AJ1084" s="6">
        <v>0</v>
      </c>
      <c r="AK1084" s="5">
        <v>52</v>
      </c>
      <c r="AL1084" s="6">
        <v>0</v>
      </c>
      <c r="AM1084" s="6">
        <v>25</v>
      </c>
      <c r="AN1084" s="6">
        <v>3</v>
      </c>
      <c r="AO1084" s="6">
        <v>8</v>
      </c>
      <c r="AP1084" s="6">
        <v>0</v>
      </c>
      <c r="AQ1084" s="5">
        <v>36</v>
      </c>
      <c r="AR1084" s="6">
        <v>0</v>
      </c>
      <c r="AS1084" s="6">
        <v>3</v>
      </c>
      <c r="AT1084" s="6">
        <v>0</v>
      </c>
      <c r="AU1084" s="6">
        <v>1</v>
      </c>
      <c r="AV1084" s="6">
        <v>0</v>
      </c>
      <c r="AW1084" s="5">
        <v>4</v>
      </c>
      <c r="AX1084" s="4">
        <v>0</v>
      </c>
      <c r="AY1084" s="4">
        <v>37</v>
      </c>
      <c r="AZ1084" s="4">
        <v>9</v>
      </c>
      <c r="BA1084" s="4">
        <v>36</v>
      </c>
      <c r="BB1084" s="4">
        <v>0</v>
      </c>
      <c r="BC1084" s="4">
        <v>82</v>
      </c>
      <c r="BD1084" s="4">
        <v>0</v>
      </c>
      <c r="BE1084" s="4">
        <v>0</v>
      </c>
      <c r="BF1084" s="4">
        <v>0</v>
      </c>
      <c r="BG1084" s="4">
        <v>0</v>
      </c>
      <c r="BH1084" s="4">
        <v>0</v>
      </c>
      <c r="BI1084" s="4">
        <v>0</v>
      </c>
      <c r="BJ1084" s="7">
        <v>4417</v>
      </c>
      <c r="BK1084" s="6" t="s">
        <v>8349</v>
      </c>
      <c r="BL1084" s="6" t="s">
        <v>1074</v>
      </c>
      <c r="BM1084" s="6" t="s">
        <v>1085</v>
      </c>
      <c r="BN1084" s="6" t="s">
        <v>100</v>
      </c>
      <c r="BO1084" s="6" t="s">
        <v>81</v>
      </c>
      <c r="BP1084" s="6" t="s">
        <v>8221</v>
      </c>
      <c r="BQ1084" s="6" t="s">
        <v>103</v>
      </c>
      <c r="BR1084" s="6" t="s">
        <v>616</v>
      </c>
      <c r="BS1084" s="6" t="s">
        <v>617</v>
      </c>
      <c r="BT1084" s="8"/>
      <c r="BU1084" s="8"/>
      <c r="BV1084" s="6">
        <v>891480085</v>
      </c>
    </row>
    <row r="1085" spans="1:74" ht="52" x14ac:dyDescent="0.35">
      <c r="A1085" s="4">
        <v>1913</v>
      </c>
      <c r="B1085" s="13">
        <v>45798.605266203704</v>
      </c>
      <c r="C1085" s="4" t="s">
        <v>7179</v>
      </c>
      <c r="D1085" s="4">
        <v>900126676</v>
      </c>
      <c r="E1085" s="4" t="s">
        <v>7180</v>
      </c>
      <c r="F1085" s="4">
        <v>3233766545</v>
      </c>
      <c r="G1085" s="4" t="s">
        <v>7181</v>
      </c>
      <c r="H1085" s="4" t="s">
        <v>7180</v>
      </c>
      <c r="I1085" s="4">
        <v>3174044002</v>
      </c>
      <c r="J1085" s="2" t="s">
        <v>7181</v>
      </c>
      <c r="K1085" s="4" t="s">
        <v>78</v>
      </c>
      <c r="L1085" s="4">
        <v>7</v>
      </c>
      <c r="M1085" s="4">
        <v>0</v>
      </c>
      <c r="N1085" s="4">
        <v>2</v>
      </c>
      <c r="O1085" s="4">
        <v>1</v>
      </c>
      <c r="P1085" s="4">
        <v>4</v>
      </c>
      <c r="Q1085" s="4">
        <v>0</v>
      </c>
      <c r="R1085" s="4">
        <v>0</v>
      </c>
      <c r="S1085" s="4">
        <v>7</v>
      </c>
      <c r="T1085" s="4">
        <v>0</v>
      </c>
      <c r="U1085" s="4">
        <v>0</v>
      </c>
      <c r="V1085" s="4">
        <v>1</v>
      </c>
      <c r="W1085" s="4">
        <v>1</v>
      </c>
      <c r="X1085" s="4">
        <v>0</v>
      </c>
      <c r="Y1085" s="5">
        <v>2</v>
      </c>
      <c r="Z1085" s="4">
        <v>0</v>
      </c>
      <c r="AA1085" s="4">
        <v>0</v>
      </c>
      <c r="AB1085" s="4">
        <v>1</v>
      </c>
      <c r="AC1085" s="4">
        <v>1</v>
      </c>
      <c r="AD1085" s="4">
        <v>0</v>
      </c>
      <c r="AE1085" s="5">
        <v>2</v>
      </c>
      <c r="AF1085" s="4">
        <v>0</v>
      </c>
      <c r="AG1085" s="4">
        <v>0</v>
      </c>
      <c r="AH1085" s="4">
        <v>1</v>
      </c>
      <c r="AI1085" s="4">
        <v>1</v>
      </c>
      <c r="AJ1085" s="4">
        <v>0</v>
      </c>
      <c r="AK1085" s="5">
        <v>2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5">
        <v>0</v>
      </c>
      <c r="AR1085" s="4">
        <v>0</v>
      </c>
      <c r="AS1085" s="4">
        <v>0</v>
      </c>
      <c r="AT1085" s="4">
        <v>0</v>
      </c>
      <c r="AU1085" s="4">
        <v>0</v>
      </c>
      <c r="AV1085" s="4">
        <v>0</v>
      </c>
      <c r="AW1085" s="5">
        <v>0</v>
      </c>
      <c r="AX1085" s="4">
        <v>0</v>
      </c>
      <c r="AY1085" s="4">
        <v>0</v>
      </c>
      <c r="AZ1085" s="4">
        <v>1</v>
      </c>
      <c r="BA1085" s="4">
        <v>1</v>
      </c>
      <c r="BB1085" s="4">
        <v>0</v>
      </c>
      <c r="BC1085" s="4">
        <v>2</v>
      </c>
      <c r="BD1085" s="4">
        <v>0</v>
      </c>
      <c r="BE1085" s="4">
        <v>0</v>
      </c>
      <c r="BF1085" s="4">
        <v>0</v>
      </c>
      <c r="BG1085" s="4">
        <v>0</v>
      </c>
      <c r="BH1085" s="4">
        <v>0</v>
      </c>
      <c r="BI1085" s="4">
        <v>0</v>
      </c>
      <c r="BJ1085" s="7">
        <v>2798</v>
      </c>
      <c r="BK1085" s="6" t="s">
        <v>7182</v>
      </c>
      <c r="BL1085" s="6" t="s">
        <v>1074</v>
      </c>
      <c r="BM1085" s="6" t="s">
        <v>1075</v>
      </c>
      <c r="BN1085" s="6" t="s">
        <v>100</v>
      </c>
      <c r="BO1085" s="6" t="s">
        <v>81</v>
      </c>
      <c r="BP1085" s="6" t="s">
        <v>291</v>
      </c>
      <c r="BQ1085" s="6" t="s">
        <v>111</v>
      </c>
      <c r="BR1085" s="6" t="s">
        <v>992</v>
      </c>
      <c r="BS1085" s="6" t="s">
        <v>4305</v>
      </c>
      <c r="BT1085" s="8"/>
      <c r="BU1085" s="8"/>
      <c r="BV1085" s="6">
        <v>900126676</v>
      </c>
    </row>
    <row r="1086" spans="1:74" ht="26" x14ac:dyDescent="0.35">
      <c r="A1086" s="2">
        <v>1914</v>
      </c>
      <c r="B1086" s="3">
        <v>45798.605370370373</v>
      </c>
      <c r="C1086" s="6" t="s">
        <v>6296</v>
      </c>
      <c r="D1086" s="2">
        <v>800031874</v>
      </c>
      <c r="E1086" s="4" t="s">
        <v>6297</v>
      </c>
      <c r="F1086" s="2" t="s">
        <v>6298</v>
      </c>
      <c r="G1086" s="2" t="s">
        <v>6299</v>
      </c>
      <c r="H1086" s="4" t="s">
        <v>6297</v>
      </c>
      <c r="I1086" s="2" t="s">
        <v>6298</v>
      </c>
      <c r="J1086" s="2" t="s">
        <v>6299</v>
      </c>
      <c r="K1086" s="2" t="s">
        <v>78</v>
      </c>
      <c r="L1086" s="2">
        <v>30</v>
      </c>
      <c r="M1086" s="2">
        <v>1</v>
      </c>
      <c r="N1086" s="2">
        <v>22</v>
      </c>
      <c r="O1086" s="2">
        <v>6</v>
      </c>
      <c r="P1086" s="2">
        <v>1</v>
      </c>
      <c r="Q1086" s="2">
        <v>0</v>
      </c>
      <c r="R1086" s="2">
        <v>0</v>
      </c>
      <c r="S1086" s="2">
        <v>30</v>
      </c>
      <c r="T1086" s="2">
        <v>0</v>
      </c>
      <c r="U1086" s="2">
        <v>1</v>
      </c>
      <c r="V1086" s="2">
        <v>13</v>
      </c>
      <c r="W1086" s="2">
        <v>8</v>
      </c>
      <c r="X1086" s="2">
        <v>0</v>
      </c>
      <c r="Y1086" s="14">
        <v>22</v>
      </c>
      <c r="Z1086" s="2">
        <v>0</v>
      </c>
      <c r="AA1086" s="2">
        <v>0</v>
      </c>
      <c r="AB1086" s="2">
        <v>2</v>
      </c>
      <c r="AC1086" s="2">
        <v>0</v>
      </c>
      <c r="AD1086" s="2">
        <v>0</v>
      </c>
      <c r="AE1086" s="14">
        <v>2</v>
      </c>
      <c r="AF1086" s="2">
        <v>0</v>
      </c>
      <c r="AG1086" s="2">
        <v>0</v>
      </c>
      <c r="AH1086" s="2">
        <v>1</v>
      </c>
      <c r="AI1086" s="2">
        <v>0</v>
      </c>
      <c r="AJ1086" s="2">
        <v>0</v>
      </c>
      <c r="AK1086" s="14">
        <v>1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14">
        <v>0</v>
      </c>
      <c r="AR1086" s="2">
        <v>0</v>
      </c>
      <c r="AS1086" s="2">
        <v>0</v>
      </c>
      <c r="AT1086" s="2">
        <v>1</v>
      </c>
      <c r="AU1086" s="2">
        <v>0</v>
      </c>
      <c r="AV1086" s="2">
        <v>0</v>
      </c>
      <c r="AW1086" s="14">
        <v>1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0</v>
      </c>
      <c r="BI1086" s="2">
        <v>0</v>
      </c>
      <c r="BJ1086" s="15">
        <v>1204</v>
      </c>
      <c r="BK1086" s="6" t="s">
        <v>6300</v>
      </c>
      <c r="BL1086" s="9" t="s">
        <v>1074</v>
      </c>
      <c r="BM1086" s="9" t="s">
        <v>1075</v>
      </c>
      <c r="BN1086" s="9" t="s">
        <v>100</v>
      </c>
      <c r="BO1086" s="9" t="s">
        <v>81</v>
      </c>
      <c r="BP1086" s="6" t="s">
        <v>1109</v>
      </c>
      <c r="BQ1086" s="9" t="s">
        <v>103</v>
      </c>
      <c r="BR1086" s="9" t="s">
        <v>935</v>
      </c>
      <c r="BS1086" s="6" t="s">
        <v>6301</v>
      </c>
      <c r="BT1086" s="19"/>
      <c r="BU1086" s="8"/>
      <c r="BV1086" s="9">
        <v>800031874</v>
      </c>
    </row>
    <row r="1087" spans="1:74" ht="52" x14ac:dyDescent="0.35">
      <c r="A1087" s="4">
        <v>1918</v>
      </c>
      <c r="B1087" s="13">
        <v>45798.629537037035</v>
      </c>
      <c r="C1087" s="4" t="s">
        <v>9745</v>
      </c>
      <c r="D1087" s="4">
        <v>832001465</v>
      </c>
      <c r="E1087" s="4" t="s">
        <v>9746</v>
      </c>
      <c r="F1087" s="4">
        <v>3219303098</v>
      </c>
      <c r="G1087" s="4" t="s">
        <v>9747</v>
      </c>
      <c r="H1087" s="4" t="s">
        <v>9746</v>
      </c>
      <c r="I1087" s="4">
        <v>3219303098</v>
      </c>
      <c r="J1087" s="2" t="s">
        <v>9747</v>
      </c>
      <c r="K1087" s="4" t="s">
        <v>78</v>
      </c>
      <c r="L1087" s="4">
        <v>30</v>
      </c>
      <c r="M1087" s="4">
        <v>0</v>
      </c>
      <c r="N1087" s="4">
        <v>3</v>
      </c>
      <c r="O1087" s="4">
        <v>1</v>
      </c>
      <c r="P1087" s="4">
        <v>9</v>
      </c>
      <c r="Q1087" s="4">
        <v>0</v>
      </c>
      <c r="R1087" s="4">
        <v>17</v>
      </c>
      <c r="S1087" s="4">
        <v>30</v>
      </c>
      <c r="T1087" s="4">
        <v>0</v>
      </c>
      <c r="U1087" s="4">
        <v>0</v>
      </c>
      <c r="V1087" s="4">
        <v>1</v>
      </c>
      <c r="W1087" s="4">
        <v>2</v>
      </c>
      <c r="X1087" s="4">
        <v>0</v>
      </c>
      <c r="Y1087" s="5">
        <v>3</v>
      </c>
      <c r="Z1087" s="4">
        <v>0</v>
      </c>
      <c r="AA1087" s="4">
        <v>0</v>
      </c>
      <c r="AB1087" s="4">
        <v>1</v>
      </c>
      <c r="AC1087" s="4">
        <v>1</v>
      </c>
      <c r="AD1087" s="4">
        <v>0</v>
      </c>
      <c r="AE1087" s="5">
        <v>2</v>
      </c>
      <c r="AF1087" s="4">
        <v>0</v>
      </c>
      <c r="AG1087" s="4">
        <v>0</v>
      </c>
      <c r="AH1087" s="4">
        <v>0</v>
      </c>
      <c r="AI1087" s="4">
        <v>1</v>
      </c>
      <c r="AJ1087" s="4">
        <v>0</v>
      </c>
      <c r="AK1087" s="5">
        <v>1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5">
        <v>0</v>
      </c>
      <c r="AR1087" s="4">
        <v>0</v>
      </c>
      <c r="AS1087" s="4">
        <v>0</v>
      </c>
      <c r="AT1087" s="4">
        <v>1</v>
      </c>
      <c r="AU1087" s="4">
        <v>0</v>
      </c>
      <c r="AV1087" s="4">
        <v>0</v>
      </c>
      <c r="AW1087" s="5">
        <v>1</v>
      </c>
      <c r="AX1087" s="4">
        <v>0</v>
      </c>
      <c r="AY1087" s="4">
        <v>0</v>
      </c>
      <c r="AZ1087" s="4">
        <v>0</v>
      </c>
      <c r="BA1087" s="4">
        <v>0</v>
      </c>
      <c r="BB1087" s="4">
        <v>0</v>
      </c>
      <c r="BC1087" s="4">
        <v>0</v>
      </c>
      <c r="BD1087" s="4">
        <v>0</v>
      </c>
      <c r="BE1087" s="4">
        <v>0</v>
      </c>
      <c r="BF1087" s="4">
        <v>0</v>
      </c>
      <c r="BG1087" s="4">
        <v>0</v>
      </c>
      <c r="BH1087" s="4">
        <v>0</v>
      </c>
      <c r="BI1087" s="4">
        <v>0</v>
      </c>
      <c r="BJ1087" s="7">
        <v>3565</v>
      </c>
      <c r="BK1087" s="6" t="s">
        <v>9748</v>
      </c>
      <c r="BL1087" s="6" t="s">
        <v>1074</v>
      </c>
      <c r="BM1087" s="6" t="s">
        <v>1075</v>
      </c>
      <c r="BN1087" s="6" t="s">
        <v>100</v>
      </c>
      <c r="BO1087" s="6" t="s">
        <v>81</v>
      </c>
      <c r="BP1087" s="6" t="s">
        <v>291</v>
      </c>
      <c r="BQ1087" s="6" t="s">
        <v>111</v>
      </c>
      <c r="BR1087" s="6" t="s">
        <v>152</v>
      </c>
      <c r="BS1087" s="6" t="s">
        <v>1308</v>
      </c>
      <c r="BT1087" s="8"/>
      <c r="BU1087" s="8"/>
      <c r="BV1087" s="6">
        <v>832001465</v>
      </c>
    </row>
    <row r="1088" spans="1:74" ht="39" x14ac:dyDescent="0.35">
      <c r="A1088" s="4">
        <v>1919</v>
      </c>
      <c r="B1088" s="13">
        <v>45798.633148148147</v>
      </c>
      <c r="C1088" s="4" t="s">
        <v>6943</v>
      </c>
      <c r="D1088" s="4">
        <v>814001677</v>
      </c>
      <c r="E1088" s="4" t="s">
        <v>6944</v>
      </c>
      <c r="F1088" s="4">
        <v>3216068240</v>
      </c>
      <c r="G1088" s="4" t="s">
        <v>6945</v>
      </c>
      <c r="H1088" s="4" t="s">
        <v>6944</v>
      </c>
      <c r="I1088" s="4">
        <v>3147136174</v>
      </c>
      <c r="J1088" s="2" t="s">
        <v>6945</v>
      </c>
      <c r="K1088" s="4" t="s">
        <v>78</v>
      </c>
      <c r="L1088" s="4">
        <v>12</v>
      </c>
      <c r="M1088" s="4">
        <v>0</v>
      </c>
      <c r="N1088" s="4">
        <v>9</v>
      </c>
      <c r="O1088" s="4">
        <v>1</v>
      </c>
      <c r="P1088" s="4">
        <v>2</v>
      </c>
      <c r="Q1088" s="4">
        <v>0</v>
      </c>
      <c r="R1088" s="4">
        <v>0</v>
      </c>
      <c r="S1088" s="4">
        <v>12</v>
      </c>
      <c r="T1088" s="4">
        <v>0</v>
      </c>
      <c r="U1088" s="4">
        <v>1</v>
      </c>
      <c r="V1088" s="4">
        <v>1</v>
      </c>
      <c r="W1088" s="4">
        <v>7</v>
      </c>
      <c r="X1088" s="4">
        <v>0</v>
      </c>
      <c r="Y1088" s="5">
        <v>9</v>
      </c>
      <c r="Z1088" s="4">
        <v>0</v>
      </c>
      <c r="AA1088" s="4">
        <v>0</v>
      </c>
      <c r="AB1088" s="4">
        <v>0</v>
      </c>
      <c r="AC1088" s="4">
        <v>4</v>
      </c>
      <c r="AD1088" s="4">
        <v>0</v>
      </c>
      <c r="AE1088" s="5">
        <v>4</v>
      </c>
      <c r="AF1088" s="4">
        <v>0</v>
      </c>
      <c r="AG1088" s="4">
        <v>0</v>
      </c>
      <c r="AH1088" s="4">
        <v>0</v>
      </c>
      <c r="AI1088" s="4">
        <v>4</v>
      </c>
      <c r="AJ1088" s="4">
        <v>0</v>
      </c>
      <c r="AK1088" s="5">
        <v>4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5">
        <v>0</v>
      </c>
      <c r="AR1088" s="4">
        <v>0</v>
      </c>
      <c r="AS1088" s="4">
        <v>0</v>
      </c>
      <c r="AT1088" s="4">
        <v>0</v>
      </c>
      <c r="AU1088" s="4">
        <v>0</v>
      </c>
      <c r="AV1088" s="4">
        <v>0</v>
      </c>
      <c r="AW1088" s="5">
        <v>0</v>
      </c>
      <c r="AX1088" s="4">
        <v>0</v>
      </c>
      <c r="AY1088" s="4">
        <v>0</v>
      </c>
      <c r="AZ1088" s="4">
        <v>0</v>
      </c>
      <c r="BA1088" s="4">
        <v>0</v>
      </c>
      <c r="BB1088" s="4">
        <v>0</v>
      </c>
      <c r="BC1088" s="4">
        <v>0</v>
      </c>
      <c r="BD1088" s="4">
        <v>0</v>
      </c>
      <c r="BE1088" s="4">
        <v>0</v>
      </c>
      <c r="BF1088" s="4">
        <v>0</v>
      </c>
      <c r="BG1088" s="4">
        <v>0</v>
      </c>
      <c r="BH1088" s="4">
        <v>0</v>
      </c>
      <c r="BI1088" s="4">
        <v>0</v>
      </c>
      <c r="BJ1088" s="7">
        <v>1440</v>
      </c>
      <c r="BK1088" s="6" t="s">
        <v>6946</v>
      </c>
      <c r="BL1088" s="6" t="s">
        <v>1074</v>
      </c>
      <c r="BM1088" s="6" t="s">
        <v>1075</v>
      </c>
      <c r="BN1088" s="6" t="s">
        <v>100</v>
      </c>
      <c r="BO1088" s="6" t="s">
        <v>81</v>
      </c>
      <c r="BP1088" s="6" t="s">
        <v>291</v>
      </c>
      <c r="BQ1088" s="6" t="s">
        <v>111</v>
      </c>
      <c r="BR1088" s="6" t="s">
        <v>992</v>
      </c>
      <c r="BS1088" s="6" t="s">
        <v>1594</v>
      </c>
      <c r="BT1088" s="8"/>
      <c r="BU1088" s="8"/>
      <c r="BV1088" s="6">
        <v>814001677</v>
      </c>
    </row>
    <row r="1089" spans="1:74" ht="26" x14ac:dyDescent="0.35">
      <c r="A1089" s="2">
        <v>1920</v>
      </c>
      <c r="B1089" s="3">
        <v>45798.637569444443</v>
      </c>
      <c r="C1089" s="6" t="s">
        <v>4144</v>
      </c>
      <c r="D1089" s="2">
        <v>891102844</v>
      </c>
      <c r="E1089" s="4" t="s">
        <v>4145</v>
      </c>
      <c r="F1089" s="2">
        <v>3204535112</v>
      </c>
      <c r="G1089" s="2" t="s">
        <v>4146</v>
      </c>
      <c r="H1089" s="4" t="s">
        <v>4145</v>
      </c>
      <c r="I1089" s="2">
        <v>3204535112</v>
      </c>
      <c r="J1089" s="2" t="s">
        <v>4146</v>
      </c>
      <c r="K1089" s="2" t="s">
        <v>78</v>
      </c>
      <c r="L1089" s="2">
        <v>11</v>
      </c>
      <c r="M1089" s="2">
        <v>1</v>
      </c>
      <c r="N1089" s="2">
        <v>7</v>
      </c>
      <c r="O1089" s="2">
        <v>3</v>
      </c>
      <c r="P1089" s="2">
        <v>0</v>
      </c>
      <c r="Q1089" s="2">
        <v>0</v>
      </c>
      <c r="R1089" s="2">
        <v>0</v>
      </c>
      <c r="S1089" s="2">
        <v>11</v>
      </c>
      <c r="T1089" s="2">
        <v>0</v>
      </c>
      <c r="U1089" s="2">
        <v>1</v>
      </c>
      <c r="V1089" s="2">
        <v>1</v>
      </c>
      <c r="W1089" s="2">
        <v>5</v>
      </c>
      <c r="X1089" s="2">
        <v>0</v>
      </c>
      <c r="Y1089" s="14">
        <v>7</v>
      </c>
      <c r="Z1089" s="2">
        <v>0</v>
      </c>
      <c r="AA1089" s="2">
        <v>1</v>
      </c>
      <c r="AB1089" s="2">
        <v>1</v>
      </c>
      <c r="AC1089" s="2">
        <v>2</v>
      </c>
      <c r="AD1089" s="2">
        <v>0</v>
      </c>
      <c r="AE1089" s="14">
        <v>4</v>
      </c>
      <c r="AF1089" s="2">
        <v>0</v>
      </c>
      <c r="AG1089" s="2">
        <v>1</v>
      </c>
      <c r="AH1089" s="2">
        <v>1</v>
      </c>
      <c r="AI1089" s="2">
        <v>2</v>
      </c>
      <c r="AJ1089" s="2">
        <v>0</v>
      </c>
      <c r="AK1089" s="14">
        <v>4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14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14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0</v>
      </c>
      <c r="BI1089" s="2">
        <v>0</v>
      </c>
      <c r="BJ1089" s="15">
        <v>799</v>
      </c>
      <c r="BK1089" s="6" t="s">
        <v>4147</v>
      </c>
      <c r="BL1089" s="9" t="s">
        <v>1074</v>
      </c>
      <c r="BM1089" s="9" t="s">
        <v>1075</v>
      </c>
      <c r="BN1089" s="9" t="s">
        <v>100</v>
      </c>
      <c r="BO1089" s="9" t="s">
        <v>81</v>
      </c>
      <c r="BP1089" s="6" t="s">
        <v>1109</v>
      </c>
      <c r="BQ1089" s="9" t="s">
        <v>103</v>
      </c>
      <c r="BR1089" s="9" t="s">
        <v>976</v>
      </c>
      <c r="BS1089" s="6" t="s">
        <v>4148</v>
      </c>
      <c r="BT1089" s="19"/>
      <c r="BU1089" s="8"/>
      <c r="BV1089" s="9">
        <v>891102844</v>
      </c>
    </row>
    <row r="1090" spans="1:74" ht="52" x14ac:dyDescent="0.35">
      <c r="A1090" s="4">
        <v>1921</v>
      </c>
      <c r="B1090" s="13">
        <v>45798.645787037036</v>
      </c>
      <c r="C1090" s="4" t="s">
        <v>6910</v>
      </c>
      <c r="D1090" s="4">
        <v>891200638</v>
      </c>
      <c r="E1090" s="4" t="s">
        <v>6911</v>
      </c>
      <c r="F1090" s="4">
        <v>3137758685</v>
      </c>
      <c r="G1090" s="4" t="s">
        <v>6912</v>
      </c>
      <c r="H1090" s="4" t="s">
        <v>6911</v>
      </c>
      <c r="I1090" s="4">
        <v>3137758685</v>
      </c>
      <c r="J1090" s="2" t="s">
        <v>6913</v>
      </c>
      <c r="K1090" s="4" t="s">
        <v>78</v>
      </c>
      <c r="L1090" s="4">
        <v>51</v>
      </c>
      <c r="M1090" s="4">
        <v>0</v>
      </c>
      <c r="N1090" s="4">
        <v>33</v>
      </c>
      <c r="O1090" s="4">
        <v>6</v>
      </c>
      <c r="P1090" s="4">
        <v>2</v>
      </c>
      <c r="Q1090" s="4">
        <v>10</v>
      </c>
      <c r="R1090" s="4">
        <v>0</v>
      </c>
      <c r="S1090" s="4">
        <v>51</v>
      </c>
      <c r="T1090" s="4">
        <v>0</v>
      </c>
      <c r="U1090" s="4">
        <v>9</v>
      </c>
      <c r="V1090" s="4">
        <v>11</v>
      </c>
      <c r="W1090" s="4">
        <v>13</v>
      </c>
      <c r="X1090" s="4">
        <v>0</v>
      </c>
      <c r="Y1090" s="5">
        <v>33</v>
      </c>
      <c r="Z1090" s="4">
        <v>0</v>
      </c>
      <c r="AA1090" s="4">
        <v>7</v>
      </c>
      <c r="AB1090" s="4">
        <v>7</v>
      </c>
      <c r="AC1090" s="4">
        <v>7</v>
      </c>
      <c r="AD1090" s="4">
        <v>0</v>
      </c>
      <c r="AE1090" s="5">
        <v>21</v>
      </c>
      <c r="AF1090" s="4">
        <v>0</v>
      </c>
      <c r="AG1090" s="4">
        <v>7</v>
      </c>
      <c r="AH1090" s="4">
        <v>7</v>
      </c>
      <c r="AI1090" s="4">
        <v>7</v>
      </c>
      <c r="AJ1090" s="4">
        <v>0</v>
      </c>
      <c r="AK1090" s="5">
        <v>21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5">
        <v>0</v>
      </c>
      <c r="AR1090" s="4">
        <v>0</v>
      </c>
      <c r="AS1090" s="4">
        <v>0</v>
      </c>
      <c r="AT1090" s="4">
        <v>0</v>
      </c>
      <c r="AU1090" s="4">
        <v>0</v>
      </c>
      <c r="AV1090" s="4">
        <v>0</v>
      </c>
      <c r="AW1090" s="5">
        <v>0</v>
      </c>
      <c r="AX1090" s="4">
        <v>0</v>
      </c>
      <c r="AY1090" s="4">
        <v>7</v>
      </c>
      <c r="AZ1090" s="4">
        <v>7</v>
      </c>
      <c r="BA1090" s="4">
        <v>7</v>
      </c>
      <c r="BB1090" s="4">
        <v>0</v>
      </c>
      <c r="BC1090" s="4">
        <v>21</v>
      </c>
      <c r="BD1090" s="4">
        <v>0</v>
      </c>
      <c r="BE1090" s="4">
        <v>0</v>
      </c>
      <c r="BF1090" s="4">
        <v>0</v>
      </c>
      <c r="BG1090" s="4">
        <v>0</v>
      </c>
      <c r="BH1090" s="4">
        <v>0</v>
      </c>
      <c r="BI1090" s="4">
        <v>0</v>
      </c>
      <c r="BJ1090" s="7">
        <v>1438</v>
      </c>
      <c r="BK1090" s="6" t="s">
        <v>6914</v>
      </c>
      <c r="BL1090" s="6" t="s">
        <v>1074</v>
      </c>
      <c r="BM1090" s="6" t="s">
        <v>1075</v>
      </c>
      <c r="BN1090" s="6" t="s">
        <v>100</v>
      </c>
      <c r="BO1090" s="6" t="s">
        <v>81</v>
      </c>
      <c r="BP1090" s="6" t="s">
        <v>110</v>
      </c>
      <c r="BQ1090" s="6" t="s">
        <v>111</v>
      </c>
      <c r="BR1090" s="6" t="s">
        <v>992</v>
      </c>
      <c r="BS1090" s="6" t="s">
        <v>993</v>
      </c>
      <c r="BT1090" s="8"/>
      <c r="BU1090" s="8"/>
      <c r="BV1090" s="6">
        <v>891200638</v>
      </c>
    </row>
    <row r="1091" spans="1:74" ht="26" x14ac:dyDescent="0.35">
      <c r="A1091" s="2">
        <v>1922</v>
      </c>
      <c r="B1091" s="3">
        <v>45798.648888888885</v>
      </c>
      <c r="C1091" s="6" t="s">
        <v>4134</v>
      </c>
      <c r="D1091" s="2">
        <v>814003734</v>
      </c>
      <c r="E1091" s="4" t="s">
        <v>4135</v>
      </c>
      <c r="F1091" s="2">
        <v>3107101793</v>
      </c>
      <c r="G1091" s="2" t="s">
        <v>4136</v>
      </c>
      <c r="H1091" s="4" t="s">
        <v>4135</v>
      </c>
      <c r="I1091" s="2">
        <v>3107101793</v>
      </c>
      <c r="J1091" s="2" t="s">
        <v>4136</v>
      </c>
      <c r="K1091" s="2" t="s">
        <v>78</v>
      </c>
      <c r="L1091" s="2">
        <v>13</v>
      </c>
      <c r="M1091" s="2">
        <v>1</v>
      </c>
      <c r="N1091" s="2">
        <v>5</v>
      </c>
      <c r="O1091" s="2">
        <v>6</v>
      </c>
      <c r="P1091" s="2">
        <v>1</v>
      </c>
      <c r="Q1091" s="2">
        <v>0</v>
      </c>
      <c r="R1091" s="2">
        <v>0</v>
      </c>
      <c r="S1091" s="2">
        <v>13</v>
      </c>
      <c r="T1091" s="2">
        <v>0</v>
      </c>
      <c r="U1091" s="2">
        <v>1</v>
      </c>
      <c r="V1091" s="2">
        <v>4</v>
      </c>
      <c r="W1091" s="2">
        <v>0</v>
      </c>
      <c r="X1091" s="2">
        <v>0</v>
      </c>
      <c r="Y1091" s="14">
        <v>5</v>
      </c>
      <c r="Z1091" s="2">
        <v>0</v>
      </c>
      <c r="AA1091" s="2">
        <v>0</v>
      </c>
      <c r="AB1091" s="2">
        <v>2</v>
      </c>
      <c r="AC1091" s="2">
        <v>0</v>
      </c>
      <c r="AD1091" s="2">
        <v>0</v>
      </c>
      <c r="AE1091" s="14">
        <v>2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14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14">
        <v>0</v>
      </c>
      <c r="AR1091" s="2">
        <v>0</v>
      </c>
      <c r="AS1091" s="2">
        <v>0</v>
      </c>
      <c r="AT1091" s="2">
        <v>2</v>
      </c>
      <c r="AU1091" s="2">
        <v>0</v>
      </c>
      <c r="AV1091" s="2">
        <v>0</v>
      </c>
      <c r="AW1091" s="14">
        <v>2</v>
      </c>
      <c r="AX1091" s="2">
        <v>0</v>
      </c>
      <c r="AY1091" s="2">
        <v>0</v>
      </c>
      <c r="AZ1091" s="2">
        <v>2</v>
      </c>
      <c r="BA1091" s="2">
        <v>0</v>
      </c>
      <c r="BB1091" s="2">
        <v>0</v>
      </c>
      <c r="BC1091" s="2">
        <v>2</v>
      </c>
      <c r="BD1091" s="2">
        <v>0</v>
      </c>
      <c r="BE1091" s="2">
        <v>0</v>
      </c>
      <c r="BF1091" s="2">
        <v>1</v>
      </c>
      <c r="BG1091" s="2">
        <v>0</v>
      </c>
      <c r="BH1091" s="2">
        <v>0</v>
      </c>
      <c r="BI1091" s="2">
        <v>1</v>
      </c>
      <c r="BJ1091" s="15">
        <v>436</v>
      </c>
      <c r="BK1091" s="6" t="s">
        <v>4137</v>
      </c>
      <c r="BL1091" s="9" t="s">
        <v>1074</v>
      </c>
      <c r="BM1091" s="9" t="s">
        <v>1075</v>
      </c>
      <c r="BN1091" s="9" t="s">
        <v>100</v>
      </c>
      <c r="BO1091" s="9" t="s">
        <v>81</v>
      </c>
      <c r="BP1091" s="6" t="s">
        <v>1109</v>
      </c>
      <c r="BQ1091" s="9" t="s">
        <v>103</v>
      </c>
      <c r="BR1091" s="9" t="s">
        <v>992</v>
      </c>
      <c r="BS1091" s="6" t="s">
        <v>992</v>
      </c>
      <c r="BT1091" s="19"/>
      <c r="BU1091" s="8"/>
      <c r="BV1091" s="9">
        <v>814003734</v>
      </c>
    </row>
    <row r="1092" spans="1:74" ht="26" x14ac:dyDescent="0.35">
      <c r="A1092" s="2">
        <v>1924</v>
      </c>
      <c r="B1092" s="3">
        <v>45798.652615740742</v>
      </c>
      <c r="C1092" s="6" t="s">
        <v>3136</v>
      </c>
      <c r="D1092" s="2">
        <v>899999701</v>
      </c>
      <c r="E1092" s="4" t="s">
        <v>3137</v>
      </c>
      <c r="F1092" s="2">
        <v>3142864000</v>
      </c>
      <c r="G1092" s="2" t="s">
        <v>3138</v>
      </c>
      <c r="H1092" s="4" t="s">
        <v>3139</v>
      </c>
      <c r="I1092" s="2">
        <v>3147455318</v>
      </c>
      <c r="J1092" s="2" t="s">
        <v>3140</v>
      </c>
      <c r="K1092" s="2" t="s">
        <v>78</v>
      </c>
      <c r="L1092" s="2">
        <v>73</v>
      </c>
      <c r="M1092" s="2">
        <v>1</v>
      </c>
      <c r="N1092" s="2">
        <v>55</v>
      </c>
      <c r="O1092" s="2">
        <v>16</v>
      </c>
      <c r="P1092" s="2">
        <v>1</v>
      </c>
      <c r="Q1092" s="2">
        <v>0</v>
      </c>
      <c r="R1092" s="2">
        <v>0</v>
      </c>
      <c r="S1092" s="2">
        <v>73</v>
      </c>
      <c r="T1092" s="2">
        <v>0</v>
      </c>
      <c r="U1092" s="2">
        <v>4</v>
      </c>
      <c r="V1092" s="2">
        <v>12</v>
      </c>
      <c r="W1092" s="2">
        <v>39</v>
      </c>
      <c r="X1092" s="2">
        <v>0</v>
      </c>
      <c r="Y1092" s="14">
        <v>55</v>
      </c>
      <c r="Z1092" s="2">
        <v>0</v>
      </c>
      <c r="AA1092" s="2">
        <v>0</v>
      </c>
      <c r="AB1092" s="2">
        <v>6</v>
      </c>
      <c r="AC1092" s="2">
        <v>12</v>
      </c>
      <c r="AD1092" s="2">
        <v>0</v>
      </c>
      <c r="AE1092" s="14">
        <v>18</v>
      </c>
      <c r="AF1092" s="2">
        <v>0</v>
      </c>
      <c r="AG1092" s="2">
        <v>0</v>
      </c>
      <c r="AH1092" s="2">
        <v>5</v>
      </c>
      <c r="AI1092" s="2">
        <v>9</v>
      </c>
      <c r="AJ1092" s="2">
        <v>0</v>
      </c>
      <c r="AK1092" s="14">
        <v>14</v>
      </c>
      <c r="AL1092" s="2">
        <v>0</v>
      </c>
      <c r="AM1092" s="2">
        <v>0</v>
      </c>
      <c r="AN1092" s="2">
        <v>1</v>
      </c>
      <c r="AO1092" s="2">
        <v>0</v>
      </c>
      <c r="AP1092" s="2">
        <v>0</v>
      </c>
      <c r="AQ1092" s="14">
        <v>1</v>
      </c>
      <c r="AR1092" s="2">
        <v>0</v>
      </c>
      <c r="AS1092" s="2">
        <v>0</v>
      </c>
      <c r="AT1092" s="2">
        <v>0</v>
      </c>
      <c r="AU1092" s="2">
        <v>3</v>
      </c>
      <c r="AV1092" s="2">
        <v>0</v>
      </c>
      <c r="AW1092" s="14">
        <v>3</v>
      </c>
      <c r="AX1092" s="2">
        <v>0</v>
      </c>
      <c r="AY1092" s="2">
        <v>0</v>
      </c>
      <c r="AZ1092" s="2">
        <v>6</v>
      </c>
      <c r="BA1092" s="2">
        <v>9</v>
      </c>
      <c r="BB1092" s="2">
        <v>0</v>
      </c>
      <c r="BC1092" s="2">
        <v>15</v>
      </c>
      <c r="BD1092" s="2">
        <v>0</v>
      </c>
      <c r="BE1092" s="2">
        <v>0</v>
      </c>
      <c r="BF1092" s="2">
        <v>6</v>
      </c>
      <c r="BG1092" s="2">
        <v>9</v>
      </c>
      <c r="BH1092" s="2">
        <v>0</v>
      </c>
      <c r="BI1092" s="2">
        <v>15</v>
      </c>
      <c r="BJ1092" s="15">
        <v>626</v>
      </c>
      <c r="BK1092" s="6" t="s">
        <v>3141</v>
      </c>
      <c r="BL1092" s="9" t="s">
        <v>1074</v>
      </c>
      <c r="BM1092" s="9" t="s">
        <v>1075</v>
      </c>
      <c r="BN1092" s="9" t="s">
        <v>100</v>
      </c>
      <c r="BO1092" s="9" t="s">
        <v>81</v>
      </c>
      <c r="BP1092" s="6" t="s">
        <v>1109</v>
      </c>
      <c r="BQ1092" s="9" t="s">
        <v>103</v>
      </c>
      <c r="BR1092" s="9" t="s">
        <v>152</v>
      </c>
      <c r="BS1092" s="6" t="s">
        <v>3142</v>
      </c>
      <c r="BT1092" s="19"/>
      <c r="BU1092" s="8"/>
      <c r="BV1092" s="9">
        <v>899999701</v>
      </c>
    </row>
    <row r="1093" spans="1:74" ht="52" x14ac:dyDescent="0.35">
      <c r="A1093" s="4">
        <v>1925</v>
      </c>
      <c r="B1093" s="13">
        <v>45798.652986111112</v>
      </c>
      <c r="C1093" s="4" t="s">
        <v>7091</v>
      </c>
      <c r="D1093" s="4">
        <v>900122524</v>
      </c>
      <c r="E1093" s="4" t="s">
        <v>7092</v>
      </c>
      <c r="F1093" s="4">
        <v>3158832343</v>
      </c>
      <c r="G1093" s="4" t="s">
        <v>7093</v>
      </c>
      <c r="H1093" s="4" t="s">
        <v>7092</v>
      </c>
      <c r="I1093" s="4">
        <v>3158832343</v>
      </c>
      <c r="J1093" s="2" t="s">
        <v>7094</v>
      </c>
      <c r="K1093" s="4" t="s">
        <v>78</v>
      </c>
      <c r="L1093" s="4">
        <v>10</v>
      </c>
      <c r="M1093" s="4">
        <v>0</v>
      </c>
      <c r="N1093" s="4">
        <v>8</v>
      </c>
      <c r="O1093" s="4">
        <v>1</v>
      </c>
      <c r="P1093" s="4">
        <v>1</v>
      </c>
      <c r="Q1093" s="4">
        <v>0</v>
      </c>
      <c r="R1093" s="4">
        <v>0</v>
      </c>
      <c r="S1093" s="4">
        <v>10</v>
      </c>
      <c r="T1093" s="4">
        <v>0</v>
      </c>
      <c r="U1093" s="4">
        <v>3</v>
      </c>
      <c r="V1093" s="4">
        <v>0</v>
      </c>
      <c r="W1093" s="4">
        <v>5</v>
      </c>
      <c r="X1093" s="4">
        <v>0</v>
      </c>
      <c r="Y1093" s="5">
        <v>8</v>
      </c>
      <c r="Z1093" s="4">
        <v>0</v>
      </c>
      <c r="AA1093" s="4">
        <v>3</v>
      </c>
      <c r="AB1093" s="4">
        <v>0</v>
      </c>
      <c r="AC1093" s="4">
        <v>4</v>
      </c>
      <c r="AD1093" s="4">
        <v>0</v>
      </c>
      <c r="AE1093" s="5">
        <v>7</v>
      </c>
      <c r="AF1093" s="4">
        <v>0</v>
      </c>
      <c r="AG1093" s="4">
        <v>3</v>
      </c>
      <c r="AH1093" s="4">
        <v>0</v>
      </c>
      <c r="AI1093" s="4">
        <v>4</v>
      </c>
      <c r="AJ1093" s="4">
        <v>0</v>
      </c>
      <c r="AK1093" s="5">
        <v>7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5">
        <v>0</v>
      </c>
      <c r="AR1093" s="4">
        <v>0</v>
      </c>
      <c r="AS1093" s="4">
        <v>0</v>
      </c>
      <c r="AT1093" s="4">
        <v>0</v>
      </c>
      <c r="AU1093" s="4">
        <v>0</v>
      </c>
      <c r="AV1093" s="4">
        <v>0</v>
      </c>
      <c r="AW1093" s="5">
        <v>0</v>
      </c>
      <c r="AX1093" s="4">
        <v>0</v>
      </c>
      <c r="AY1093" s="4">
        <v>0</v>
      </c>
      <c r="AZ1093" s="4">
        <v>0</v>
      </c>
      <c r="BA1093" s="4">
        <v>0</v>
      </c>
      <c r="BB1093" s="4">
        <v>0</v>
      </c>
      <c r="BC1093" s="4">
        <v>0</v>
      </c>
      <c r="BD1093" s="4">
        <v>0</v>
      </c>
      <c r="BE1093" s="4">
        <v>0</v>
      </c>
      <c r="BF1093" s="4">
        <v>0</v>
      </c>
      <c r="BG1093" s="4">
        <v>0</v>
      </c>
      <c r="BH1093" s="4">
        <v>0</v>
      </c>
      <c r="BI1093" s="4">
        <v>0</v>
      </c>
      <c r="BJ1093" s="7">
        <v>2790</v>
      </c>
      <c r="BK1093" s="6" t="s">
        <v>7095</v>
      </c>
      <c r="BL1093" s="6" t="s">
        <v>1074</v>
      </c>
      <c r="BM1093" s="6" t="s">
        <v>1075</v>
      </c>
      <c r="BN1093" s="6" t="s">
        <v>100</v>
      </c>
      <c r="BO1093" s="6" t="s">
        <v>81</v>
      </c>
      <c r="BP1093" s="6" t="s">
        <v>291</v>
      </c>
      <c r="BQ1093" s="6" t="s">
        <v>111</v>
      </c>
      <c r="BR1093" s="6" t="s">
        <v>361</v>
      </c>
      <c r="BS1093" s="6" t="s">
        <v>1980</v>
      </c>
      <c r="BT1093" s="8"/>
      <c r="BU1093" s="8"/>
      <c r="BV1093" s="6">
        <v>900122524</v>
      </c>
    </row>
    <row r="1094" spans="1:74" ht="91" x14ac:dyDescent="0.35">
      <c r="A1094" s="4">
        <v>1927</v>
      </c>
      <c r="B1094" s="13">
        <v>45798.66678240741</v>
      </c>
      <c r="C1094" s="4" t="s">
        <v>8035</v>
      </c>
      <c r="D1094" s="4">
        <v>813010996</v>
      </c>
      <c r="E1094" s="4" t="s">
        <v>3355</v>
      </c>
      <c r="F1094" s="4">
        <v>3133918235</v>
      </c>
      <c r="G1094" s="4" t="s">
        <v>8036</v>
      </c>
      <c r="H1094" s="4" t="s">
        <v>8037</v>
      </c>
      <c r="I1094" s="4" t="s">
        <v>8038</v>
      </c>
      <c r="J1094" s="2" t="s">
        <v>8039</v>
      </c>
      <c r="K1094" s="4" t="s">
        <v>78</v>
      </c>
      <c r="L1094" s="4">
        <v>12</v>
      </c>
      <c r="M1094" s="4">
        <v>0</v>
      </c>
      <c r="N1094" s="4">
        <v>7</v>
      </c>
      <c r="O1094" s="4">
        <v>2</v>
      </c>
      <c r="P1094" s="4">
        <v>3</v>
      </c>
      <c r="Q1094" s="4">
        <v>0</v>
      </c>
      <c r="R1094" s="4">
        <v>0</v>
      </c>
      <c r="S1094" s="4">
        <v>12</v>
      </c>
      <c r="T1094" s="4">
        <v>0</v>
      </c>
      <c r="U1094" s="4">
        <v>0</v>
      </c>
      <c r="V1094" s="4">
        <v>0</v>
      </c>
      <c r="W1094" s="4">
        <v>7</v>
      </c>
      <c r="X1094" s="4">
        <v>0</v>
      </c>
      <c r="Y1094" s="5">
        <v>7</v>
      </c>
      <c r="Z1094" s="4">
        <v>0</v>
      </c>
      <c r="AA1094" s="4">
        <v>0</v>
      </c>
      <c r="AB1094" s="4">
        <v>0</v>
      </c>
      <c r="AC1094" s="4">
        <v>3</v>
      </c>
      <c r="AD1094" s="4">
        <v>0</v>
      </c>
      <c r="AE1094" s="5">
        <v>3</v>
      </c>
      <c r="AF1094" s="4">
        <v>0</v>
      </c>
      <c r="AG1094" s="4">
        <v>0</v>
      </c>
      <c r="AH1094" s="4">
        <v>0</v>
      </c>
      <c r="AI1094" s="4">
        <v>3</v>
      </c>
      <c r="AJ1094" s="4">
        <v>0</v>
      </c>
      <c r="AK1094" s="5">
        <v>3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5">
        <v>0</v>
      </c>
      <c r="AR1094" s="4">
        <v>0</v>
      </c>
      <c r="AS1094" s="4">
        <v>0</v>
      </c>
      <c r="AT1094" s="4">
        <v>0</v>
      </c>
      <c r="AU1094" s="4">
        <v>0</v>
      </c>
      <c r="AV1094" s="4">
        <v>0</v>
      </c>
      <c r="AW1094" s="5">
        <v>0</v>
      </c>
      <c r="AX1094" s="4">
        <v>0</v>
      </c>
      <c r="AY1094" s="4">
        <v>0</v>
      </c>
      <c r="AZ1094" s="4">
        <v>0</v>
      </c>
      <c r="BA1094" s="4">
        <v>0</v>
      </c>
      <c r="BB1094" s="4">
        <v>0</v>
      </c>
      <c r="BC1094" s="4">
        <v>0</v>
      </c>
      <c r="BD1094" s="4">
        <v>0</v>
      </c>
      <c r="BE1094" s="4">
        <v>0</v>
      </c>
      <c r="BF1094" s="4">
        <v>0</v>
      </c>
      <c r="BG1094" s="4">
        <v>0</v>
      </c>
      <c r="BH1094" s="4">
        <v>0</v>
      </c>
      <c r="BI1094" s="4">
        <v>0</v>
      </c>
      <c r="BJ1094" s="7">
        <v>6203</v>
      </c>
      <c r="BK1094" s="6" t="s">
        <v>8040</v>
      </c>
      <c r="BL1094" s="6" t="s">
        <v>1074</v>
      </c>
      <c r="BM1094" s="6" t="s">
        <v>1075</v>
      </c>
      <c r="BN1094" s="6" t="s">
        <v>100</v>
      </c>
      <c r="BO1094" s="6" t="s">
        <v>81</v>
      </c>
      <c r="BP1094" s="6" t="s">
        <v>205</v>
      </c>
      <c r="BQ1094" s="6" t="s">
        <v>111</v>
      </c>
      <c r="BR1094" s="6" t="s">
        <v>976</v>
      </c>
      <c r="BS1094" s="6" t="s">
        <v>3360</v>
      </c>
      <c r="BT1094" s="8"/>
      <c r="BU1094" s="8"/>
      <c r="BV1094" s="6">
        <v>813010996</v>
      </c>
    </row>
    <row r="1095" spans="1:74" ht="26" x14ac:dyDescent="0.35">
      <c r="A1095" s="2">
        <v>1929</v>
      </c>
      <c r="B1095" s="3">
        <v>45798.680671296293</v>
      </c>
      <c r="C1095" s="6" t="s">
        <v>3560</v>
      </c>
      <c r="D1095" s="2">
        <v>899999721</v>
      </c>
      <c r="E1095" s="4" t="s">
        <v>3561</v>
      </c>
      <c r="F1095" s="2">
        <v>3125722217</v>
      </c>
      <c r="G1095" s="2" t="s">
        <v>3562</v>
      </c>
      <c r="H1095" s="4" t="s">
        <v>3563</v>
      </c>
      <c r="I1095" s="2">
        <v>3125722217</v>
      </c>
      <c r="J1095" s="2" t="s">
        <v>3564</v>
      </c>
      <c r="K1095" s="2" t="s">
        <v>78</v>
      </c>
      <c r="L1095" s="2">
        <v>20</v>
      </c>
      <c r="M1095" s="2">
        <v>1</v>
      </c>
      <c r="N1095" s="2">
        <v>8</v>
      </c>
      <c r="O1095" s="2">
        <v>10</v>
      </c>
      <c r="P1095" s="2">
        <v>0</v>
      </c>
      <c r="Q1095" s="2">
        <v>0</v>
      </c>
      <c r="R1095" s="2">
        <v>1</v>
      </c>
      <c r="S1095" s="2">
        <v>20</v>
      </c>
      <c r="T1095" s="2">
        <v>0</v>
      </c>
      <c r="U1095" s="2">
        <v>1</v>
      </c>
      <c r="V1095" s="2">
        <v>4</v>
      </c>
      <c r="W1095" s="2">
        <v>3</v>
      </c>
      <c r="X1095" s="2">
        <v>0</v>
      </c>
      <c r="Y1095" s="14">
        <v>8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14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14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14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14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0</v>
      </c>
      <c r="BI1095" s="2">
        <v>0</v>
      </c>
      <c r="BJ1095" s="15">
        <v>700</v>
      </c>
      <c r="BK1095" s="6" t="s">
        <v>3565</v>
      </c>
      <c r="BL1095" s="9" t="s">
        <v>1074</v>
      </c>
      <c r="BM1095" s="9" t="s">
        <v>1075</v>
      </c>
      <c r="BN1095" s="9" t="s">
        <v>100</v>
      </c>
      <c r="BO1095" s="9" t="s">
        <v>81</v>
      </c>
      <c r="BP1095" s="6" t="s">
        <v>1109</v>
      </c>
      <c r="BQ1095" s="9" t="s">
        <v>103</v>
      </c>
      <c r="BR1095" s="9" t="s">
        <v>152</v>
      </c>
      <c r="BS1095" s="6" t="s">
        <v>3566</v>
      </c>
      <c r="BT1095" s="19"/>
      <c r="BU1095" s="8"/>
      <c r="BV1095" s="9">
        <v>899999721</v>
      </c>
    </row>
    <row r="1096" spans="1:74" ht="52" x14ac:dyDescent="0.35">
      <c r="A1096" s="4">
        <v>1930</v>
      </c>
      <c r="B1096" s="13">
        <v>45798.681828703702</v>
      </c>
      <c r="C1096" s="4" t="s">
        <v>9349</v>
      </c>
      <c r="D1096" s="4">
        <v>8902020662</v>
      </c>
      <c r="E1096" s="4" t="s">
        <v>9350</v>
      </c>
      <c r="F1096" s="4">
        <v>3134420747</v>
      </c>
      <c r="G1096" s="4" t="s">
        <v>9351</v>
      </c>
      <c r="H1096" s="4" t="s">
        <v>9350</v>
      </c>
      <c r="I1096" s="4">
        <v>3134420747</v>
      </c>
      <c r="J1096" s="2" t="s">
        <v>9351</v>
      </c>
      <c r="K1096" s="4" t="s">
        <v>78</v>
      </c>
      <c r="L1096" s="4">
        <v>8</v>
      </c>
      <c r="M1096" s="4">
        <v>0</v>
      </c>
      <c r="N1096" s="4">
        <v>4</v>
      </c>
      <c r="O1096" s="4">
        <v>0</v>
      </c>
      <c r="P1096" s="4">
        <v>3</v>
      </c>
      <c r="Q1096" s="4">
        <v>1</v>
      </c>
      <c r="R1096" s="4">
        <v>0</v>
      </c>
      <c r="S1096" s="4">
        <v>8</v>
      </c>
      <c r="T1096" s="4">
        <v>0</v>
      </c>
      <c r="U1096" s="4">
        <v>0</v>
      </c>
      <c r="V1096" s="4">
        <v>1</v>
      </c>
      <c r="W1096" s="4">
        <v>3</v>
      </c>
      <c r="X1096" s="4">
        <v>0</v>
      </c>
      <c r="Y1096" s="5">
        <v>4</v>
      </c>
      <c r="Z1096" s="4">
        <v>0</v>
      </c>
      <c r="AA1096" s="4">
        <v>0</v>
      </c>
      <c r="AB1096" s="4">
        <v>1</v>
      </c>
      <c r="AC1096" s="4">
        <v>2</v>
      </c>
      <c r="AD1096" s="4">
        <v>0</v>
      </c>
      <c r="AE1096" s="5">
        <v>3</v>
      </c>
      <c r="AF1096" s="4">
        <v>0</v>
      </c>
      <c r="AG1096" s="4">
        <v>0</v>
      </c>
      <c r="AH1096" s="4">
        <v>1</v>
      </c>
      <c r="AI1096" s="4">
        <v>2</v>
      </c>
      <c r="AJ1096" s="4">
        <v>0</v>
      </c>
      <c r="AK1096" s="5">
        <v>3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5">
        <v>0</v>
      </c>
      <c r="AR1096" s="4">
        <v>0</v>
      </c>
      <c r="AS1096" s="4">
        <v>0</v>
      </c>
      <c r="AT1096" s="4">
        <v>0</v>
      </c>
      <c r="AU1096" s="4">
        <v>0</v>
      </c>
      <c r="AV1096" s="4">
        <v>0</v>
      </c>
      <c r="AW1096" s="5">
        <v>0</v>
      </c>
      <c r="AX1096" s="4">
        <v>0</v>
      </c>
      <c r="AY1096" s="4">
        <v>0</v>
      </c>
      <c r="AZ1096" s="4">
        <v>1</v>
      </c>
      <c r="BA1096" s="4">
        <v>2</v>
      </c>
      <c r="BB1096" s="4">
        <v>0</v>
      </c>
      <c r="BC1096" s="4">
        <v>3</v>
      </c>
      <c r="BD1096" s="4">
        <v>0</v>
      </c>
      <c r="BE1096" s="4">
        <v>0</v>
      </c>
      <c r="BF1096" s="4">
        <v>0</v>
      </c>
      <c r="BG1096" s="4">
        <v>0</v>
      </c>
      <c r="BH1096" s="4">
        <v>0</v>
      </c>
      <c r="BI1096" s="4">
        <v>0</v>
      </c>
      <c r="BJ1096" s="7">
        <v>3409</v>
      </c>
      <c r="BK1096" s="6" t="s">
        <v>9352</v>
      </c>
      <c r="BL1096" s="6" t="s">
        <v>1074</v>
      </c>
      <c r="BM1096" s="6" t="s">
        <v>1075</v>
      </c>
      <c r="BN1096" s="6" t="s">
        <v>100</v>
      </c>
      <c r="BO1096" s="6" t="s">
        <v>81</v>
      </c>
      <c r="BP1096" s="6" t="s">
        <v>291</v>
      </c>
      <c r="BQ1096" s="6" t="s">
        <v>111</v>
      </c>
      <c r="BR1096" s="6" t="s">
        <v>131</v>
      </c>
      <c r="BS1096" s="6" t="s">
        <v>2467</v>
      </c>
      <c r="BT1096" s="8"/>
      <c r="BU1096" s="8"/>
      <c r="BV1096" s="6">
        <v>890202066</v>
      </c>
    </row>
    <row r="1097" spans="1:74" ht="26" x14ac:dyDescent="0.35">
      <c r="A1097" s="4">
        <v>1931</v>
      </c>
      <c r="B1097" s="13">
        <v>45798.686724537038</v>
      </c>
      <c r="C1097" s="4" t="s">
        <v>11376</v>
      </c>
      <c r="D1097" s="4">
        <v>800000681</v>
      </c>
      <c r="E1097" s="4" t="s">
        <v>11240</v>
      </c>
      <c r="F1097" s="4">
        <v>3152716416</v>
      </c>
      <c r="G1097" s="4" t="s">
        <v>11377</v>
      </c>
      <c r="H1097" s="4" t="s">
        <v>11378</v>
      </c>
      <c r="I1097" s="4">
        <v>3176984347</v>
      </c>
      <c r="J1097" s="2" t="s">
        <v>11377</v>
      </c>
      <c r="K1097" s="4" t="s">
        <v>78</v>
      </c>
      <c r="L1097" s="4">
        <v>2</v>
      </c>
      <c r="M1097" s="4">
        <v>0</v>
      </c>
      <c r="N1097" s="4">
        <v>1</v>
      </c>
      <c r="O1097" s="4">
        <v>0</v>
      </c>
      <c r="P1097" s="4">
        <v>1</v>
      </c>
      <c r="Q1097" s="4">
        <v>0</v>
      </c>
      <c r="R1097" s="4">
        <v>0</v>
      </c>
      <c r="S1097" s="4">
        <v>2</v>
      </c>
      <c r="T1097" s="4">
        <v>0</v>
      </c>
      <c r="U1097" s="4">
        <v>0</v>
      </c>
      <c r="V1097" s="4">
        <v>0</v>
      </c>
      <c r="W1097" s="4">
        <v>1</v>
      </c>
      <c r="X1097" s="4">
        <v>0</v>
      </c>
      <c r="Y1097" s="5">
        <v>1</v>
      </c>
      <c r="Z1097" s="4">
        <v>0</v>
      </c>
      <c r="AA1097" s="4">
        <v>0</v>
      </c>
      <c r="AB1097" s="4">
        <v>0</v>
      </c>
      <c r="AC1097" s="4">
        <v>1</v>
      </c>
      <c r="AD1097" s="4">
        <v>0</v>
      </c>
      <c r="AE1097" s="5">
        <v>1</v>
      </c>
      <c r="AF1097" s="4">
        <v>0</v>
      </c>
      <c r="AG1097" s="4">
        <v>0</v>
      </c>
      <c r="AH1097" s="4">
        <v>0</v>
      </c>
      <c r="AI1097" s="4">
        <v>1</v>
      </c>
      <c r="AJ1097" s="4">
        <v>0</v>
      </c>
      <c r="AK1097" s="5">
        <v>1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5">
        <v>0</v>
      </c>
      <c r="AR1097" s="4">
        <v>0</v>
      </c>
      <c r="AS1097" s="4">
        <v>0</v>
      </c>
      <c r="AT1097" s="4">
        <v>0</v>
      </c>
      <c r="AU1097" s="4">
        <v>0</v>
      </c>
      <c r="AV1097" s="4">
        <v>0</v>
      </c>
      <c r="AW1097" s="5">
        <v>0</v>
      </c>
      <c r="AX1097" s="4">
        <v>0</v>
      </c>
      <c r="AY1097" s="4">
        <v>0</v>
      </c>
      <c r="AZ1097" s="4">
        <v>0</v>
      </c>
      <c r="BA1097" s="4">
        <v>0</v>
      </c>
      <c r="BB1097" s="4">
        <v>0</v>
      </c>
      <c r="BC1097" s="4">
        <v>0</v>
      </c>
      <c r="BD1097" s="4">
        <v>0</v>
      </c>
      <c r="BE1097" s="4">
        <v>0</v>
      </c>
      <c r="BF1097" s="4">
        <v>0</v>
      </c>
      <c r="BG1097" s="4">
        <v>0</v>
      </c>
      <c r="BH1097" s="4">
        <v>0</v>
      </c>
      <c r="BI1097" s="4">
        <v>0</v>
      </c>
      <c r="BJ1097" s="7">
        <v>6093</v>
      </c>
      <c r="BK1097" s="6" t="s">
        <v>11379</v>
      </c>
      <c r="BL1097" s="6" t="s">
        <v>1074</v>
      </c>
      <c r="BM1097" s="6" t="s">
        <v>1075</v>
      </c>
      <c r="BN1097" s="6" t="s">
        <v>7584</v>
      </c>
      <c r="BO1097" s="6" t="s">
        <v>81</v>
      </c>
      <c r="BP1097" s="6" t="s">
        <v>10680</v>
      </c>
      <c r="BQ1097" s="6" t="s">
        <v>81</v>
      </c>
      <c r="BR1097" s="6" t="s">
        <v>631</v>
      </c>
      <c r="BS1097" s="6" t="s">
        <v>3583</v>
      </c>
      <c r="BT1097" s="8"/>
      <c r="BU1097" s="8"/>
      <c r="BV1097" s="8"/>
    </row>
    <row r="1098" spans="1:74" ht="39" x14ac:dyDescent="0.35">
      <c r="A1098" s="2">
        <v>1932</v>
      </c>
      <c r="B1098" s="3">
        <v>45798.718668981484</v>
      </c>
      <c r="C1098" s="6" t="s">
        <v>6521</v>
      </c>
      <c r="D1098" s="2">
        <v>891800986</v>
      </c>
      <c r="E1098" s="4" t="s">
        <v>6522</v>
      </c>
      <c r="F1098" s="2">
        <v>3142751177</v>
      </c>
      <c r="G1098" s="2" t="s">
        <v>6523</v>
      </c>
      <c r="H1098" s="4" t="s">
        <v>6522</v>
      </c>
      <c r="I1098" s="2">
        <v>3165390388</v>
      </c>
      <c r="J1098" s="2" t="s">
        <v>6523</v>
      </c>
      <c r="K1098" s="2" t="s">
        <v>78</v>
      </c>
      <c r="L1098" s="2">
        <v>52</v>
      </c>
      <c r="M1098" s="2">
        <v>1</v>
      </c>
      <c r="N1098" s="2">
        <v>24</v>
      </c>
      <c r="O1098" s="2">
        <v>7</v>
      </c>
      <c r="P1098" s="2">
        <v>1</v>
      </c>
      <c r="Q1098" s="2">
        <v>14</v>
      </c>
      <c r="R1098" s="2">
        <v>5</v>
      </c>
      <c r="S1098" s="2">
        <v>52</v>
      </c>
      <c r="T1098" s="2">
        <v>0</v>
      </c>
      <c r="U1098" s="2">
        <v>3</v>
      </c>
      <c r="V1098" s="2">
        <v>3</v>
      </c>
      <c r="W1098" s="2">
        <v>18</v>
      </c>
      <c r="X1098" s="2">
        <v>0</v>
      </c>
      <c r="Y1098" s="14">
        <v>24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14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14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14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14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0</v>
      </c>
      <c r="BI1098" s="2">
        <v>0</v>
      </c>
      <c r="BJ1098" s="15">
        <v>1246</v>
      </c>
      <c r="BK1098" s="6" t="s">
        <v>6524</v>
      </c>
      <c r="BL1098" s="9" t="s">
        <v>1074</v>
      </c>
      <c r="BM1098" s="9" t="s">
        <v>1075</v>
      </c>
      <c r="BN1098" s="9" t="s">
        <v>100</v>
      </c>
      <c r="BO1098" s="9" t="s">
        <v>81</v>
      </c>
      <c r="BP1098" s="6" t="s">
        <v>1109</v>
      </c>
      <c r="BQ1098" s="9" t="s">
        <v>103</v>
      </c>
      <c r="BR1098" s="9" t="s">
        <v>146</v>
      </c>
      <c r="BS1098" s="6" t="s">
        <v>6525</v>
      </c>
      <c r="BT1098" s="19"/>
      <c r="BU1098" s="8"/>
      <c r="BV1098" s="9">
        <v>891800986</v>
      </c>
    </row>
    <row r="1099" spans="1:74" ht="52" x14ac:dyDescent="0.35">
      <c r="A1099" s="4">
        <v>1933</v>
      </c>
      <c r="B1099" s="13">
        <v>45798.71947916667</v>
      </c>
      <c r="C1099" s="4" t="s">
        <v>7156</v>
      </c>
      <c r="D1099" s="4">
        <v>9001316844</v>
      </c>
      <c r="E1099" s="4" t="s">
        <v>7157</v>
      </c>
      <c r="F1099" s="4">
        <v>3117700972</v>
      </c>
      <c r="G1099" s="4" t="s">
        <v>7158</v>
      </c>
      <c r="H1099" s="4" t="s">
        <v>7157</v>
      </c>
      <c r="I1099" s="4">
        <v>3117700972</v>
      </c>
      <c r="J1099" s="2" t="s">
        <v>7158</v>
      </c>
      <c r="K1099" s="4" t="s">
        <v>78</v>
      </c>
      <c r="L1099" s="4">
        <v>17</v>
      </c>
      <c r="M1099" s="4">
        <v>0</v>
      </c>
      <c r="N1099" s="4">
        <v>13</v>
      </c>
      <c r="O1099" s="4">
        <v>2</v>
      </c>
      <c r="P1099" s="4">
        <v>2</v>
      </c>
      <c r="Q1099" s="4">
        <v>0</v>
      </c>
      <c r="R1099" s="4">
        <v>0</v>
      </c>
      <c r="S1099" s="4">
        <v>17</v>
      </c>
      <c r="T1099" s="4">
        <v>0</v>
      </c>
      <c r="U1099" s="4">
        <v>2</v>
      </c>
      <c r="V1099" s="4">
        <v>0</v>
      </c>
      <c r="W1099" s="4">
        <v>11</v>
      </c>
      <c r="X1099" s="4">
        <v>0</v>
      </c>
      <c r="Y1099" s="5">
        <v>13</v>
      </c>
      <c r="Z1099" s="4">
        <v>0</v>
      </c>
      <c r="AA1099" s="4">
        <v>0</v>
      </c>
      <c r="AB1099" s="4">
        <v>0</v>
      </c>
      <c r="AC1099" s="4">
        <v>1</v>
      </c>
      <c r="AD1099" s="4">
        <v>0</v>
      </c>
      <c r="AE1099" s="5">
        <v>1</v>
      </c>
      <c r="AF1099" s="4">
        <v>0</v>
      </c>
      <c r="AG1099" s="4">
        <v>0</v>
      </c>
      <c r="AH1099" s="4">
        <v>0</v>
      </c>
      <c r="AI1099" s="4">
        <v>1</v>
      </c>
      <c r="AJ1099" s="4">
        <v>0</v>
      </c>
      <c r="AK1099" s="5">
        <v>1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5">
        <v>0</v>
      </c>
      <c r="AR1099" s="4">
        <v>0</v>
      </c>
      <c r="AS1099" s="4">
        <v>0</v>
      </c>
      <c r="AT1099" s="4">
        <v>0</v>
      </c>
      <c r="AU1099" s="4">
        <v>0</v>
      </c>
      <c r="AV1099" s="4">
        <v>0</v>
      </c>
      <c r="AW1099" s="5">
        <v>0</v>
      </c>
      <c r="AX1099" s="4">
        <v>0</v>
      </c>
      <c r="AY1099" s="4">
        <v>0</v>
      </c>
      <c r="AZ1099" s="4">
        <v>0</v>
      </c>
      <c r="BA1099" s="4">
        <v>0</v>
      </c>
      <c r="BB1099" s="4">
        <v>0</v>
      </c>
      <c r="BC1099" s="4">
        <v>0</v>
      </c>
      <c r="BD1099" s="4">
        <v>0</v>
      </c>
      <c r="BE1099" s="4">
        <v>0</v>
      </c>
      <c r="BF1099" s="4">
        <v>0</v>
      </c>
      <c r="BG1099" s="4">
        <v>0</v>
      </c>
      <c r="BH1099" s="4">
        <v>0</v>
      </c>
      <c r="BI1099" s="4">
        <v>0</v>
      </c>
      <c r="BJ1099" s="7">
        <v>3014</v>
      </c>
      <c r="BK1099" s="6" t="s">
        <v>7159</v>
      </c>
      <c r="BL1099" s="6" t="s">
        <v>1074</v>
      </c>
      <c r="BM1099" s="6" t="s">
        <v>1075</v>
      </c>
      <c r="BN1099" s="6" t="s">
        <v>100</v>
      </c>
      <c r="BO1099" s="6" t="s">
        <v>81</v>
      </c>
      <c r="BP1099" s="6" t="s">
        <v>291</v>
      </c>
      <c r="BQ1099" s="6" t="s">
        <v>111</v>
      </c>
      <c r="BR1099" s="6" t="s">
        <v>992</v>
      </c>
      <c r="BS1099" s="6" t="s">
        <v>1175</v>
      </c>
      <c r="BT1099" s="8"/>
      <c r="BU1099" s="8"/>
      <c r="BV1099" s="6">
        <v>900131684</v>
      </c>
    </row>
    <row r="1100" spans="1:74" ht="65" x14ac:dyDescent="0.35">
      <c r="A1100" s="4">
        <v>1936</v>
      </c>
      <c r="B1100" s="13">
        <v>45798.728773148148</v>
      </c>
      <c r="C1100" s="4" t="s">
        <v>7580</v>
      </c>
      <c r="D1100" s="4">
        <v>800212625</v>
      </c>
      <c r="E1100" s="4" t="s">
        <v>7581</v>
      </c>
      <c r="F1100" s="4">
        <v>3002007406</v>
      </c>
      <c r="G1100" s="4" t="s">
        <v>7582</v>
      </c>
      <c r="H1100" s="4" t="s">
        <v>7581</v>
      </c>
      <c r="I1100" s="4">
        <v>3002007406</v>
      </c>
      <c r="J1100" s="2" t="s">
        <v>7582</v>
      </c>
      <c r="K1100" s="4" t="s">
        <v>78</v>
      </c>
      <c r="L1100" s="4">
        <v>12</v>
      </c>
      <c r="M1100" s="4">
        <v>0</v>
      </c>
      <c r="N1100" s="4">
        <v>11</v>
      </c>
      <c r="O1100" s="4">
        <v>0</v>
      </c>
      <c r="P1100" s="4">
        <v>1</v>
      </c>
      <c r="Q1100" s="4">
        <v>0</v>
      </c>
      <c r="R1100" s="4">
        <v>0</v>
      </c>
      <c r="S1100" s="4">
        <v>12</v>
      </c>
      <c r="T1100" s="4">
        <v>0</v>
      </c>
      <c r="U1100" s="4">
        <v>7</v>
      </c>
      <c r="V1100" s="4">
        <v>1</v>
      </c>
      <c r="W1100" s="4">
        <v>3</v>
      </c>
      <c r="X1100" s="4">
        <v>0</v>
      </c>
      <c r="Y1100" s="5">
        <v>11</v>
      </c>
      <c r="Z1100" s="4">
        <v>0</v>
      </c>
      <c r="AA1100" s="4">
        <v>7</v>
      </c>
      <c r="AB1100" s="4">
        <v>0</v>
      </c>
      <c r="AC1100" s="4">
        <v>1</v>
      </c>
      <c r="AD1100" s="4">
        <v>0</v>
      </c>
      <c r="AE1100" s="5">
        <v>8</v>
      </c>
      <c r="AF1100" s="4">
        <v>0</v>
      </c>
      <c r="AG1100" s="4">
        <v>7</v>
      </c>
      <c r="AH1100" s="4">
        <v>0</v>
      </c>
      <c r="AI1100" s="4">
        <v>1</v>
      </c>
      <c r="AJ1100" s="4">
        <v>0</v>
      </c>
      <c r="AK1100" s="5">
        <v>8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5">
        <v>0</v>
      </c>
      <c r="AR1100" s="4">
        <v>0</v>
      </c>
      <c r="AS1100" s="4">
        <v>0</v>
      </c>
      <c r="AT1100" s="4">
        <v>0</v>
      </c>
      <c r="AU1100" s="4">
        <v>0</v>
      </c>
      <c r="AV1100" s="4">
        <v>0</v>
      </c>
      <c r="AW1100" s="5">
        <v>0</v>
      </c>
      <c r="AX1100" s="4">
        <v>0</v>
      </c>
      <c r="AY1100" s="4">
        <v>7</v>
      </c>
      <c r="AZ1100" s="4">
        <v>0</v>
      </c>
      <c r="BA1100" s="4">
        <v>1</v>
      </c>
      <c r="BB1100" s="4">
        <v>0</v>
      </c>
      <c r="BC1100" s="4">
        <v>8</v>
      </c>
      <c r="BD1100" s="4">
        <v>0</v>
      </c>
      <c r="BE1100" s="4">
        <v>0</v>
      </c>
      <c r="BF1100" s="4">
        <v>0</v>
      </c>
      <c r="BG1100" s="4">
        <v>0</v>
      </c>
      <c r="BH1100" s="4">
        <v>0</v>
      </c>
      <c r="BI1100" s="4">
        <v>0</v>
      </c>
      <c r="BJ1100" s="7">
        <v>2640</v>
      </c>
      <c r="BK1100" s="6" t="s">
        <v>7583</v>
      </c>
      <c r="BL1100" s="6" t="s">
        <v>1074</v>
      </c>
      <c r="BM1100" s="6" t="s">
        <v>1085</v>
      </c>
      <c r="BN1100" s="6" t="s">
        <v>7584</v>
      </c>
      <c r="BO1100" s="6" t="s">
        <v>81</v>
      </c>
      <c r="BP1100" s="6" t="s">
        <v>7585</v>
      </c>
      <c r="BQ1100" s="6" t="s">
        <v>81</v>
      </c>
      <c r="BR1100" s="6" t="s">
        <v>1378</v>
      </c>
      <c r="BS1100" s="6" t="s">
        <v>1378</v>
      </c>
      <c r="BT1100" s="8"/>
      <c r="BU1100" s="8"/>
      <c r="BV1100" s="6">
        <v>800212625</v>
      </c>
    </row>
    <row r="1101" spans="1:74" ht="130" x14ac:dyDescent="0.35">
      <c r="A1101" s="4">
        <v>1937</v>
      </c>
      <c r="B1101" s="13">
        <v>45798.767280092594</v>
      </c>
      <c r="C1101" s="4" t="s">
        <v>7927</v>
      </c>
      <c r="D1101" s="4">
        <v>8001943284</v>
      </c>
      <c r="E1101" s="4" t="s">
        <v>7928</v>
      </c>
      <c r="F1101" s="4">
        <v>3024094807</v>
      </c>
      <c r="G1101" s="4" t="s">
        <v>7929</v>
      </c>
      <c r="H1101" s="4" t="s">
        <v>7928</v>
      </c>
      <c r="I1101" s="4">
        <v>3024094807</v>
      </c>
      <c r="J1101" s="2" t="s">
        <v>7929</v>
      </c>
      <c r="K1101" s="4" t="s">
        <v>78</v>
      </c>
      <c r="L1101" s="4">
        <v>9</v>
      </c>
      <c r="M1101" s="4">
        <v>0</v>
      </c>
      <c r="N1101" s="4">
        <v>6</v>
      </c>
      <c r="O1101" s="4">
        <v>0</v>
      </c>
      <c r="P1101" s="4">
        <v>2</v>
      </c>
      <c r="Q1101" s="4">
        <v>0</v>
      </c>
      <c r="R1101" s="4">
        <v>1</v>
      </c>
      <c r="S1101" s="4">
        <v>9</v>
      </c>
      <c r="T1101" s="4">
        <v>0</v>
      </c>
      <c r="U1101" s="4">
        <v>0</v>
      </c>
      <c r="V1101" s="4">
        <v>2</v>
      </c>
      <c r="W1101" s="4">
        <v>4</v>
      </c>
      <c r="X1101" s="4">
        <v>0</v>
      </c>
      <c r="Y1101" s="5">
        <v>6</v>
      </c>
      <c r="Z1101" s="4">
        <v>0</v>
      </c>
      <c r="AA1101" s="4">
        <v>0</v>
      </c>
      <c r="AB1101" s="4">
        <v>0</v>
      </c>
      <c r="AC1101" s="4">
        <v>4</v>
      </c>
      <c r="AD1101" s="4">
        <v>0</v>
      </c>
      <c r="AE1101" s="5">
        <v>4</v>
      </c>
      <c r="AF1101" s="4">
        <v>0</v>
      </c>
      <c r="AG1101" s="4">
        <v>0</v>
      </c>
      <c r="AH1101" s="4">
        <v>0</v>
      </c>
      <c r="AI1101" s="4">
        <v>4</v>
      </c>
      <c r="AJ1101" s="4">
        <v>0</v>
      </c>
      <c r="AK1101" s="5">
        <v>4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5">
        <v>0</v>
      </c>
      <c r="AR1101" s="4">
        <v>0</v>
      </c>
      <c r="AS1101" s="4">
        <v>0</v>
      </c>
      <c r="AT1101" s="4">
        <v>0</v>
      </c>
      <c r="AU1101" s="4">
        <v>0</v>
      </c>
      <c r="AV1101" s="4">
        <v>0</v>
      </c>
      <c r="AW1101" s="5">
        <v>0</v>
      </c>
      <c r="AX1101" s="4">
        <v>0</v>
      </c>
      <c r="AY1101" s="4">
        <v>0</v>
      </c>
      <c r="AZ1101" s="4">
        <v>0</v>
      </c>
      <c r="BA1101" s="4">
        <v>0</v>
      </c>
      <c r="BB1101" s="4">
        <v>0</v>
      </c>
      <c r="BC1101" s="4">
        <v>0</v>
      </c>
      <c r="BD1101" s="4">
        <v>0</v>
      </c>
      <c r="BE1101" s="4">
        <v>0</v>
      </c>
      <c r="BF1101" s="4">
        <v>0</v>
      </c>
      <c r="BG1101" s="4">
        <v>4</v>
      </c>
      <c r="BH1101" s="4">
        <v>0</v>
      </c>
      <c r="BI1101" s="4">
        <v>4</v>
      </c>
      <c r="BJ1101" s="7">
        <v>3569</v>
      </c>
      <c r="BK1101" s="6" t="s">
        <v>7930</v>
      </c>
      <c r="BL1101" s="6" t="s">
        <v>1074</v>
      </c>
      <c r="BM1101" s="6" t="s">
        <v>1075</v>
      </c>
      <c r="BN1101" s="6" t="s">
        <v>100</v>
      </c>
      <c r="BO1101" s="6" t="s">
        <v>81</v>
      </c>
      <c r="BP1101" s="6" t="s">
        <v>291</v>
      </c>
      <c r="BQ1101" s="6" t="s">
        <v>111</v>
      </c>
      <c r="BR1101" s="6" t="s">
        <v>131</v>
      </c>
      <c r="BS1101" s="6" t="s">
        <v>1920</v>
      </c>
      <c r="BT1101" s="8"/>
      <c r="BU1101" s="8"/>
      <c r="BV1101" s="6">
        <v>800194328</v>
      </c>
    </row>
    <row r="1102" spans="1:74" ht="52" x14ac:dyDescent="0.35">
      <c r="A1102" s="2">
        <v>1938</v>
      </c>
      <c r="B1102" s="3">
        <v>45798.769849537035</v>
      </c>
      <c r="C1102" s="6" t="s">
        <v>1427</v>
      </c>
      <c r="D1102" s="2" t="s">
        <v>1428</v>
      </c>
      <c r="E1102" s="4" t="s">
        <v>1429</v>
      </c>
      <c r="F1102" s="2">
        <v>3027691265</v>
      </c>
      <c r="G1102" s="2" t="s">
        <v>1430</v>
      </c>
      <c r="H1102" s="4" t="s">
        <v>1431</v>
      </c>
      <c r="I1102" s="2">
        <v>3027691265</v>
      </c>
      <c r="J1102" s="2" t="s">
        <v>1430</v>
      </c>
      <c r="K1102" s="2" t="s">
        <v>78</v>
      </c>
      <c r="L1102" s="2">
        <v>17</v>
      </c>
      <c r="M1102" s="2">
        <v>1</v>
      </c>
      <c r="N1102" s="2">
        <v>8</v>
      </c>
      <c r="O1102" s="2">
        <v>8</v>
      </c>
      <c r="P1102" s="2">
        <v>0</v>
      </c>
      <c r="Q1102" s="2">
        <v>0</v>
      </c>
      <c r="R1102" s="2">
        <v>0</v>
      </c>
      <c r="S1102" s="2">
        <v>17</v>
      </c>
      <c r="T1102" s="2">
        <v>0</v>
      </c>
      <c r="U1102" s="2">
        <v>1</v>
      </c>
      <c r="V1102" s="2">
        <v>3</v>
      </c>
      <c r="W1102" s="2">
        <v>4</v>
      </c>
      <c r="X1102" s="2">
        <v>0</v>
      </c>
      <c r="Y1102" s="14">
        <v>8</v>
      </c>
      <c r="Z1102" s="2">
        <v>0</v>
      </c>
      <c r="AA1102" s="2">
        <v>1</v>
      </c>
      <c r="AB1102" s="2">
        <v>2</v>
      </c>
      <c r="AC1102" s="2">
        <v>1</v>
      </c>
      <c r="AD1102" s="2">
        <v>0</v>
      </c>
      <c r="AE1102" s="14">
        <v>4</v>
      </c>
      <c r="AF1102" s="2">
        <v>0</v>
      </c>
      <c r="AG1102" s="2">
        <v>1</v>
      </c>
      <c r="AH1102" s="2">
        <v>2</v>
      </c>
      <c r="AI1102" s="2">
        <v>1</v>
      </c>
      <c r="AJ1102" s="2">
        <v>0</v>
      </c>
      <c r="AK1102" s="14">
        <v>4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14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14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0</v>
      </c>
      <c r="BI1102" s="2">
        <v>0</v>
      </c>
      <c r="BJ1102" s="15">
        <v>109</v>
      </c>
      <c r="BK1102" s="6" t="s">
        <v>1432</v>
      </c>
      <c r="BL1102" s="9" t="s">
        <v>1074</v>
      </c>
      <c r="BM1102" s="9" t="s">
        <v>1075</v>
      </c>
      <c r="BN1102" s="9" t="s">
        <v>100</v>
      </c>
      <c r="BO1102" s="9" t="s">
        <v>81</v>
      </c>
      <c r="BP1102" s="6" t="s">
        <v>1109</v>
      </c>
      <c r="BQ1102" s="9" t="s">
        <v>103</v>
      </c>
      <c r="BR1102" s="9" t="s">
        <v>361</v>
      </c>
      <c r="BS1102" s="6" t="s">
        <v>1421</v>
      </c>
      <c r="BT1102" s="19"/>
      <c r="BU1102" s="8"/>
      <c r="BV1102" s="9">
        <v>891901019</v>
      </c>
    </row>
    <row r="1103" spans="1:74" ht="26" x14ac:dyDescent="0.35">
      <c r="A1103" s="2">
        <v>1939</v>
      </c>
      <c r="B1103" s="3">
        <v>45798.775821759256</v>
      </c>
      <c r="C1103" s="6" t="s">
        <v>1438</v>
      </c>
      <c r="D1103" s="2">
        <v>890480254</v>
      </c>
      <c r="E1103" s="4" t="s">
        <v>1439</v>
      </c>
      <c r="F1103" s="2">
        <v>300840342</v>
      </c>
      <c r="G1103" s="2" t="s">
        <v>1440</v>
      </c>
      <c r="H1103" s="4" t="s">
        <v>1439</v>
      </c>
      <c r="I1103" s="2">
        <v>3004058685</v>
      </c>
      <c r="J1103" s="2" t="s">
        <v>1440</v>
      </c>
      <c r="K1103" s="2" t="s">
        <v>78</v>
      </c>
      <c r="L1103" s="2">
        <v>107</v>
      </c>
      <c r="M1103" s="2">
        <v>1</v>
      </c>
      <c r="N1103" s="2">
        <v>91</v>
      </c>
      <c r="O1103" s="2">
        <v>14</v>
      </c>
      <c r="P1103" s="2">
        <v>1</v>
      </c>
      <c r="Q1103" s="2">
        <v>0</v>
      </c>
      <c r="R1103" s="2">
        <v>0</v>
      </c>
      <c r="S1103" s="2">
        <v>107</v>
      </c>
      <c r="T1103" s="2">
        <v>0</v>
      </c>
      <c r="U1103" s="2">
        <v>27</v>
      </c>
      <c r="V1103" s="2">
        <v>34</v>
      </c>
      <c r="W1103" s="2">
        <v>30</v>
      </c>
      <c r="X1103" s="2">
        <v>0</v>
      </c>
      <c r="Y1103" s="14">
        <v>91</v>
      </c>
      <c r="Z1103" s="2">
        <v>0</v>
      </c>
      <c r="AA1103" s="2">
        <v>13</v>
      </c>
      <c r="AB1103" s="2">
        <v>15</v>
      </c>
      <c r="AC1103" s="2">
        <v>16</v>
      </c>
      <c r="AD1103" s="2">
        <v>0</v>
      </c>
      <c r="AE1103" s="14">
        <v>44</v>
      </c>
      <c r="AF1103" s="2">
        <v>0</v>
      </c>
      <c r="AG1103" s="2">
        <v>10</v>
      </c>
      <c r="AH1103" s="2">
        <v>15</v>
      </c>
      <c r="AI1103" s="2">
        <v>14</v>
      </c>
      <c r="AJ1103" s="2">
        <v>0</v>
      </c>
      <c r="AK1103" s="14">
        <v>39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14">
        <v>0</v>
      </c>
      <c r="AR1103" s="2">
        <v>0</v>
      </c>
      <c r="AS1103" s="2">
        <v>3</v>
      </c>
      <c r="AT1103" s="2">
        <v>0</v>
      </c>
      <c r="AU1103" s="2">
        <v>2</v>
      </c>
      <c r="AV1103" s="2">
        <v>0</v>
      </c>
      <c r="AW1103" s="14">
        <v>5</v>
      </c>
      <c r="AX1103" s="2">
        <v>0</v>
      </c>
      <c r="AY1103" s="2">
        <v>8</v>
      </c>
      <c r="AZ1103" s="2">
        <v>2</v>
      </c>
      <c r="BA1103" s="2">
        <v>6</v>
      </c>
      <c r="BB1103" s="2">
        <v>0</v>
      </c>
      <c r="BC1103" s="2">
        <v>16</v>
      </c>
      <c r="BD1103" s="2">
        <v>0</v>
      </c>
      <c r="BE1103" s="2">
        <v>11</v>
      </c>
      <c r="BF1103" s="2">
        <v>3</v>
      </c>
      <c r="BG1103" s="2">
        <v>10</v>
      </c>
      <c r="BH1103" s="2">
        <v>0</v>
      </c>
      <c r="BI1103" s="2">
        <v>24</v>
      </c>
      <c r="BJ1103" s="15">
        <v>111</v>
      </c>
      <c r="BK1103" s="6" t="s">
        <v>1441</v>
      </c>
      <c r="BL1103" s="9" t="s">
        <v>1074</v>
      </c>
      <c r="BM1103" s="9" t="s">
        <v>1075</v>
      </c>
      <c r="BN1103" s="9" t="s">
        <v>100</v>
      </c>
      <c r="BO1103" s="9" t="s">
        <v>81</v>
      </c>
      <c r="BP1103" s="6" t="s">
        <v>1109</v>
      </c>
      <c r="BQ1103" s="9" t="s">
        <v>103</v>
      </c>
      <c r="BR1103" s="9" t="s">
        <v>125</v>
      </c>
      <c r="BS1103" s="6" t="s">
        <v>1442</v>
      </c>
      <c r="BT1103" s="19"/>
      <c r="BU1103" s="8"/>
      <c r="BV1103" s="9">
        <v>890480254</v>
      </c>
    </row>
    <row r="1104" spans="1:74" ht="26" x14ac:dyDescent="0.35">
      <c r="A1104" s="2">
        <v>1940</v>
      </c>
      <c r="B1104" s="3">
        <v>45798.837025462963</v>
      </c>
      <c r="C1104" s="6" t="s">
        <v>6062</v>
      </c>
      <c r="D1104" s="2">
        <v>800099151</v>
      </c>
      <c r="E1104" s="4" t="s">
        <v>6063</v>
      </c>
      <c r="F1104" s="2">
        <v>3127950621</v>
      </c>
      <c r="G1104" s="2" t="s">
        <v>6064</v>
      </c>
      <c r="H1104" s="4" t="s">
        <v>6063</v>
      </c>
      <c r="I1104" s="2">
        <v>3127950621</v>
      </c>
      <c r="J1104" s="2" t="s">
        <v>6064</v>
      </c>
      <c r="K1104" s="2" t="s">
        <v>78</v>
      </c>
      <c r="L1104" s="2">
        <v>9</v>
      </c>
      <c r="M1104" s="2">
        <v>0</v>
      </c>
      <c r="N1104" s="2">
        <v>9</v>
      </c>
      <c r="O1104" s="2">
        <v>0</v>
      </c>
      <c r="P1104" s="2">
        <v>0</v>
      </c>
      <c r="Q1104" s="2">
        <v>0</v>
      </c>
      <c r="R1104" s="2">
        <v>0</v>
      </c>
      <c r="S1104" s="2">
        <v>9</v>
      </c>
      <c r="T1104" s="2">
        <v>0</v>
      </c>
      <c r="U1104" s="2">
        <v>2</v>
      </c>
      <c r="V1104" s="2">
        <v>4</v>
      </c>
      <c r="W1104" s="2">
        <v>3</v>
      </c>
      <c r="X1104" s="2">
        <v>0</v>
      </c>
      <c r="Y1104" s="14">
        <v>9</v>
      </c>
      <c r="Z1104" s="2">
        <v>0</v>
      </c>
      <c r="AA1104" s="2">
        <v>2</v>
      </c>
      <c r="AB1104" s="2">
        <v>4</v>
      </c>
      <c r="AC1104" s="2">
        <v>3</v>
      </c>
      <c r="AD1104" s="2">
        <v>0</v>
      </c>
      <c r="AE1104" s="14">
        <v>9</v>
      </c>
      <c r="AF1104" s="2">
        <v>0</v>
      </c>
      <c r="AG1104" s="2">
        <v>2</v>
      </c>
      <c r="AH1104" s="2">
        <v>4</v>
      </c>
      <c r="AI1104" s="2">
        <v>3</v>
      </c>
      <c r="AJ1104" s="2">
        <v>0</v>
      </c>
      <c r="AK1104" s="14">
        <v>9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14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14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0</v>
      </c>
      <c r="BI1104" s="2">
        <v>0</v>
      </c>
      <c r="BJ1104" s="15">
        <v>497</v>
      </c>
      <c r="BK1104" s="6" t="s">
        <v>6065</v>
      </c>
      <c r="BL1104" s="9" t="s">
        <v>1074</v>
      </c>
      <c r="BM1104" s="9" t="s">
        <v>1075</v>
      </c>
      <c r="BN1104" s="9" t="s">
        <v>100</v>
      </c>
      <c r="BO1104" s="9" t="s">
        <v>81</v>
      </c>
      <c r="BP1104" s="6" t="s">
        <v>1109</v>
      </c>
      <c r="BQ1104" s="9" t="s">
        <v>103</v>
      </c>
      <c r="BR1104" s="9" t="s">
        <v>992</v>
      </c>
      <c r="BS1104" s="6" t="s">
        <v>6066</v>
      </c>
      <c r="BT1104" s="9" t="s">
        <v>12583</v>
      </c>
      <c r="BU1104" s="8"/>
      <c r="BV1104" s="9">
        <v>800099151</v>
      </c>
    </row>
    <row r="1105" spans="1:74" ht="26" x14ac:dyDescent="0.35">
      <c r="A1105" s="4">
        <v>1942</v>
      </c>
      <c r="B1105" s="13">
        <v>45799.385335648149</v>
      </c>
      <c r="C1105" s="4" t="s">
        <v>10966</v>
      </c>
      <c r="D1105" s="4">
        <v>809002773</v>
      </c>
      <c r="E1105" s="4" t="s">
        <v>10967</v>
      </c>
      <c r="F1105" s="4">
        <v>3164029329</v>
      </c>
      <c r="G1105" s="4" t="s">
        <v>10968</v>
      </c>
      <c r="H1105" s="4" t="s">
        <v>10967</v>
      </c>
      <c r="I1105" s="4">
        <v>3164029329</v>
      </c>
      <c r="J1105" s="2" t="s">
        <v>10968</v>
      </c>
      <c r="K1105" s="4" t="s">
        <v>78</v>
      </c>
      <c r="L1105" s="4">
        <v>2</v>
      </c>
      <c r="M1105" s="4">
        <v>0</v>
      </c>
      <c r="N1105" s="4">
        <v>1</v>
      </c>
      <c r="O1105" s="4">
        <v>0</v>
      </c>
      <c r="P1105" s="4">
        <v>1</v>
      </c>
      <c r="Q1105" s="4">
        <v>0</v>
      </c>
      <c r="R1105" s="4">
        <v>0</v>
      </c>
      <c r="S1105" s="4">
        <v>2</v>
      </c>
      <c r="T1105" s="4">
        <v>0</v>
      </c>
      <c r="U1105" s="4">
        <v>0</v>
      </c>
      <c r="V1105" s="4">
        <v>0</v>
      </c>
      <c r="W1105" s="4">
        <v>1</v>
      </c>
      <c r="X1105" s="4">
        <v>0</v>
      </c>
      <c r="Y1105" s="5">
        <v>1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5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5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5">
        <v>0</v>
      </c>
      <c r="AR1105" s="4">
        <v>0</v>
      </c>
      <c r="AS1105" s="4">
        <v>0</v>
      </c>
      <c r="AT1105" s="4">
        <v>0</v>
      </c>
      <c r="AU1105" s="4">
        <v>0</v>
      </c>
      <c r="AV1105" s="4">
        <v>0</v>
      </c>
      <c r="AW1105" s="5">
        <v>0</v>
      </c>
      <c r="AX1105" s="4">
        <v>0</v>
      </c>
      <c r="AY1105" s="4">
        <v>0</v>
      </c>
      <c r="AZ1105" s="4">
        <v>0</v>
      </c>
      <c r="BA1105" s="4">
        <v>0</v>
      </c>
      <c r="BB1105" s="4">
        <v>0</v>
      </c>
      <c r="BC1105" s="4">
        <v>0</v>
      </c>
      <c r="BD1105" s="4">
        <v>0</v>
      </c>
      <c r="BE1105" s="4">
        <v>0</v>
      </c>
      <c r="BF1105" s="4">
        <v>0</v>
      </c>
      <c r="BG1105" s="4">
        <v>0</v>
      </c>
      <c r="BH1105" s="4">
        <v>0</v>
      </c>
      <c r="BI1105" s="4">
        <v>0</v>
      </c>
      <c r="BJ1105" s="7">
        <v>5158</v>
      </c>
      <c r="BK1105" s="6" t="s">
        <v>10969</v>
      </c>
      <c r="BL1105" s="6" t="s">
        <v>1074</v>
      </c>
      <c r="BM1105" s="6" t="s">
        <v>1075</v>
      </c>
      <c r="BN1105" s="6" t="s">
        <v>7584</v>
      </c>
      <c r="BO1105" s="6" t="s">
        <v>81</v>
      </c>
      <c r="BP1105" s="6" t="s">
        <v>10680</v>
      </c>
      <c r="BQ1105" s="6" t="s">
        <v>111</v>
      </c>
      <c r="BR1105" s="6" t="s">
        <v>190</v>
      </c>
      <c r="BS1105" s="6" t="s">
        <v>2242</v>
      </c>
      <c r="BT1105" s="8"/>
      <c r="BU1105" s="8"/>
      <c r="BV1105" s="6">
        <v>809002773</v>
      </c>
    </row>
    <row r="1106" spans="1:74" ht="39" x14ac:dyDescent="0.35">
      <c r="A1106" s="2">
        <v>1943</v>
      </c>
      <c r="B1106" s="3">
        <v>45799.413449074076</v>
      </c>
      <c r="C1106" s="6" t="s">
        <v>3116</v>
      </c>
      <c r="D1106" s="2">
        <v>8913800335</v>
      </c>
      <c r="E1106" s="4" t="s">
        <v>3117</v>
      </c>
      <c r="F1106" s="2">
        <v>3122033115</v>
      </c>
      <c r="G1106" s="2" t="s">
        <v>3118</v>
      </c>
      <c r="H1106" s="4" t="s">
        <v>3119</v>
      </c>
      <c r="I1106" s="2">
        <v>3057120084</v>
      </c>
      <c r="J1106" s="2" t="s">
        <v>3120</v>
      </c>
      <c r="K1106" s="2" t="s">
        <v>78</v>
      </c>
      <c r="L1106" s="2">
        <v>398</v>
      </c>
      <c r="M1106" s="2">
        <v>1</v>
      </c>
      <c r="N1106" s="2">
        <v>367</v>
      </c>
      <c r="O1106" s="2">
        <v>30</v>
      </c>
      <c r="P1106" s="2">
        <v>0</v>
      </c>
      <c r="Q1106" s="2">
        <v>0</v>
      </c>
      <c r="R1106" s="2">
        <v>0</v>
      </c>
      <c r="S1106" s="2">
        <v>398</v>
      </c>
      <c r="T1106" s="2">
        <v>0</v>
      </c>
      <c r="U1106" s="2">
        <v>82</v>
      </c>
      <c r="V1106" s="2">
        <v>77</v>
      </c>
      <c r="W1106" s="2">
        <v>208</v>
      </c>
      <c r="X1106" s="2">
        <v>0</v>
      </c>
      <c r="Y1106" s="14">
        <v>367</v>
      </c>
      <c r="Z1106" s="2">
        <v>0</v>
      </c>
      <c r="AA1106" s="2">
        <v>15</v>
      </c>
      <c r="AB1106" s="2">
        <v>5</v>
      </c>
      <c r="AC1106" s="2">
        <v>14</v>
      </c>
      <c r="AD1106" s="2">
        <v>0</v>
      </c>
      <c r="AE1106" s="14">
        <v>34</v>
      </c>
      <c r="AF1106" s="2">
        <v>0</v>
      </c>
      <c r="AG1106" s="2">
        <v>7</v>
      </c>
      <c r="AH1106" s="2">
        <v>2</v>
      </c>
      <c r="AI1106" s="2">
        <v>2</v>
      </c>
      <c r="AJ1106" s="2">
        <v>0</v>
      </c>
      <c r="AK1106" s="14">
        <v>11</v>
      </c>
      <c r="AL1106" s="2">
        <v>0</v>
      </c>
      <c r="AM1106" s="2">
        <v>7</v>
      </c>
      <c r="AN1106" s="2">
        <v>1</v>
      </c>
      <c r="AO1106" s="2">
        <v>3</v>
      </c>
      <c r="AP1106" s="2">
        <v>0</v>
      </c>
      <c r="AQ1106" s="14">
        <v>11</v>
      </c>
      <c r="AR1106" s="2">
        <v>0</v>
      </c>
      <c r="AS1106" s="2">
        <v>1</v>
      </c>
      <c r="AT1106" s="2">
        <v>2</v>
      </c>
      <c r="AU1106" s="2">
        <v>9</v>
      </c>
      <c r="AV1106" s="2">
        <v>0</v>
      </c>
      <c r="AW1106" s="14">
        <v>12</v>
      </c>
      <c r="AX1106" s="2">
        <v>0</v>
      </c>
      <c r="AY1106" s="2">
        <v>8</v>
      </c>
      <c r="AZ1106" s="2">
        <v>2</v>
      </c>
      <c r="BA1106" s="2">
        <v>0</v>
      </c>
      <c r="BB1106" s="2">
        <v>0</v>
      </c>
      <c r="BC1106" s="2">
        <v>10</v>
      </c>
      <c r="BD1106" s="2">
        <v>0</v>
      </c>
      <c r="BE1106" s="2">
        <v>7</v>
      </c>
      <c r="BF1106" s="2">
        <v>8</v>
      </c>
      <c r="BG1106" s="2">
        <v>0</v>
      </c>
      <c r="BH1106" s="2">
        <v>9</v>
      </c>
      <c r="BI1106" s="2">
        <v>24</v>
      </c>
      <c r="BJ1106" s="15">
        <v>622</v>
      </c>
      <c r="BK1106" s="6" t="s">
        <v>3121</v>
      </c>
      <c r="BL1106" s="9" t="s">
        <v>1074</v>
      </c>
      <c r="BM1106" s="9" t="s">
        <v>1075</v>
      </c>
      <c r="BN1106" s="9" t="s">
        <v>100</v>
      </c>
      <c r="BO1106" s="9" t="s">
        <v>81</v>
      </c>
      <c r="BP1106" s="6" t="s">
        <v>1109</v>
      </c>
      <c r="BQ1106" s="9" t="s">
        <v>103</v>
      </c>
      <c r="BR1106" s="9" t="s">
        <v>361</v>
      </c>
      <c r="BS1106" s="6" t="s">
        <v>3122</v>
      </c>
      <c r="BT1106" s="19"/>
      <c r="BU1106" s="8"/>
      <c r="BV1106" s="9">
        <v>891380033</v>
      </c>
    </row>
    <row r="1107" spans="1:74" ht="39" x14ac:dyDescent="0.35">
      <c r="A1107" s="2">
        <v>1945</v>
      </c>
      <c r="B1107" s="3">
        <v>45799.430613425924</v>
      </c>
      <c r="C1107" s="6" t="s">
        <v>4415</v>
      </c>
      <c r="D1107" s="2">
        <v>809002637</v>
      </c>
      <c r="E1107" s="4" t="s">
        <v>1779</v>
      </c>
      <c r="F1107" s="2">
        <v>3142150770</v>
      </c>
      <c r="G1107" s="2" t="s">
        <v>4416</v>
      </c>
      <c r="H1107" s="4" t="s">
        <v>4417</v>
      </c>
      <c r="I1107" s="2">
        <v>3142150770</v>
      </c>
      <c r="J1107" s="2" t="s">
        <v>4416</v>
      </c>
      <c r="K1107" s="2" t="s">
        <v>78</v>
      </c>
      <c r="L1107" s="2">
        <v>22</v>
      </c>
      <c r="M1107" s="2">
        <v>1</v>
      </c>
      <c r="N1107" s="2">
        <v>7</v>
      </c>
      <c r="O1107" s="2">
        <v>6</v>
      </c>
      <c r="P1107" s="2">
        <v>1</v>
      </c>
      <c r="Q1107" s="2">
        <v>0</v>
      </c>
      <c r="R1107" s="2">
        <v>7</v>
      </c>
      <c r="S1107" s="2">
        <v>22</v>
      </c>
      <c r="T1107" s="2">
        <v>0</v>
      </c>
      <c r="U1107" s="2">
        <v>1</v>
      </c>
      <c r="V1107" s="2">
        <v>2</v>
      </c>
      <c r="W1107" s="2">
        <v>4</v>
      </c>
      <c r="X1107" s="2">
        <v>0</v>
      </c>
      <c r="Y1107" s="14">
        <v>7</v>
      </c>
      <c r="Z1107" s="2">
        <v>0</v>
      </c>
      <c r="AA1107" s="2">
        <v>0</v>
      </c>
      <c r="AB1107" s="2">
        <v>0</v>
      </c>
      <c r="AC1107" s="2">
        <v>2</v>
      </c>
      <c r="AD1107" s="2">
        <v>0</v>
      </c>
      <c r="AE1107" s="14">
        <v>2</v>
      </c>
      <c r="AF1107" s="2">
        <v>0</v>
      </c>
      <c r="AG1107" s="2">
        <v>0</v>
      </c>
      <c r="AH1107" s="2">
        <v>0</v>
      </c>
      <c r="AI1107" s="2">
        <v>2</v>
      </c>
      <c r="AJ1107" s="2">
        <v>0</v>
      </c>
      <c r="AK1107" s="14">
        <v>2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14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14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2</v>
      </c>
      <c r="BH1107" s="2">
        <v>0</v>
      </c>
      <c r="BI1107" s="2">
        <v>2</v>
      </c>
      <c r="BJ1107" s="15">
        <v>848</v>
      </c>
      <c r="BK1107" s="6" t="s">
        <v>4418</v>
      </c>
      <c r="BL1107" s="9" t="s">
        <v>1074</v>
      </c>
      <c r="BM1107" s="9" t="s">
        <v>1075</v>
      </c>
      <c r="BN1107" s="9" t="s">
        <v>100</v>
      </c>
      <c r="BO1107" s="9" t="s">
        <v>81</v>
      </c>
      <c r="BP1107" s="6" t="s">
        <v>1109</v>
      </c>
      <c r="BQ1107" s="9" t="s">
        <v>103</v>
      </c>
      <c r="BR1107" s="9" t="s">
        <v>190</v>
      </c>
      <c r="BS1107" s="6" t="s">
        <v>4419</v>
      </c>
      <c r="BT1107" s="19"/>
      <c r="BU1107" s="8"/>
      <c r="BV1107" s="9">
        <v>809002637</v>
      </c>
    </row>
    <row r="1108" spans="1:74" ht="26" x14ac:dyDescent="0.35">
      <c r="A1108" s="2">
        <v>1947</v>
      </c>
      <c r="B1108" s="3">
        <v>45799.441180555557</v>
      </c>
      <c r="C1108" s="6" t="s">
        <v>5921</v>
      </c>
      <c r="D1108" s="2">
        <v>8902049855</v>
      </c>
      <c r="E1108" s="4" t="s">
        <v>5922</v>
      </c>
      <c r="F1108" s="2">
        <v>3222177566</v>
      </c>
      <c r="G1108" s="2" t="s">
        <v>5923</v>
      </c>
      <c r="H1108" s="4" t="s">
        <v>5922</v>
      </c>
      <c r="I1108" s="2">
        <v>3222177566</v>
      </c>
      <c r="J1108" s="2" t="s">
        <v>5923</v>
      </c>
      <c r="K1108" s="2" t="s">
        <v>78</v>
      </c>
      <c r="L1108" s="2">
        <v>21</v>
      </c>
      <c r="M1108" s="2">
        <v>1</v>
      </c>
      <c r="N1108" s="2">
        <v>12</v>
      </c>
      <c r="O1108" s="2">
        <v>8</v>
      </c>
      <c r="P1108" s="2">
        <v>0</v>
      </c>
      <c r="Q1108" s="2">
        <v>0</v>
      </c>
      <c r="R1108" s="2">
        <v>0</v>
      </c>
      <c r="S1108" s="2">
        <v>21</v>
      </c>
      <c r="T1108" s="2">
        <v>0</v>
      </c>
      <c r="U1108" s="2">
        <v>2</v>
      </c>
      <c r="V1108" s="2">
        <v>2</v>
      </c>
      <c r="W1108" s="2">
        <v>8</v>
      </c>
      <c r="X1108" s="2">
        <v>0</v>
      </c>
      <c r="Y1108" s="14">
        <v>12</v>
      </c>
      <c r="Z1108" s="2">
        <v>0</v>
      </c>
      <c r="AA1108" s="2">
        <v>2</v>
      </c>
      <c r="AB1108" s="2">
        <v>0</v>
      </c>
      <c r="AC1108" s="2">
        <v>5</v>
      </c>
      <c r="AD1108" s="2">
        <v>0</v>
      </c>
      <c r="AE1108" s="14">
        <v>7</v>
      </c>
      <c r="AF1108" s="2">
        <v>0</v>
      </c>
      <c r="AG1108" s="2">
        <v>2</v>
      </c>
      <c r="AH1108" s="2">
        <v>0</v>
      </c>
      <c r="AI1108" s="2">
        <v>5</v>
      </c>
      <c r="AJ1108" s="2">
        <v>0</v>
      </c>
      <c r="AK1108" s="14">
        <v>7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14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14">
        <v>0</v>
      </c>
      <c r="AX1108" s="2">
        <v>0</v>
      </c>
      <c r="AY1108" s="2">
        <v>2</v>
      </c>
      <c r="AZ1108" s="2">
        <v>0</v>
      </c>
      <c r="BA1108" s="2">
        <v>4</v>
      </c>
      <c r="BB1108" s="2">
        <v>0</v>
      </c>
      <c r="BC1108" s="2">
        <v>6</v>
      </c>
      <c r="BD1108" s="2">
        <v>0</v>
      </c>
      <c r="BE1108" s="2">
        <v>2</v>
      </c>
      <c r="BF1108" s="2">
        <v>1</v>
      </c>
      <c r="BG1108" s="2">
        <v>4</v>
      </c>
      <c r="BH1108" s="2">
        <v>0</v>
      </c>
      <c r="BI1108" s="2">
        <v>7</v>
      </c>
      <c r="BJ1108" s="15">
        <v>1145</v>
      </c>
      <c r="BK1108" s="6" t="s">
        <v>5924</v>
      </c>
      <c r="BL1108" s="9" t="s">
        <v>1074</v>
      </c>
      <c r="BM1108" s="9" t="s">
        <v>1075</v>
      </c>
      <c r="BN1108" s="9" t="s">
        <v>100</v>
      </c>
      <c r="BO1108" s="9" t="s">
        <v>81</v>
      </c>
      <c r="BP1108" s="6" t="s">
        <v>1109</v>
      </c>
      <c r="BQ1108" s="9" t="s">
        <v>103</v>
      </c>
      <c r="BR1108" s="9" t="s">
        <v>131</v>
      </c>
      <c r="BS1108" s="6" t="s">
        <v>5925</v>
      </c>
      <c r="BT1108" s="19"/>
      <c r="BU1108" s="8"/>
      <c r="BV1108" s="9">
        <v>890204985</v>
      </c>
    </row>
    <row r="1109" spans="1:74" ht="91" x14ac:dyDescent="0.35">
      <c r="A1109" s="2">
        <v>1948</v>
      </c>
      <c r="B1109" s="3">
        <v>45799.449513888889</v>
      </c>
      <c r="C1109" s="4" t="s">
        <v>703</v>
      </c>
      <c r="D1109" s="2">
        <v>900334265</v>
      </c>
      <c r="E1109" s="2" t="s">
        <v>704</v>
      </c>
      <c r="F1109" s="2">
        <v>3115937194</v>
      </c>
      <c r="G1109" s="2" t="s">
        <v>705</v>
      </c>
      <c r="H1109" s="2" t="s">
        <v>706</v>
      </c>
      <c r="I1109" s="4">
        <v>3045797995</v>
      </c>
      <c r="J1109" s="2" t="s">
        <v>707</v>
      </c>
      <c r="K1109" s="4" t="s">
        <v>78</v>
      </c>
      <c r="L1109" s="4">
        <v>82</v>
      </c>
      <c r="M1109" s="4">
        <v>0</v>
      </c>
      <c r="N1109" s="4">
        <v>50</v>
      </c>
      <c r="O1109" s="4">
        <v>31</v>
      </c>
      <c r="P1109" s="4">
        <v>1</v>
      </c>
      <c r="Q1109" s="4">
        <v>0</v>
      </c>
      <c r="R1109" s="4">
        <v>0</v>
      </c>
      <c r="S1109" s="4">
        <v>82</v>
      </c>
      <c r="T1109" s="4">
        <v>0</v>
      </c>
      <c r="U1109" s="4">
        <v>46</v>
      </c>
      <c r="V1109" s="4">
        <v>3</v>
      </c>
      <c r="W1109" s="4">
        <v>1</v>
      </c>
      <c r="X1109" s="4">
        <v>0</v>
      </c>
      <c r="Y1109" s="5">
        <v>50</v>
      </c>
      <c r="Z1109" s="6">
        <v>0</v>
      </c>
      <c r="AA1109" s="6">
        <v>6</v>
      </c>
      <c r="AB1109" s="6">
        <v>1</v>
      </c>
      <c r="AC1109" s="6">
        <v>0</v>
      </c>
      <c r="AD1109" s="6">
        <v>0</v>
      </c>
      <c r="AE1109" s="5">
        <v>7</v>
      </c>
      <c r="AF1109" s="6">
        <v>0</v>
      </c>
      <c r="AG1109" s="6">
        <v>5</v>
      </c>
      <c r="AH1109" s="6">
        <v>1</v>
      </c>
      <c r="AI1109" s="6">
        <v>0</v>
      </c>
      <c r="AJ1109" s="6">
        <v>0</v>
      </c>
      <c r="AK1109" s="5">
        <v>6</v>
      </c>
      <c r="AL1109" s="6">
        <v>0</v>
      </c>
      <c r="AM1109" s="6">
        <v>1</v>
      </c>
      <c r="AN1109" s="6">
        <v>0</v>
      </c>
      <c r="AO1109" s="6">
        <v>0</v>
      </c>
      <c r="AP1109" s="6">
        <v>0</v>
      </c>
      <c r="AQ1109" s="5">
        <v>1</v>
      </c>
      <c r="AR1109" s="6">
        <v>0</v>
      </c>
      <c r="AS1109" s="6">
        <v>0</v>
      </c>
      <c r="AT1109" s="6">
        <v>0</v>
      </c>
      <c r="AU1109" s="6">
        <v>0</v>
      </c>
      <c r="AV1109" s="6">
        <v>0</v>
      </c>
      <c r="AW1109" s="5">
        <v>0</v>
      </c>
      <c r="AX1109" s="4">
        <v>0</v>
      </c>
      <c r="AY1109" s="4">
        <v>0</v>
      </c>
      <c r="AZ1109" s="4">
        <v>0</v>
      </c>
      <c r="BA1109" s="4">
        <v>0</v>
      </c>
      <c r="BB1109" s="4">
        <v>0</v>
      </c>
      <c r="BC1109" s="4">
        <v>0</v>
      </c>
      <c r="BD1109" s="4">
        <v>0</v>
      </c>
      <c r="BE1109" s="4">
        <v>1</v>
      </c>
      <c r="BF1109" s="4">
        <v>0</v>
      </c>
      <c r="BG1109" s="4">
        <v>0</v>
      </c>
      <c r="BH1109" s="4">
        <v>0</v>
      </c>
      <c r="BI1109" s="4">
        <v>1</v>
      </c>
      <c r="BJ1109" s="7">
        <v>8001</v>
      </c>
      <c r="BK1109" s="6" t="s">
        <v>708</v>
      </c>
      <c r="BL1109" s="6" t="s">
        <v>80</v>
      </c>
      <c r="BM1109" s="6" t="s">
        <v>81</v>
      </c>
      <c r="BN1109" s="6" t="s">
        <v>100</v>
      </c>
      <c r="BO1109" s="6" t="s">
        <v>329</v>
      </c>
      <c r="BP1109" s="6" t="s">
        <v>205</v>
      </c>
      <c r="BQ1109" s="6" t="s">
        <v>111</v>
      </c>
      <c r="BR1109" s="6" t="s">
        <v>104</v>
      </c>
      <c r="BS1109" s="6" t="s">
        <v>104</v>
      </c>
      <c r="BT1109" s="8"/>
      <c r="BU1109" s="8"/>
      <c r="BV1109" s="6">
        <v>900334265</v>
      </c>
    </row>
    <row r="1110" spans="1:74" ht="26" x14ac:dyDescent="0.35">
      <c r="A1110" s="2">
        <v>1949</v>
      </c>
      <c r="B1110" s="3">
        <v>45799.451863425929</v>
      </c>
      <c r="C1110" s="6" t="s">
        <v>1750</v>
      </c>
      <c r="D1110" s="2">
        <v>8000997148</v>
      </c>
      <c r="E1110" s="4" t="s">
        <v>1751</v>
      </c>
      <c r="F1110" s="2">
        <v>3135953366</v>
      </c>
      <c r="G1110" s="2" t="s">
        <v>1752</v>
      </c>
      <c r="H1110" s="4" t="s">
        <v>1751</v>
      </c>
      <c r="I1110" s="2">
        <v>3135953366</v>
      </c>
      <c r="J1110" s="2" t="s">
        <v>1752</v>
      </c>
      <c r="K1110" s="2" t="s">
        <v>78</v>
      </c>
      <c r="L1110" s="2">
        <v>7</v>
      </c>
      <c r="M1110" s="2">
        <v>1</v>
      </c>
      <c r="N1110" s="2">
        <v>2</v>
      </c>
      <c r="O1110" s="2">
        <v>3</v>
      </c>
      <c r="P1110" s="2">
        <v>0</v>
      </c>
      <c r="Q1110" s="2">
        <v>0</v>
      </c>
      <c r="R1110" s="2">
        <v>1</v>
      </c>
      <c r="S1110" s="2">
        <v>7</v>
      </c>
      <c r="T1110" s="2">
        <v>0</v>
      </c>
      <c r="U1110" s="2">
        <v>1</v>
      </c>
      <c r="V1110" s="2">
        <v>0</v>
      </c>
      <c r="W1110" s="2">
        <v>1</v>
      </c>
      <c r="X1110" s="2">
        <v>0</v>
      </c>
      <c r="Y1110" s="14">
        <v>2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14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14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14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14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0</v>
      </c>
      <c r="BI1110" s="2">
        <v>0</v>
      </c>
      <c r="BJ1110" s="15">
        <v>163</v>
      </c>
      <c r="BK1110" s="6" t="s">
        <v>1753</v>
      </c>
      <c r="BL1110" s="9" t="s">
        <v>1074</v>
      </c>
      <c r="BM1110" s="9" t="s">
        <v>1075</v>
      </c>
      <c r="BN1110" s="9" t="s">
        <v>100</v>
      </c>
      <c r="BO1110" s="9" t="s">
        <v>81</v>
      </c>
      <c r="BP1110" s="6" t="s">
        <v>1109</v>
      </c>
      <c r="BQ1110" s="9" t="s">
        <v>103</v>
      </c>
      <c r="BR1110" s="9" t="s">
        <v>146</v>
      </c>
      <c r="BS1110" s="6" t="s">
        <v>1754</v>
      </c>
      <c r="BT1110" s="19"/>
      <c r="BU1110" s="8"/>
      <c r="BV1110" s="9">
        <v>800099714</v>
      </c>
    </row>
    <row r="1111" spans="1:74" ht="65" x14ac:dyDescent="0.35">
      <c r="A1111" s="4">
        <v>1951</v>
      </c>
      <c r="B1111" s="13">
        <v>45799.472581018519</v>
      </c>
      <c r="C1111" s="4" t="s">
        <v>9730</v>
      </c>
      <c r="D1111" s="4">
        <v>846000471</v>
      </c>
      <c r="E1111" s="4" t="s">
        <v>9731</v>
      </c>
      <c r="F1111" s="4">
        <v>3182528532</v>
      </c>
      <c r="G1111" s="4" t="s">
        <v>9732</v>
      </c>
      <c r="H1111" s="4" t="s">
        <v>9731</v>
      </c>
      <c r="I1111" s="4">
        <v>3203046524</v>
      </c>
      <c r="J1111" s="2" t="s">
        <v>9733</v>
      </c>
      <c r="K1111" s="4" t="s">
        <v>78</v>
      </c>
      <c r="L1111" s="4">
        <v>41</v>
      </c>
      <c r="M1111" s="4">
        <v>0</v>
      </c>
      <c r="N1111" s="4">
        <v>31</v>
      </c>
      <c r="O1111" s="4">
        <v>0</v>
      </c>
      <c r="P1111" s="4">
        <v>4</v>
      </c>
      <c r="Q1111" s="4">
        <v>0</v>
      </c>
      <c r="R1111" s="4">
        <v>6</v>
      </c>
      <c r="S1111" s="4">
        <v>41</v>
      </c>
      <c r="T1111" s="4">
        <v>0</v>
      </c>
      <c r="U1111" s="4">
        <v>4</v>
      </c>
      <c r="V1111" s="4">
        <v>3</v>
      </c>
      <c r="W1111" s="4">
        <v>24</v>
      </c>
      <c r="X1111" s="4">
        <v>0</v>
      </c>
      <c r="Y1111" s="5">
        <v>31</v>
      </c>
      <c r="Z1111" s="4">
        <v>0</v>
      </c>
      <c r="AA1111" s="4">
        <v>4</v>
      </c>
      <c r="AB1111" s="4">
        <v>2</v>
      </c>
      <c r="AC1111" s="4">
        <v>19</v>
      </c>
      <c r="AD1111" s="4">
        <v>0</v>
      </c>
      <c r="AE1111" s="5">
        <v>25</v>
      </c>
      <c r="AF1111" s="4">
        <v>0</v>
      </c>
      <c r="AG1111" s="4">
        <v>3</v>
      </c>
      <c r="AH1111" s="4">
        <v>1</v>
      </c>
      <c r="AI1111" s="4">
        <v>13</v>
      </c>
      <c r="AJ1111" s="4">
        <v>0</v>
      </c>
      <c r="AK1111" s="5">
        <v>17</v>
      </c>
      <c r="AL1111" s="4">
        <v>0</v>
      </c>
      <c r="AM1111" s="4">
        <v>0</v>
      </c>
      <c r="AN1111" s="4">
        <v>0</v>
      </c>
      <c r="AO1111" s="4">
        <v>1</v>
      </c>
      <c r="AP1111" s="4">
        <v>0</v>
      </c>
      <c r="AQ1111" s="5">
        <v>1</v>
      </c>
      <c r="AR1111" s="4">
        <v>0</v>
      </c>
      <c r="AS1111" s="4">
        <v>1</v>
      </c>
      <c r="AT1111" s="4">
        <v>1</v>
      </c>
      <c r="AU1111" s="4">
        <v>5</v>
      </c>
      <c r="AV1111" s="4">
        <v>0</v>
      </c>
      <c r="AW1111" s="5">
        <v>7</v>
      </c>
      <c r="AX1111" s="4">
        <v>0</v>
      </c>
      <c r="AY1111" s="4">
        <v>0</v>
      </c>
      <c r="AZ1111" s="4">
        <v>0</v>
      </c>
      <c r="BA1111" s="4">
        <v>0</v>
      </c>
      <c r="BB1111" s="4">
        <v>0</v>
      </c>
      <c r="BC1111" s="4">
        <v>0</v>
      </c>
      <c r="BD1111" s="4">
        <v>0</v>
      </c>
      <c r="BE1111" s="4">
        <v>0</v>
      </c>
      <c r="BF1111" s="4">
        <v>0</v>
      </c>
      <c r="BG1111" s="4">
        <v>0</v>
      </c>
      <c r="BH1111" s="4">
        <v>0</v>
      </c>
      <c r="BI1111" s="4">
        <v>0</v>
      </c>
      <c r="BJ1111" s="7">
        <v>3558</v>
      </c>
      <c r="BK1111" s="6" t="s">
        <v>9734</v>
      </c>
      <c r="BL1111" s="6" t="s">
        <v>1074</v>
      </c>
      <c r="BM1111" s="6" t="s">
        <v>1075</v>
      </c>
      <c r="BN1111" s="6" t="s">
        <v>100</v>
      </c>
      <c r="BO1111" s="6" t="s">
        <v>81</v>
      </c>
      <c r="BP1111" s="6" t="s">
        <v>291</v>
      </c>
      <c r="BQ1111" s="6" t="s">
        <v>111</v>
      </c>
      <c r="BR1111" s="6" t="s">
        <v>684</v>
      </c>
      <c r="BS1111" s="6" t="s">
        <v>6479</v>
      </c>
      <c r="BT1111" s="8"/>
      <c r="BU1111" s="8"/>
      <c r="BV1111" s="6">
        <v>846000471</v>
      </c>
    </row>
    <row r="1112" spans="1:74" ht="26" x14ac:dyDescent="0.35">
      <c r="A1112" s="4">
        <v>1953</v>
      </c>
      <c r="B1112" s="13">
        <v>45799.485671296294</v>
      </c>
      <c r="C1112" s="4" t="s">
        <v>11541</v>
      </c>
      <c r="D1112" s="4">
        <v>9010010010</v>
      </c>
      <c r="E1112" s="4" t="s">
        <v>11542</v>
      </c>
      <c r="F1112" s="4">
        <v>3104950460</v>
      </c>
      <c r="G1112" s="4" t="s">
        <v>11543</v>
      </c>
      <c r="H1112" s="4" t="s">
        <v>11544</v>
      </c>
      <c r="I1112" s="4">
        <v>3115008228</v>
      </c>
      <c r="J1112" s="2" t="s">
        <v>11543</v>
      </c>
      <c r="K1112" s="4" t="s">
        <v>78</v>
      </c>
      <c r="L1112" s="4">
        <v>2</v>
      </c>
      <c r="M1112" s="4">
        <v>0</v>
      </c>
      <c r="N1112" s="4">
        <v>1</v>
      </c>
      <c r="O1112" s="4">
        <v>0</v>
      </c>
      <c r="P1112" s="4">
        <v>1</v>
      </c>
      <c r="Q1112" s="4">
        <v>0</v>
      </c>
      <c r="R1112" s="4">
        <v>0</v>
      </c>
      <c r="S1112" s="4">
        <v>2</v>
      </c>
      <c r="T1112" s="4">
        <v>0</v>
      </c>
      <c r="U1112" s="4">
        <v>0</v>
      </c>
      <c r="V1112" s="4">
        <v>0</v>
      </c>
      <c r="W1112" s="4">
        <v>1</v>
      </c>
      <c r="X1112" s="4">
        <v>0</v>
      </c>
      <c r="Y1112" s="5">
        <v>1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5">
        <v>0</v>
      </c>
      <c r="AF1112" s="4">
        <v>0</v>
      </c>
      <c r="AG1112" s="4">
        <v>0</v>
      </c>
      <c r="AH1112" s="4">
        <v>0</v>
      </c>
      <c r="AI1112" s="4">
        <v>0</v>
      </c>
      <c r="AJ1112" s="4">
        <v>0</v>
      </c>
      <c r="AK1112" s="5">
        <v>0</v>
      </c>
      <c r="AL1112" s="4">
        <v>0</v>
      </c>
      <c r="AM1112" s="4">
        <v>0</v>
      </c>
      <c r="AN1112" s="4">
        <v>0</v>
      </c>
      <c r="AO1112" s="4">
        <v>0</v>
      </c>
      <c r="AP1112" s="4">
        <v>0</v>
      </c>
      <c r="AQ1112" s="5">
        <v>0</v>
      </c>
      <c r="AR1112" s="4">
        <v>0</v>
      </c>
      <c r="AS1112" s="4">
        <v>0</v>
      </c>
      <c r="AT1112" s="4">
        <v>0</v>
      </c>
      <c r="AU1112" s="4">
        <v>0</v>
      </c>
      <c r="AV1112" s="4">
        <v>0</v>
      </c>
      <c r="AW1112" s="5">
        <v>0</v>
      </c>
      <c r="AX1112" s="4">
        <v>0</v>
      </c>
      <c r="AY1112" s="4">
        <v>0</v>
      </c>
      <c r="AZ1112" s="4">
        <v>0</v>
      </c>
      <c r="BA1112" s="4">
        <v>0</v>
      </c>
      <c r="BB1112" s="4">
        <v>0</v>
      </c>
      <c r="BC1112" s="4">
        <v>0</v>
      </c>
      <c r="BD1112" s="4">
        <v>0</v>
      </c>
      <c r="BE1112" s="4">
        <v>0</v>
      </c>
      <c r="BF1112" s="4">
        <v>0</v>
      </c>
      <c r="BG1112" s="4">
        <v>0</v>
      </c>
      <c r="BH1112" s="4">
        <v>0</v>
      </c>
      <c r="BI1112" s="4">
        <v>0</v>
      </c>
      <c r="BJ1112" s="7">
        <v>5341</v>
      </c>
      <c r="BK1112" s="6" t="s">
        <v>11545</v>
      </c>
      <c r="BL1112" s="6" t="s">
        <v>1074</v>
      </c>
      <c r="BM1112" s="6" t="s">
        <v>1075</v>
      </c>
      <c r="BN1112" s="6" t="s">
        <v>7584</v>
      </c>
      <c r="BO1112" s="6" t="s">
        <v>81</v>
      </c>
      <c r="BP1112" s="6" t="s">
        <v>10680</v>
      </c>
      <c r="BQ1112" s="6" t="s">
        <v>81</v>
      </c>
      <c r="BR1112" s="6" t="s">
        <v>146</v>
      </c>
      <c r="BS1112" s="6" t="s">
        <v>4133</v>
      </c>
      <c r="BT1112" s="8"/>
      <c r="BU1112" s="8"/>
      <c r="BV1112" s="6">
        <v>800077808</v>
      </c>
    </row>
    <row r="1113" spans="1:74" ht="52" x14ac:dyDescent="0.35">
      <c r="A1113" s="4">
        <v>1955</v>
      </c>
      <c r="B1113" s="13">
        <v>45799.55060185185</v>
      </c>
      <c r="C1113" s="4" t="s">
        <v>7655</v>
      </c>
      <c r="D1113" s="4">
        <v>811000372</v>
      </c>
      <c r="E1113" s="4" t="s">
        <v>7656</v>
      </c>
      <c r="F1113" s="4">
        <v>3218281780</v>
      </c>
      <c r="G1113" s="4" t="s">
        <v>7657</v>
      </c>
      <c r="H1113" s="4" t="s">
        <v>7658</v>
      </c>
      <c r="I1113" s="4">
        <v>3103707520</v>
      </c>
      <c r="J1113" s="2" t="s">
        <v>7659</v>
      </c>
      <c r="K1113" s="4" t="s">
        <v>78</v>
      </c>
      <c r="L1113" s="4">
        <v>320</v>
      </c>
      <c r="M1113" s="4">
        <v>0</v>
      </c>
      <c r="N1113" s="4">
        <v>181</v>
      </c>
      <c r="O1113" s="4">
        <v>138</v>
      </c>
      <c r="P1113" s="4">
        <v>1</v>
      </c>
      <c r="Q1113" s="4">
        <v>0</v>
      </c>
      <c r="R1113" s="4">
        <v>0</v>
      </c>
      <c r="S1113" s="4">
        <v>320</v>
      </c>
      <c r="T1113" s="4">
        <v>0</v>
      </c>
      <c r="U1113" s="4">
        <v>99</v>
      </c>
      <c r="V1113" s="4">
        <v>33</v>
      </c>
      <c r="W1113" s="4">
        <v>49</v>
      </c>
      <c r="X1113" s="4">
        <v>0</v>
      </c>
      <c r="Y1113" s="5">
        <v>181</v>
      </c>
      <c r="Z1113" s="4">
        <v>0</v>
      </c>
      <c r="AA1113" s="4">
        <v>32</v>
      </c>
      <c r="AB1113" s="4">
        <v>28</v>
      </c>
      <c r="AC1113" s="4">
        <v>20</v>
      </c>
      <c r="AD1113" s="4">
        <v>0</v>
      </c>
      <c r="AE1113" s="5">
        <v>80</v>
      </c>
      <c r="AF1113" s="4">
        <v>0</v>
      </c>
      <c r="AG1113" s="4">
        <v>21</v>
      </c>
      <c r="AH1113" s="4">
        <v>19</v>
      </c>
      <c r="AI1113" s="4">
        <v>20</v>
      </c>
      <c r="AJ1113" s="4">
        <v>0</v>
      </c>
      <c r="AK1113" s="5">
        <v>60</v>
      </c>
      <c r="AL1113" s="4">
        <v>0</v>
      </c>
      <c r="AM1113" s="4">
        <v>11</v>
      </c>
      <c r="AN1113" s="4">
        <v>8</v>
      </c>
      <c r="AO1113" s="4">
        <v>0</v>
      </c>
      <c r="AP1113" s="4">
        <v>0</v>
      </c>
      <c r="AQ1113" s="5">
        <v>19</v>
      </c>
      <c r="AR1113" s="4">
        <v>0</v>
      </c>
      <c r="AS1113" s="4">
        <v>0</v>
      </c>
      <c r="AT1113" s="4">
        <v>1</v>
      </c>
      <c r="AU1113" s="4">
        <v>0</v>
      </c>
      <c r="AV1113" s="4">
        <v>0</v>
      </c>
      <c r="AW1113" s="5">
        <v>1</v>
      </c>
      <c r="AX1113" s="4">
        <v>0</v>
      </c>
      <c r="AY1113" s="4">
        <v>9</v>
      </c>
      <c r="AZ1113" s="4">
        <v>9</v>
      </c>
      <c r="BA1113" s="4">
        <v>11</v>
      </c>
      <c r="BB1113" s="4">
        <v>0</v>
      </c>
      <c r="BC1113" s="4">
        <v>29</v>
      </c>
      <c r="BD1113" s="4">
        <v>0</v>
      </c>
      <c r="BE1113" s="4">
        <v>0</v>
      </c>
      <c r="BF1113" s="4">
        <v>0</v>
      </c>
      <c r="BG1113" s="4">
        <v>0</v>
      </c>
      <c r="BH1113" s="4">
        <v>0</v>
      </c>
      <c r="BI1113" s="4">
        <v>0</v>
      </c>
      <c r="BJ1113" s="7">
        <v>2663</v>
      </c>
      <c r="BK1113" s="6" t="s">
        <v>7660</v>
      </c>
      <c r="BL1113" s="6" t="s">
        <v>1074</v>
      </c>
      <c r="BM1113" s="6" t="s">
        <v>1085</v>
      </c>
      <c r="BN1113" s="6" t="s">
        <v>7584</v>
      </c>
      <c r="BO1113" s="6" t="s">
        <v>81</v>
      </c>
      <c r="BP1113" s="6" t="s">
        <v>7585</v>
      </c>
      <c r="BQ1113" s="6" t="s">
        <v>81</v>
      </c>
      <c r="BR1113" s="6" t="s">
        <v>378</v>
      </c>
      <c r="BS1113" s="6" t="s">
        <v>769</v>
      </c>
      <c r="BT1113" s="8"/>
      <c r="BU1113" s="8"/>
      <c r="BV1113" s="6">
        <v>811000372</v>
      </c>
    </row>
    <row r="1114" spans="1:74" ht="26" x14ac:dyDescent="0.35">
      <c r="A1114" s="4">
        <v>1957</v>
      </c>
      <c r="B1114" s="13">
        <v>45799.587777777779</v>
      </c>
      <c r="C1114" s="4" t="s">
        <v>11665</v>
      </c>
      <c r="D1114" s="4">
        <v>890204265</v>
      </c>
      <c r="E1114" s="4" t="s">
        <v>11666</v>
      </c>
      <c r="F1114" s="4">
        <v>3112319970</v>
      </c>
      <c r="G1114" s="4" t="s">
        <v>11667</v>
      </c>
      <c r="H1114" s="4" t="s">
        <v>11666</v>
      </c>
      <c r="I1114" s="4">
        <v>3112319970</v>
      </c>
      <c r="J1114" s="2" t="s">
        <v>11667</v>
      </c>
      <c r="K1114" s="4" t="s">
        <v>78</v>
      </c>
      <c r="L1114" s="4">
        <v>2</v>
      </c>
      <c r="M1114" s="4">
        <v>0</v>
      </c>
      <c r="N1114" s="4">
        <v>1</v>
      </c>
      <c r="O1114" s="4">
        <v>0</v>
      </c>
      <c r="P1114" s="4">
        <v>1</v>
      </c>
      <c r="Q1114" s="4">
        <v>0</v>
      </c>
      <c r="R1114" s="4">
        <v>0</v>
      </c>
      <c r="S1114" s="4">
        <v>2</v>
      </c>
      <c r="T1114" s="4">
        <v>0</v>
      </c>
      <c r="U1114" s="4">
        <v>0</v>
      </c>
      <c r="V1114" s="4">
        <v>0</v>
      </c>
      <c r="W1114" s="4">
        <v>1</v>
      </c>
      <c r="X1114" s="4">
        <v>0</v>
      </c>
      <c r="Y1114" s="5">
        <v>1</v>
      </c>
      <c r="Z1114" s="4">
        <v>0</v>
      </c>
      <c r="AA1114" s="4">
        <v>0</v>
      </c>
      <c r="AB1114" s="4">
        <v>0</v>
      </c>
      <c r="AC1114" s="4">
        <v>1</v>
      </c>
      <c r="AD1114" s="4">
        <v>0</v>
      </c>
      <c r="AE1114" s="5">
        <v>1</v>
      </c>
      <c r="AF1114" s="4">
        <v>0</v>
      </c>
      <c r="AG1114" s="4">
        <v>0</v>
      </c>
      <c r="AH1114" s="4">
        <v>0</v>
      </c>
      <c r="AI1114" s="4">
        <v>1</v>
      </c>
      <c r="AJ1114" s="4">
        <v>0</v>
      </c>
      <c r="AK1114" s="5">
        <v>1</v>
      </c>
      <c r="AL1114" s="4">
        <v>0</v>
      </c>
      <c r="AM1114" s="4">
        <v>0</v>
      </c>
      <c r="AN1114" s="4">
        <v>0</v>
      </c>
      <c r="AO1114" s="4">
        <v>0</v>
      </c>
      <c r="AP1114" s="4">
        <v>0</v>
      </c>
      <c r="AQ1114" s="5">
        <v>0</v>
      </c>
      <c r="AR1114" s="4">
        <v>0</v>
      </c>
      <c r="AS1114" s="4">
        <v>0</v>
      </c>
      <c r="AT1114" s="4">
        <v>0</v>
      </c>
      <c r="AU1114" s="4">
        <v>0</v>
      </c>
      <c r="AV1114" s="4">
        <v>0</v>
      </c>
      <c r="AW1114" s="5">
        <v>0</v>
      </c>
      <c r="AX1114" s="4">
        <v>0</v>
      </c>
      <c r="AY1114" s="4">
        <v>0</v>
      </c>
      <c r="AZ1114" s="4">
        <v>0</v>
      </c>
      <c r="BA1114" s="4">
        <v>1</v>
      </c>
      <c r="BB1114" s="4">
        <v>0</v>
      </c>
      <c r="BC1114" s="4">
        <v>1</v>
      </c>
      <c r="BD1114" s="4">
        <v>0</v>
      </c>
      <c r="BE1114" s="4">
        <v>0</v>
      </c>
      <c r="BF1114" s="4">
        <v>0</v>
      </c>
      <c r="BG1114" s="4">
        <v>1</v>
      </c>
      <c r="BH1114" s="4">
        <v>0</v>
      </c>
      <c r="BI1114" s="4">
        <v>1</v>
      </c>
      <c r="BJ1114" s="7">
        <v>5375</v>
      </c>
      <c r="BK1114" s="6" t="s">
        <v>11668</v>
      </c>
      <c r="BL1114" s="6" t="s">
        <v>1074</v>
      </c>
      <c r="BM1114" s="6" t="s">
        <v>1075</v>
      </c>
      <c r="BN1114" s="6" t="s">
        <v>7584</v>
      </c>
      <c r="BO1114" s="6" t="s">
        <v>81</v>
      </c>
      <c r="BP1114" s="6" t="s">
        <v>10680</v>
      </c>
      <c r="BQ1114" s="6" t="s">
        <v>81</v>
      </c>
      <c r="BR1114" s="6" t="s">
        <v>131</v>
      </c>
      <c r="BS1114" s="6" t="s">
        <v>4569</v>
      </c>
      <c r="BT1114" s="8"/>
      <c r="BU1114" s="8"/>
      <c r="BV1114" s="6">
        <v>890204265</v>
      </c>
    </row>
    <row r="1115" spans="1:74" ht="26" x14ac:dyDescent="0.35">
      <c r="A1115" s="2">
        <v>1959</v>
      </c>
      <c r="B1115" s="3">
        <v>45799.612627314818</v>
      </c>
      <c r="C1115" s="6" t="s">
        <v>3455</v>
      </c>
      <c r="D1115" s="2">
        <v>800099665</v>
      </c>
      <c r="E1115" s="4" t="s">
        <v>3456</v>
      </c>
      <c r="F1115" s="2">
        <v>3112925095</v>
      </c>
      <c r="G1115" s="2" t="s">
        <v>3457</v>
      </c>
      <c r="H1115" s="4" t="s">
        <v>3456</v>
      </c>
      <c r="I1115" s="2">
        <v>3112925095</v>
      </c>
      <c r="J1115" s="2" t="s">
        <v>3458</v>
      </c>
      <c r="K1115" s="2" t="s">
        <v>78</v>
      </c>
      <c r="L1115" s="2">
        <v>14</v>
      </c>
      <c r="M1115" s="2">
        <v>1</v>
      </c>
      <c r="N1115" s="2">
        <v>4</v>
      </c>
      <c r="O1115" s="2">
        <v>6</v>
      </c>
      <c r="P1115" s="2">
        <v>0</v>
      </c>
      <c r="Q1115" s="2">
        <v>0</v>
      </c>
      <c r="R1115" s="2">
        <v>3</v>
      </c>
      <c r="S1115" s="2">
        <v>14</v>
      </c>
      <c r="T1115" s="2">
        <v>0</v>
      </c>
      <c r="U1115" s="2">
        <v>1</v>
      </c>
      <c r="V1115" s="2">
        <v>1</v>
      </c>
      <c r="W1115" s="2">
        <v>1</v>
      </c>
      <c r="X1115" s="2">
        <v>1</v>
      </c>
      <c r="Y1115" s="14">
        <v>4</v>
      </c>
      <c r="Z1115" s="2">
        <v>0</v>
      </c>
      <c r="AA1115" s="2">
        <v>1</v>
      </c>
      <c r="AB1115" s="2">
        <v>1</v>
      </c>
      <c r="AC1115" s="2">
        <v>1</v>
      </c>
      <c r="AD1115" s="2">
        <v>0</v>
      </c>
      <c r="AE1115" s="14">
        <v>3</v>
      </c>
      <c r="AF1115" s="2">
        <v>0</v>
      </c>
      <c r="AG1115" s="2">
        <v>1</v>
      </c>
      <c r="AH1115" s="2">
        <v>1</v>
      </c>
      <c r="AI1115" s="2">
        <v>1</v>
      </c>
      <c r="AJ1115" s="2">
        <v>0</v>
      </c>
      <c r="AK1115" s="14">
        <v>3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14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14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0</v>
      </c>
      <c r="BI1115" s="2">
        <v>0</v>
      </c>
      <c r="BJ1115" s="15">
        <v>681</v>
      </c>
      <c r="BK1115" s="6" t="s">
        <v>3459</v>
      </c>
      <c r="BL1115" s="9" t="s">
        <v>1074</v>
      </c>
      <c r="BM1115" s="9" t="s">
        <v>1075</v>
      </c>
      <c r="BN1115" s="9" t="s">
        <v>100</v>
      </c>
      <c r="BO1115" s="9" t="s">
        <v>81</v>
      </c>
      <c r="BP1115" s="6" t="s">
        <v>1109</v>
      </c>
      <c r="BQ1115" s="9" t="s">
        <v>103</v>
      </c>
      <c r="BR1115" s="9" t="s">
        <v>146</v>
      </c>
      <c r="BS1115" s="6" t="s">
        <v>3460</v>
      </c>
      <c r="BT1115" s="19"/>
      <c r="BU1115" s="8"/>
      <c r="BV1115" s="9">
        <v>800099665</v>
      </c>
    </row>
    <row r="1116" spans="1:74" ht="52" x14ac:dyDescent="0.35">
      <c r="A1116" s="4">
        <v>1962</v>
      </c>
      <c r="B1116" s="13">
        <v>45799.633298611108</v>
      </c>
      <c r="C1116" s="4" t="s">
        <v>7038</v>
      </c>
      <c r="D1116" s="4" t="s">
        <v>7039</v>
      </c>
      <c r="E1116" s="4" t="s">
        <v>7040</v>
      </c>
      <c r="F1116" s="4">
        <v>3043614515</v>
      </c>
      <c r="G1116" s="4" t="s">
        <v>7041</v>
      </c>
      <c r="H1116" s="4" t="s">
        <v>7042</v>
      </c>
      <c r="I1116" s="4">
        <v>3043614515</v>
      </c>
      <c r="J1116" s="2" t="s">
        <v>7043</v>
      </c>
      <c r="K1116" s="4" t="s">
        <v>78</v>
      </c>
      <c r="L1116" s="4">
        <v>12</v>
      </c>
      <c r="M1116" s="4">
        <v>0</v>
      </c>
      <c r="N1116" s="4">
        <v>1</v>
      </c>
      <c r="O1116" s="4">
        <v>9</v>
      </c>
      <c r="P1116" s="4">
        <v>2</v>
      </c>
      <c r="Q1116" s="4">
        <v>0</v>
      </c>
      <c r="R1116" s="4">
        <v>0</v>
      </c>
      <c r="S1116" s="4">
        <v>12</v>
      </c>
      <c r="T1116" s="4">
        <v>0</v>
      </c>
      <c r="U1116" s="4">
        <v>0</v>
      </c>
      <c r="V1116" s="4">
        <v>0</v>
      </c>
      <c r="W1116" s="4">
        <v>1</v>
      </c>
      <c r="X1116" s="4">
        <v>0</v>
      </c>
      <c r="Y1116" s="5">
        <v>1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5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5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5">
        <v>0</v>
      </c>
      <c r="AR1116" s="4">
        <v>0</v>
      </c>
      <c r="AS1116" s="4">
        <v>0</v>
      </c>
      <c r="AT1116" s="4">
        <v>0</v>
      </c>
      <c r="AU1116" s="4">
        <v>0</v>
      </c>
      <c r="AV1116" s="4">
        <v>0</v>
      </c>
      <c r="AW1116" s="5">
        <v>0</v>
      </c>
      <c r="AX1116" s="4">
        <v>0</v>
      </c>
      <c r="AY1116" s="4">
        <v>0</v>
      </c>
      <c r="AZ1116" s="4">
        <v>0</v>
      </c>
      <c r="BA1116" s="4">
        <v>0</v>
      </c>
      <c r="BB1116" s="4">
        <v>0</v>
      </c>
      <c r="BC1116" s="4">
        <v>0</v>
      </c>
      <c r="BD1116" s="4">
        <v>0</v>
      </c>
      <c r="BE1116" s="4">
        <v>0</v>
      </c>
      <c r="BF1116" s="4">
        <v>0</v>
      </c>
      <c r="BG1116" s="4">
        <v>0</v>
      </c>
      <c r="BH1116" s="4">
        <v>0</v>
      </c>
      <c r="BI1116" s="4">
        <v>0</v>
      </c>
      <c r="BJ1116" s="7">
        <v>2959</v>
      </c>
      <c r="BK1116" s="6" t="s">
        <v>7044</v>
      </c>
      <c r="BL1116" s="6" t="s">
        <v>1074</v>
      </c>
      <c r="BM1116" s="6" t="s">
        <v>1075</v>
      </c>
      <c r="BN1116" s="6" t="s">
        <v>100</v>
      </c>
      <c r="BO1116" s="6" t="s">
        <v>81</v>
      </c>
      <c r="BP1116" s="6" t="s">
        <v>291</v>
      </c>
      <c r="BQ1116" s="6" t="s">
        <v>111</v>
      </c>
      <c r="BR1116" s="6" t="s">
        <v>1038</v>
      </c>
      <c r="BS1116" s="6" t="s">
        <v>6318</v>
      </c>
      <c r="BT1116" s="8"/>
      <c r="BU1116" s="8"/>
      <c r="BV1116" s="6">
        <v>802009463</v>
      </c>
    </row>
    <row r="1117" spans="1:74" ht="26" x14ac:dyDescent="0.35">
      <c r="A1117" s="4">
        <v>1963</v>
      </c>
      <c r="B1117" s="13">
        <v>45799.648090277777</v>
      </c>
      <c r="C1117" s="4" t="s">
        <v>10804</v>
      </c>
      <c r="D1117" s="4">
        <v>9001384667</v>
      </c>
      <c r="E1117" s="4" t="s">
        <v>10805</v>
      </c>
      <c r="F1117" s="4">
        <v>3103465579</v>
      </c>
      <c r="G1117" s="4" t="s">
        <v>10806</v>
      </c>
      <c r="H1117" s="4" t="s">
        <v>10805</v>
      </c>
      <c r="I1117" s="4">
        <v>3103465579</v>
      </c>
      <c r="J1117" s="2" t="s">
        <v>10807</v>
      </c>
      <c r="K1117" s="4" t="s">
        <v>78</v>
      </c>
      <c r="L1117" s="4">
        <v>1</v>
      </c>
      <c r="M1117" s="4">
        <v>0</v>
      </c>
      <c r="N1117" s="4">
        <v>1</v>
      </c>
      <c r="O1117" s="4">
        <v>0</v>
      </c>
      <c r="P1117" s="4">
        <v>0</v>
      </c>
      <c r="Q1117" s="4">
        <v>0</v>
      </c>
      <c r="R1117" s="4">
        <v>0</v>
      </c>
      <c r="S1117" s="4">
        <v>1</v>
      </c>
      <c r="T1117" s="4">
        <v>0</v>
      </c>
      <c r="U1117" s="4">
        <v>0</v>
      </c>
      <c r="V1117" s="4">
        <v>0</v>
      </c>
      <c r="W1117" s="4">
        <v>1</v>
      </c>
      <c r="X1117" s="4">
        <v>0</v>
      </c>
      <c r="Y1117" s="5">
        <v>1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5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5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5">
        <v>0</v>
      </c>
      <c r="AR1117" s="4">
        <v>0</v>
      </c>
      <c r="AS1117" s="4">
        <v>0</v>
      </c>
      <c r="AT1117" s="4">
        <v>0</v>
      </c>
      <c r="AU1117" s="4">
        <v>0</v>
      </c>
      <c r="AV1117" s="4">
        <v>0</v>
      </c>
      <c r="AW1117" s="5">
        <v>0</v>
      </c>
      <c r="AX1117" s="4">
        <v>0</v>
      </c>
      <c r="AY1117" s="4">
        <v>0</v>
      </c>
      <c r="AZ1117" s="4">
        <v>0</v>
      </c>
      <c r="BA1117" s="4">
        <v>0</v>
      </c>
      <c r="BB1117" s="4">
        <v>0</v>
      </c>
      <c r="BC1117" s="4">
        <v>0</v>
      </c>
      <c r="BD1117" s="4">
        <v>0</v>
      </c>
      <c r="BE1117" s="4">
        <v>0</v>
      </c>
      <c r="BF1117" s="4">
        <v>0</v>
      </c>
      <c r="BG1117" s="4">
        <v>0</v>
      </c>
      <c r="BH1117" s="4">
        <v>0</v>
      </c>
      <c r="BI1117" s="4">
        <v>0</v>
      </c>
      <c r="BJ1117" s="7">
        <v>5066</v>
      </c>
      <c r="BK1117" s="6" t="s">
        <v>10808</v>
      </c>
      <c r="BL1117" s="6" t="s">
        <v>1074</v>
      </c>
      <c r="BM1117" s="6" t="s">
        <v>1075</v>
      </c>
      <c r="BN1117" s="6" t="s">
        <v>7584</v>
      </c>
      <c r="BO1117" s="6" t="s">
        <v>81</v>
      </c>
      <c r="BP1117" s="6" t="s">
        <v>10680</v>
      </c>
      <c r="BQ1117" s="6" t="s">
        <v>81</v>
      </c>
      <c r="BR1117" s="6" t="s">
        <v>146</v>
      </c>
      <c r="BS1117" s="6" t="s">
        <v>1643</v>
      </c>
      <c r="BT1117" s="8"/>
      <c r="BU1117" s="8"/>
      <c r="BV1117" s="6">
        <v>891856294</v>
      </c>
    </row>
    <row r="1118" spans="1:74" ht="143" x14ac:dyDescent="0.35">
      <c r="A1118" s="4">
        <v>1964</v>
      </c>
      <c r="B1118" s="13">
        <v>45799.654374999998</v>
      </c>
      <c r="C1118" s="4" t="s">
        <v>7667</v>
      </c>
      <c r="D1118" s="4">
        <v>800188052</v>
      </c>
      <c r="E1118" s="4" t="s">
        <v>7668</v>
      </c>
      <c r="F1118" s="4">
        <v>3175731707</v>
      </c>
      <c r="G1118" s="4" t="s">
        <v>7669</v>
      </c>
      <c r="H1118" s="4" t="s">
        <v>7668</v>
      </c>
      <c r="I1118" s="4">
        <v>3175731707</v>
      </c>
      <c r="J1118" s="2" t="s">
        <v>7669</v>
      </c>
      <c r="K1118" s="4" t="s">
        <v>78</v>
      </c>
      <c r="L1118" s="4">
        <v>28</v>
      </c>
      <c r="M1118" s="4">
        <v>0</v>
      </c>
      <c r="N1118" s="4">
        <v>19</v>
      </c>
      <c r="O1118" s="4">
        <v>8</v>
      </c>
      <c r="P1118" s="4">
        <v>1</v>
      </c>
      <c r="Q1118" s="4">
        <v>0</v>
      </c>
      <c r="R1118" s="4">
        <v>0</v>
      </c>
      <c r="S1118" s="4">
        <v>28</v>
      </c>
      <c r="T1118" s="4">
        <v>0</v>
      </c>
      <c r="U1118" s="4">
        <v>11</v>
      </c>
      <c r="V1118" s="4">
        <v>1</v>
      </c>
      <c r="W1118" s="4">
        <v>7</v>
      </c>
      <c r="X1118" s="4">
        <v>0</v>
      </c>
      <c r="Y1118" s="5">
        <v>19</v>
      </c>
      <c r="Z1118" s="4">
        <v>0</v>
      </c>
      <c r="AA1118" s="4">
        <v>4</v>
      </c>
      <c r="AB1118" s="4">
        <v>0</v>
      </c>
      <c r="AC1118" s="4">
        <v>2</v>
      </c>
      <c r="AD1118" s="4">
        <v>0</v>
      </c>
      <c r="AE1118" s="5">
        <v>6</v>
      </c>
      <c r="AF1118" s="4">
        <v>0</v>
      </c>
      <c r="AG1118" s="4">
        <v>2</v>
      </c>
      <c r="AH1118" s="4">
        <v>0</v>
      </c>
      <c r="AI1118" s="4">
        <v>2</v>
      </c>
      <c r="AJ1118" s="4">
        <v>0</v>
      </c>
      <c r="AK1118" s="5">
        <v>4</v>
      </c>
      <c r="AL1118" s="4">
        <v>0</v>
      </c>
      <c r="AM1118" s="4">
        <v>1</v>
      </c>
      <c r="AN1118" s="4">
        <v>0</v>
      </c>
      <c r="AO1118" s="4">
        <v>0</v>
      </c>
      <c r="AP1118" s="4">
        <v>0</v>
      </c>
      <c r="AQ1118" s="5">
        <v>1</v>
      </c>
      <c r="AR1118" s="4">
        <v>0</v>
      </c>
      <c r="AS1118" s="4">
        <v>1</v>
      </c>
      <c r="AT1118" s="4">
        <v>0</v>
      </c>
      <c r="AU1118" s="4">
        <v>0</v>
      </c>
      <c r="AV1118" s="4">
        <v>0</v>
      </c>
      <c r="AW1118" s="5">
        <v>1</v>
      </c>
      <c r="AX1118" s="4">
        <v>0</v>
      </c>
      <c r="AY1118" s="4">
        <v>0</v>
      </c>
      <c r="AZ1118" s="4">
        <v>0</v>
      </c>
      <c r="BA1118" s="4">
        <v>1</v>
      </c>
      <c r="BB1118" s="4">
        <v>0</v>
      </c>
      <c r="BC1118" s="4">
        <v>1</v>
      </c>
      <c r="BD1118" s="4">
        <v>0</v>
      </c>
      <c r="BE1118" s="4">
        <v>0</v>
      </c>
      <c r="BF1118" s="4">
        <v>0</v>
      </c>
      <c r="BG1118" s="4">
        <v>0</v>
      </c>
      <c r="BH1118" s="4">
        <v>0</v>
      </c>
      <c r="BI1118" s="4">
        <v>0</v>
      </c>
      <c r="BJ1118" s="7">
        <v>2669</v>
      </c>
      <c r="BK1118" s="6" t="s">
        <v>7670</v>
      </c>
      <c r="BL1118" s="6" t="s">
        <v>1074</v>
      </c>
      <c r="BM1118" s="6" t="s">
        <v>1085</v>
      </c>
      <c r="BN1118" s="6" t="s">
        <v>7584</v>
      </c>
      <c r="BO1118" s="6" t="s">
        <v>81</v>
      </c>
      <c r="BP1118" s="6" t="s">
        <v>7585</v>
      </c>
      <c r="BQ1118" s="6" t="s">
        <v>81</v>
      </c>
      <c r="BR1118" s="6" t="s">
        <v>353</v>
      </c>
      <c r="BS1118" s="6" t="s">
        <v>354</v>
      </c>
      <c r="BT1118" s="8"/>
      <c r="BU1118" s="8"/>
      <c r="BV1118" s="6">
        <v>800188052</v>
      </c>
    </row>
    <row r="1119" spans="1:74" ht="39" x14ac:dyDescent="0.35">
      <c r="A1119" s="2">
        <v>1965</v>
      </c>
      <c r="B1119" s="3">
        <v>45799.662280092591</v>
      </c>
      <c r="C1119" s="6" t="s">
        <v>4955</v>
      </c>
      <c r="D1119" s="2">
        <v>800099127</v>
      </c>
      <c r="E1119" s="4" t="s">
        <v>4956</v>
      </c>
      <c r="F1119" s="2">
        <v>3156099748</v>
      </c>
      <c r="G1119" s="2" t="s">
        <v>4957</v>
      </c>
      <c r="H1119" s="4" t="s">
        <v>4958</v>
      </c>
      <c r="I1119" s="2">
        <v>3174278643</v>
      </c>
      <c r="J1119" s="2" t="s">
        <v>4959</v>
      </c>
      <c r="K1119" s="2" t="s">
        <v>78</v>
      </c>
      <c r="L1119" s="2">
        <v>31</v>
      </c>
      <c r="M1119" s="2">
        <v>1</v>
      </c>
      <c r="N1119" s="2">
        <v>18</v>
      </c>
      <c r="O1119" s="2">
        <v>11</v>
      </c>
      <c r="P1119" s="2">
        <v>1</v>
      </c>
      <c r="Q1119" s="2">
        <v>0</v>
      </c>
      <c r="R1119" s="2">
        <v>0</v>
      </c>
      <c r="S1119" s="2">
        <v>31</v>
      </c>
      <c r="T1119" s="2">
        <v>0</v>
      </c>
      <c r="U1119" s="2">
        <v>1</v>
      </c>
      <c r="V1119" s="2">
        <v>10</v>
      </c>
      <c r="W1119" s="2">
        <v>7</v>
      </c>
      <c r="X1119" s="2">
        <v>0</v>
      </c>
      <c r="Y1119" s="14">
        <v>18</v>
      </c>
      <c r="Z1119" s="2">
        <v>0</v>
      </c>
      <c r="AA1119" s="2">
        <v>0</v>
      </c>
      <c r="AB1119" s="2">
        <v>8</v>
      </c>
      <c r="AC1119" s="2">
        <v>2</v>
      </c>
      <c r="AD1119" s="2">
        <v>0</v>
      </c>
      <c r="AE1119" s="14">
        <v>10</v>
      </c>
      <c r="AF1119" s="2">
        <v>0</v>
      </c>
      <c r="AG1119" s="2">
        <v>0</v>
      </c>
      <c r="AH1119" s="2">
        <v>7</v>
      </c>
      <c r="AI1119" s="2">
        <v>2</v>
      </c>
      <c r="AJ1119" s="2">
        <v>0</v>
      </c>
      <c r="AK1119" s="14">
        <v>9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14">
        <v>0</v>
      </c>
      <c r="AR1119" s="2">
        <v>0</v>
      </c>
      <c r="AS1119" s="2">
        <v>0</v>
      </c>
      <c r="AT1119" s="2">
        <v>1</v>
      </c>
      <c r="AU1119" s="2">
        <v>0</v>
      </c>
      <c r="AV1119" s="2">
        <v>0</v>
      </c>
      <c r="AW1119" s="14">
        <v>1</v>
      </c>
      <c r="AX1119" s="2">
        <v>0</v>
      </c>
      <c r="AY1119" s="2">
        <v>0</v>
      </c>
      <c r="AZ1119" s="2">
        <v>8</v>
      </c>
      <c r="BA1119" s="2">
        <v>2</v>
      </c>
      <c r="BB1119" s="2">
        <v>0</v>
      </c>
      <c r="BC1119" s="2">
        <v>10</v>
      </c>
      <c r="BD1119" s="2">
        <v>0</v>
      </c>
      <c r="BE1119" s="2">
        <v>0</v>
      </c>
      <c r="BF1119" s="2">
        <v>0</v>
      </c>
      <c r="BG1119" s="2">
        <v>0</v>
      </c>
      <c r="BH1119" s="2">
        <v>0</v>
      </c>
      <c r="BI1119" s="2">
        <v>0</v>
      </c>
      <c r="BJ1119" s="15">
        <v>962</v>
      </c>
      <c r="BK1119" s="6" t="s">
        <v>4960</v>
      </c>
      <c r="BL1119" s="9" t="s">
        <v>1074</v>
      </c>
      <c r="BM1119" s="9" t="s">
        <v>1075</v>
      </c>
      <c r="BN1119" s="9" t="s">
        <v>100</v>
      </c>
      <c r="BO1119" s="9" t="s">
        <v>81</v>
      </c>
      <c r="BP1119" s="6" t="s">
        <v>1109</v>
      </c>
      <c r="BQ1119" s="9" t="s">
        <v>103</v>
      </c>
      <c r="BR1119" s="9" t="s">
        <v>992</v>
      </c>
      <c r="BS1119" s="6" t="s">
        <v>4954</v>
      </c>
      <c r="BT1119" s="19"/>
      <c r="BU1119" s="8"/>
      <c r="BV1119" s="9">
        <v>800099127</v>
      </c>
    </row>
    <row r="1120" spans="1:74" ht="26" x14ac:dyDescent="0.35">
      <c r="A1120" s="4">
        <v>1967</v>
      </c>
      <c r="B1120" s="13">
        <v>45799.666168981479</v>
      </c>
      <c r="C1120" s="4" t="s">
        <v>8270</v>
      </c>
      <c r="D1120" s="4">
        <v>892399991</v>
      </c>
      <c r="E1120" s="4" t="s">
        <v>8271</v>
      </c>
      <c r="F1120" s="4">
        <v>3015195209</v>
      </c>
      <c r="G1120" s="4" t="s">
        <v>8272</v>
      </c>
      <c r="H1120" s="4" t="s">
        <v>8273</v>
      </c>
      <c r="I1120" s="4">
        <v>3015195209</v>
      </c>
      <c r="J1120" s="2" t="s">
        <v>8274</v>
      </c>
      <c r="K1120" s="4" t="s">
        <v>78</v>
      </c>
      <c r="L1120" s="4">
        <v>278</v>
      </c>
      <c r="M1120" s="4">
        <v>1</v>
      </c>
      <c r="N1120" s="4">
        <v>228</v>
      </c>
      <c r="O1120" s="4">
        <v>48</v>
      </c>
      <c r="P1120" s="4">
        <v>1</v>
      </c>
      <c r="Q1120" s="4">
        <v>0</v>
      </c>
      <c r="R1120" s="4">
        <v>0</v>
      </c>
      <c r="S1120" s="4">
        <v>278</v>
      </c>
      <c r="T1120" s="4">
        <v>0</v>
      </c>
      <c r="U1120" s="4">
        <v>139</v>
      </c>
      <c r="V1120" s="4">
        <v>45</v>
      </c>
      <c r="W1120" s="4">
        <v>44</v>
      </c>
      <c r="X1120" s="4">
        <v>0</v>
      </c>
      <c r="Y1120" s="5">
        <v>228</v>
      </c>
      <c r="Z1120" s="6">
        <v>0</v>
      </c>
      <c r="AA1120" s="6">
        <v>20</v>
      </c>
      <c r="AB1120" s="6">
        <v>13</v>
      </c>
      <c r="AC1120" s="6">
        <v>8</v>
      </c>
      <c r="AD1120" s="6">
        <v>0</v>
      </c>
      <c r="AE1120" s="5">
        <v>41</v>
      </c>
      <c r="AF1120" s="6">
        <v>0</v>
      </c>
      <c r="AG1120" s="6">
        <v>6</v>
      </c>
      <c r="AH1120" s="6">
        <v>7</v>
      </c>
      <c r="AI1120" s="6">
        <v>5</v>
      </c>
      <c r="AJ1120" s="6">
        <v>0</v>
      </c>
      <c r="AK1120" s="5">
        <v>18</v>
      </c>
      <c r="AL1120" s="6">
        <v>0</v>
      </c>
      <c r="AM1120" s="6">
        <v>7</v>
      </c>
      <c r="AN1120" s="6">
        <v>4</v>
      </c>
      <c r="AO1120" s="6">
        <v>1</v>
      </c>
      <c r="AP1120" s="6">
        <v>0</v>
      </c>
      <c r="AQ1120" s="5">
        <v>12</v>
      </c>
      <c r="AR1120" s="6">
        <v>0</v>
      </c>
      <c r="AS1120" s="6">
        <v>7</v>
      </c>
      <c r="AT1120" s="6">
        <v>2</v>
      </c>
      <c r="AU1120" s="6">
        <v>2</v>
      </c>
      <c r="AV1120" s="6">
        <v>0</v>
      </c>
      <c r="AW1120" s="5">
        <v>11</v>
      </c>
      <c r="AX1120" s="4">
        <v>0</v>
      </c>
      <c r="AY1120" s="4">
        <v>0</v>
      </c>
      <c r="AZ1120" s="4">
        <v>0</v>
      </c>
      <c r="BA1120" s="4">
        <v>0</v>
      </c>
      <c r="BB1120" s="4">
        <v>0</v>
      </c>
      <c r="BC1120" s="4">
        <v>0</v>
      </c>
      <c r="BD1120" s="4">
        <v>0</v>
      </c>
      <c r="BE1120" s="4">
        <v>0</v>
      </c>
      <c r="BF1120" s="4">
        <v>0</v>
      </c>
      <c r="BG1120" s="4">
        <v>0</v>
      </c>
      <c r="BH1120" s="4">
        <v>0</v>
      </c>
      <c r="BI1120" s="4">
        <v>0</v>
      </c>
      <c r="BJ1120" s="7">
        <v>4406</v>
      </c>
      <c r="BK1120" s="6" t="s">
        <v>8275</v>
      </c>
      <c r="BL1120" s="6" t="s">
        <v>1074</v>
      </c>
      <c r="BM1120" s="6" t="s">
        <v>1085</v>
      </c>
      <c r="BN1120" s="6" t="s">
        <v>100</v>
      </c>
      <c r="BO1120" s="6" t="s">
        <v>81</v>
      </c>
      <c r="BP1120" s="6" t="s">
        <v>8221</v>
      </c>
      <c r="BQ1120" s="6" t="s">
        <v>103</v>
      </c>
      <c r="BR1120" s="6" t="s">
        <v>469</v>
      </c>
      <c r="BS1120" s="6" t="s">
        <v>470</v>
      </c>
      <c r="BT1120" s="8"/>
      <c r="BU1120" s="8"/>
      <c r="BV1120" s="6">
        <v>892399999</v>
      </c>
    </row>
    <row r="1121" spans="1:74" ht="26" x14ac:dyDescent="0.35">
      <c r="A1121" s="2">
        <v>1968</v>
      </c>
      <c r="B1121" s="3">
        <v>45799.669641203705</v>
      </c>
      <c r="C1121" s="6" t="s">
        <v>1304</v>
      </c>
      <c r="D1121" s="2">
        <v>8999994263</v>
      </c>
      <c r="E1121" s="4" t="s">
        <v>1305</v>
      </c>
      <c r="F1121" s="2">
        <v>3134283775</v>
      </c>
      <c r="G1121" s="2" t="s">
        <v>1306</v>
      </c>
      <c r="H1121" s="4" t="s">
        <v>1305</v>
      </c>
      <c r="I1121" s="2">
        <v>3134283775</v>
      </c>
      <c r="J1121" s="2" t="s">
        <v>1306</v>
      </c>
      <c r="K1121" s="2" t="s">
        <v>78</v>
      </c>
      <c r="L1121" s="2">
        <v>46</v>
      </c>
      <c r="M1121" s="2">
        <v>1</v>
      </c>
      <c r="N1121" s="2">
        <v>32</v>
      </c>
      <c r="O1121" s="2">
        <v>6</v>
      </c>
      <c r="P1121" s="2">
        <v>0</v>
      </c>
      <c r="Q1121" s="2">
        <v>0</v>
      </c>
      <c r="R1121" s="2">
        <v>7</v>
      </c>
      <c r="S1121" s="2">
        <v>46</v>
      </c>
      <c r="T1121" s="2">
        <v>0</v>
      </c>
      <c r="U1121" s="2">
        <v>3</v>
      </c>
      <c r="V1121" s="2">
        <v>6</v>
      </c>
      <c r="W1121" s="2">
        <v>23</v>
      </c>
      <c r="X1121" s="2">
        <v>0</v>
      </c>
      <c r="Y1121" s="14">
        <v>32</v>
      </c>
      <c r="Z1121" s="2">
        <v>0</v>
      </c>
      <c r="AA1121" s="2">
        <v>2</v>
      </c>
      <c r="AB1121" s="2">
        <v>1</v>
      </c>
      <c r="AC1121" s="2">
        <v>1</v>
      </c>
      <c r="AD1121" s="2">
        <v>0</v>
      </c>
      <c r="AE1121" s="14">
        <v>4</v>
      </c>
      <c r="AF1121" s="2">
        <v>0</v>
      </c>
      <c r="AG1121" s="2">
        <v>2</v>
      </c>
      <c r="AH1121" s="2">
        <v>1</v>
      </c>
      <c r="AI1121" s="2">
        <v>0</v>
      </c>
      <c r="AJ1121" s="2">
        <v>0</v>
      </c>
      <c r="AK1121" s="14">
        <v>3</v>
      </c>
      <c r="AL1121" s="2">
        <v>0</v>
      </c>
      <c r="AM1121" s="2">
        <v>0</v>
      </c>
      <c r="AN1121" s="2">
        <v>0</v>
      </c>
      <c r="AO1121" s="2">
        <v>1</v>
      </c>
      <c r="AP1121" s="2">
        <v>0</v>
      </c>
      <c r="AQ1121" s="14">
        <v>1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14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0</v>
      </c>
      <c r="BI1121" s="2">
        <v>0</v>
      </c>
      <c r="BJ1121" s="15">
        <v>87</v>
      </c>
      <c r="BK1121" s="6" t="s">
        <v>1307</v>
      </c>
      <c r="BL1121" s="9" t="s">
        <v>1074</v>
      </c>
      <c r="BM1121" s="9" t="s">
        <v>1075</v>
      </c>
      <c r="BN1121" s="9" t="s">
        <v>100</v>
      </c>
      <c r="BO1121" s="9" t="s">
        <v>81</v>
      </c>
      <c r="BP1121" s="6" t="s">
        <v>1109</v>
      </c>
      <c r="BQ1121" s="9" t="s">
        <v>103</v>
      </c>
      <c r="BR1121" s="9" t="s">
        <v>152</v>
      </c>
      <c r="BS1121" s="6" t="s">
        <v>1308</v>
      </c>
      <c r="BT1121" s="9" t="s">
        <v>12583</v>
      </c>
      <c r="BU1121" s="8"/>
      <c r="BV1121" s="9">
        <v>899999426</v>
      </c>
    </row>
    <row r="1122" spans="1:74" ht="26" x14ac:dyDescent="0.35">
      <c r="A1122" s="2">
        <v>1970</v>
      </c>
      <c r="B1122" s="3">
        <v>45799.682256944441</v>
      </c>
      <c r="C1122" s="6" t="s">
        <v>2614</v>
      </c>
      <c r="D1122" s="2">
        <v>800096587</v>
      </c>
      <c r="E1122" s="4" t="s">
        <v>2615</v>
      </c>
      <c r="F1122" s="2">
        <v>3005212024</v>
      </c>
      <c r="G1122" s="2" t="s">
        <v>2616</v>
      </c>
      <c r="H1122" s="4" t="s">
        <v>2615</v>
      </c>
      <c r="I1122" s="2">
        <v>3005212024</v>
      </c>
      <c r="J1122" s="2" t="s">
        <v>2617</v>
      </c>
      <c r="K1122" s="2" t="s">
        <v>78</v>
      </c>
      <c r="L1122" s="2">
        <v>39</v>
      </c>
      <c r="M1122" s="2">
        <v>1</v>
      </c>
      <c r="N1122" s="2">
        <v>17</v>
      </c>
      <c r="O1122" s="2">
        <v>13</v>
      </c>
      <c r="P1122" s="2">
        <v>1</v>
      </c>
      <c r="Q1122" s="2">
        <v>7</v>
      </c>
      <c r="R1122" s="2">
        <v>0</v>
      </c>
      <c r="S1122" s="2">
        <v>39</v>
      </c>
      <c r="T1122" s="2">
        <v>0</v>
      </c>
      <c r="U1122" s="2">
        <v>3</v>
      </c>
      <c r="V1122" s="2">
        <v>5</v>
      </c>
      <c r="W1122" s="2">
        <v>9</v>
      </c>
      <c r="X1122" s="2">
        <v>0</v>
      </c>
      <c r="Y1122" s="14">
        <v>17</v>
      </c>
      <c r="Z1122" s="2">
        <v>0</v>
      </c>
      <c r="AA1122" s="2">
        <v>3</v>
      </c>
      <c r="AB1122" s="2">
        <v>2</v>
      </c>
      <c r="AC1122" s="2">
        <v>2</v>
      </c>
      <c r="AD1122" s="2">
        <v>0</v>
      </c>
      <c r="AE1122" s="14">
        <v>7</v>
      </c>
      <c r="AF1122" s="2">
        <v>0</v>
      </c>
      <c r="AG1122" s="2">
        <v>0</v>
      </c>
      <c r="AH1122" s="2">
        <v>2</v>
      </c>
      <c r="AI1122" s="2">
        <v>0</v>
      </c>
      <c r="AJ1122" s="2">
        <v>0</v>
      </c>
      <c r="AK1122" s="14">
        <v>2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14">
        <v>0</v>
      </c>
      <c r="AR1122" s="2">
        <v>0</v>
      </c>
      <c r="AS1122" s="2">
        <v>3</v>
      </c>
      <c r="AT1122" s="2">
        <v>0</v>
      </c>
      <c r="AU1122" s="2">
        <v>2</v>
      </c>
      <c r="AV1122" s="2">
        <v>0</v>
      </c>
      <c r="AW1122" s="14">
        <v>5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0</v>
      </c>
      <c r="BI1122" s="2">
        <v>0</v>
      </c>
      <c r="BJ1122" s="15">
        <v>538</v>
      </c>
      <c r="BK1122" s="6" t="s">
        <v>2618</v>
      </c>
      <c r="BL1122" s="9" t="s">
        <v>1074</v>
      </c>
      <c r="BM1122" s="9" t="s">
        <v>1075</v>
      </c>
      <c r="BN1122" s="9" t="s">
        <v>100</v>
      </c>
      <c r="BO1122" s="9" t="s">
        <v>81</v>
      </c>
      <c r="BP1122" s="6" t="s">
        <v>1109</v>
      </c>
      <c r="BQ1122" s="9" t="s">
        <v>103</v>
      </c>
      <c r="BR1122" s="9" t="s">
        <v>469</v>
      </c>
      <c r="BS1122" s="6" t="s">
        <v>2619</v>
      </c>
      <c r="BT1122" s="19"/>
      <c r="BU1122" s="8"/>
      <c r="BV1122" s="9">
        <v>800096587</v>
      </c>
    </row>
    <row r="1123" spans="1:74" ht="26" x14ac:dyDescent="0.35">
      <c r="A1123" s="2">
        <v>1971</v>
      </c>
      <c r="B1123" s="3">
        <v>45799.68949074074</v>
      </c>
      <c r="C1123" s="6" t="s">
        <v>2263</v>
      </c>
      <c r="D1123" s="2">
        <v>892280053</v>
      </c>
      <c r="E1123" s="4" t="s">
        <v>2264</v>
      </c>
      <c r="F1123" s="2">
        <v>3135177485</v>
      </c>
      <c r="G1123" s="2" t="s">
        <v>2265</v>
      </c>
      <c r="H1123" s="4" t="s">
        <v>2264</v>
      </c>
      <c r="I1123" s="2">
        <v>3135177485</v>
      </c>
      <c r="J1123" s="2" t="s">
        <v>2265</v>
      </c>
      <c r="K1123" s="2" t="s">
        <v>78</v>
      </c>
      <c r="L1123" s="2">
        <v>58</v>
      </c>
      <c r="M1123" s="2">
        <v>1</v>
      </c>
      <c r="N1123" s="2">
        <v>38</v>
      </c>
      <c r="O1123" s="2">
        <v>18</v>
      </c>
      <c r="P1123" s="2">
        <v>1</v>
      </c>
      <c r="Q1123" s="2">
        <v>0</v>
      </c>
      <c r="R1123" s="2">
        <v>0</v>
      </c>
      <c r="S1123" s="2">
        <v>58</v>
      </c>
      <c r="T1123" s="2">
        <v>0</v>
      </c>
      <c r="U1123" s="2">
        <v>5</v>
      </c>
      <c r="V1123" s="2">
        <v>17</v>
      </c>
      <c r="W1123" s="2">
        <v>16</v>
      </c>
      <c r="X1123" s="2">
        <v>0</v>
      </c>
      <c r="Y1123" s="14">
        <v>38</v>
      </c>
      <c r="Z1123" s="2">
        <v>0</v>
      </c>
      <c r="AA1123" s="2">
        <v>2</v>
      </c>
      <c r="AB1123" s="2">
        <v>6</v>
      </c>
      <c r="AC1123" s="2">
        <v>3</v>
      </c>
      <c r="AD1123" s="2">
        <v>0</v>
      </c>
      <c r="AE1123" s="14">
        <v>11</v>
      </c>
      <c r="AF1123" s="2">
        <v>0</v>
      </c>
      <c r="AG1123" s="2">
        <v>2</v>
      </c>
      <c r="AH1123" s="2">
        <v>6</v>
      </c>
      <c r="AI1123" s="2">
        <v>3</v>
      </c>
      <c r="AJ1123" s="2">
        <v>0</v>
      </c>
      <c r="AK1123" s="14">
        <v>11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14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14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0</v>
      </c>
      <c r="BI1123" s="2">
        <v>0</v>
      </c>
      <c r="BJ1123" s="15">
        <v>366</v>
      </c>
      <c r="BK1123" s="6" t="s">
        <v>2266</v>
      </c>
      <c r="BL1123" s="9" t="s">
        <v>1074</v>
      </c>
      <c r="BM1123" s="9" t="s">
        <v>1075</v>
      </c>
      <c r="BN1123" s="9" t="s">
        <v>100</v>
      </c>
      <c r="BO1123" s="9" t="s">
        <v>81</v>
      </c>
      <c r="BP1123" s="6" t="s">
        <v>1109</v>
      </c>
      <c r="BQ1123" s="9" t="s">
        <v>103</v>
      </c>
      <c r="BR1123" s="9" t="s">
        <v>425</v>
      </c>
      <c r="BS1123" s="6" t="s">
        <v>2267</v>
      </c>
      <c r="BT1123" s="9" t="s">
        <v>12583</v>
      </c>
      <c r="BU1123" s="8"/>
      <c r="BV1123" s="9">
        <v>892280053</v>
      </c>
    </row>
    <row r="1124" spans="1:74" ht="52" x14ac:dyDescent="0.35">
      <c r="A1124" s="4">
        <v>1972</v>
      </c>
      <c r="B1124" s="13">
        <v>45799.693194444444</v>
      </c>
      <c r="C1124" s="4" t="s">
        <v>8995</v>
      </c>
      <c r="D1124" s="4">
        <v>891409017</v>
      </c>
      <c r="E1124" s="4" t="s">
        <v>8996</v>
      </c>
      <c r="F1124" s="4">
        <v>3113440196</v>
      </c>
      <c r="G1124" s="4" t="s">
        <v>8997</v>
      </c>
      <c r="H1124" s="4" t="s">
        <v>8996</v>
      </c>
      <c r="I1124" s="4">
        <v>3113440196</v>
      </c>
      <c r="J1124" s="2" t="s">
        <v>8997</v>
      </c>
      <c r="K1124" s="4" t="s">
        <v>78</v>
      </c>
      <c r="L1124" s="4">
        <v>16</v>
      </c>
      <c r="M1124" s="4">
        <v>0</v>
      </c>
      <c r="N1124" s="4">
        <v>10</v>
      </c>
      <c r="O1124" s="4">
        <v>1</v>
      </c>
      <c r="P1124" s="4">
        <v>5</v>
      </c>
      <c r="Q1124" s="4">
        <v>0</v>
      </c>
      <c r="R1124" s="4">
        <v>0</v>
      </c>
      <c r="S1124" s="4">
        <v>16</v>
      </c>
      <c r="T1124" s="4">
        <v>0</v>
      </c>
      <c r="U1124" s="4">
        <v>0</v>
      </c>
      <c r="V1124" s="4">
        <v>2</v>
      </c>
      <c r="W1124" s="4">
        <v>8</v>
      </c>
      <c r="X1124" s="4">
        <v>0</v>
      </c>
      <c r="Y1124" s="5">
        <v>10</v>
      </c>
      <c r="Z1124" s="4">
        <v>0</v>
      </c>
      <c r="AA1124" s="4">
        <v>0</v>
      </c>
      <c r="AB1124" s="4">
        <v>1</v>
      </c>
      <c r="AC1124" s="4">
        <v>2</v>
      </c>
      <c r="AD1124" s="4">
        <v>0</v>
      </c>
      <c r="AE1124" s="5">
        <v>3</v>
      </c>
      <c r="AF1124" s="4">
        <v>0</v>
      </c>
      <c r="AG1124" s="4">
        <v>0</v>
      </c>
      <c r="AH1124" s="4">
        <v>1</v>
      </c>
      <c r="AI1124" s="4">
        <v>1</v>
      </c>
      <c r="AJ1124" s="4">
        <v>0</v>
      </c>
      <c r="AK1124" s="5">
        <v>2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5">
        <v>0</v>
      </c>
      <c r="AR1124" s="4">
        <v>0</v>
      </c>
      <c r="AS1124" s="4">
        <v>0</v>
      </c>
      <c r="AT1124" s="4">
        <v>0</v>
      </c>
      <c r="AU1124" s="4">
        <v>1</v>
      </c>
      <c r="AV1124" s="4">
        <v>0</v>
      </c>
      <c r="AW1124" s="5">
        <v>1</v>
      </c>
      <c r="AX1124" s="4">
        <v>0</v>
      </c>
      <c r="AY1124" s="4">
        <v>0</v>
      </c>
      <c r="AZ1124" s="4">
        <v>0</v>
      </c>
      <c r="BA1124" s="4">
        <v>0</v>
      </c>
      <c r="BB1124" s="4">
        <v>0</v>
      </c>
      <c r="BC1124" s="4">
        <v>0</v>
      </c>
      <c r="BD1124" s="4">
        <v>0</v>
      </c>
      <c r="BE1124" s="4">
        <v>0</v>
      </c>
      <c r="BF1124" s="4">
        <v>0</v>
      </c>
      <c r="BG1124" s="4">
        <v>0</v>
      </c>
      <c r="BH1124" s="4">
        <v>0</v>
      </c>
      <c r="BI1124" s="4">
        <v>0</v>
      </c>
      <c r="BJ1124" s="7">
        <v>3286</v>
      </c>
      <c r="BK1124" s="6" t="s">
        <v>8998</v>
      </c>
      <c r="BL1124" s="6" t="s">
        <v>1074</v>
      </c>
      <c r="BM1124" s="6" t="s">
        <v>1075</v>
      </c>
      <c r="BN1124" s="6" t="s">
        <v>100</v>
      </c>
      <c r="BO1124" s="6" t="s">
        <v>81</v>
      </c>
      <c r="BP1124" s="6" t="s">
        <v>291</v>
      </c>
      <c r="BQ1124" s="6" t="s">
        <v>111</v>
      </c>
      <c r="BR1124" s="6" t="s">
        <v>616</v>
      </c>
      <c r="BS1124" s="6" t="s">
        <v>1342</v>
      </c>
      <c r="BT1124" s="8"/>
      <c r="BU1124" s="8"/>
      <c r="BV1124" s="6">
        <v>891409017</v>
      </c>
    </row>
    <row r="1125" spans="1:74" ht="26" x14ac:dyDescent="0.35">
      <c r="A1125" s="2">
        <v>1973</v>
      </c>
      <c r="B1125" s="3">
        <v>45799.696064814816</v>
      </c>
      <c r="C1125" s="6" t="s">
        <v>2896</v>
      </c>
      <c r="D1125" s="2">
        <v>890980848</v>
      </c>
      <c r="E1125" s="4" t="s">
        <v>2897</v>
      </c>
      <c r="F1125" s="2">
        <v>3015167220</v>
      </c>
      <c r="G1125" s="2" t="s">
        <v>2898</v>
      </c>
      <c r="H1125" s="4" t="s">
        <v>2899</v>
      </c>
      <c r="I1125" s="2">
        <v>3128815807</v>
      </c>
      <c r="J1125" s="2" t="s">
        <v>2900</v>
      </c>
      <c r="K1125" s="2" t="s">
        <v>78</v>
      </c>
      <c r="L1125" s="2">
        <v>26</v>
      </c>
      <c r="M1125" s="2">
        <v>1</v>
      </c>
      <c r="N1125" s="2">
        <v>20</v>
      </c>
      <c r="O1125" s="2">
        <v>5</v>
      </c>
      <c r="P1125" s="2">
        <v>0</v>
      </c>
      <c r="Q1125" s="2">
        <v>0</v>
      </c>
      <c r="R1125" s="2">
        <v>0</v>
      </c>
      <c r="S1125" s="2">
        <v>26</v>
      </c>
      <c r="T1125" s="2">
        <v>0</v>
      </c>
      <c r="U1125" s="2">
        <v>2</v>
      </c>
      <c r="V1125" s="2">
        <v>9</v>
      </c>
      <c r="W1125" s="2">
        <v>5</v>
      </c>
      <c r="X1125" s="2">
        <v>4</v>
      </c>
      <c r="Y1125" s="14">
        <v>20</v>
      </c>
      <c r="Z1125" s="2">
        <v>0</v>
      </c>
      <c r="AA1125" s="2">
        <v>1</v>
      </c>
      <c r="AB1125" s="2">
        <v>2</v>
      </c>
      <c r="AC1125" s="2">
        <v>0</v>
      </c>
      <c r="AD1125" s="2">
        <v>4</v>
      </c>
      <c r="AE1125" s="14">
        <v>7</v>
      </c>
      <c r="AF1125" s="2">
        <v>0</v>
      </c>
      <c r="AG1125" s="2">
        <v>0</v>
      </c>
      <c r="AH1125" s="2">
        <v>2</v>
      </c>
      <c r="AI1125" s="2">
        <v>0</v>
      </c>
      <c r="AJ1125" s="2">
        <v>2</v>
      </c>
      <c r="AK1125" s="14">
        <v>4</v>
      </c>
      <c r="AL1125" s="2">
        <v>0</v>
      </c>
      <c r="AM1125" s="2">
        <v>1</v>
      </c>
      <c r="AN1125" s="2">
        <v>0</v>
      </c>
      <c r="AO1125" s="2">
        <v>0</v>
      </c>
      <c r="AP1125" s="2">
        <v>0</v>
      </c>
      <c r="AQ1125" s="14">
        <v>1</v>
      </c>
      <c r="AR1125" s="2">
        <v>0</v>
      </c>
      <c r="AS1125" s="2">
        <v>0</v>
      </c>
      <c r="AT1125" s="2">
        <v>0</v>
      </c>
      <c r="AU1125" s="2">
        <v>0</v>
      </c>
      <c r="AV1125" s="2">
        <v>2</v>
      </c>
      <c r="AW1125" s="14">
        <v>2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0</v>
      </c>
      <c r="BI1125" s="2">
        <v>0</v>
      </c>
      <c r="BJ1125" s="15">
        <v>587</v>
      </c>
      <c r="BK1125" s="6" t="s">
        <v>2901</v>
      </c>
      <c r="BL1125" s="9" t="s">
        <v>1074</v>
      </c>
      <c r="BM1125" s="9" t="s">
        <v>1075</v>
      </c>
      <c r="BN1125" s="9" t="s">
        <v>100</v>
      </c>
      <c r="BO1125" s="9" t="s">
        <v>81</v>
      </c>
      <c r="BP1125" s="6" t="s">
        <v>1109</v>
      </c>
      <c r="BQ1125" s="9" t="s">
        <v>103</v>
      </c>
      <c r="BR1125" s="9" t="s">
        <v>378</v>
      </c>
      <c r="BS1125" s="6" t="s">
        <v>2902</v>
      </c>
      <c r="BT1125" s="19"/>
      <c r="BU1125" s="8"/>
      <c r="BV1125" s="9">
        <v>890980848</v>
      </c>
    </row>
    <row r="1126" spans="1:74" ht="52" x14ac:dyDescent="0.35">
      <c r="A1126" s="4">
        <v>1975</v>
      </c>
      <c r="B1126" s="13">
        <v>45799.700937499998</v>
      </c>
      <c r="C1126" s="4" t="s">
        <v>12568</v>
      </c>
      <c r="D1126" s="4">
        <v>8907006407</v>
      </c>
      <c r="E1126" s="4" t="s">
        <v>12569</v>
      </c>
      <c r="F1126" s="4">
        <v>3167518591</v>
      </c>
      <c r="G1126" s="4" t="s">
        <v>12570</v>
      </c>
      <c r="H1126" s="4" t="s">
        <v>12569</v>
      </c>
      <c r="I1126" s="4">
        <v>3167518591</v>
      </c>
      <c r="J1126" s="2" t="s">
        <v>12571</v>
      </c>
      <c r="K1126" s="4" t="s">
        <v>78</v>
      </c>
      <c r="L1126" s="4">
        <v>613</v>
      </c>
      <c r="M1126" s="4">
        <v>0</v>
      </c>
      <c r="N1126" s="4">
        <v>517</v>
      </c>
      <c r="O1126" s="4">
        <v>95</v>
      </c>
      <c r="P1126" s="4">
        <v>1</v>
      </c>
      <c r="Q1126" s="4">
        <v>0</v>
      </c>
      <c r="R1126" s="4">
        <v>0</v>
      </c>
      <c r="S1126" s="4">
        <v>613</v>
      </c>
      <c r="T1126" s="4">
        <v>0</v>
      </c>
      <c r="U1126" s="4">
        <v>125</v>
      </c>
      <c r="V1126" s="4">
        <v>163</v>
      </c>
      <c r="W1126" s="4">
        <v>229</v>
      </c>
      <c r="X1126" s="4">
        <v>0</v>
      </c>
      <c r="Y1126" s="5">
        <v>517</v>
      </c>
      <c r="Z1126" s="4">
        <v>0</v>
      </c>
      <c r="AA1126" s="4">
        <v>113</v>
      </c>
      <c r="AB1126" s="4">
        <v>150</v>
      </c>
      <c r="AC1126" s="4">
        <v>216</v>
      </c>
      <c r="AD1126" s="4">
        <v>0</v>
      </c>
      <c r="AE1126" s="5">
        <v>479</v>
      </c>
      <c r="AF1126" s="4">
        <v>0</v>
      </c>
      <c r="AG1126" s="4">
        <v>66</v>
      </c>
      <c r="AH1126" s="4">
        <v>76</v>
      </c>
      <c r="AI1126" s="4">
        <v>150</v>
      </c>
      <c r="AJ1126" s="4">
        <v>0</v>
      </c>
      <c r="AK1126" s="5">
        <v>292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5">
        <v>0</v>
      </c>
      <c r="AR1126" s="4">
        <v>0</v>
      </c>
      <c r="AS1126" s="4">
        <v>47</v>
      </c>
      <c r="AT1126" s="4">
        <v>74</v>
      </c>
      <c r="AU1126" s="4">
        <v>66</v>
      </c>
      <c r="AV1126" s="4">
        <v>0</v>
      </c>
      <c r="AW1126" s="5">
        <v>187</v>
      </c>
      <c r="AX1126" s="4">
        <v>0</v>
      </c>
      <c r="AY1126" s="4">
        <v>0</v>
      </c>
      <c r="AZ1126" s="4">
        <v>0</v>
      </c>
      <c r="BA1126" s="4">
        <v>0</v>
      </c>
      <c r="BB1126" s="4">
        <v>0</v>
      </c>
      <c r="BC1126" s="4">
        <v>0</v>
      </c>
      <c r="BD1126" s="4">
        <v>0</v>
      </c>
      <c r="BE1126" s="4">
        <v>0</v>
      </c>
      <c r="BF1126" s="4">
        <v>0</v>
      </c>
      <c r="BG1126" s="4">
        <v>0</v>
      </c>
      <c r="BH1126" s="4">
        <v>0</v>
      </c>
      <c r="BI1126" s="4">
        <v>0</v>
      </c>
      <c r="BJ1126" s="7">
        <v>6241</v>
      </c>
      <c r="BK1126" s="6" t="s">
        <v>12572</v>
      </c>
      <c r="BL1126" s="6" t="s">
        <v>1074</v>
      </c>
      <c r="BM1126" s="6" t="s">
        <v>1085</v>
      </c>
      <c r="BN1126" s="6" t="s">
        <v>82</v>
      </c>
      <c r="BO1126" s="6" t="s">
        <v>81</v>
      </c>
      <c r="BP1126" s="6" t="s">
        <v>12561</v>
      </c>
      <c r="BQ1126" s="6" t="s">
        <v>81</v>
      </c>
      <c r="BR1126" s="6" t="s">
        <v>190</v>
      </c>
      <c r="BS1126" s="6" t="s">
        <v>191</v>
      </c>
      <c r="BT1126" s="8"/>
      <c r="BU1126" s="8"/>
      <c r="BV1126" s="6">
        <v>890700640</v>
      </c>
    </row>
    <row r="1127" spans="1:74" ht="26" x14ac:dyDescent="0.35">
      <c r="A1127" s="2">
        <v>1976</v>
      </c>
      <c r="B1127" s="3">
        <v>45799.706388888888</v>
      </c>
      <c r="C1127" s="6" t="s">
        <v>3678</v>
      </c>
      <c r="D1127" s="2">
        <v>892099242</v>
      </c>
      <c r="E1127" s="4" t="s">
        <v>3679</v>
      </c>
      <c r="F1127" s="2">
        <v>3118237539</v>
      </c>
      <c r="G1127" s="2" t="s">
        <v>3680</v>
      </c>
      <c r="H1127" s="4" t="s">
        <v>3681</v>
      </c>
      <c r="I1127" s="2">
        <v>3204620259</v>
      </c>
      <c r="J1127" s="2" t="s">
        <v>3682</v>
      </c>
      <c r="K1127" s="2" t="s">
        <v>78</v>
      </c>
      <c r="L1127" s="2">
        <v>33</v>
      </c>
      <c r="M1127" s="2">
        <v>1</v>
      </c>
      <c r="N1127" s="2">
        <v>25</v>
      </c>
      <c r="O1127" s="2">
        <v>6</v>
      </c>
      <c r="P1127" s="2">
        <v>1</v>
      </c>
      <c r="Q1127" s="2">
        <v>0</v>
      </c>
      <c r="R1127" s="2">
        <v>0</v>
      </c>
      <c r="S1127" s="2">
        <v>33</v>
      </c>
      <c r="T1127" s="2">
        <v>0</v>
      </c>
      <c r="U1127" s="2">
        <v>2</v>
      </c>
      <c r="V1127" s="2">
        <v>5</v>
      </c>
      <c r="W1127" s="2">
        <v>18</v>
      </c>
      <c r="X1127" s="2">
        <v>0</v>
      </c>
      <c r="Y1127" s="14">
        <v>25</v>
      </c>
      <c r="Z1127" s="2">
        <v>0</v>
      </c>
      <c r="AA1127" s="2">
        <v>0</v>
      </c>
      <c r="AB1127" s="2">
        <v>2</v>
      </c>
      <c r="AC1127" s="2">
        <v>8</v>
      </c>
      <c r="AD1127" s="2">
        <v>0</v>
      </c>
      <c r="AE1127" s="14">
        <v>10</v>
      </c>
      <c r="AF1127" s="2">
        <v>0</v>
      </c>
      <c r="AG1127" s="2">
        <v>0</v>
      </c>
      <c r="AH1127" s="2">
        <v>2</v>
      </c>
      <c r="AI1127" s="2">
        <v>8</v>
      </c>
      <c r="AJ1127" s="2">
        <v>0</v>
      </c>
      <c r="AK1127" s="14">
        <v>10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14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14">
        <v>0</v>
      </c>
      <c r="AX1127" s="2">
        <v>0</v>
      </c>
      <c r="AY1127" s="2">
        <v>0</v>
      </c>
      <c r="AZ1127" s="2">
        <v>2</v>
      </c>
      <c r="BA1127" s="2">
        <v>8</v>
      </c>
      <c r="BB1127" s="2">
        <v>0</v>
      </c>
      <c r="BC1127" s="2">
        <v>10</v>
      </c>
      <c r="BD1127" s="2">
        <v>0</v>
      </c>
      <c r="BE1127" s="2">
        <v>0</v>
      </c>
      <c r="BF1127" s="2">
        <v>1</v>
      </c>
      <c r="BG1127" s="2">
        <v>0</v>
      </c>
      <c r="BH1127" s="2">
        <v>0</v>
      </c>
      <c r="BI1127" s="2">
        <v>1</v>
      </c>
      <c r="BJ1127" s="15">
        <v>720</v>
      </c>
      <c r="BK1127" s="6" t="s">
        <v>3683</v>
      </c>
      <c r="BL1127" s="9" t="s">
        <v>1074</v>
      </c>
      <c r="BM1127" s="9" t="s">
        <v>1075</v>
      </c>
      <c r="BN1127" s="9" t="s">
        <v>100</v>
      </c>
      <c r="BO1127" s="9" t="s">
        <v>81</v>
      </c>
      <c r="BP1127" s="6" t="s">
        <v>1109</v>
      </c>
      <c r="BQ1127" s="9" t="s">
        <v>103</v>
      </c>
      <c r="BR1127" s="9" t="s">
        <v>439</v>
      </c>
      <c r="BS1127" s="6" t="s">
        <v>3684</v>
      </c>
      <c r="BT1127" s="19"/>
      <c r="BU1127" s="8"/>
      <c r="BV1127" s="9">
        <v>892099242</v>
      </c>
    </row>
    <row r="1128" spans="1:74" ht="26" x14ac:dyDescent="0.35">
      <c r="A1128" s="2">
        <v>1979</v>
      </c>
      <c r="B1128" s="3">
        <v>45799.725729166668</v>
      </c>
      <c r="C1128" s="6" t="s">
        <v>3106</v>
      </c>
      <c r="D1128" s="2">
        <v>899999362</v>
      </c>
      <c r="E1128" s="4" t="s">
        <v>3107</v>
      </c>
      <c r="F1128" s="2">
        <v>3143655475</v>
      </c>
      <c r="G1128" s="2" t="s">
        <v>3108</v>
      </c>
      <c r="H1128" s="4" t="s">
        <v>3107</v>
      </c>
      <c r="I1128" s="2">
        <v>3143655475</v>
      </c>
      <c r="J1128" s="2" t="s">
        <v>3108</v>
      </c>
      <c r="K1128" s="2" t="s">
        <v>78</v>
      </c>
      <c r="L1128" s="2">
        <v>40</v>
      </c>
      <c r="M1128" s="2">
        <v>1</v>
      </c>
      <c r="N1128" s="2">
        <v>26</v>
      </c>
      <c r="O1128" s="2">
        <v>7</v>
      </c>
      <c r="P1128" s="2">
        <v>1</v>
      </c>
      <c r="Q1128" s="2">
        <v>0</v>
      </c>
      <c r="R1128" s="2">
        <v>5</v>
      </c>
      <c r="S1128" s="2">
        <v>40</v>
      </c>
      <c r="T1128" s="2">
        <v>0</v>
      </c>
      <c r="U1128" s="2">
        <v>1</v>
      </c>
      <c r="V1128" s="2">
        <v>1</v>
      </c>
      <c r="W1128" s="2">
        <v>24</v>
      </c>
      <c r="X1128" s="2">
        <v>0</v>
      </c>
      <c r="Y1128" s="14">
        <v>26</v>
      </c>
      <c r="Z1128" s="2">
        <v>0</v>
      </c>
      <c r="AA1128" s="2">
        <v>1</v>
      </c>
      <c r="AB1128" s="2">
        <v>1</v>
      </c>
      <c r="AC1128" s="2">
        <v>16</v>
      </c>
      <c r="AD1128" s="2">
        <v>0</v>
      </c>
      <c r="AE1128" s="14">
        <v>18</v>
      </c>
      <c r="AF1128" s="2">
        <v>0</v>
      </c>
      <c r="AG1128" s="2">
        <v>1</v>
      </c>
      <c r="AH1128" s="2">
        <v>1</v>
      </c>
      <c r="AI1128" s="2">
        <v>16</v>
      </c>
      <c r="AJ1128" s="2">
        <v>0</v>
      </c>
      <c r="AK1128" s="14">
        <v>18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14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14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0</v>
      </c>
      <c r="BI1128" s="2">
        <v>0</v>
      </c>
      <c r="BJ1128" s="15">
        <v>621</v>
      </c>
      <c r="BK1128" s="6" t="s">
        <v>3109</v>
      </c>
      <c r="BL1128" s="9" t="s">
        <v>1074</v>
      </c>
      <c r="BM1128" s="9" t="s">
        <v>1075</v>
      </c>
      <c r="BN1128" s="9" t="s">
        <v>100</v>
      </c>
      <c r="BO1128" s="9" t="s">
        <v>81</v>
      </c>
      <c r="BP1128" s="6" t="s">
        <v>1109</v>
      </c>
      <c r="BQ1128" s="9" t="s">
        <v>103</v>
      </c>
      <c r="BR1128" s="9" t="s">
        <v>152</v>
      </c>
      <c r="BS1128" s="6" t="s">
        <v>3110</v>
      </c>
      <c r="BT1128" s="19"/>
      <c r="BU1128" s="8"/>
      <c r="BV1128" s="9">
        <v>899999362</v>
      </c>
    </row>
    <row r="1129" spans="1:74" ht="52" x14ac:dyDescent="0.35">
      <c r="A1129" s="4">
        <v>1980</v>
      </c>
      <c r="B1129" s="13">
        <v>45799.728229166663</v>
      </c>
      <c r="C1129" s="4" t="s">
        <v>7415</v>
      </c>
      <c r="D1129" s="4">
        <v>832001640</v>
      </c>
      <c r="E1129" s="4" t="s">
        <v>7416</v>
      </c>
      <c r="F1129" s="4">
        <v>3102251238</v>
      </c>
      <c r="G1129" s="4" t="s">
        <v>7417</v>
      </c>
      <c r="H1129" s="4" t="s">
        <v>7416</v>
      </c>
      <c r="I1129" s="4">
        <v>3102251238</v>
      </c>
      <c r="J1129" s="2" t="s">
        <v>7417</v>
      </c>
      <c r="K1129" s="4" t="s">
        <v>78</v>
      </c>
      <c r="L1129" s="4">
        <v>2</v>
      </c>
      <c r="M1129" s="4">
        <v>0</v>
      </c>
      <c r="N1129" s="4">
        <v>2</v>
      </c>
      <c r="O1129" s="4">
        <v>0</v>
      </c>
      <c r="P1129" s="4">
        <v>0</v>
      </c>
      <c r="Q1129" s="4">
        <v>0</v>
      </c>
      <c r="R1129" s="4">
        <v>0</v>
      </c>
      <c r="S1129" s="4">
        <v>2</v>
      </c>
      <c r="T1129" s="4">
        <v>0</v>
      </c>
      <c r="U1129" s="4">
        <v>0</v>
      </c>
      <c r="V1129" s="4">
        <v>0</v>
      </c>
      <c r="W1129" s="4">
        <v>2</v>
      </c>
      <c r="X1129" s="4">
        <v>0</v>
      </c>
      <c r="Y1129" s="5">
        <v>2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5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0</v>
      </c>
      <c r="AK1129" s="5">
        <v>0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5">
        <v>0</v>
      </c>
      <c r="AR1129" s="4">
        <v>0</v>
      </c>
      <c r="AS1129" s="4">
        <v>0</v>
      </c>
      <c r="AT1129" s="4">
        <v>0</v>
      </c>
      <c r="AU1129" s="4">
        <v>0</v>
      </c>
      <c r="AV1129" s="4">
        <v>0</v>
      </c>
      <c r="AW1129" s="5">
        <v>0</v>
      </c>
      <c r="AX1129" s="4">
        <v>0</v>
      </c>
      <c r="AY1129" s="4">
        <v>0</v>
      </c>
      <c r="AZ1129" s="4">
        <v>0</v>
      </c>
      <c r="BA1129" s="4">
        <v>0</v>
      </c>
      <c r="BB1129" s="4">
        <v>0</v>
      </c>
      <c r="BC1129" s="4">
        <v>0</v>
      </c>
      <c r="BD1129" s="4">
        <v>0</v>
      </c>
      <c r="BE1129" s="4">
        <v>0</v>
      </c>
      <c r="BF1129" s="4">
        <v>0</v>
      </c>
      <c r="BG1129" s="4">
        <v>0</v>
      </c>
      <c r="BH1129" s="4">
        <v>0</v>
      </c>
      <c r="BI1129" s="4">
        <v>0</v>
      </c>
      <c r="BJ1129" s="7">
        <v>2157</v>
      </c>
      <c r="BK1129" s="6" t="s">
        <v>7418</v>
      </c>
      <c r="BL1129" s="6" t="s">
        <v>1074</v>
      </c>
      <c r="BM1129" s="6" t="s">
        <v>1075</v>
      </c>
      <c r="BN1129" s="6" t="s">
        <v>3430</v>
      </c>
      <c r="BO1129" s="6" t="s">
        <v>81</v>
      </c>
      <c r="BP1129" s="6" t="s">
        <v>3431</v>
      </c>
      <c r="BQ1129" s="6" t="s">
        <v>81</v>
      </c>
      <c r="BR1129" s="6" t="s">
        <v>152</v>
      </c>
      <c r="BS1129" s="6" t="s">
        <v>2936</v>
      </c>
      <c r="BT1129" s="8"/>
      <c r="BU1129" s="8"/>
      <c r="BV1129" s="6">
        <v>832001640</v>
      </c>
    </row>
    <row r="1130" spans="1:74" ht="39" x14ac:dyDescent="0.35">
      <c r="A1130" s="2">
        <v>1982</v>
      </c>
      <c r="B1130" s="3">
        <v>45799.732835648145</v>
      </c>
      <c r="C1130" s="6" t="s">
        <v>5405</v>
      </c>
      <c r="D1130" s="2">
        <v>891802151</v>
      </c>
      <c r="E1130" s="4" t="s">
        <v>5406</v>
      </c>
      <c r="F1130" s="2">
        <v>3155554008</v>
      </c>
      <c r="G1130" s="2" t="s">
        <v>5407</v>
      </c>
      <c r="H1130" s="4" t="s">
        <v>5408</v>
      </c>
      <c r="I1130" s="2">
        <v>3206608519</v>
      </c>
      <c r="J1130" s="2" t="s">
        <v>5409</v>
      </c>
      <c r="K1130" s="2" t="s">
        <v>78</v>
      </c>
      <c r="L1130" s="2">
        <v>22</v>
      </c>
      <c r="M1130" s="2">
        <v>1</v>
      </c>
      <c r="N1130" s="2">
        <v>14</v>
      </c>
      <c r="O1130" s="2">
        <v>6</v>
      </c>
      <c r="P1130" s="2">
        <v>1</v>
      </c>
      <c r="Q1130" s="2">
        <v>0</v>
      </c>
      <c r="R1130" s="2">
        <v>0</v>
      </c>
      <c r="S1130" s="2">
        <v>22</v>
      </c>
      <c r="T1130" s="2">
        <v>0</v>
      </c>
      <c r="U1130" s="2">
        <v>1</v>
      </c>
      <c r="V1130" s="2">
        <v>5</v>
      </c>
      <c r="W1130" s="2">
        <v>8</v>
      </c>
      <c r="X1130" s="2">
        <v>0</v>
      </c>
      <c r="Y1130" s="14">
        <v>14</v>
      </c>
      <c r="Z1130" s="2">
        <v>0</v>
      </c>
      <c r="AA1130" s="2">
        <v>0</v>
      </c>
      <c r="AB1130" s="2">
        <v>0</v>
      </c>
      <c r="AC1130" s="2">
        <v>3</v>
      </c>
      <c r="AD1130" s="2">
        <v>0</v>
      </c>
      <c r="AE1130" s="14">
        <v>3</v>
      </c>
      <c r="AF1130" s="2">
        <v>0</v>
      </c>
      <c r="AG1130" s="2">
        <v>0</v>
      </c>
      <c r="AH1130" s="2">
        <v>0</v>
      </c>
      <c r="AI1130" s="2">
        <v>3</v>
      </c>
      <c r="AJ1130" s="2">
        <v>0</v>
      </c>
      <c r="AK1130" s="14">
        <v>3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14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14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0</v>
      </c>
      <c r="BI1130" s="2">
        <v>0</v>
      </c>
      <c r="BJ1130" s="15">
        <v>1053</v>
      </c>
      <c r="BK1130" s="6" t="s">
        <v>5410</v>
      </c>
      <c r="BL1130" s="9" t="s">
        <v>1074</v>
      </c>
      <c r="BM1130" s="9" t="s">
        <v>1075</v>
      </c>
      <c r="BN1130" s="9" t="s">
        <v>100</v>
      </c>
      <c r="BO1130" s="9" t="s">
        <v>81</v>
      </c>
      <c r="BP1130" s="6" t="s">
        <v>1109</v>
      </c>
      <c r="BQ1130" s="9" t="s">
        <v>103</v>
      </c>
      <c r="BR1130" s="9" t="s">
        <v>146</v>
      </c>
      <c r="BS1130" s="6" t="s">
        <v>5411</v>
      </c>
      <c r="BT1130" s="19"/>
      <c r="BU1130" s="8"/>
      <c r="BV1130" s="9">
        <v>891802151</v>
      </c>
    </row>
    <row r="1131" spans="1:74" ht="26" x14ac:dyDescent="0.35">
      <c r="A1131" s="2">
        <v>1983</v>
      </c>
      <c r="B1131" s="3">
        <v>45799.74255787037</v>
      </c>
      <c r="C1131" s="6" t="s">
        <v>4615</v>
      </c>
      <c r="D1131" s="2">
        <v>800020324</v>
      </c>
      <c r="E1131" s="4" t="s">
        <v>4616</v>
      </c>
      <c r="F1131" s="2">
        <v>3137836340</v>
      </c>
      <c r="G1131" s="2" t="s">
        <v>4617</v>
      </c>
      <c r="H1131" s="4" t="s">
        <v>4618</v>
      </c>
      <c r="I1131" s="2">
        <v>3233448686</v>
      </c>
      <c r="J1131" s="2" t="s">
        <v>4619</v>
      </c>
      <c r="K1131" s="2" t="s">
        <v>78</v>
      </c>
      <c r="L1131" s="2">
        <v>30</v>
      </c>
      <c r="M1131" s="2">
        <v>1</v>
      </c>
      <c r="N1131" s="2">
        <v>21</v>
      </c>
      <c r="O1131" s="2">
        <v>7</v>
      </c>
      <c r="P1131" s="2">
        <v>1</v>
      </c>
      <c r="Q1131" s="2">
        <v>0</v>
      </c>
      <c r="R1131" s="2">
        <v>0</v>
      </c>
      <c r="S1131" s="2">
        <v>30</v>
      </c>
      <c r="T1131" s="2">
        <v>0</v>
      </c>
      <c r="U1131" s="2">
        <v>3</v>
      </c>
      <c r="V1131" s="2">
        <v>6</v>
      </c>
      <c r="W1131" s="2">
        <v>12</v>
      </c>
      <c r="X1131" s="2">
        <v>0</v>
      </c>
      <c r="Y1131" s="14">
        <v>21</v>
      </c>
      <c r="Z1131" s="2">
        <v>0</v>
      </c>
      <c r="AA1131" s="2">
        <v>2</v>
      </c>
      <c r="AB1131" s="2">
        <v>3</v>
      </c>
      <c r="AC1131" s="2">
        <v>7</v>
      </c>
      <c r="AD1131" s="2">
        <v>0</v>
      </c>
      <c r="AE1131" s="14">
        <v>12</v>
      </c>
      <c r="AF1131" s="2">
        <v>0</v>
      </c>
      <c r="AG1131" s="2">
        <v>2</v>
      </c>
      <c r="AH1131" s="2">
        <v>3</v>
      </c>
      <c r="AI1131" s="2">
        <v>7</v>
      </c>
      <c r="AJ1131" s="2">
        <v>0</v>
      </c>
      <c r="AK1131" s="14">
        <v>12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14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14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0</v>
      </c>
      <c r="BG1131" s="2">
        <v>0</v>
      </c>
      <c r="BH1131" s="2">
        <v>0</v>
      </c>
      <c r="BI1131" s="2">
        <v>0</v>
      </c>
      <c r="BJ1131" s="15">
        <v>898</v>
      </c>
      <c r="BK1131" s="6" t="s">
        <v>4620</v>
      </c>
      <c r="BL1131" s="9" t="s">
        <v>1074</v>
      </c>
      <c r="BM1131" s="9" t="s">
        <v>1075</v>
      </c>
      <c r="BN1131" s="9" t="s">
        <v>100</v>
      </c>
      <c r="BO1131" s="9" t="s">
        <v>81</v>
      </c>
      <c r="BP1131" s="6" t="s">
        <v>1109</v>
      </c>
      <c r="BQ1131" s="9" t="s">
        <v>103</v>
      </c>
      <c r="BR1131" s="9" t="s">
        <v>992</v>
      </c>
      <c r="BS1131" s="6" t="s">
        <v>4621</v>
      </c>
      <c r="BT1131" s="19"/>
      <c r="BU1131" s="8"/>
      <c r="BV1131" s="9">
        <v>800020324</v>
      </c>
    </row>
    <row r="1132" spans="1:74" ht="65" x14ac:dyDescent="0.35">
      <c r="A1132" s="4">
        <v>1986</v>
      </c>
      <c r="B1132" s="13">
        <v>45799.861747685187</v>
      </c>
      <c r="C1132" s="4" t="s">
        <v>7787</v>
      </c>
      <c r="D1132" s="4">
        <v>892003636</v>
      </c>
      <c r="E1132" s="4" t="s">
        <v>7788</v>
      </c>
      <c r="F1132" s="4">
        <v>3013074547</v>
      </c>
      <c r="G1132" s="4" t="s">
        <v>7789</v>
      </c>
      <c r="H1132" s="4" t="s">
        <v>7790</v>
      </c>
      <c r="I1132" s="4">
        <v>3112081855</v>
      </c>
      <c r="J1132" s="2" t="s">
        <v>7791</v>
      </c>
      <c r="K1132" s="4" t="s">
        <v>78</v>
      </c>
      <c r="L1132" s="4">
        <v>43</v>
      </c>
      <c r="M1132" s="4">
        <v>0</v>
      </c>
      <c r="N1132" s="4">
        <v>34</v>
      </c>
      <c r="O1132" s="4">
        <v>8</v>
      </c>
      <c r="P1132" s="4">
        <v>1</v>
      </c>
      <c r="Q1132" s="4">
        <v>0</v>
      </c>
      <c r="R1132" s="4">
        <v>0</v>
      </c>
      <c r="S1132" s="4">
        <v>43</v>
      </c>
      <c r="T1132" s="4">
        <v>0</v>
      </c>
      <c r="U1132" s="4">
        <v>23</v>
      </c>
      <c r="V1132" s="4">
        <v>3</v>
      </c>
      <c r="W1132" s="4">
        <v>8</v>
      </c>
      <c r="X1132" s="4">
        <v>0</v>
      </c>
      <c r="Y1132" s="5">
        <v>34</v>
      </c>
      <c r="Z1132" s="4">
        <v>0</v>
      </c>
      <c r="AA1132" s="4">
        <v>13</v>
      </c>
      <c r="AB1132" s="4">
        <v>1</v>
      </c>
      <c r="AC1132" s="4">
        <v>5</v>
      </c>
      <c r="AD1132" s="4">
        <v>0</v>
      </c>
      <c r="AE1132" s="5">
        <v>19</v>
      </c>
      <c r="AF1132" s="4">
        <v>0</v>
      </c>
      <c r="AG1132" s="4">
        <v>9</v>
      </c>
      <c r="AH1132" s="4">
        <v>1</v>
      </c>
      <c r="AI1132" s="4">
        <v>5</v>
      </c>
      <c r="AJ1132" s="4">
        <v>0</v>
      </c>
      <c r="AK1132" s="5">
        <v>15</v>
      </c>
      <c r="AL1132" s="4">
        <v>0</v>
      </c>
      <c r="AM1132" s="4">
        <v>2</v>
      </c>
      <c r="AN1132" s="4">
        <v>0</v>
      </c>
      <c r="AO1132" s="4">
        <v>0</v>
      </c>
      <c r="AP1132" s="4">
        <v>0</v>
      </c>
      <c r="AQ1132" s="5">
        <v>2</v>
      </c>
      <c r="AR1132" s="4">
        <v>0</v>
      </c>
      <c r="AS1132" s="4">
        <v>2</v>
      </c>
      <c r="AT1132" s="4">
        <v>0</v>
      </c>
      <c r="AU1132" s="4">
        <v>0</v>
      </c>
      <c r="AV1132" s="4">
        <v>0</v>
      </c>
      <c r="AW1132" s="5">
        <v>2</v>
      </c>
      <c r="AX1132" s="4">
        <v>0</v>
      </c>
      <c r="AY1132" s="4">
        <v>5</v>
      </c>
      <c r="AZ1132" s="4">
        <v>1</v>
      </c>
      <c r="BA1132" s="4">
        <v>1</v>
      </c>
      <c r="BB1132" s="4">
        <v>0</v>
      </c>
      <c r="BC1132" s="4">
        <v>7</v>
      </c>
      <c r="BD1132" s="4">
        <v>0</v>
      </c>
      <c r="BE1132" s="4">
        <v>0</v>
      </c>
      <c r="BF1132" s="4">
        <v>0</v>
      </c>
      <c r="BG1132" s="4">
        <v>0</v>
      </c>
      <c r="BH1132" s="4">
        <v>0</v>
      </c>
      <c r="BI1132" s="4">
        <v>0</v>
      </c>
      <c r="BJ1132" s="7">
        <v>2697</v>
      </c>
      <c r="BK1132" s="6" t="s">
        <v>7792</v>
      </c>
      <c r="BL1132" s="6" t="s">
        <v>1074</v>
      </c>
      <c r="BM1132" s="6" t="s">
        <v>1075</v>
      </c>
      <c r="BN1132" s="6" t="s">
        <v>7584</v>
      </c>
      <c r="BO1132" s="6" t="s">
        <v>81</v>
      </c>
      <c r="BP1132" s="6" t="s">
        <v>7649</v>
      </c>
      <c r="BQ1132" s="6" t="s">
        <v>81</v>
      </c>
      <c r="BR1132" s="6" t="s">
        <v>439</v>
      </c>
      <c r="BS1132" s="6" t="s">
        <v>440</v>
      </c>
      <c r="BT1132" s="8"/>
      <c r="BU1132" s="8"/>
      <c r="BV1132" s="6">
        <v>892003636</v>
      </c>
    </row>
    <row r="1133" spans="1:74" ht="26" x14ac:dyDescent="0.35">
      <c r="A1133" s="2">
        <v>1988</v>
      </c>
      <c r="B1133" s="3">
        <v>45800.016967592594</v>
      </c>
      <c r="C1133" s="6" t="s">
        <v>4515</v>
      </c>
      <c r="D1133" s="2">
        <v>891480030</v>
      </c>
      <c r="E1133" s="4" t="s">
        <v>4516</v>
      </c>
      <c r="F1133" s="2">
        <v>3208222126</v>
      </c>
      <c r="G1133" s="2" t="s">
        <v>4517</v>
      </c>
      <c r="H1133" s="4" t="s">
        <v>4518</v>
      </c>
      <c r="I1133" s="2">
        <v>3206868539</v>
      </c>
      <c r="J1133" s="2" t="s">
        <v>4519</v>
      </c>
      <c r="K1133" s="2" t="s">
        <v>78</v>
      </c>
      <c r="L1133" s="2">
        <v>814</v>
      </c>
      <c r="M1133" s="2">
        <v>1</v>
      </c>
      <c r="N1133" s="2">
        <v>474</v>
      </c>
      <c r="O1133" s="2">
        <v>101</v>
      </c>
      <c r="P1133" s="2">
        <v>1</v>
      </c>
      <c r="Q1133" s="2">
        <v>0</v>
      </c>
      <c r="R1133" s="2">
        <v>237</v>
      </c>
      <c r="S1133" s="2">
        <v>814</v>
      </c>
      <c r="T1133" s="2">
        <v>0</v>
      </c>
      <c r="U1133" s="2">
        <v>141</v>
      </c>
      <c r="V1133" s="2">
        <v>106</v>
      </c>
      <c r="W1133" s="2">
        <v>227</v>
      </c>
      <c r="X1133" s="2">
        <v>0</v>
      </c>
      <c r="Y1133" s="14">
        <v>474</v>
      </c>
      <c r="Z1133" s="2">
        <v>0</v>
      </c>
      <c r="AA1133" s="2">
        <v>54</v>
      </c>
      <c r="AB1133" s="2">
        <v>40</v>
      </c>
      <c r="AC1133" s="2">
        <v>111</v>
      </c>
      <c r="AD1133" s="2">
        <v>0</v>
      </c>
      <c r="AE1133" s="14">
        <v>205</v>
      </c>
      <c r="AF1133" s="2">
        <v>0</v>
      </c>
      <c r="AG1133" s="2">
        <v>20</v>
      </c>
      <c r="AH1133" s="2">
        <v>2</v>
      </c>
      <c r="AI1133" s="2">
        <v>84</v>
      </c>
      <c r="AJ1133" s="2">
        <v>0</v>
      </c>
      <c r="AK1133" s="14">
        <v>106</v>
      </c>
      <c r="AL1133" s="2">
        <v>0</v>
      </c>
      <c r="AM1133" s="2">
        <v>30</v>
      </c>
      <c r="AN1133" s="2">
        <v>36</v>
      </c>
      <c r="AO1133" s="2">
        <v>13</v>
      </c>
      <c r="AP1133" s="2">
        <v>0</v>
      </c>
      <c r="AQ1133" s="14">
        <v>79</v>
      </c>
      <c r="AR1133" s="2">
        <v>0</v>
      </c>
      <c r="AS1133" s="2">
        <v>4</v>
      </c>
      <c r="AT1133" s="2">
        <v>2</v>
      </c>
      <c r="AU1133" s="2">
        <v>14</v>
      </c>
      <c r="AV1133" s="2">
        <v>0</v>
      </c>
      <c r="AW1133" s="14">
        <v>20</v>
      </c>
      <c r="AX1133" s="2">
        <v>0</v>
      </c>
      <c r="AY1133" s="2">
        <v>0</v>
      </c>
      <c r="AZ1133" s="2">
        <v>0</v>
      </c>
      <c r="BA1133" s="2">
        <v>47</v>
      </c>
      <c r="BB1133" s="2">
        <v>0</v>
      </c>
      <c r="BC1133" s="2">
        <v>47</v>
      </c>
      <c r="BD1133" s="2">
        <v>0</v>
      </c>
      <c r="BE1133" s="2">
        <v>0</v>
      </c>
      <c r="BF1133" s="2">
        <v>0</v>
      </c>
      <c r="BG1133" s="2">
        <v>0</v>
      </c>
      <c r="BH1133" s="2">
        <v>0</v>
      </c>
      <c r="BI1133" s="2">
        <v>0</v>
      </c>
      <c r="BJ1133" s="15">
        <v>445</v>
      </c>
      <c r="BK1133" s="6" t="s">
        <v>4520</v>
      </c>
      <c r="BL1133" s="9" t="s">
        <v>1074</v>
      </c>
      <c r="BM1133" s="9" t="s">
        <v>1075</v>
      </c>
      <c r="BN1133" s="9" t="s">
        <v>100</v>
      </c>
      <c r="BO1133" s="9" t="s">
        <v>81</v>
      </c>
      <c r="BP1133" s="6" t="s">
        <v>1109</v>
      </c>
      <c r="BQ1133" s="9" t="s">
        <v>103</v>
      </c>
      <c r="BR1133" s="9" t="s">
        <v>616</v>
      </c>
      <c r="BS1133" s="6" t="s">
        <v>617</v>
      </c>
      <c r="BT1133" s="19"/>
      <c r="BU1133" s="8"/>
      <c r="BV1133" s="9">
        <v>891480030</v>
      </c>
    </row>
    <row r="1134" spans="1:74" ht="26" x14ac:dyDescent="0.35">
      <c r="A1134" s="2">
        <v>1989</v>
      </c>
      <c r="B1134" s="3">
        <v>45800.355243055557</v>
      </c>
      <c r="C1134" s="6" t="s">
        <v>1262</v>
      </c>
      <c r="D1134" s="2">
        <v>890981732</v>
      </c>
      <c r="E1134" s="4" t="s">
        <v>1263</v>
      </c>
      <c r="F1134" s="2">
        <v>3214506809</v>
      </c>
      <c r="G1134" s="2" t="s">
        <v>1264</v>
      </c>
      <c r="H1134" s="4" t="s">
        <v>1265</v>
      </c>
      <c r="I1134" s="2">
        <v>3016196350</v>
      </c>
      <c r="J1134" s="2" t="s">
        <v>1266</v>
      </c>
      <c r="K1134" s="2" t="s">
        <v>78</v>
      </c>
      <c r="L1134" s="2">
        <v>69</v>
      </c>
      <c r="M1134" s="2">
        <v>1</v>
      </c>
      <c r="N1134" s="2">
        <v>41</v>
      </c>
      <c r="O1134" s="2">
        <v>17</v>
      </c>
      <c r="P1134" s="2">
        <v>1</v>
      </c>
      <c r="Q1134" s="2">
        <v>0</v>
      </c>
      <c r="R1134" s="2">
        <v>9</v>
      </c>
      <c r="S1134" s="2">
        <v>69</v>
      </c>
      <c r="T1134" s="2">
        <v>0</v>
      </c>
      <c r="U1134" s="2">
        <v>5</v>
      </c>
      <c r="V1134" s="2">
        <v>10</v>
      </c>
      <c r="W1134" s="2">
        <v>26</v>
      </c>
      <c r="X1134" s="2">
        <v>0</v>
      </c>
      <c r="Y1134" s="14">
        <v>41</v>
      </c>
      <c r="Z1134" s="2">
        <v>0</v>
      </c>
      <c r="AA1134" s="2">
        <v>3</v>
      </c>
      <c r="AB1134" s="2">
        <v>0</v>
      </c>
      <c r="AC1134" s="2">
        <v>2</v>
      </c>
      <c r="AD1134" s="2">
        <v>0</v>
      </c>
      <c r="AE1134" s="14">
        <v>5</v>
      </c>
      <c r="AF1134" s="2">
        <v>0</v>
      </c>
      <c r="AG1134" s="2">
        <v>3</v>
      </c>
      <c r="AH1134" s="2">
        <v>0</v>
      </c>
      <c r="AI1134" s="2">
        <v>2</v>
      </c>
      <c r="AJ1134" s="2">
        <v>0</v>
      </c>
      <c r="AK1134" s="14">
        <v>5</v>
      </c>
      <c r="AL1134" s="2">
        <v>0</v>
      </c>
      <c r="AM1134" s="2">
        <v>0</v>
      </c>
      <c r="AN1134" s="2">
        <v>0</v>
      </c>
      <c r="AO1134" s="2">
        <v>0</v>
      </c>
      <c r="AP1134" s="2">
        <v>0</v>
      </c>
      <c r="AQ1134" s="14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14">
        <v>0</v>
      </c>
      <c r="AX1134" s="2">
        <v>0</v>
      </c>
      <c r="AY1134" s="2">
        <v>0</v>
      </c>
      <c r="AZ1134" s="2">
        <v>0</v>
      </c>
      <c r="BA1134" s="2">
        <v>1</v>
      </c>
      <c r="BB1134" s="2">
        <v>0</v>
      </c>
      <c r="BC1134" s="2">
        <v>1</v>
      </c>
      <c r="BD1134" s="2">
        <v>0</v>
      </c>
      <c r="BE1134" s="2">
        <v>0</v>
      </c>
      <c r="BF1134" s="2">
        <v>0</v>
      </c>
      <c r="BG1134" s="2">
        <v>0</v>
      </c>
      <c r="BH1134" s="2">
        <v>0</v>
      </c>
      <c r="BI1134" s="2">
        <v>0</v>
      </c>
      <c r="BJ1134" s="15">
        <v>77</v>
      </c>
      <c r="BK1134" s="6" t="s">
        <v>1267</v>
      </c>
      <c r="BL1134" s="9" t="s">
        <v>1074</v>
      </c>
      <c r="BM1134" s="9" t="s">
        <v>1075</v>
      </c>
      <c r="BN1134" s="9" t="s">
        <v>100</v>
      </c>
      <c r="BO1134" s="9" t="s">
        <v>81</v>
      </c>
      <c r="BP1134" s="6" t="s">
        <v>1109</v>
      </c>
      <c r="BQ1134" s="9" t="s">
        <v>103</v>
      </c>
      <c r="BR1134" s="9" t="s">
        <v>378</v>
      </c>
      <c r="BS1134" s="6" t="s">
        <v>1268</v>
      </c>
      <c r="BT1134" s="19"/>
      <c r="BU1134" s="8"/>
      <c r="BV1134" s="9">
        <v>890981732</v>
      </c>
    </row>
    <row r="1135" spans="1:74" ht="39" x14ac:dyDescent="0.35">
      <c r="A1135" s="2">
        <v>1990</v>
      </c>
      <c r="B1135" s="3">
        <v>45800.357881944445</v>
      </c>
      <c r="C1135" s="4" t="s">
        <v>709</v>
      </c>
      <c r="D1135" s="2">
        <v>830040256</v>
      </c>
      <c r="E1135" s="2" t="s">
        <v>710</v>
      </c>
      <c r="F1135" s="2">
        <v>3118966176</v>
      </c>
      <c r="G1135" s="2" t="s">
        <v>711</v>
      </c>
      <c r="H1135" s="2" t="s">
        <v>712</v>
      </c>
      <c r="I1135" s="4">
        <v>3156128662</v>
      </c>
      <c r="J1135" s="2" t="s">
        <v>713</v>
      </c>
      <c r="K1135" s="4" t="s">
        <v>78</v>
      </c>
      <c r="L1135" s="4">
        <v>1237</v>
      </c>
      <c r="M1135" s="4">
        <v>0</v>
      </c>
      <c r="N1135" s="4">
        <v>309</v>
      </c>
      <c r="O1135" s="4">
        <v>877</v>
      </c>
      <c r="P1135" s="4">
        <v>0</v>
      </c>
      <c r="Q1135" s="4">
        <v>0</v>
      </c>
      <c r="R1135" s="4">
        <v>51</v>
      </c>
      <c r="S1135" s="4">
        <v>1237</v>
      </c>
      <c r="T1135" s="4">
        <v>0</v>
      </c>
      <c r="U1135" s="4">
        <v>41</v>
      </c>
      <c r="V1135" s="4">
        <v>17</v>
      </c>
      <c r="W1135" s="4">
        <v>251</v>
      </c>
      <c r="X1135" s="4">
        <v>0</v>
      </c>
      <c r="Y1135" s="5">
        <v>309</v>
      </c>
      <c r="Z1135" s="6">
        <v>0</v>
      </c>
      <c r="AA1135" s="6">
        <v>10</v>
      </c>
      <c r="AB1135" s="6">
        <v>7</v>
      </c>
      <c r="AC1135" s="6">
        <v>49</v>
      </c>
      <c r="AD1135" s="6">
        <v>0</v>
      </c>
      <c r="AE1135" s="5">
        <v>66</v>
      </c>
      <c r="AF1135" s="6">
        <v>0</v>
      </c>
      <c r="AG1135" s="6">
        <v>6</v>
      </c>
      <c r="AH1135" s="6">
        <v>4</v>
      </c>
      <c r="AI1135" s="6">
        <v>22</v>
      </c>
      <c r="AJ1135" s="6">
        <v>0</v>
      </c>
      <c r="AK1135" s="5">
        <v>32</v>
      </c>
      <c r="AL1135" s="6">
        <v>0</v>
      </c>
      <c r="AM1135" s="6">
        <v>1</v>
      </c>
      <c r="AN1135" s="6">
        <v>2</v>
      </c>
      <c r="AO1135" s="6">
        <v>11</v>
      </c>
      <c r="AP1135" s="6">
        <v>0</v>
      </c>
      <c r="AQ1135" s="5">
        <v>14</v>
      </c>
      <c r="AR1135" s="6">
        <v>0</v>
      </c>
      <c r="AS1135" s="6">
        <v>3</v>
      </c>
      <c r="AT1135" s="6">
        <v>1</v>
      </c>
      <c r="AU1135" s="6">
        <v>16</v>
      </c>
      <c r="AV1135" s="6">
        <v>0</v>
      </c>
      <c r="AW1135" s="5">
        <v>20</v>
      </c>
      <c r="AX1135" s="4">
        <v>0</v>
      </c>
      <c r="AY1135" s="4">
        <v>0</v>
      </c>
      <c r="AZ1135" s="4">
        <v>0</v>
      </c>
      <c r="BA1135" s="4">
        <v>0</v>
      </c>
      <c r="BB1135" s="4">
        <v>0</v>
      </c>
      <c r="BC1135" s="4">
        <v>0</v>
      </c>
      <c r="BD1135" s="4">
        <v>0</v>
      </c>
      <c r="BE1135" s="4">
        <v>2</v>
      </c>
      <c r="BF1135" s="4">
        <v>1</v>
      </c>
      <c r="BG1135" s="4">
        <v>9</v>
      </c>
      <c r="BH1135" s="4">
        <v>0</v>
      </c>
      <c r="BI1135" s="4">
        <v>12</v>
      </c>
      <c r="BJ1135" s="7">
        <v>5294</v>
      </c>
      <c r="BK1135" s="6" t="s">
        <v>714</v>
      </c>
      <c r="BL1135" s="6" t="s">
        <v>80</v>
      </c>
      <c r="BM1135" s="6" t="s">
        <v>81</v>
      </c>
      <c r="BN1135" s="6" t="s">
        <v>100</v>
      </c>
      <c r="BO1135" s="6" t="s">
        <v>109</v>
      </c>
      <c r="BP1135" s="6" t="s">
        <v>110</v>
      </c>
      <c r="BQ1135" s="6" t="s">
        <v>111</v>
      </c>
      <c r="BR1135" s="6" t="s">
        <v>104</v>
      </c>
      <c r="BS1135" s="6" t="s">
        <v>104</v>
      </c>
      <c r="BT1135" s="8"/>
      <c r="BU1135" s="8"/>
      <c r="BV1135" s="6">
        <v>830040256</v>
      </c>
    </row>
    <row r="1136" spans="1:74" ht="26" x14ac:dyDescent="0.35">
      <c r="A1136" s="2">
        <v>1991</v>
      </c>
      <c r="B1136" s="3">
        <v>45800.364606481482</v>
      </c>
      <c r="C1136" s="6" t="s">
        <v>1921</v>
      </c>
      <c r="D1136" s="2">
        <v>899999462</v>
      </c>
      <c r="E1136" s="4" t="s">
        <v>1922</v>
      </c>
      <c r="F1136" s="2">
        <v>3104283102</v>
      </c>
      <c r="G1136" s="2" t="s">
        <v>1923</v>
      </c>
      <c r="H1136" s="4" t="s">
        <v>1924</v>
      </c>
      <c r="I1136" s="2">
        <v>3124811321</v>
      </c>
      <c r="J1136" s="2" t="s">
        <v>1923</v>
      </c>
      <c r="K1136" s="2" t="s">
        <v>78</v>
      </c>
      <c r="L1136" s="2">
        <v>44</v>
      </c>
      <c r="M1136" s="2">
        <v>1</v>
      </c>
      <c r="N1136" s="2">
        <v>27</v>
      </c>
      <c r="O1136" s="2">
        <v>11</v>
      </c>
      <c r="P1136" s="2">
        <v>1</v>
      </c>
      <c r="Q1136" s="2">
        <v>0</v>
      </c>
      <c r="R1136" s="2">
        <v>4</v>
      </c>
      <c r="S1136" s="2">
        <v>44</v>
      </c>
      <c r="T1136" s="2">
        <v>0</v>
      </c>
      <c r="U1136" s="2">
        <v>16</v>
      </c>
      <c r="V1136" s="2">
        <v>3</v>
      </c>
      <c r="W1136" s="2">
        <v>8</v>
      </c>
      <c r="X1136" s="2">
        <v>0</v>
      </c>
      <c r="Y1136" s="14">
        <v>27</v>
      </c>
      <c r="Z1136" s="2">
        <v>0</v>
      </c>
      <c r="AA1136" s="2">
        <v>6</v>
      </c>
      <c r="AB1136" s="2">
        <v>1</v>
      </c>
      <c r="AC1136" s="2">
        <v>2</v>
      </c>
      <c r="AD1136" s="2">
        <v>0</v>
      </c>
      <c r="AE1136" s="14">
        <v>9</v>
      </c>
      <c r="AF1136" s="2">
        <v>0</v>
      </c>
      <c r="AG1136" s="2">
        <v>5</v>
      </c>
      <c r="AH1136" s="2">
        <v>1</v>
      </c>
      <c r="AI1136" s="2">
        <v>1</v>
      </c>
      <c r="AJ1136" s="2">
        <v>0</v>
      </c>
      <c r="AK1136" s="14">
        <v>7</v>
      </c>
      <c r="AL1136" s="2">
        <v>0</v>
      </c>
      <c r="AM1136" s="2">
        <v>0</v>
      </c>
      <c r="AN1136" s="2">
        <v>0</v>
      </c>
      <c r="AO1136" s="2">
        <v>1</v>
      </c>
      <c r="AP1136" s="2">
        <v>0</v>
      </c>
      <c r="AQ1136" s="14">
        <v>1</v>
      </c>
      <c r="AR1136" s="2">
        <v>0</v>
      </c>
      <c r="AS1136" s="2">
        <v>1</v>
      </c>
      <c r="AT1136" s="2">
        <v>0</v>
      </c>
      <c r="AU1136" s="2">
        <v>0</v>
      </c>
      <c r="AV1136" s="2">
        <v>0</v>
      </c>
      <c r="AW1136" s="14">
        <v>1</v>
      </c>
      <c r="AX1136" s="2">
        <v>0</v>
      </c>
      <c r="AY1136" s="2">
        <v>6</v>
      </c>
      <c r="AZ1136" s="2">
        <v>1</v>
      </c>
      <c r="BA1136" s="2">
        <v>1</v>
      </c>
      <c r="BB1136" s="2">
        <v>0</v>
      </c>
      <c r="BC1136" s="2">
        <v>8</v>
      </c>
      <c r="BD1136" s="2">
        <v>0</v>
      </c>
      <c r="BE1136" s="2">
        <v>4</v>
      </c>
      <c r="BF1136" s="2">
        <v>1</v>
      </c>
      <c r="BG1136" s="2">
        <v>0</v>
      </c>
      <c r="BH1136" s="2">
        <v>0</v>
      </c>
      <c r="BI1136" s="2">
        <v>5</v>
      </c>
      <c r="BJ1136" s="15">
        <v>338</v>
      </c>
      <c r="BK1136" s="6" t="s">
        <v>1925</v>
      </c>
      <c r="BL1136" s="9" t="s">
        <v>1074</v>
      </c>
      <c r="BM1136" s="9" t="s">
        <v>1075</v>
      </c>
      <c r="BN1136" s="9" t="s">
        <v>100</v>
      </c>
      <c r="BO1136" s="9" t="s">
        <v>81</v>
      </c>
      <c r="BP1136" s="6" t="s">
        <v>1109</v>
      </c>
      <c r="BQ1136" s="9" t="s">
        <v>103</v>
      </c>
      <c r="BR1136" s="9" t="s">
        <v>152</v>
      </c>
      <c r="BS1136" s="6" t="s">
        <v>1926</v>
      </c>
      <c r="BT1136" s="19"/>
      <c r="BU1136" s="8"/>
      <c r="BV1136" s="9">
        <v>899999462</v>
      </c>
    </row>
    <row r="1137" spans="1:74" ht="26" x14ac:dyDescent="0.35">
      <c r="A1137" s="2">
        <v>1995</v>
      </c>
      <c r="B1137" s="3">
        <v>45800.388344907406</v>
      </c>
      <c r="C1137" s="6" t="s">
        <v>1512</v>
      </c>
      <c r="D1137" s="2">
        <v>890112371</v>
      </c>
      <c r="E1137" s="4" t="s">
        <v>1513</v>
      </c>
      <c r="F1137" s="2">
        <v>3017145404</v>
      </c>
      <c r="G1137" s="2" t="s">
        <v>1514</v>
      </c>
      <c r="H1137" s="4" t="s">
        <v>1513</v>
      </c>
      <c r="I1137" s="2">
        <v>3017145404</v>
      </c>
      <c r="J1137" s="2" t="s">
        <v>1514</v>
      </c>
      <c r="K1137" s="2" t="s">
        <v>78</v>
      </c>
      <c r="L1137" s="2">
        <v>72</v>
      </c>
      <c r="M1137" s="2">
        <v>1</v>
      </c>
      <c r="N1137" s="2">
        <v>27</v>
      </c>
      <c r="O1137" s="2">
        <v>15</v>
      </c>
      <c r="P1137" s="2">
        <v>1</v>
      </c>
      <c r="Q1137" s="2">
        <v>0</v>
      </c>
      <c r="R1137" s="2">
        <v>28</v>
      </c>
      <c r="S1137" s="2">
        <v>72</v>
      </c>
      <c r="T1137" s="2">
        <v>0</v>
      </c>
      <c r="U1137" s="2">
        <v>3</v>
      </c>
      <c r="V1137" s="2">
        <v>3</v>
      </c>
      <c r="W1137" s="2">
        <v>21</v>
      </c>
      <c r="X1137" s="2">
        <v>0</v>
      </c>
      <c r="Y1137" s="14">
        <v>27</v>
      </c>
      <c r="Z1137" s="2">
        <v>0</v>
      </c>
      <c r="AA1137" s="2">
        <v>0</v>
      </c>
      <c r="AB1137" s="2">
        <v>0</v>
      </c>
      <c r="AC1137" s="2">
        <v>1</v>
      </c>
      <c r="AD1137" s="2">
        <v>0</v>
      </c>
      <c r="AE1137" s="14">
        <v>1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14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14">
        <v>0</v>
      </c>
      <c r="AR1137" s="2">
        <v>0</v>
      </c>
      <c r="AS1137" s="2">
        <v>0</v>
      </c>
      <c r="AT1137" s="2">
        <v>0</v>
      </c>
      <c r="AU1137" s="2">
        <v>1</v>
      </c>
      <c r="AV1137" s="2">
        <v>0</v>
      </c>
      <c r="AW1137" s="14">
        <v>1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0</v>
      </c>
      <c r="BI1137" s="2">
        <v>0</v>
      </c>
      <c r="BJ1137" s="15">
        <v>46</v>
      </c>
      <c r="BK1137" s="6" t="s">
        <v>1515</v>
      </c>
      <c r="BL1137" s="9" t="s">
        <v>1074</v>
      </c>
      <c r="BM1137" s="9" t="s">
        <v>1075</v>
      </c>
      <c r="BN1137" s="9" t="s">
        <v>100</v>
      </c>
      <c r="BO1137" s="9" t="s">
        <v>81</v>
      </c>
      <c r="BP1137" s="6" t="s">
        <v>1109</v>
      </c>
      <c r="BQ1137" s="9" t="s">
        <v>103</v>
      </c>
      <c r="BR1137" s="9" t="s">
        <v>1038</v>
      </c>
      <c r="BS1137" s="6" t="s">
        <v>1516</v>
      </c>
      <c r="BT1137" s="9" t="s">
        <v>12583</v>
      </c>
      <c r="BU1137" s="8"/>
      <c r="BV1137" s="9">
        <v>890112371</v>
      </c>
    </row>
    <row r="1138" spans="1:74" ht="26" x14ac:dyDescent="0.35">
      <c r="A1138" s="2">
        <v>2001</v>
      </c>
      <c r="B1138" s="3">
        <v>45800.396979166668</v>
      </c>
      <c r="C1138" s="6" t="s">
        <v>3467</v>
      </c>
      <c r="D1138" s="2">
        <v>8914800262</v>
      </c>
      <c r="E1138" s="4" t="s">
        <v>3468</v>
      </c>
      <c r="F1138" s="2">
        <v>3148922283</v>
      </c>
      <c r="G1138" s="2" t="s">
        <v>3469</v>
      </c>
      <c r="H1138" s="4" t="s">
        <v>3468</v>
      </c>
      <c r="I1138" s="2">
        <v>3148922283</v>
      </c>
      <c r="J1138" s="2" t="s">
        <v>3469</v>
      </c>
      <c r="K1138" s="2" t="s">
        <v>78</v>
      </c>
      <c r="L1138" s="2">
        <v>17</v>
      </c>
      <c r="M1138" s="2">
        <v>1</v>
      </c>
      <c r="N1138" s="2">
        <v>9</v>
      </c>
      <c r="O1138" s="2">
        <v>6</v>
      </c>
      <c r="P1138" s="2">
        <v>0</v>
      </c>
      <c r="Q1138" s="2">
        <v>0</v>
      </c>
      <c r="R1138" s="2">
        <v>1</v>
      </c>
      <c r="S1138" s="2">
        <v>17</v>
      </c>
      <c r="T1138" s="2">
        <v>0</v>
      </c>
      <c r="U1138" s="2">
        <v>1</v>
      </c>
      <c r="V1138" s="2">
        <v>5</v>
      </c>
      <c r="W1138" s="2">
        <v>3</v>
      </c>
      <c r="X1138" s="2">
        <v>0</v>
      </c>
      <c r="Y1138" s="14">
        <v>9</v>
      </c>
      <c r="Z1138" s="2">
        <v>0</v>
      </c>
      <c r="AA1138" s="2">
        <v>0</v>
      </c>
      <c r="AB1138" s="2">
        <v>1</v>
      </c>
      <c r="AC1138" s="2">
        <v>2</v>
      </c>
      <c r="AD1138" s="2">
        <v>0</v>
      </c>
      <c r="AE1138" s="14">
        <v>3</v>
      </c>
      <c r="AF1138" s="2">
        <v>0</v>
      </c>
      <c r="AG1138" s="2">
        <v>0</v>
      </c>
      <c r="AH1138" s="2">
        <v>1</v>
      </c>
      <c r="AI1138" s="2">
        <v>2</v>
      </c>
      <c r="AJ1138" s="2">
        <v>0</v>
      </c>
      <c r="AK1138" s="14">
        <v>3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14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14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1</v>
      </c>
      <c r="BG1138" s="2">
        <v>0</v>
      </c>
      <c r="BH1138" s="2">
        <v>0</v>
      </c>
      <c r="BI1138" s="2">
        <v>1</v>
      </c>
      <c r="BJ1138" s="15">
        <v>683</v>
      </c>
      <c r="BK1138" s="6" t="s">
        <v>3470</v>
      </c>
      <c r="BL1138" s="9" t="s">
        <v>1074</v>
      </c>
      <c r="BM1138" s="9" t="s">
        <v>1075</v>
      </c>
      <c r="BN1138" s="9" t="s">
        <v>100</v>
      </c>
      <c r="BO1138" s="9" t="s">
        <v>81</v>
      </c>
      <c r="BP1138" s="6" t="s">
        <v>1109</v>
      </c>
      <c r="BQ1138" s="9" t="s">
        <v>103</v>
      </c>
      <c r="BR1138" s="9" t="s">
        <v>616</v>
      </c>
      <c r="BS1138" s="6" t="s">
        <v>3471</v>
      </c>
      <c r="BT1138" s="19"/>
      <c r="BU1138" s="8"/>
      <c r="BV1138" s="9">
        <v>891480026</v>
      </c>
    </row>
    <row r="1139" spans="1:74" ht="52" x14ac:dyDescent="0.35">
      <c r="A1139" s="4">
        <v>2003</v>
      </c>
      <c r="B1139" s="13">
        <v>45800.397361111114</v>
      </c>
      <c r="C1139" s="4" t="s">
        <v>9101</v>
      </c>
      <c r="D1139" s="4">
        <v>891301447</v>
      </c>
      <c r="E1139" s="4" t="s">
        <v>9102</v>
      </c>
      <c r="F1139" s="4">
        <v>3163666466</v>
      </c>
      <c r="G1139" s="4" t="s">
        <v>9103</v>
      </c>
      <c r="H1139" s="4" t="s">
        <v>9102</v>
      </c>
      <c r="I1139" s="4">
        <v>3163666466</v>
      </c>
      <c r="J1139" s="2" t="s">
        <v>9103</v>
      </c>
      <c r="K1139" s="4" t="s">
        <v>78</v>
      </c>
      <c r="L1139" s="4">
        <v>25</v>
      </c>
      <c r="M1139" s="4">
        <v>0</v>
      </c>
      <c r="N1139" s="4">
        <v>20</v>
      </c>
      <c r="O1139" s="4">
        <v>1</v>
      </c>
      <c r="P1139" s="4">
        <v>4</v>
      </c>
      <c r="Q1139" s="4">
        <v>0</v>
      </c>
      <c r="R1139" s="4">
        <v>0</v>
      </c>
      <c r="S1139" s="4">
        <v>25</v>
      </c>
      <c r="T1139" s="4">
        <v>0</v>
      </c>
      <c r="U1139" s="4">
        <v>4</v>
      </c>
      <c r="V1139" s="4">
        <v>1</v>
      </c>
      <c r="W1139" s="4">
        <v>10</v>
      </c>
      <c r="X1139" s="4">
        <v>5</v>
      </c>
      <c r="Y1139" s="5">
        <v>20</v>
      </c>
      <c r="Z1139" s="4">
        <v>0</v>
      </c>
      <c r="AA1139" s="4">
        <v>4</v>
      </c>
      <c r="AB1139" s="4">
        <v>1</v>
      </c>
      <c r="AC1139" s="4">
        <v>10</v>
      </c>
      <c r="AD1139" s="4">
        <v>5</v>
      </c>
      <c r="AE1139" s="5">
        <v>20</v>
      </c>
      <c r="AF1139" s="4">
        <v>0</v>
      </c>
      <c r="AG1139" s="4">
        <v>4</v>
      </c>
      <c r="AH1139" s="4">
        <v>1</v>
      </c>
      <c r="AI1139" s="4">
        <v>10</v>
      </c>
      <c r="AJ1139" s="4">
        <v>5</v>
      </c>
      <c r="AK1139" s="5">
        <v>20</v>
      </c>
      <c r="AL1139" s="4">
        <v>0</v>
      </c>
      <c r="AM1139" s="4">
        <v>0</v>
      </c>
      <c r="AN1139" s="4">
        <v>0</v>
      </c>
      <c r="AO1139" s="4">
        <v>0</v>
      </c>
      <c r="AP1139" s="4">
        <v>0</v>
      </c>
      <c r="AQ1139" s="5">
        <v>0</v>
      </c>
      <c r="AR1139" s="4">
        <v>0</v>
      </c>
      <c r="AS1139" s="4">
        <v>0</v>
      </c>
      <c r="AT1139" s="4">
        <v>0</v>
      </c>
      <c r="AU1139" s="4">
        <v>0</v>
      </c>
      <c r="AV1139" s="4">
        <v>0</v>
      </c>
      <c r="AW1139" s="5">
        <v>0</v>
      </c>
      <c r="AX1139" s="4">
        <v>0</v>
      </c>
      <c r="AY1139" s="4">
        <v>4</v>
      </c>
      <c r="AZ1139" s="4">
        <v>1</v>
      </c>
      <c r="BA1139" s="4">
        <v>10</v>
      </c>
      <c r="BB1139" s="4">
        <v>5</v>
      </c>
      <c r="BC1139" s="4">
        <v>20</v>
      </c>
      <c r="BD1139" s="4">
        <v>0</v>
      </c>
      <c r="BE1139" s="4">
        <v>0</v>
      </c>
      <c r="BF1139" s="4">
        <v>0</v>
      </c>
      <c r="BG1139" s="4">
        <v>0</v>
      </c>
      <c r="BH1139" s="4">
        <v>0</v>
      </c>
      <c r="BI1139" s="4">
        <v>0</v>
      </c>
      <c r="BJ1139" s="7">
        <v>3326</v>
      </c>
      <c r="BK1139" s="6" t="s">
        <v>9104</v>
      </c>
      <c r="BL1139" s="6" t="s">
        <v>1074</v>
      </c>
      <c r="BM1139" s="6" t="s">
        <v>1075</v>
      </c>
      <c r="BN1139" s="6" t="s">
        <v>100</v>
      </c>
      <c r="BO1139" s="6" t="s">
        <v>81</v>
      </c>
      <c r="BP1139" s="6" t="s">
        <v>291</v>
      </c>
      <c r="BQ1139" s="6" t="s">
        <v>111</v>
      </c>
      <c r="BR1139" s="6" t="s">
        <v>361</v>
      </c>
      <c r="BS1139" s="6" t="s">
        <v>5474</v>
      </c>
      <c r="BT1139" s="8"/>
      <c r="BU1139" s="8"/>
      <c r="BV1139" s="6">
        <v>891301447</v>
      </c>
    </row>
    <row r="1140" spans="1:74" ht="26" x14ac:dyDescent="0.35">
      <c r="A1140" s="2">
        <v>2006</v>
      </c>
      <c r="B1140" s="3">
        <v>45800.407280092593</v>
      </c>
      <c r="C1140" s="6" t="s">
        <v>3826</v>
      </c>
      <c r="D1140" s="2">
        <v>800099108</v>
      </c>
      <c r="E1140" s="4" t="s">
        <v>3827</v>
      </c>
      <c r="F1140" s="2">
        <v>3175840101</v>
      </c>
      <c r="G1140" s="2" t="s">
        <v>3828</v>
      </c>
      <c r="H1140" s="4" t="s">
        <v>3827</v>
      </c>
      <c r="I1140" s="2">
        <v>3175840101</v>
      </c>
      <c r="J1140" s="2" t="s">
        <v>3828</v>
      </c>
      <c r="K1140" s="2" t="s">
        <v>78</v>
      </c>
      <c r="L1140" s="2">
        <v>24</v>
      </c>
      <c r="M1140" s="2">
        <v>1</v>
      </c>
      <c r="N1140" s="2">
        <v>4</v>
      </c>
      <c r="O1140" s="2">
        <v>9</v>
      </c>
      <c r="P1140" s="2">
        <v>1</v>
      </c>
      <c r="Q1140" s="2">
        <v>0</v>
      </c>
      <c r="R1140" s="2">
        <v>9</v>
      </c>
      <c r="S1140" s="2">
        <v>24</v>
      </c>
      <c r="T1140" s="2">
        <v>0</v>
      </c>
      <c r="U1140" s="2">
        <v>0</v>
      </c>
      <c r="V1140" s="2">
        <v>4</v>
      </c>
      <c r="W1140" s="2">
        <v>0</v>
      </c>
      <c r="X1140" s="2">
        <v>0</v>
      </c>
      <c r="Y1140" s="14">
        <v>4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14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14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14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14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0</v>
      </c>
      <c r="BI1140" s="2">
        <v>0</v>
      </c>
      <c r="BJ1140" s="15">
        <v>745</v>
      </c>
      <c r="BK1140" s="6" t="s">
        <v>3829</v>
      </c>
      <c r="BL1140" s="9" t="s">
        <v>1074</v>
      </c>
      <c r="BM1140" s="9" t="s">
        <v>1075</v>
      </c>
      <c r="BN1140" s="9" t="s">
        <v>100</v>
      </c>
      <c r="BO1140" s="9" t="s">
        <v>81</v>
      </c>
      <c r="BP1140" s="6" t="s">
        <v>1109</v>
      </c>
      <c r="BQ1140" s="9" t="s">
        <v>103</v>
      </c>
      <c r="BR1140" s="9" t="s">
        <v>992</v>
      </c>
      <c r="BS1140" s="6" t="s">
        <v>3830</v>
      </c>
      <c r="BT1140" s="19"/>
      <c r="BU1140" s="8"/>
      <c r="BV1140" s="9">
        <v>800099108</v>
      </c>
    </row>
    <row r="1141" spans="1:74" ht="26" x14ac:dyDescent="0.35">
      <c r="A1141" s="2">
        <v>2007</v>
      </c>
      <c r="B1141" s="3">
        <v>45800.40934027778</v>
      </c>
      <c r="C1141" s="6" t="s">
        <v>2714</v>
      </c>
      <c r="D1141" s="2">
        <v>891180199</v>
      </c>
      <c r="E1141" s="4" t="s">
        <v>2715</v>
      </c>
      <c r="F1141" s="2">
        <v>3162804834</v>
      </c>
      <c r="G1141" s="2" t="s">
        <v>2716</v>
      </c>
      <c r="H1141" s="4" t="s">
        <v>2717</v>
      </c>
      <c r="I1141" s="2">
        <v>3115134080</v>
      </c>
      <c r="J1141" s="2" t="s">
        <v>2716</v>
      </c>
      <c r="K1141" s="2" t="s">
        <v>78</v>
      </c>
      <c r="L1141" s="2">
        <v>14</v>
      </c>
      <c r="M1141" s="2">
        <v>1</v>
      </c>
      <c r="N1141" s="2">
        <v>3</v>
      </c>
      <c r="O1141" s="2">
        <v>8</v>
      </c>
      <c r="P1141" s="2">
        <v>1</v>
      </c>
      <c r="Q1141" s="2">
        <v>0</v>
      </c>
      <c r="R1141" s="2">
        <v>1</v>
      </c>
      <c r="S1141" s="2">
        <v>14</v>
      </c>
      <c r="T1141" s="2">
        <v>0</v>
      </c>
      <c r="U1141" s="2">
        <v>1</v>
      </c>
      <c r="V1141" s="2">
        <v>0</v>
      </c>
      <c r="W1141" s="2">
        <v>2</v>
      </c>
      <c r="X1141" s="2">
        <v>0</v>
      </c>
      <c r="Y1141" s="14">
        <v>3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14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14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14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14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0</v>
      </c>
      <c r="BI1141" s="2">
        <v>0</v>
      </c>
      <c r="BJ1141" s="15">
        <v>556</v>
      </c>
      <c r="BK1141" s="6" t="s">
        <v>2718</v>
      </c>
      <c r="BL1141" s="9" t="s">
        <v>1074</v>
      </c>
      <c r="BM1141" s="9" t="s">
        <v>1075</v>
      </c>
      <c r="BN1141" s="9" t="s">
        <v>100</v>
      </c>
      <c r="BO1141" s="9" t="s">
        <v>81</v>
      </c>
      <c r="BP1141" s="6" t="s">
        <v>1109</v>
      </c>
      <c r="BQ1141" s="9" t="s">
        <v>103</v>
      </c>
      <c r="BR1141" s="9" t="s">
        <v>976</v>
      </c>
      <c r="BS1141" s="6" t="s">
        <v>2719</v>
      </c>
      <c r="BT1141" s="19"/>
      <c r="BU1141" s="8"/>
      <c r="BV1141" s="9">
        <v>8911801990</v>
      </c>
    </row>
    <row r="1142" spans="1:74" ht="91" x14ac:dyDescent="0.35">
      <c r="A1142" s="4">
        <v>2008</v>
      </c>
      <c r="B1142" s="13">
        <v>45800.409444444442</v>
      </c>
      <c r="C1142" s="4" t="s">
        <v>10545</v>
      </c>
      <c r="D1142" s="4">
        <v>900100412</v>
      </c>
      <c r="E1142" s="4" t="s">
        <v>10546</v>
      </c>
      <c r="F1142" s="4">
        <v>3167857738</v>
      </c>
      <c r="G1142" s="4" t="s">
        <v>10547</v>
      </c>
      <c r="H1142" s="4" t="s">
        <v>10546</v>
      </c>
      <c r="I1142" s="4">
        <v>3167857738</v>
      </c>
      <c r="J1142" s="2" t="s">
        <v>10548</v>
      </c>
      <c r="K1142" s="4" t="s">
        <v>78</v>
      </c>
      <c r="L1142" s="4">
        <v>2</v>
      </c>
      <c r="M1142" s="4">
        <v>0</v>
      </c>
      <c r="N1142" s="4">
        <v>1</v>
      </c>
      <c r="O1142" s="4">
        <v>1</v>
      </c>
      <c r="P1142" s="4">
        <v>0</v>
      </c>
      <c r="Q1142" s="4">
        <v>0</v>
      </c>
      <c r="R1142" s="4">
        <v>0</v>
      </c>
      <c r="S1142" s="4">
        <v>2</v>
      </c>
      <c r="T1142" s="4">
        <v>0</v>
      </c>
      <c r="U1142" s="4">
        <v>0</v>
      </c>
      <c r="V1142" s="4">
        <v>0</v>
      </c>
      <c r="W1142" s="4">
        <v>1</v>
      </c>
      <c r="X1142" s="4">
        <v>0</v>
      </c>
      <c r="Y1142" s="5">
        <v>1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5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0</v>
      </c>
      <c r="AK1142" s="5">
        <v>0</v>
      </c>
      <c r="AL1142" s="4">
        <v>0</v>
      </c>
      <c r="AM1142" s="4">
        <v>0</v>
      </c>
      <c r="AN1142" s="4">
        <v>0</v>
      </c>
      <c r="AO1142" s="4">
        <v>0</v>
      </c>
      <c r="AP1142" s="4">
        <v>0</v>
      </c>
      <c r="AQ1142" s="5">
        <v>0</v>
      </c>
      <c r="AR1142" s="4">
        <v>0</v>
      </c>
      <c r="AS1142" s="4">
        <v>0</v>
      </c>
      <c r="AT1142" s="4">
        <v>0</v>
      </c>
      <c r="AU1142" s="4">
        <v>0</v>
      </c>
      <c r="AV1142" s="4">
        <v>0</v>
      </c>
      <c r="AW1142" s="5">
        <v>0</v>
      </c>
      <c r="AX1142" s="4">
        <v>0</v>
      </c>
      <c r="AY1142" s="4">
        <v>0</v>
      </c>
      <c r="AZ1142" s="4">
        <v>0</v>
      </c>
      <c r="BA1142" s="4">
        <v>0</v>
      </c>
      <c r="BB1142" s="4">
        <v>0</v>
      </c>
      <c r="BC1142" s="4">
        <v>0</v>
      </c>
      <c r="BD1142" s="4">
        <v>0</v>
      </c>
      <c r="BE1142" s="4">
        <v>0</v>
      </c>
      <c r="BF1142" s="4">
        <v>0</v>
      </c>
      <c r="BG1142" s="4">
        <v>0</v>
      </c>
      <c r="BH1142" s="4">
        <v>0</v>
      </c>
      <c r="BI1142" s="4">
        <v>0</v>
      </c>
      <c r="BJ1142" s="7">
        <v>4777</v>
      </c>
      <c r="BK1142" s="6" t="s">
        <v>10549</v>
      </c>
      <c r="BL1142" s="6" t="s">
        <v>1074</v>
      </c>
      <c r="BM1142" s="6" t="s">
        <v>1075</v>
      </c>
      <c r="BN1142" s="6" t="s">
        <v>100</v>
      </c>
      <c r="BO1142" s="6" t="s">
        <v>81</v>
      </c>
      <c r="BP1142" s="6" t="s">
        <v>110</v>
      </c>
      <c r="BQ1142" s="6" t="s">
        <v>111</v>
      </c>
      <c r="BR1142" s="6" t="s">
        <v>361</v>
      </c>
      <c r="BS1142" s="6" t="s">
        <v>5023</v>
      </c>
      <c r="BT1142" s="8"/>
      <c r="BU1142" s="8"/>
      <c r="BV1142" s="6">
        <v>900100412</v>
      </c>
    </row>
    <row r="1143" spans="1:74" ht="39" x14ac:dyDescent="0.35">
      <c r="A1143" s="2">
        <v>2009</v>
      </c>
      <c r="B1143" s="3">
        <v>45800.410775462966</v>
      </c>
      <c r="C1143" s="6" t="s">
        <v>5592</v>
      </c>
      <c r="D1143" s="2">
        <v>8900720441</v>
      </c>
      <c r="E1143" s="4" t="s">
        <v>5593</v>
      </c>
      <c r="F1143" s="2">
        <v>3118711391</v>
      </c>
      <c r="G1143" s="2" t="s">
        <v>5594</v>
      </c>
      <c r="H1143" s="4" t="s">
        <v>5593</v>
      </c>
      <c r="I1143" s="2">
        <v>3118711391</v>
      </c>
      <c r="J1143" s="2" t="s">
        <v>5594</v>
      </c>
      <c r="K1143" s="2" t="s">
        <v>78</v>
      </c>
      <c r="L1143" s="2">
        <v>19</v>
      </c>
      <c r="M1143" s="2">
        <v>1</v>
      </c>
      <c r="N1143" s="2">
        <v>9</v>
      </c>
      <c r="O1143" s="2">
        <v>5</v>
      </c>
      <c r="P1143" s="2">
        <v>1</v>
      </c>
      <c r="Q1143" s="2">
        <v>0</v>
      </c>
      <c r="R1143" s="2">
        <v>3</v>
      </c>
      <c r="S1143" s="2">
        <v>19</v>
      </c>
      <c r="T1143" s="2">
        <v>0</v>
      </c>
      <c r="U1143" s="2">
        <v>0</v>
      </c>
      <c r="V1143" s="2">
        <v>1</v>
      </c>
      <c r="W1143" s="2">
        <v>8</v>
      </c>
      <c r="X1143" s="2">
        <v>0</v>
      </c>
      <c r="Y1143" s="14">
        <v>9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14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14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14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14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1</v>
      </c>
      <c r="BH1143" s="2">
        <v>0</v>
      </c>
      <c r="BI1143" s="2">
        <v>1</v>
      </c>
      <c r="BJ1143" s="15">
        <v>1089</v>
      </c>
      <c r="BK1143" s="6" t="s">
        <v>5595</v>
      </c>
      <c r="BL1143" s="9" t="s">
        <v>1074</v>
      </c>
      <c r="BM1143" s="9" t="s">
        <v>1075</v>
      </c>
      <c r="BN1143" s="9" t="s">
        <v>100</v>
      </c>
      <c r="BO1143" s="9" t="s">
        <v>81</v>
      </c>
      <c r="BP1143" s="6" t="s">
        <v>1109</v>
      </c>
      <c r="BQ1143" s="9" t="s">
        <v>103</v>
      </c>
      <c r="BR1143" s="9" t="s">
        <v>190</v>
      </c>
      <c r="BS1143" s="6" t="s">
        <v>5596</v>
      </c>
      <c r="BT1143" s="19"/>
      <c r="BU1143" s="8"/>
      <c r="BV1143" s="9">
        <v>890072044</v>
      </c>
    </row>
    <row r="1144" spans="1:74" ht="26" x14ac:dyDescent="0.35">
      <c r="A1144" s="2">
        <v>2012</v>
      </c>
      <c r="B1144" s="3">
        <v>45800.421898148146</v>
      </c>
      <c r="C1144" s="6" t="s">
        <v>5128</v>
      </c>
      <c r="D1144" s="2">
        <v>800099136</v>
      </c>
      <c r="E1144" s="4" t="s">
        <v>5129</v>
      </c>
      <c r="F1144" s="2">
        <v>3117756292</v>
      </c>
      <c r="G1144" s="2" t="s">
        <v>5130</v>
      </c>
      <c r="H1144" s="4" t="s">
        <v>5129</v>
      </c>
      <c r="I1144" s="2">
        <v>3117756292</v>
      </c>
      <c r="J1144" s="2" t="s">
        <v>5130</v>
      </c>
      <c r="K1144" s="2" t="s">
        <v>78</v>
      </c>
      <c r="L1144" s="2">
        <v>32</v>
      </c>
      <c r="M1144" s="2">
        <v>1</v>
      </c>
      <c r="N1144" s="2">
        <v>19</v>
      </c>
      <c r="O1144" s="2">
        <v>11</v>
      </c>
      <c r="P1144" s="2">
        <v>1</v>
      </c>
      <c r="Q1144" s="2">
        <v>0</v>
      </c>
      <c r="R1144" s="2">
        <v>0</v>
      </c>
      <c r="S1144" s="2">
        <v>32</v>
      </c>
      <c r="T1144" s="2">
        <v>0</v>
      </c>
      <c r="U1144" s="2">
        <v>1</v>
      </c>
      <c r="V1144" s="2">
        <v>1</v>
      </c>
      <c r="W1144" s="2">
        <v>17</v>
      </c>
      <c r="X1144" s="2">
        <v>0</v>
      </c>
      <c r="Y1144" s="14">
        <v>19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14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14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14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14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1</v>
      </c>
      <c r="BF1144" s="2">
        <v>1</v>
      </c>
      <c r="BG1144" s="2">
        <v>4</v>
      </c>
      <c r="BH1144" s="2">
        <v>0</v>
      </c>
      <c r="BI1144" s="2">
        <v>6</v>
      </c>
      <c r="BJ1144" s="15">
        <v>469</v>
      </c>
      <c r="BK1144" s="6" t="s">
        <v>5131</v>
      </c>
      <c r="BL1144" s="9" t="s">
        <v>1074</v>
      </c>
      <c r="BM1144" s="9" t="s">
        <v>1075</v>
      </c>
      <c r="BN1144" s="9" t="s">
        <v>100</v>
      </c>
      <c r="BO1144" s="9" t="s">
        <v>81</v>
      </c>
      <c r="BP1144" s="6" t="s">
        <v>1109</v>
      </c>
      <c r="BQ1144" s="9" t="s">
        <v>103</v>
      </c>
      <c r="BR1144" s="9" t="s">
        <v>992</v>
      </c>
      <c r="BS1144" s="6" t="s">
        <v>5132</v>
      </c>
      <c r="BT1144" s="19"/>
      <c r="BU1144" s="8"/>
      <c r="BV1144" s="9">
        <v>800099136</v>
      </c>
    </row>
    <row r="1145" spans="1:74" ht="26" x14ac:dyDescent="0.35">
      <c r="A1145" s="2">
        <v>2013</v>
      </c>
      <c r="B1145" s="3">
        <v>45800.423402777778</v>
      </c>
      <c r="C1145" s="6" t="s">
        <v>4425</v>
      </c>
      <c r="D1145" s="2">
        <v>890506116</v>
      </c>
      <c r="E1145" s="4" t="s">
        <v>4426</v>
      </c>
      <c r="F1145" s="2">
        <v>3204744339</v>
      </c>
      <c r="G1145" s="2" t="s">
        <v>4427</v>
      </c>
      <c r="H1145" s="4" t="s">
        <v>4426</v>
      </c>
      <c r="I1145" s="2">
        <v>3115184878</v>
      </c>
      <c r="J1145" s="2" t="s">
        <v>4427</v>
      </c>
      <c r="K1145" s="2" t="s">
        <v>78</v>
      </c>
      <c r="L1145" s="2">
        <v>11</v>
      </c>
      <c r="M1145" s="2">
        <v>1</v>
      </c>
      <c r="N1145" s="2">
        <v>4</v>
      </c>
      <c r="O1145" s="2">
        <v>6</v>
      </c>
      <c r="P1145" s="2">
        <v>0</v>
      </c>
      <c r="Q1145" s="2">
        <v>0</v>
      </c>
      <c r="R1145" s="2">
        <v>0</v>
      </c>
      <c r="S1145" s="2">
        <v>11</v>
      </c>
      <c r="T1145" s="2">
        <v>0</v>
      </c>
      <c r="U1145" s="2">
        <v>2</v>
      </c>
      <c r="V1145" s="2">
        <v>1</v>
      </c>
      <c r="W1145" s="2">
        <v>1</v>
      </c>
      <c r="X1145" s="2">
        <v>0</v>
      </c>
      <c r="Y1145" s="14">
        <v>4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14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14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14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14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0</v>
      </c>
      <c r="BI1145" s="2">
        <v>0</v>
      </c>
      <c r="BJ1145" s="15">
        <v>850</v>
      </c>
      <c r="BK1145" s="6" t="s">
        <v>4428</v>
      </c>
      <c r="BL1145" s="9" t="s">
        <v>1074</v>
      </c>
      <c r="BM1145" s="9" t="s">
        <v>1075</v>
      </c>
      <c r="BN1145" s="9" t="s">
        <v>100</v>
      </c>
      <c r="BO1145" s="9" t="s">
        <v>81</v>
      </c>
      <c r="BP1145" s="6" t="s">
        <v>1109</v>
      </c>
      <c r="BQ1145" s="9" t="s">
        <v>103</v>
      </c>
      <c r="BR1145" s="9" t="s">
        <v>631</v>
      </c>
      <c r="BS1145" s="6" t="s">
        <v>4429</v>
      </c>
      <c r="BT1145" s="19"/>
      <c r="BU1145" s="8"/>
      <c r="BV1145" s="9">
        <v>890506116</v>
      </c>
    </row>
    <row r="1146" spans="1:74" ht="26" x14ac:dyDescent="0.35">
      <c r="A1146" s="2">
        <v>2015</v>
      </c>
      <c r="B1146" s="3">
        <v>45800.427430555559</v>
      </c>
      <c r="C1146" s="6" t="s">
        <v>6140</v>
      </c>
      <c r="D1146" s="2">
        <v>891180181</v>
      </c>
      <c r="E1146" s="4" t="s">
        <v>6141</v>
      </c>
      <c r="F1146" s="2">
        <v>3166146894</v>
      </c>
      <c r="G1146" s="2" t="s">
        <v>6142</v>
      </c>
      <c r="H1146" s="4" t="s">
        <v>6143</v>
      </c>
      <c r="I1146" s="2">
        <v>3154371529</v>
      </c>
      <c r="J1146" s="2" t="s">
        <v>6144</v>
      </c>
      <c r="K1146" s="2" t="s">
        <v>78</v>
      </c>
      <c r="L1146" s="2">
        <v>12</v>
      </c>
      <c r="M1146" s="2">
        <v>1</v>
      </c>
      <c r="N1146" s="2">
        <v>5</v>
      </c>
      <c r="O1146" s="2">
        <v>6</v>
      </c>
      <c r="P1146" s="2">
        <v>0</v>
      </c>
      <c r="Q1146" s="2">
        <v>0</v>
      </c>
      <c r="R1146" s="2">
        <v>0</v>
      </c>
      <c r="S1146" s="2">
        <v>12</v>
      </c>
      <c r="T1146" s="2">
        <v>0</v>
      </c>
      <c r="U1146" s="2">
        <v>1</v>
      </c>
      <c r="V1146" s="2">
        <v>1</v>
      </c>
      <c r="W1146" s="2">
        <v>3</v>
      </c>
      <c r="X1146" s="2">
        <v>0</v>
      </c>
      <c r="Y1146" s="14">
        <v>5</v>
      </c>
      <c r="Z1146" s="2">
        <v>0</v>
      </c>
      <c r="AA1146" s="2">
        <v>1</v>
      </c>
      <c r="AB1146" s="2">
        <v>1</v>
      </c>
      <c r="AC1146" s="2">
        <v>1</v>
      </c>
      <c r="AD1146" s="2">
        <v>0</v>
      </c>
      <c r="AE1146" s="14">
        <v>3</v>
      </c>
      <c r="AF1146" s="2">
        <v>0</v>
      </c>
      <c r="AG1146" s="2">
        <v>1</v>
      </c>
      <c r="AH1146" s="2">
        <v>1</v>
      </c>
      <c r="AI1146" s="2">
        <v>1</v>
      </c>
      <c r="AJ1146" s="2">
        <v>0</v>
      </c>
      <c r="AK1146" s="14">
        <v>3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14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14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0</v>
      </c>
      <c r="BI1146" s="2">
        <v>0</v>
      </c>
      <c r="BJ1146" s="15">
        <v>1181</v>
      </c>
      <c r="BK1146" s="6" t="s">
        <v>6145</v>
      </c>
      <c r="BL1146" s="9" t="s">
        <v>1074</v>
      </c>
      <c r="BM1146" s="9" t="s">
        <v>1075</v>
      </c>
      <c r="BN1146" s="9" t="s">
        <v>100</v>
      </c>
      <c r="BO1146" s="9" t="s">
        <v>81</v>
      </c>
      <c r="BP1146" s="6" t="s">
        <v>1109</v>
      </c>
      <c r="BQ1146" s="9" t="s">
        <v>103</v>
      </c>
      <c r="BR1146" s="9" t="s">
        <v>976</v>
      </c>
      <c r="BS1146" s="6" t="s">
        <v>6146</v>
      </c>
      <c r="BT1146" s="19"/>
      <c r="BU1146" s="8"/>
      <c r="BV1146" s="9">
        <v>891180181</v>
      </c>
    </row>
    <row r="1147" spans="1:74" ht="52" x14ac:dyDescent="0.35">
      <c r="A1147" s="4">
        <v>2020</v>
      </c>
      <c r="B1147" s="13">
        <v>45800.453136574077</v>
      </c>
      <c r="C1147" s="4" t="s">
        <v>7693</v>
      </c>
      <c r="D1147" s="4">
        <v>891411091</v>
      </c>
      <c r="E1147" s="4" t="s">
        <v>7694</v>
      </c>
      <c r="F1147" s="4">
        <v>3023262600</v>
      </c>
      <c r="G1147" s="4" t="s">
        <v>7695</v>
      </c>
      <c r="H1147" s="4" t="s">
        <v>7694</v>
      </c>
      <c r="I1147" s="4">
        <v>3023262600</v>
      </c>
      <c r="J1147" s="2" t="s">
        <v>7695</v>
      </c>
      <c r="K1147" s="4" t="s">
        <v>78</v>
      </c>
      <c r="L1147" s="4">
        <v>46</v>
      </c>
      <c r="M1147" s="4">
        <v>0</v>
      </c>
      <c r="N1147" s="4">
        <v>41</v>
      </c>
      <c r="O1147" s="4">
        <v>4</v>
      </c>
      <c r="P1147" s="4">
        <v>0</v>
      </c>
      <c r="Q1147" s="4">
        <v>0</v>
      </c>
      <c r="R1147" s="4">
        <v>1</v>
      </c>
      <c r="S1147" s="4">
        <v>46</v>
      </c>
      <c r="T1147" s="4">
        <v>0</v>
      </c>
      <c r="U1147" s="4">
        <v>22</v>
      </c>
      <c r="V1147" s="4">
        <v>12</v>
      </c>
      <c r="W1147" s="4">
        <v>7</v>
      </c>
      <c r="X1147" s="4">
        <v>0</v>
      </c>
      <c r="Y1147" s="5">
        <v>41</v>
      </c>
      <c r="Z1147" s="4">
        <v>0</v>
      </c>
      <c r="AA1147" s="4">
        <v>9</v>
      </c>
      <c r="AB1147" s="4">
        <v>3</v>
      </c>
      <c r="AC1147" s="4">
        <v>3</v>
      </c>
      <c r="AD1147" s="4">
        <v>0</v>
      </c>
      <c r="AE1147" s="5">
        <v>15</v>
      </c>
      <c r="AF1147" s="4">
        <v>0</v>
      </c>
      <c r="AG1147" s="4">
        <v>5</v>
      </c>
      <c r="AH1147" s="4">
        <v>3</v>
      </c>
      <c r="AI1147" s="4">
        <v>3</v>
      </c>
      <c r="AJ1147" s="4">
        <v>0</v>
      </c>
      <c r="AK1147" s="5">
        <v>11</v>
      </c>
      <c r="AL1147" s="4">
        <v>0</v>
      </c>
      <c r="AM1147" s="4">
        <v>3</v>
      </c>
      <c r="AN1147" s="4">
        <v>0</v>
      </c>
      <c r="AO1147" s="4">
        <v>0</v>
      </c>
      <c r="AP1147" s="4">
        <v>0</v>
      </c>
      <c r="AQ1147" s="5">
        <v>3</v>
      </c>
      <c r="AR1147" s="4">
        <v>0</v>
      </c>
      <c r="AS1147" s="4">
        <v>1</v>
      </c>
      <c r="AT1147" s="4">
        <v>0</v>
      </c>
      <c r="AU1147" s="4">
        <v>0</v>
      </c>
      <c r="AV1147" s="4">
        <v>0</v>
      </c>
      <c r="AW1147" s="5">
        <v>1</v>
      </c>
      <c r="AX1147" s="4">
        <v>0</v>
      </c>
      <c r="AY1147" s="4">
        <v>4</v>
      </c>
      <c r="AZ1147" s="4">
        <v>3</v>
      </c>
      <c r="BA1147" s="4">
        <v>1</v>
      </c>
      <c r="BB1147" s="4">
        <v>0</v>
      </c>
      <c r="BC1147" s="4">
        <v>8</v>
      </c>
      <c r="BD1147" s="4">
        <v>0</v>
      </c>
      <c r="BE1147" s="4">
        <v>0</v>
      </c>
      <c r="BF1147" s="4">
        <v>0</v>
      </c>
      <c r="BG1147" s="4">
        <v>0</v>
      </c>
      <c r="BH1147" s="4">
        <v>0</v>
      </c>
      <c r="BI1147" s="4">
        <v>0</v>
      </c>
      <c r="BJ1147" s="7">
        <v>2677</v>
      </c>
      <c r="BK1147" s="6" t="s">
        <v>7696</v>
      </c>
      <c r="BL1147" s="6" t="s">
        <v>1074</v>
      </c>
      <c r="BM1147" s="6" t="s">
        <v>1085</v>
      </c>
      <c r="BN1147" s="6" t="s">
        <v>7584</v>
      </c>
      <c r="BO1147" s="6" t="s">
        <v>81</v>
      </c>
      <c r="BP1147" s="6" t="s">
        <v>7585</v>
      </c>
      <c r="BQ1147" s="6" t="s">
        <v>81</v>
      </c>
      <c r="BR1147" s="6" t="s">
        <v>616</v>
      </c>
      <c r="BS1147" s="6" t="s">
        <v>617</v>
      </c>
      <c r="BT1147" s="8"/>
      <c r="BU1147" s="8"/>
      <c r="BV1147" s="6">
        <v>891411091</v>
      </c>
    </row>
    <row r="1148" spans="1:74" ht="91" x14ac:dyDescent="0.35">
      <c r="A1148" s="4">
        <v>2024</v>
      </c>
      <c r="B1148" s="13">
        <v>45800.467511574076</v>
      </c>
      <c r="C1148" s="4" t="s">
        <v>10607</v>
      </c>
      <c r="D1148" s="4">
        <v>890501578</v>
      </c>
      <c r="E1148" s="4" t="s">
        <v>10608</v>
      </c>
      <c r="F1148" s="4">
        <v>3012258895</v>
      </c>
      <c r="G1148" s="4" t="s">
        <v>10609</v>
      </c>
      <c r="H1148" s="4" t="s">
        <v>10608</v>
      </c>
      <c r="I1148" s="4">
        <v>3012258895</v>
      </c>
      <c r="J1148" s="2" t="s">
        <v>10609</v>
      </c>
      <c r="K1148" s="4" t="s">
        <v>78</v>
      </c>
      <c r="L1148" s="4">
        <v>41</v>
      </c>
      <c r="M1148" s="4">
        <v>0</v>
      </c>
      <c r="N1148" s="4">
        <v>29</v>
      </c>
      <c r="O1148" s="4">
        <v>10</v>
      </c>
      <c r="P1148" s="4">
        <v>2</v>
      </c>
      <c r="Q1148" s="4">
        <v>0</v>
      </c>
      <c r="R1148" s="4">
        <v>0</v>
      </c>
      <c r="S1148" s="4">
        <v>41</v>
      </c>
      <c r="T1148" s="4">
        <v>0</v>
      </c>
      <c r="U1148" s="4">
        <v>11</v>
      </c>
      <c r="V1148" s="4">
        <v>5</v>
      </c>
      <c r="W1148" s="4">
        <v>13</v>
      </c>
      <c r="X1148" s="4">
        <v>0</v>
      </c>
      <c r="Y1148" s="5">
        <v>29</v>
      </c>
      <c r="Z1148" s="4">
        <v>0</v>
      </c>
      <c r="AA1148" s="4">
        <v>11</v>
      </c>
      <c r="AB1148" s="4">
        <v>4</v>
      </c>
      <c r="AC1148" s="4">
        <v>6</v>
      </c>
      <c r="AD1148" s="4">
        <v>0</v>
      </c>
      <c r="AE1148" s="5">
        <v>21</v>
      </c>
      <c r="AF1148" s="4">
        <v>0</v>
      </c>
      <c r="AG1148" s="4">
        <v>11</v>
      </c>
      <c r="AH1148" s="4">
        <v>4</v>
      </c>
      <c r="AI1148" s="4">
        <v>6</v>
      </c>
      <c r="AJ1148" s="4">
        <v>0</v>
      </c>
      <c r="AK1148" s="5">
        <v>21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5">
        <v>0</v>
      </c>
      <c r="AR1148" s="4">
        <v>0</v>
      </c>
      <c r="AS1148" s="4">
        <v>0</v>
      </c>
      <c r="AT1148" s="4">
        <v>0</v>
      </c>
      <c r="AU1148" s="4">
        <v>0</v>
      </c>
      <c r="AV1148" s="4">
        <v>0</v>
      </c>
      <c r="AW1148" s="5">
        <v>0</v>
      </c>
      <c r="AX1148" s="4">
        <v>0</v>
      </c>
      <c r="AY1148" s="4">
        <v>0</v>
      </c>
      <c r="AZ1148" s="4">
        <v>0</v>
      </c>
      <c r="BA1148" s="4">
        <v>0</v>
      </c>
      <c r="BB1148" s="4">
        <v>0</v>
      </c>
      <c r="BC1148" s="4">
        <v>0</v>
      </c>
      <c r="BD1148" s="4">
        <v>0</v>
      </c>
      <c r="BE1148" s="4">
        <v>0</v>
      </c>
      <c r="BF1148" s="4">
        <v>0</v>
      </c>
      <c r="BG1148" s="4">
        <v>0</v>
      </c>
      <c r="BH1148" s="4">
        <v>0</v>
      </c>
      <c r="BI1148" s="4">
        <v>0</v>
      </c>
      <c r="BJ1148" s="7">
        <v>8059</v>
      </c>
      <c r="BK1148" s="6" t="s">
        <v>10610</v>
      </c>
      <c r="BL1148" s="6" t="s">
        <v>1074</v>
      </c>
      <c r="BM1148" s="6" t="s">
        <v>1085</v>
      </c>
      <c r="BN1148" s="6" t="s">
        <v>100</v>
      </c>
      <c r="BO1148" s="6" t="s">
        <v>81</v>
      </c>
      <c r="BP1148" s="6" t="s">
        <v>110</v>
      </c>
      <c r="BQ1148" s="6" t="s">
        <v>111</v>
      </c>
      <c r="BR1148" s="6" t="s">
        <v>631</v>
      </c>
      <c r="BS1148" s="6" t="s">
        <v>4424</v>
      </c>
      <c r="BT1148" s="8"/>
      <c r="BU1148" s="8"/>
      <c r="BV1148" s="6">
        <v>890501578</v>
      </c>
    </row>
    <row r="1149" spans="1:74" ht="52" x14ac:dyDescent="0.35">
      <c r="A1149" s="2">
        <v>2025</v>
      </c>
      <c r="B1149" s="3">
        <v>45800.471817129626</v>
      </c>
      <c r="C1149" s="4" t="s">
        <v>715</v>
      </c>
      <c r="D1149" s="2" t="s">
        <v>716</v>
      </c>
      <c r="E1149" s="2" t="s">
        <v>717</v>
      </c>
      <c r="F1149" s="2">
        <v>3026572152</v>
      </c>
      <c r="G1149" s="2" t="s">
        <v>718</v>
      </c>
      <c r="H1149" s="2" t="s">
        <v>719</v>
      </c>
      <c r="I1149" s="4">
        <v>3202944591</v>
      </c>
      <c r="J1149" s="2" t="s">
        <v>720</v>
      </c>
      <c r="K1149" s="4" t="s">
        <v>78</v>
      </c>
      <c r="L1149" s="4">
        <v>11057</v>
      </c>
      <c r="M1149" s="4">
        <v>0</v>
      </c>
      <c r="N1149" s="4">
        <v>10216</v>
      </c>
      <c r="O1149" s="4">
        <v>161</v>
      </c>
      <c r="P1149" s="4">
        <v>0</v>
      </c>
      <c r="Q1149" s="4">
        <v>0</v>
      </c>
      <c r="R1149" s="4">
        <v>680</v>
      </c>
      <c r="S1149" s="4">
        <v>11057</v>
      </c>
      <c r="T1149" s="4">
        <v>38</v>
      </c>
      <c r="U1149" s="4">
        <v>2422</v>
      </c>
      <c r="V1149" s="4">
        <v>839</v>
      </c>
      <c r="W1149" s="4">
        <v>538</v>
      </c>
      <c r="X1149" s="4">
        <v>6379</v>
      </c>
      <c r="Y1149" s="5">
        <v>10216</v>
      </c>
      <c r="Z1149" s="6">
        <v>10</v>
      </c>
      <c r="AA1149" s="6">
        <v>746</v>
      </c>
      <c r="AB1149" s="6">
        <v>162</v>
      </c>
      <c r="AC1149" s="6">
        <v>80</v>
      </c>
      <c r="AD1149" s="6">
        <v>1045</v>
      </c>
      <c r="AE1149" s="5">
        <v>2043</v>
      </c>
      <c r="AF1149" s="6">
        <v>0</v>
      </c>
      <c r="AG1149" s="6">
        <v>97</v>
      </c>
      <c r="AH1149" s="6">
        <v>11</v>
      </c>
      <c r="AI1149" s="6">
        <v>34</v>
      </c>
      <c r="AJ1149" s="6">
        <v>619</v>
      </c>
      <c r="AK1149" s="5">
        <v>761</v>
      </c>
      <c r="AL1149" s="6">
        <v>6</v>
      </c>
      <c r="AM1149" s="6">
        <v>393</v>
      </c>
      <c r="AN1149" s="6">
        <v>86</v>
      </c>
      <c r="AO1149" s="6">
        <v>21</v>
      </c>
      <c r="AP1149" s="6">
        <v>58</v>
      </c>
      <c r="AQ1149" s="5">
        <v>564</v>
      </c>
      <c r="AR1149" s="6">
        <v>4</v>
      </c>
      <c r="AS1149" s="6">
        <v>256</v>
      </c>
      <c r="AT1149" s="6">
        <v>65</v>
      </c>
      <c r="AU1149" s="6">
        <v>25</v>
      </c>
      <c r="AV1149" s="6">
        <v>368</v>
      </c>
      <c r="AW1149" s="5">
        <v>718</v>
      </c>
      <c r="AX1149" s="4">
        <v>9</v>
      </c>
      <c r="AY1149" s="4">
        <v>698</v>
      </c>
      <c r="AZ1149" s="4">
        <v>130</v>
      </c>
      <c r="BA1149" s="4">
        <v>31</v>
      </c>
      <c r="BB1149" s="4">
        <v>941</v>
      </c>
      <c r="BC1149" s="4">
        <v>1809</v>
      </c>
      <c r="BD1149" s="4">
        <v>0</v>
      </c>
      <c r="BE1149" s="4">
        <v>47</v>
      </c>
      <c r="BF1149" s="4">
        <v>22</v>
      </c>
      <c r="BG1149" s="4">
        <v>13</v>
      </c>
      <c r="BH1149" s="4">
        <v>134</v>
      </c>
      <c r="BI1149" s="4">
        <v>216</v>
      </c>
      <c r="BJ1149" s="7">
        <v>347</v>
      </c>
      <c r="BK1149" s="6" t="s">
        <v>721</v>
      </c>
      <c r="BL1149" s="6" t="s">
        <v>80</v>
      </c>
      <c r="BM1149" s="6" t="s">
        <v>81</v>
      </c>
      <c r="BN1149" s="6" t="s">
        <v>100</v>
      </c>
      <c r="BO1149" s="6" t="s">
        <v>198</v>
      </c>
      <c r="BP1149" s="6" t="s">
        <v>110</v>
      </c>
      <c r="BQ1149" s="6" t="s">
        <v>111</v>
      </c>
      <c r="BR1149" s="6" t="s">
        <v>104</v>
      </c>
      <c r="BS1149" s="6" t="s">
        <v>104</v>
      </c>
      <c r="BT1149" s="8"/>
      <c r="BU1149" s="8"/>
      <c r="BV1149" s="6">
        <v>899999034</v>
      </c>
    </row>
    <row r="1150" spans="1:74" ht="39" x14ac:dyDescent="0.35">
      <c r="A1150" s="2">
        <v>2027</v>
      </c>
      <c r="B1150" s="3">
        <v>45800.474027777775</v>
      </c>
      <c r="C1150" s="6" t="s">
        <v>2390</v>
      </c>
      <c r="D1150" s="2">
        <v>800014434</v>
      </c>
      <c r="E1150" s="4" t="s">
        <v>2391</v>
      </c>
      <c r="F1150" s="2">
        <v>3104248471</v>
      </c>
      <c r="G1150" s="2" t="s">
        <v>2392</v>
      </c>
      <c r="H1150" s="4" t="s">
        <v>2393</v>
      </c>
      <c r="I1150" s="2">
        <v>3104248471</v>
      </c>
      <c r="J1150" s="2" t="s">
        <v>2392</v>
      </c>
      <c r="K1150" s="2" t="s">
        <v>78</v>
      </c>
      <c r="L1150" s="2">
        <v>11</v>
      </c>
      <c r="M1150" s="2">
        <v>1</v>
      </c>
      <c r="N1150" s="2">
        <v>7</v>
      </c>
      <c r="O1150" s="2">
        <v>2</v>
      </c>
      <c r="P1150" s="2">
        <v>1</v>
      </c>
      <c r="Q1150" s="2">
        <v>0</v>
      </c>
      <c r="R1150" s="2">
        <v>0</v>
      </c>
      <c r="S1150" s="2">
        <v>11</v>
      </c>
      <c r="T1150" s="2">
        <v>0</v>
      </c>
      <c r="U1150" s="2">
        <v>2</v>
      </c>
      <c r="V1150" s="2">
        <v>2</v>
      </c>
      <c r="W1150" s="2">
        <v>3</v>
      </c>
      <c r="X1150" s="2">
        <v>0</v>
      </c>
      <c r="Y1150" s="14">
        <v>7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14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14">
        <v>0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14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14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0</v>
      </c>
      <c r="BI1150" s="2">
        <v>0</v>
      </c>
      <c r="BJ1150" s="15">
        <v>300</v>
      </c>
      <c r="BK1150" s="6" t="s">
        <v>2394</v>
      </c>
      <c r="BL1150" s="9" t="s">
        <v>1074</v>
      </c>
      <c r="BM1150" s="9" t="s">
        <v>1075</v>
      </c>
      <c r="BN1150" s="9" t="s">
        <v>100</v>
      </c>
      <c r="BO1150" s="9" t="s">
        <v>81</v>
      </c>
      <c r="BP1150" s="6" t="s">
        <v>1109</v>
      </c>
      <c r="BQ1150" s="9" t="s">
        <v>103</v>
      </c>
      <c r="BR1150" s="9" t="s">
        <v>1378</v>
      </c>
      <c r="BS1150" s="6" t="s">
        <v>2395</v>
      </c>
      <c r="BT1150" s="19"/>
      <c r="BU1150" s="8"/>
      <c r="BV1150" s="9">
        <v>800014434</v>
      </c>
    </row>
    <row r="1151" spans="1:74" ht="143" x14ac:dyDescent="0.35">
      <c r="A1151" s="4">
        <v>2033</v>
      </c>
      <c r="B1151" s="13">
        <v>45800.500277777777</v>
      </c>
      <c r="C1151" s="4" t="s">
        <v>10587</v>
      </c>
      <c r="D1151" s="4">
        <v>800086201</v>
      </c>
      <c r="E1151" s="4" t="s">
        <v>10588</v>
      </c>
      <c r="F1151" s="4">
        <v>3165246910</v>
      </c>
      <c r="G1151" s="4" t="s">
        <v>10589</v>
      </c>
      <c r="H1151" s="4" t="s">
        <v>10590</v>
      </c>
      <c r="I1151" s="4">
        <v>3113820130</v>
      </c>
      <c r="J1151" s="2" t="s">
        <v>10591</v>
      </c>
      <c r="K1151" s="4" t="s">
        <v>78</v>
      </c>
      <c r="L1151" s="4">
        <v>38</v>
      </c>
      <c r="M1151" s="4">
        <v>0</v>
      </c>
      <c r="N1151" s="4">
        <v>20</v>
      </c>
      <c r="O1151" s="4">
        <v>17</v>
      </c>
      <c r="P1151" s="4">
        <v>1</v>
      </c>
      <c r="Q1151" s="4">
        <v>0</v>
      </c>
      <c r="R1151" s="4">
        <v>0</v>
      </c>
      <c r="S1151" s="4">
        <v>38</v>
      </c>
      <c r="T1151" s="4">
        <v>0</v>
      </c>
      <c r="U1151" s="4">
        <v>8</v>
      </c>
      <c r="V1151" s="4">
        <v>7</v>
      </c>
      <c r="W1151" s="4">
        <v>5</v>
      </c>
      <c r="X1151" s="4">
        <v>0</v>
      </c>
      <c r="Y1151" s="5">
        <v>20</v>
      </c>
      <c r="Z1151" s="4">
        <v>0</v>
      </c>
      <c r="AA1151" s="4">
        <v>1</v>
      </c>
      <c r="AB1151" s="4">
        <v>1</v>
      </c>
      <c r="AC1151" s="4">
        <v>0</v>
      </c>
      <c r="AD1151" s="4">
        <v>0</v>
      </c>
      <c r="AE1151" s="5">
        <v>2</v>
      </c>
      <c r="AF1151" s="4">
        <v>0</v>
      </c>
      <c r="AG1151" s="4">
        <v>0</v>
      </c>
      <c r="AH1151" s="4">
        <v>1</v>
      </c>
      <c r="AI1151" s="4">
        <v>0</v>
      </c>
      <c r="AJ1151" s="4">
        <v>0</v>
      </c>
      <c r="AK1151" s="5">
        <v>1</v>
      </c>
      <c r="AL1151" s="4">
        <v>0</v>
      </c>
      <c r="AM1151" s="4">
        <v>1</v>
      </c>
      <c r="AN1151" s="4">
        <v>0</v>
      </c>
      <c r="AO1151" s="4">
        <v>0</v>
      </c>
      <c r="AP1151" s="4">
        <v>0</v>
      </c>
      <c r="AQ1151" s="5">
        <v>1</v>
      </c>
      <c r="AR1151" s="4">
        <v>0</v>
      </c>
      <c r="AS1151" s="4">
        <v>0</v>
      </c>
      <c r="AT1151" s="4">
        <v>0</v>
      </c>
      <c r="AU1151" s="4">
        <v>0</v>
      </c>
      <c r="AV1151" s="4">
        <v>0</v>
      </c>
      <c r="AW1151" s="5">
        <v>0</v>
      </c>
      <c r="AX1151" s="4">
        <v>0</v>
      </c>
      <c r="AY1151" s="4">
        <v>0</v>
      </c>
      <c r="AZ1151" s="4">
        <v>0</v>
      </c>
      <c r="BA1151" s="4">
        <v>0</v>
      </c>
      <c r="BB1151" s="4">
        <v>0</v>
      </c>
      <c r="BC1151" s="4">
        <v>0</v>
      </c>
      <c r="BD1151" s="4">
        <v>0</v>
      </c>
      <c r="BE1151" s="4">
        <v>0</v>
      </c>
      <c r="BF1151" s="4">
        <v>2</v>
      </c>
      <c r="BG1151" s="4">
        <v>0</v>
      </c>
      <c r="BH1151" s="4">
        <v>0</v>
      </c>
      <c r="BI1151" s="4">
        <v>2</v>
      </c>
      <c r="BJ1151" s="7">
        <v>4802</v>
      </c>
      <c r="BK1151" s="6" t="s">
        <v>10592</v>
      </c>
      <c r="BL1151" s="6" t="s">
        <v>1074</v>
      </c>
      <c r="BM1151" s="6" t="s">
        <v>1075</v>
      </c>
      <c r="BN1151" s="6" t="s">
        <v>100</v>
      </c>
      <c r="BO1151" s="6" t="s">
        <v>81</v>
      </c>
      <c r="BP1151" s="6" t="s">
        <v>110</v>
      </c>
      <c r="BQ1151" s="6" t="s">
        <v>111</v>
      </c>
      <c r="BR1151" s="6" t="s">
        <v>361</v>
      </c>
      <c r="BS1151" s="6" t="s">
        <v>362</v>
      </c>
      <c r="BT1151" s="8"/>
      <c r="BU1151" s="8"/>
      <c r="BV1151" s="6">
        <v>800086201</v>
      </c>
    </row>
    <row r="1152" spans="1:74" ht="39" x14ac:dyDescent="0.35">
      <c r="A1152" s="4">
        <v>2034</v>
      </c>
      <c r="B1152" s="13">
        <v>45800.514398148145</v>
      </c>
      <c r="C1152" s="4" t="s">
        <v>11448</v>
      </c>
      <c r="D1152" s="4">
        <v>900004592</v>
      </c>
      <c r="E1152" s="4" t="s">
        <v>11449</v>
      </c>
      <c r="F1152" s="4">
        <v>3008140101</v>
      </c>
      <c r="G1152" s="4" t="s">
        <v>11450</v>
      </c>
      <c r="H1152" s="4" t="s">
        <v>11451</v>
      </c>
      <c r="I1152" s="4">
        <v>3043876054</v>
      </c>
      <c r="J1152" s="2" t="s">
        <v>11452</v>
      </c>
      <c r="K1152" s="4" t="s">
        <v>78</v>
      </c>
      <c r="L1152" s="4">
        <v>35</v>
      </c>
      <c r="M1152" s="4">
        <v>0</v>
      </c>
      <c r="N1152" s="4">
        <v>24</v>
      </c>
      <c r="O1152" s="4">
        <v>10</v>
      </c>
      <c r="P1152" s="4">
        <v>1</v>
      </c>
      <c r="Q1152" s="4">
        <v>0</v>
      </c>
      <c r="R1152" s="4">
        <v>0</v>
      </c>
      <c r="S1152" s="4">
        <v>35</v>
      </c>
      <c r="T1152" s="4">
        <v>0</v>
      </c>
      <c r="U1152" s="4">
        <v>4</v>
      </c>
      <c r="V1152" s="4">
        <v>1</v>
      </c>
      <c r="W1152" s="4">
        <v>18</v>
      </c>
      <c r="X1152" s="4">
        <v>1</v>
      </c>
      <c r="Y1152" s="5">
        <v>24</v>
      </c>
      <c r="Z1152" s="4">
        <v>0</v>
      </c>
      <c r="AA1152" s="4">
        <v>4</v>
      </c>
      <c r="AB1152" s="4">
        <v>1</v>
      </c>
      <c r="AC1152" s="4">
        <v>15</v>
      </c>
      <c r="AD1152" s="4">
        <v>0</v>
      </c>
      <c r="AE1152" s="5">
        <v>20</v>
      </c>
      <c r="AF1152" s="4">
        <v>0</v>
      </c>
      <c r="AG1152" s="4">
        <v>4</v>
      </c>
      <c r="AH1152" s="4">
        <v>1</v>
      </c>
      <c r="AI1152" s="4">
        <v>13</v>
      </c>
      <c r="AJ1152" s="4">
        <v>0</v>
      </c>
      <c r="AK1152" s="5">
        <v>18</v>
      </c>
      <c r="AL1152" s="4">
        <v>0</v>
      </c>
      <c r="AM1152" s="4">
        <v>0</v>
      </c>
      <c r="AN1152" s="4">
        <v>0</v>
      </c>
      <c r="AO1152" s="4">
        <v>2</v>
      </c>
      <c r="AP1152" s="4">
        <v>0</v>
      </c>
      <c r="AQ1152" s="5">
        <v>2</v>
      </c>
      <c r="AR1152" s="4">
        <v>0</v>
      </c>
      <c r="AS1152" s="4">
        <v>0</v>
      </c>
      <c r="AT1152" s="4">
        <v>0</v>
      </c>
      <c r="AU1152" s="4">
        <v>0</v>
      </c>
      <c r="AV1152" s="4">
        <v>0</v>
      </c>
      <c r="AW1152" s="5">
        <v>0</v>
      </c>
      <c r="AX1152" s="4">
        <v>0</v>
      </c>
      <c r="AY1152" s="4">
        <v>4</v>
      </c>
      <c r="AZ1152" s="4">
        <v>1</v>
      </c>
      <c r="BA1152" s="4">
        <v>15</v>
      </c>
      <c r="BB1152" s="4">
        <v>0</v>
      </c>
      <c r="BC1152" s="4">
        <v>20</v>
      </c>
      <c r="BD1152" s="4">
        <v>0</v>
      </c>
      <c r="BE1152" s="4">
        <v>0</v>
      </c>
      <c r="BF1152" s="4">
        <v>0</v>
      </c>
      <c r="BG1152" s="4">
        <v>0</v>
      </c>
      <c r="BH1152" s="4">
        <v>0</v>
      </c>
      <c r="BI1152" s="4">
        <v>0</v>
      </c>
      <c r="BJ1152" s="7">
        <v>5307</v>
      </c>
      <c r="BK1152" s="6" t="s">
        <v>11453</v>
      </c>
      <c r="BL1152" s="6" t="s">
        <v>1074</v>
      </c>
      <c r="BM1152" s="6" t="s">
        <v>1075</v>
      </c>
      <c r="BN1152" s="6" t="s">
        <v>7584</v>
      </c>
      <c r="BO1152" s="6" t="s">
        <v>81</v>
      </c>
      <c r="BP1152" s="6" t="s">
        <v>10680</v>
      </c>
      <c r="BQ1152" s="6" t="s">
        <v>81</v>
      </c>
      <c r="BR1152" s="6" t="s">
        <v>835</v>
      </c>
      <c r="BS1152" s="6" t="s">
        <v>836</v>
      </c>
      <c r="BT1152" s="8"/>
      <c r="BU1152" s="8"/>
      <c r="BV1152" s="6">
        <v>900004592</v>
      </c>
    </row>
    <row r="1153" spans="1:74" ht="26" x14ac:dyDescent="0.35">
      <c r="A1153" s="2">
        <v>2035</v>
      </c>
      <c r="B1153" s="3">
        <v>45800.522465277776</v>
      </c>
      <c r="C1153" s="6" t="s">
        <v>5454</v>
      </c>
      <c r="D1153" s="2">
        <v>800099143</v>
      </c>
      <c r="E1153" s="4" t="s">
        <v>5455</v>
      </c>
      <c r="F1153" s="2">
        <v>3136222245</v>
      </c>
      <c r="G1153" s="2" t="s">
        <v>5456</v>
      </c>
      <c r="H1153" s="4" t="s">
        <v>5457</v>
      </c>
      <c r="I1153" s="2">
        <v>3136222245</v>
      </c>
      <c r="J1153" s="2" t="s">
        <v>5456</v>
      </c>
      <c r="K1153" s="2" t="s">
        <v>78</v>
      </c>
      <c r="L1153" s="2">
        <v>16</v>
      </c>
      <c r="M1153" s="2">
        <v>1</v>
      </c>
      <c r="N1153" s="2">
        <v>6</v>
      </c>
      <c r="O1153" s="2">
        <v>5</v>
      </c>
      <c r="P1153" s="2">
        <v>1</v>
      </c>
      <c r="Q1153" s="2">
        <v>0</v>
      </c>
      <c r="R1153" s="2">
        <v>3</v>
      </c>
      <c r="S1153" s="2">
        <v>16</v>
      </c>
      <c r="T1153" s="2">
        <v>0</v>
      </c>
      <c r="U1153" s="2">
        <v>1</v>
      </c>
      <c r="V1153" s="2">
        <v>3</v>
      </c>
      <c r="W1153" s="2">
        <v>2</v>
      </c>
      <c r="X1153" s="2">
        <v>0</v>
      </c>
      <c r="Y1153" s="14">
        <v>6</v>
      </c>
      <c r="Z1153" s="2">
        <v>0</v>
      </c>
      <c r="AA1153" s="2">
        <v>1</v>
      </c>
      <c r="AB1153" s="2">
        <v>1</v>
      </c>
      <c r="AC1153" s="2">
        <v>0</v>
      </c>
      <c r="AD1153" s="2">
        <v>0</v>
      </c>
      <c r="AE1153" s="14">
        <v>2</v>
      </c>
      <c r="AF1153" s="2">
        <v>0</v>
      </c>
      <c r="AG1153" s="2">
        <v>1</v>
      </c>
      <c r="AH1153" s="2">
        <v>1</v>
      </c>
      <c r="AI1153" s="2">
        <v>0</v>
      </c>
      <c r="AJ1153" s="2">
        <v>0</v>
      </c>
      <c r="AK1153" s="14">
        <v>2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14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14">
        <v>0</v>
      </c>
      <c r="AX1153" s="2">
        <v>0</v>
      </c>
      <c r="AY1153" s="2">
        <v>1</v>
      </c>
      <c r="AZ1153" s="2">
        <v>1</v>
      </c>
      <c r="BA1153" s="2">
        <v>0</v>
      </c>
      <c r="BB1153" s="2">
        <v>0</v>
      </c>
      <c r="BC1153" s="2">
        <v>2</v>
      </c>
      <c r="BD1153" s="2">
        <v>0</v>
      </c>
      <c r="BE1153" s="2">
        <v>0</v>
      </c>
      <c r="BF1153" s="2">
        <v>1</v>
      </c>
      <c r="BG1153" s="2">
        <v>0</v>
      </c>
      <c r="BH1153" s="2">
        <v>0</v>
      </c>
      <c r="BI1153" s="2">
        <v>1</v>
      </c>
      <c r="BJ1153" s="15">
        <v>479</v>
      </c>
      <c r="BK1153" s="6" t="s">
        <v>5458</v>
      </c>
      <c r="BL1153" s="9" t="s">
        <v>1074</v>
      </c>
      <c r="BM1153" s="9" t="s">
        <v>1075</v>
      </c>
      <c r="BN1153" s="9" t="s">
        <v>100</v>
      </c>
      <c r="BO1153" s="9" t="s">
        <v>81</v>
      </c>
      <c r="BP1153" s="6" t="s">
        <v>1109</v>
      </c>
      <c r="BQ1153" s="9" t="s">
        <v>103</v>
      </c>
      <c r="BR1153" s="9" t="s">
        <v>992</v>
      </c>
      <c r="BS1153" s="6" t="s">
        <v>5459</v>
      </c>
      <c r="BT1153" s="19"/>
      <c r="BU1153" s="8"/>
      <c r="BV1153" s="9">
        <v>800099143</v>
      </c>
    </row>
    <row r="1154" spans="1:74" ht="52" x14ac:dyDescent="0.35">
      <c r="A1154" s="4">
        <v>2039</v>
      </c>
      <c r="B1154" s="13">
        <v>45800.585405092592</v>
      </c>
      <c r="C1154" s="4" t="s">
        <v>9505</v>
      </c>
      <c r="D1154" s="4">
        <v>835000972</v>
      </c>
      <c r="E1154" s="4" t="s">
        <v>9506</v>
      </c>
      <c r="F1154" s="4">
        <v>3155330503</v>
      </c>
      <c r="G1154" s="4" t="s">
        <v>9507</v>
      </c>
      <c r="H1154" s="4" t="s">
        <v>9506</v>
      </c>
      <c r="I1154" s="4">
        <v>3155330503</v>
      </c>
      <c r="J1154" s="2" t="s">
        <v>9508</v>
      </c>
      <c r="K1154" s="4" t="s">
        <v>78</v>
      </c>
      <c r="L1154" s="4">
        <v>651</v>
      </c>
      <c r="M1154" s="4">
        <v>0</v>
      </c>
      <c r="N1154" s="4">
        <v>154</v>
      </c>
      <c r="O1154" s="4">
        <v>18</v>
      </c>
      <c r="P1154" s="4">
        <v>28</v>
      </c>
      <c r="Q1154" s="4">
        <v>436</v>
      </c>
      <c r="R1154" s="4">
        <v>15</v>
      </c>
      <c r="S1154" s="4">
        <v>651</v>
      </c>
      <c r="T1154" s="4">
        <v>0</v>
      </c>
      <c r="U1154" s="4">
        <v>34</v>
      </c>
      <c r="V1154" s="4">
        <v>5</v>
      </c>
      <c r="W1154" s="4">
        <v>115</v>
      </c>
      <c r="X1154" s="4">
        <v>0</v>
      </c>
      <c r="Y1154" s="5">
        <v>154</v>
      </c>
      <c r="Z1154" s="4">
        <v>0</v>
      </c>
      <c r="AA1154" s="4">
        <v>0</v>
      </c>
      <c r="AB1154" s="4">
        <v>0</v>
      </c>
      <c r="AC1154" s="4">
        <v>4</v>
      </c>
      <c r="AD1154" s="4">
        <v>0</v>
      </c>
      <c r="AE1154" s="5">
        <v>4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5">
        <v>0</v>
      </c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5">
        <v>0</v>
      </c>
      <c r="AR1154" s="4">
        <v>0</v>
      </c>
      <c r="AS1154" s="4">
        <v>0</v>
      </c>
      <c r="AT1154" s="4">
        <v>0</v>
      </c>
      <c r="AU1154" s="4">
        <v>4</v>
      </c>
      <c r="AV1154" s="4">
        <v>0</v>
      </c>
      <c r="AW1154" s="5">
        <v>4</v>
      </c>
      <c r="AX1154" s="4">
        <v>0</v>
      </c>
      <c r="AY1154" s="4">
        <v>0</v>
      </c>
      <c r="AZ1154" s="4">
        <v>0</v>
      </c>
      <c r="BA1154" s="4">
        <v>0</v>
      </c>
      <c r="BB1154" s="4">
        <v>0</v>
      </c>
      <c r="BC1154" s="4">
        <v>0</v>
      </c>
      <c r="BD1154" s="4">
        <v>0</v>
      </c>
      <c r="BE1154" s="4">
        <v>0</v>
      </c>
      <c r="BF1154" s="4">
        <v>0</v>
      </c>
      <c r="BG1154" s="4">
        <v>0</v>
      </c>
      <c r="BH1154" s="4">
        <v>0</v>
      </c>
      <c r="BI1154" s="4">
        <v>0</v>
      </c>
      <c r="BJ1154" s="7">
        <v>2836</v>
      </c>
      <c r="BK1154" s="6" t="s">
        <v>9509</v>
      </c>
      <c r="BL1154" s="6" t="s">
        <v>1074</v>
      </c>
      <c r="BM1154" s="6" t="s">
        <v>899</v>
      </c>
      <c r="BN1154" s="6" t="s">
        <v>100</v>
      </c>
      <c r="BO1154" s="6" t="s">
        <v>81</v>
      </c>
      <c r="BP1154" s="6" t="s">
        <v>291</v>
      </c>
      <c r="BQ1154" s="6" t="s">
        <v>111</v>
      </c>
      <c r="BR1154" s="6" t="s">
        <v>361</v>
      </c>
      <c r="BS1154" s="6" t="s">
        <v>6775</v>
      </c>
      <c r="BT1154" s="8"/>
      <c r="BU1154" s="8"/>
      <c r="BV1154" s="6">
        <v>835000972</v>
      </c>
    </row>
    <row r="1155" spans="1:74" ht="39" x14ac:dyDescent="0.35">
      <c r="A1155" s="4">
        <v>2040</v>
      </c>
      <c r="B1155" s="13">
        <v>45800.596168981479</v>
      </c>
      <c r="C1155" s="4" t="s">
        <v>11862</v>
      </c>
      <c r="D1155" s="4">
        <v>806000923</v>
      </c>
      <c r="E1155" s="4" t="s">
        <v>11863</v>
      </c>
      <c r="F1155" s="4">
        <v>3003735298</v>
      </c>
      <c r="G1155" s="4" t="s">
        <v>11864</v>
      </c>
      <c r="H1155" s="4" t="s">
        <v>11863</v>
      </c>
      <c r="I1155" s="4">
        <v>3003735298</v>
      </c>
      <c r="J1155" s="2" t="s">
        <v>11864</v>
      </c>
      <c r="K1155" s="4" t="s">
        <v>78</v>
      </c>
      <c r="L1155" s="4">
        <v>1</v>
      </c>
      <c r="M1155" s="4">
        <v>0</v>
      </c>
      <c r="N1155" s="4">
        <v>1</v>
      </c>
      <c r="O1155" s="4">
        <v>0</v>
      </c>
      <c r="P1155" s="4">
        <v>0</v>
      </c>
      <c r="Q1155" s="4">
        <v>0</v>
      </c>
      <c r="R1155" s="4">
        <v>0</v>
      </c>
      <c r="S1155" s="4">
        <v>1</v>
      </c>
      <c r="T1155" s="4">
        <v>0</v>
      </c>
      <c r="U1155" s="4">
        <v>0</v>
      </c>
      <c r="V1155" s="4">
        <v>0</v>
      </c>
      <c r="W1155" s="4">
        <v>1</v>
      </c>
      <c r="X1155" s="4">
        <v>0</v>
      </c>
      <c r="Y1155" s="5">
        <v>1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5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5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5">
        <v>0</v>
      </c>
      <c r="AR1155" s="4">
        <v>0</v>
      </c>
      <c r="AS1155" s="4">
        <v>0</v>
      </c>
      <c r="AT1155" s="4">
        <v>0</v>
      </c>
      <c r="AU1155" s="4">
        <v>0</v>
      </c>
      <c r="AV1155" s="4">
        <v>0</v>
      </c>
      <c r="AW1155" s="5">
        <v>0</v>
      </c>
      <c r="AX1155" s="4">
        <v>0</v>
      </c>
      <c r="AY1155" s="4">
        <v>0</v>
      </c>
      <c r="AZ1155" s="4">
        <v>0</v>
      </c>
      <c r="BA1155" s="4">
        <v>0</v>
      </c>
      <c r="BB1155" s="4">
        <v>0</v>
      </c>
      <c r="BC1155" s="4">
        <v>0</v>
      </c>
      <c r="BD1155" s="4">
        <v>0</v>
      </c>
      <c r="BE1155" s="4">
        <v>0</v>
      </c>
      <c r="BF1155" s="4">
        <v>0</v>
      </c>
      <c r="BG1155" s="4">
        <v>1</v>
      </c>
      <c r="BH1155" s="4">
        <v>0</v>
      </c>
      <c r="BI1155" s="4">
        <v>1</v>
      </c>
      <c r="BJ1155" s="7">
        <v>5900</v>
      </c>
      <c r="BK1155" s="6" t="s">
        <v>11865</v>
      </c>
      <c r="BL1155" s="6" t="s">
        <v>1074</v>
      </c>
      <c r="BM1155" s="6" t="s">
        <v>1075</v>
      </c>
      <c r="BN1155" s="6" t="s">
        <v>7584</v>
      </c>
      <c r="BO1155" s="6" t="s">
        <v>81</v>
      </c>
      <c r="BP1155" s="6" t="s">
        <v>10680</v>
      </c>
      <c r="BQ1155" s="6" t="s">
        <v>81</v>
      </c>
      <c r="BR1155" s="6" t="s">
        <v>125</v>
      </c>
      <c r="BS1155" s="6" t="s">
        <v>9386</v>
      </c>
      <c r="BT1155" s="8"/>
      <c r="BU1155" s="8"/>
      <c r="BV1155" s="8"/>
    </row>
    <row r="1156" spans="1:74" ht="52" x14ac:dyDescent="0.35">
      <c r="A1156" s="4">
        <v>2042</v>
      </c>
      <c r="B1156" s="13">
        <v>45800.601087962961</v>
      </c>
      <c r="C1156" s="4" t="s">
        <v>9613</v>
      </c>
      <c r="D1156" s="4">
        <v>890306950</v>
      </c>
      <c r="E1156" s="4" t="s">
        <v>9614</v>
      </c>
      <c r="F1156" s="4">
        <v>3148670504</v>
      </c>
      <c r="G1156" s="4" t="s">
        <v>9615</v>
      </c>
      <c r="H1156" s="4" t="s">
        <v>9614</v>
      </c>
      <c r="I1156" s="4">
        <v>3148670504</v>
      </c>
      <c r="J1156" s="2" t="s">
        <v>9615</v>
      </c>
      <c r="K1156" s="4" t="s">
        <v>78</v>
      </c>
      <c r="L1156" s="4">
        <v>127</v>
      </c>
      <c r="M1156" s="4">
        <v>0</v>
      </c>
      <c r="N1156" s="4">
        <v>113</v>
      </c>
      <c r="O1156" s="4">
        <v>3</v>
      </c>
      <c r="P1156" s="4">
        <v>5</v>
      </c>
      <c r="Q1156" s="4">
        <v>0</v>
      </c>
      <c r="R1156" s="4">
        <v>6</v>
      </c>
      <c r="S1156" s="4">
        <v>127</v>
      </c>
      <c r="T1156" s="4">
        <v>0</v>
      </c>
      <c r="U1156" s="4">
        <v>22</v>
      </c>
      <c r="V1156" s="4">
        <v>8</v>
      </c>
      <c r="W1156" s="4">
        <v>83</v>
      </c>
      <c r="X1156" s="4">
        <v>0</v>
      </c>
      <c r="Y1156" s="5">
        <v>113</v>
      </c>
      <c r="Z1156" s="4">
        <v>0</v>
      </c>
      <c r="AA1156" s="4">
        <v>16</v>
      </c>
      <c r="AB1156" s="4">
        <v>5</v>
      </c>
      <c r="AC1156" s="4">
        <v>65</v>
      </c>
      <c r="AD1156" s="4">
        <v>0</v>
      </c>
      <c r="AE1156" s="5">
        <v>86</v>
      </c>
      <c r="AF1156" s="4">
        <v>0</v>
      </c>
      <c r="AG1156" s="4">
        <v>13</v>
      </c>
      <c r="AH1156" s="4">
        <v>3</v>
      </c>
      <c r="AI1156" s="4">
        <v>44</v>
      </c>
      <c r="AJ1156" s="4">
        <v>0</v>
      </c>
      <c r="AK1156" s="5">
        <v>60</v>
      </c>
      <c r="AL1156" s="4">
        <v>0</v>
      </c>
      <c r="AM1156" s="4">
        <v>2</v>
      </c>
      <c r="AN1156" s="4">
        <v>0</v>
      </c>
      <c r="AO1156" s="4">
        <v>1</v>
      </c>
      <c r="AP1156" s="4">
        <v>0</v>
      </c>
      <c r="AQ1156" s="5">
        <v>3</v>
      </c>
      <c r="AR1156" s="4">
        <v>0</v>
      </c>
      <c r="AS1156" s="4">
        <v>1</v>
      </c>
      <c r="AT1156" s="4">
        <v>2</v>
      </c>
      <c r="AU1156" s="4">
        <v>20</v>
      </c>
      <c r="AV1156" s="4">
        <v>0</v>
      </c>
      <c r="AW1156" s="5">
        <v>23</v>
      </c>
      <c r="AX1156" s="4">
        <v>0</v>
      </c>
      <c r="AY1156" s="4">
        <v>0</v>
      </c>
      <c r="AZ1156" s="4">
        <v>0</v>
      </c>
      <c r="BA1156" s="4">
        <v>0</v>
      </c>
      <c r="BB1156" s="4">
        <v>0</v>
      </c>
      <c r="BC1156" s="4">
        <v>0</v>
      </c>
      <c r="BD1156" s="4">
        <v>0</v>
      </c>
      <c r="BE1156" s="4">
        <v>0</v>
      </c>
      <c r="BF1156" s="4">
        <v>0</v>
      </c>
      <c r="BG1156" s="4">
        <v>0</v>
      </c>
      <c r="BH1156" s="4">
        <v>0</v>
      </c>
      <c r="BI1156" s="4">
        <v>0</v>
      </c>
      <c r="BJ1156" s="7">
        <v>3515</v>
      </c>
      <c r="BK1156" s="6" t="s">
        <v>9616</v>
      </c>
      <c r="BL1156" s="6" t="s">
        <v>1074</v>
      </c>
      <c r="BM1156" s="6" t="s">
        <v>1075</v>
      </c>
      <c r="BN1156" s="6" t="s">
        <v>100</v>
      </c>
      <c r="BO1156" s="6" t="s">
        <v>81</v>
      </c>
      <c r="BP1156" s="6" t="s">
        <v>291</v>
      </c>
      <c r="BQ1156" s="6" t="s">
        <v>111</v>
      </c>
      <c r="BR1156" s="6" t="s">
        <v>361</v>
      </c>
      <c r="BS1156" s="6" t="s">
        <v>3383</v>
      </c>
      <c r="BT1156" s="8"/>
      <c r="BU1156" s="8"/>
      <c r="BV1156" s="6">
        <v>890306950</v>
      </c>
    </row>
    <row r="1157" spans="1:74" ht="91" x14ac:dyDescent="0.35">
      <c r="A1157" s="4">
        <v>2047</v>
      </c>
      <c r="B1157" s="13">
        <v>45800.628645833334</v>
      </c>
      <c r="C1157" s="4" t="s">
        <v>10437</v>
      </c>
      <c r="D1157" s="4">
        <v>891903051</v>
      </c>
      <c r="E1157" s="4" t="s">
        <v>10438</v>
      </c>
      <c r="F1157" s="4">
        <v>3107758196</v>
      </c>
      <c r="G1157" s="4" t="s">
        <v>10439</v>
      </c>
      <c r="H1157" s="4" t="s">
        <v>10440</v>
      </c>
      <c r="I1157" s="4">
        <v>3147867608</v>
      </c>
      <c r="J1157" s="2" t="s">
        <v>10439</v>
      </c>
      <c r="K1157" s="4" t="s">
        <v>78</v>
      </c>
      <c r="L1157" s="4">
        <v>4</v>
      </c>
      <c r="M1157" s="4">
        <v>0</v>
      </c>
      <c r="N1157" s="4">
        <v>1</v>
      </c>
      <c r="O1157" s="4">
        <v>2</v>
      </c>
      <c r="P1157" s="4">
        <v>0</v>
      </c>
      <c r="Q1157" s="4">
        <v>1</v>
      </c>
      <c r="R1157" s="4">
        <v>0</v>
      </c>
      <c r="S1157" s="4">
        <v>4</v>
      </c>
      <c r="T1157" s="4">
        <v>0</v>
      </c>
      <c r="U1157" s="4">
        <v>0</v>
      </c>
      <c r="V1157" s="4">
        <v>1</v>
      </c>
      <c r="W1157" s="4">
        <v>0</v>
      </c>
      <c r="X1157" s="4">
        <v>0</v>
      </c>
      <c r="Y1157" s="5">
        <v>1</v>
      </c>
      <c r="Z1157" s="4">
        <v>0</v>
      </c>
      <c r="AA1157" s="4">
        <v>0</v>
      </c>
      <c r="AB1157" s="4">
        <v>1</v>
      </c>
      <c r="AC1157" s="4">
        <v>0</v>
      </c>
      <c r="AD1157" s="4">
        <v>0</v>
      </c>
      <c r="AE1157" s="5">
        <v>1</v>
      </c>
      <c r="AF1157" s="4">
        <v>0</v>
      </c>
      <c r="AG1157" s="4">
        <v>0</v>
      </c>
      <c r="AH1157" s="4">
        <v>1</v>
      </c>
      <c r="AI1157" s="4">
        <v>0</v>
      </c>
      <c r="AJ1157" s="4">
        <v>0</v>
      </c>
      <c r="AK1157" s="5">
        <v>1</v>
      </c>
      <c r="AL1157" s="4">
        <v>0</v>
      </c>
      <c r="AM1157" s="4">
        <v>0</v>
      </c>
      <c r="AN1157" s="4">
        <v>0</v>
      </c>
      <c r="AO1157" s="4">
        <v>0</v>
      </c>
      <c r="AP1157" s="4">
        <v>0</v>
      </c>
      <c r="AQ1157" s="5">
        <v>0</v>
      </c>
      <c r="AR1157" s="4">
        <v>0</v>
      </c>
      <c r="AS1157" s="4">
        <v>0</v>
      </c>
      <c r="AT1157" s="4">
        <v>0</v>
      </c>
      <c r="AU1157" s="4">
        <v>0</v>
      </c>
      <c r="AV1157" s="4">
        <v>0</v>
      </c>
      <c r="AW1157" s="5">
        <v>0</v>
      </c>
      <c r="AX1157" s="4">
        <v>0</v>
      </c>
      <c r="AY1157" s="4">
        <v>0</v>
      </c>
      <c r="AZ1157" s="4">
        <v>0</v>
      </c>
      <c r="BA1157" s="4">
        <v>0</v>
      </c>
      <c r="BB1157" s="4">
        <v>0</v>
      </c>
      <c r="BC1157" s="4">
        <v>0</v>
      </c>
      <c r="BD1157" s="4">
        <v>0</v>
      </c>
      <c r="BE1157" s="4">
        <v>0</v>
      </c>
      <c r="BF1157" s="4">
        <v>0</v>
      </c>
      <c r="BG1157" s="4">
        <v>0</v>
      </c>
      <c r="BH1157" s="4">
        <v>0</v>
      </c>
      <c r="BI1157" s="4">
        <v>0</v>
      </c>
      <c r="BJ1157" s="7">
        <v>4670</v>
      </c>
      <c r="BK1157" s="6" t="s">
        <v>10441</v>
      </c>
      <c r="BL1157" s="6" t="s">
        <v>1074</v>
      </c>
      <c r="BM1157" s="6" t="s">
        <v>1075</v>
      </c>
      <c r="BN1157" s="6" t="s">
        <v>100</v>
      </c>
      <c r="BO1157" s="6" t="s">
        <v>81</v>
      </c>
      <c r="BP1157" s="6" t="s">
        <v>110</v>
      </c>
      <c r="BQ1157" s="6" t="s">
        <v>111</v>
      </c>
      <c r="BR1157" s="6" t="s">
        <v>361</v>
      </c>
      <c r="BS1157" s="6" t="s">
        <v>1807</v>
      </c>
      <c r="BT1157" s="8"/>
      <c r="BU1157" s="8"/>
      <c r="BV1157" s="6">
        <v>891903051</v>
      </c>
    </row>
    <row r="1158" spans="1:74" ht="65" x14ac:dyDescent="0.35">
      <c r="A1158" s="4">
        <v>2050</v>
      </c>
      <c r="B1158" s="13">
        <v>45800.635682870372</v>
      </c>
      <c r="C1158" s="4" t="s">
        <v>9928</v>
      </c>
      <c r="D1158" s="4">
        <v>891401777</v>
      </c>
      <c r="E1158" s="4" t="s">
        <v>9929</v>
      </c>
      <c r="F1158" s="4">
        <v>3216284970</v>
      </c>
      <c r="G1158" s="4" t="s">
        <v>9930</v>
      </c>
      <c r="H1158" s="4" t="s">
        <v>9929</v>
      </c>
      <c r="I1158" s="4">
        <v>3216284970</v>
      </c>
      <c r="J1158" s="2" t="s">
        <v>9930</v>
      </c>
      <c r="K1158" s="4" t="s">
        <v>78</v>
      </c>
      <c r="L1158" s="4">
        <v>23</v>
      </c>
      <c r="M1158" s="4">
        <v>0</v>
      </c>
      <c r="N1158" s="4">
        <v>19</v>
      </c>
      <c r="O1158" s="4">
        <v>0</v>
      </c>
      <c r="P1158" s="4">
        <v>4</v>
      </c>
      <c r="Q1158" s="4">
        <v>0</v>
      </c>
      <c r="R1158" s="4">
        <v>0</v>
      </c>
      <c r="S1158" s="4">
        <v>23</v>
      </c>
      <c r="T1158" s="4">
        <v>0</v>
      </c>
      <c r="U1158" s="4">
        <v>8</v>
      </c>
      <c r="V1158" s="4">
        <v>1</v>
      </c>
      <c r="W1158" s="4">
        <v>10</v>
      </c>
      <c r="X1158" s="4">
        <v>0</v>
      </c>
      <c r="Y1158" s="5">
        <v>19</v>
      </c>
      <c r="Z1158" s="4">
        <v>0</v>
      </c>
      <c r="AA1158" s="4">
        <v>4</v>
      </c>
      <c r="AB1158" s="4">
        <v>1</v>
      </c>
      <c r="AC1158" s="4">
        <v>6</v>
      </c>
      <c r="AD1158" s="4">
        <v>0</v>
      </c>
      <c r="AE1158" s="5">
        <v>11</v>
      </c>
      <c r="AF1158" s="4">
        <v>0</v>
      </c>
      <c r="AG1158" s="4">
        <v>2</v>
      </c>
      <c r="AH1158" s="4">
        <v>1</v>
      </c>
      <c r="AI1158" s="4">
        <v>6</v>
      </c>
      <c r="AJ1158" s="4">
        <v>0</v>
      </c>
      <c r="AK1158" s="5">
        <v>9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5">
        <v>0</v>
      </c>
      <c r="AR1158" s="4">
        <v>0</v>
      </c>
      <c r="AS1158" s="4">
        <v>2</v>
      </c>
      <c r="AT1158" s="4">
        <v>0</v>
      </c>
      <c r="AU1158" s="4">
        <v>0</v>
      </c>
      <c r="AV1158" s="4">
        <v>0</v>
      </c>
      <c r="AW1158" s="5">
        <v>2</v>
      </c>
      <c r="AX1158" s="4">
        <v>0</v>
      </c>
      <c r="AY1158" s="4">
        <v>0</v>
      </c>
      <c r="AZ1158" s="4">
        <v>0</v>
      </c>
      <c r="BA1158" s="4">
        <v>0</v>
      </c>
      <c r="BB1158" s="4">
        <v>0</v>
      </c>
      <c r="BC1158" s="4">
        <v>0</v>
      </c>
      <c r="BD1158" s="4">
        <v>0</v>
      </c>
      <c r="BE1158" s="4">
        <v>0</v>
      </c>
      <c r="BF1158" s="4">
        <v>0</v>
      </c>
      <c r="BG1158" s="4">
        <v>0</v>
      </c>
      <c r="BH1158" s="4">
        <v>0</v>
      </c>
      <c r="BI1158" s="4">
        <v>0</v>
      </c>
      <c r="BJ1158" s="7">
        <v>3616</v>
      </c>
      <c r="BK1158" s="6" t="s">
        <v>9931</v>
      </c>
      <c r="BL1158" s="6" t="s">
        <v>1074</v>
      </c>
      <c r="BM1158" s="6" t="s">
        <v>1075</v>
      </c>
      <c r="BN1158" s="6" t="s">
        <v>100</v>
      </c>
      <c r="BO1158" s="6" t="s">
        <v>81</v>
      </c>
      <c r="BP1158" s="6" t="s">
        <v>291</v>
      </c>
      <c r="BQ1158" s="6" t="s">
        <v>111</v>
      </c>
      <c r="BR1158" s="6" t="s">
        <v>616</v>
      </c>
      <c r="BS1158" s="6" t="s">
        <v>5723</v>
      </c>
      <c r="BT1158" s="8"/>
      <c r="BU1158" s="8"/>
      <c r="BV1158" s="6">
        <v>891401777</v>
      </c>
    </row>
    <row r="1159" spans="1:74" ht="39" x14ac:dyDescent="0.35">
      <c r="A1159" s="2">
        <v>2055</v>
      </c>
      <c r="B1159" s="3">
        <v>45800.653449074074</v>
      </c>
      <c r="C1159" s="6" t="s">
        <v>5299</v>
      </c>
      <c r="D1159" s="2">
        <v>810001998</v>
      </c>
      <c r="E1159" s="4" t="s">
        <v>5300</v>
      </c>
      <c r="F1159" s="2">
        <v>3245890413</v>
      </c>
      <c r="G1159" s="2" t="s">
        <v>5301</v>
      </c>
      <c r="H1159" s="4" t="s">
        <v>5302</v>
      </c>
      <c r="I1159" s="2">
        <v>3116475022</v>
      </c>
      <c r="J1159" s="2" t="s">
        <v>5301</v>
      </c>
      <c r="K1159" s="2" t="s">
        <v>78</v>
      </c>
      <c r="L1159" s="2">
        <v>11</v>
      </c>
      <c r="M1159" s="2">
        <v>1</v>
      </c>
      <c r="N1159" s="2">
        <v>3</v>
      </c>
      <c r="O1159" s="2">
        <v>4</v>
      </c>
      <c r="P1159" s="2">
        <v>0</v>
      </c>
      <c r="Q1159" s="2">
        <v>0</v>
      </c>
      <c r="R1159" s="2">
        <v>3</v>
      </c>
      <c r="S1159" s="2">
        <v>11</v>
      </c>
      <c r="T1159" s="2">
        <v>0</v>
      </c>
      <c r="U1159" s="2">
        <v>0</v>
      </c>
      <c r="V1159" s="2">
        <v>1</v>
      </c>
      <c r="W1159" s="2">
        <v>2</v>
      </c>
      <c r="X1159" s="2">
        <v>0</v>
      </c>
      <c r="Y1159" s="14">
        <v>3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14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14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14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14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0</v>
      </c>
      <c r="BI1159" s="2">
        <v>0</v>
      </c>
      <c r="BJ1159" s="15">
        <v>1032</v>
      </c>
      <c r="BK1159" s="6" t="s">
        <v>5303</v>
      </c>
      <c r="BL1159" s="9" t="s">
        <v>1074</v>
      </c>
      <c r="BM1159" s="9" t="s">
        <v>1075</v>
      </c>
      <c r="BN1159" s="9" t="s">
        <v>100</v>
      </c>
      <c r="BO1159" s="9" t="s">
        <v>81</v>
      </c>
      <c r="BP1159" s="6" t="s">
        <v>1109</v>
      </c>
      <c r="BQ1159" s="9" t="s">
        <v>103</v>
      </c>
      <c r="BR1159" s="9" t="s">
        <v>835</v>
      </c>
      <c r="BS1159" s="6" t="s">
        <v>5304</v>
      </c>
      <c r="BT1159" s="19"/>
      <c r="BU1159" s="8"/>
      <c r="BV1159" s="9">
        <v>810001998</v>
      </c>
    </row>
    <row r="1160" spans="1:74" ht="52" x14ac:dyDescent="0.35">
      <c r="A1160" s="4">
        <v>2056</v>
      </c>
      <c r="B1160" s="13">
        <v>45800.675844907404</v>
      </c>
      <c r="C1160" s="4" t="s">
        <v>9623</v>
      </c>
      <c r="D1160" s="4">
        <v>8150003169</v>
      </c>
      <c r="E1160" s="4" t="s">
        <v>9624</v>
      </c>
      <c r="F1160" s="4">
        <v>3187341832</v>
      </c>
      <c r="G1160" s="4" t="s">
        <v>9625</v>
      </c>
      <c r="H1160" s="4" t="s">
        <v>9626</v>
      </c>
      <c r="I1160" s="4">
        <v>3187341832</v>
      </c>
      <c r="J1160" s="2" t="s">
        <v>9627</v>
      </c>
      <c r="K1160" s="4" t="s">
        <v>78</v>
      </c>
      <c r="L1160" s="4">
        <v>104</v>
      </c>
      <c r="M1160" s="4">
        <v>0</v>
      </c>
      <c r="N1160" s="4">
        <v>64</v>
      </c>
      <c r="O1160" s="4">
        <v>29</v>
      </c>
      <c r="P1160" s="4">
        <v>6</v>
      </c>
      <c r="Q1160" s="4">
        <v>0</v>
      </c>
      <c r="R1160" s="4">
        <v>5</v>
      </c>
      <c r="S1160" s="4">
        <v>104</v>
      </c>
      <c r="T1160" s="4">
        <v>0</v>
      </c>
      <c r="U1160" s="4">
        <v>23</v>
      </c>
      <c r="V1160" s="4">
        <v>8</v>
      </c>
      <c r="W1160" s="4">
        <v>33</v>
      </c>
      <c r="X1160" s="4">
        <v>0</v>
      </c>
      <c r="Y1160" s="5">
        <v>64</v>
      </c>
      <c r="Z1160" s="4">
        <v>0</v>
      </c>
      <c r="AA1160" s="4">
        <v>19</v>
      </c>
      <c r="AB1160" s="4">
        <v>7</v>
      </c>
      <c r="AC1160" s="4">
        <v>24</v>
      </c>
      <c r="AD1160" s="4">
        <v>0</v>
      </c>
      <c r="AE1160" s="5">
        <v>50</v>
      </c>
      <c r="AF1160" s="4">
        <v>0</v>
      </c>
      <c r="AG1160" s="4">
        <v>16</v>
      </c>
      <c r="AH1160" s="4">
        <v>6</v>
      </c>
      <c r="AI1160" s="4">
        <v>23</v>
      </c>
      <c r="AJ1160" s="4">
        <v>0</v>
      </c>
      <c r="AK1160" s="5">
        <v>45</v>
      </c>
      <c r="AL1160" s="4">
        <v>0</v>
      </c>
      <c r="AM1160" s="4">
        <v>0</v>
      </c>
      <c r="AN1160" s="4">
        <v>1</v>
      </c>
      <c r="AO1160" s="4">
        <v>0</v>
      </c>
      <c r="AP1160" s="4">
        <v>0</v>
      </c>
      <c r="AQ1160" s="5">
        <v>1</v>
      </c>
      <c r="AR1160" s="4">
        <v>0</v>
      </c>
      <c r="AS1160" s="4">
        <v>3</v>
      </c>
      <c r="AT1160" s="4">
        <v>0</v>
      </c>
      <c r="AU1160" s="4">
        <v>1</v>
      </c>
      <c r="AV1160" s="4">
        <v>0</v>
      </c>
      <c r="AW1160" s="5">
        <v>4</v>
      </c>
      <c r="AX1160" s="4">
        <v>0</v>
      </c>
      <c r="AY1160" s="4">
        <v>19</v>
      </c>
      <c r="AZ1160" s="4">
        <v>7</v>
      </c>
      <c r="BA1160" s="4">
        <v>24</v>
      </c>
      <c r="BB1160" s="4">
        <v>0</v>
      </c>
      <c r="BC1160" s="4">
        <v>50</v>
      </c>
      <c r="BD1160" s="4">
        <v>0</v>
      </c>
      <c r="BE1160" s="4">
        <v>0</v>
      </c>
      <c r="BF1160" s="4">
        <v>0</v>
      </c>
      <c r="BG1160" s="4">
        <v>0</v>
      </c>
      <c r="BH1160" s="4">
        <v>0</v>
      </c>
      <c r="BI1160" s="4">
        <v>0</v>
      </c>
      <c r="BJ1160" s="7">
        <v>2844</v>
      </c>
      <c r="BK1160" s="6" t="s">
        <v>9628</v>
      </c>
      <c r="BL1160" s="6" t="s">
        <v>1074</v>
      </c>
      <c r="BM1160" s="6" t="s">
        <v>1075</v>
      </c>
      <c r="BN1160" s="6" t="s">
        <v>100</v>
      </c>
      <c r="BO1160" s="6" t="s">
        <v>81</v>
      </c>
      <c r="BP1160" s="6" t="s">
        <v>291</v>
      </c>
      <c r="BQ1160" s="6" t="s">
        <v>111</v>
      </c>
      <c r="BR1160" s="6" t="s">
        <v>361</v>
      </c>
      <c r="BS1160" s="6" t="s">
        <v>4414</v>
      </c>
      <c r="BT1160" s="8"/>
      <c r="BU1160" s="8"/>
      <c r="BV1160" s="6">
        <v>815000319</v>
      </c>
    </row>
    <row r="1161" spans="1:74" ht="26" x14ac:dyDescent="0.35">
      <c r="A1161" s="4">
        <v>2057</v>
      </c>
      <c r="B1161" s="13">
        <v>45800.684131944443</v>
      </c>
      <c r="C1161" s="4" t="s">
        <v>11115</v>
      </c>
      <c r="D1161" s="4">
        <v>8190031343</v>
      </c>
      <c r="E1161" s="4" t="s">
        <v>11116</v>
      </c>
      <c r="F1161" s="4">
        <v>3012625440</v>
      </c>
      <c r="G1161" s="4" t="s">
        <v>11117</v>
      </c>
      <c r="H1161" s="4" t="s">
        <v>11116</v>
      </c>
      <c r="I1161" s="4">
        <v>301262544</v>
      </c>
      <c r="J1161" s="2" t="s">
        <v>11118</v>
      </c>
      <c r="K1161" s="4" t="s">
        <v>78</v>
      </c>
      <c r="L1161" s="4">
        <v>1</v>
      </c>
      <c r="M1161" s="4">
        <v>0</v>
      </c>
      <c r="N1161" s="4">
        <v>1</v>
      </c>
      <c r="O1161" s="4">
        <v>0</v>
      </c>
      <c r="P1161" s="4">
        <v>0</v>
      </c>
      <c r="Q1161" s="4">
        <v>0</v>
      </c>
      <c r="R1161" s="4">
        <v>0</v>
      </c>
      <c r="S1161" s="4">
        <v>1</v>
      </c>
      <c r="T1161" s="4">
        <v>0</v>
      </c>
      <c r="U1161" s="4">
        <v>0</v>
      </c>
      <c r="V1161" s="4">
        <v>0</v>
      </c>
      <c r="W1161" s="4">
        <v>1</v>
      </c>
      <c r="X1161" s="4">
        <v>0</v>
      </c>
      <c r="Y1161" s="5">
        <v>1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5">
        <v>0</v>
      </c>
      <c r="AF1161" s="4">
        <v>0</v>
      </c>
      <c r="AG1161" s="4">
        <v>0</v>
      </c>
      <c r="AH1161" s="4">
        <v>0</v>
      </c>
      <c r="AI1161" s="4">
        <v>0</v>
      </c>
      <c r="AJ1161" s="4">
        <v>0</v>
      </c>
      <c r="AK1161" s="5">
        <v>0</v>
      </c>
      <c r="AL1161" s="4">
        <v>0</v>
      </c>
      <c r="AM1161" s="4">
        <v>0</v>
      </c>
      <c r="AN1161" s="4">
        <v>0</v>
      </c>
      <c r="AO1161" s="4">
        <v>0</v>
      </c>
      <c r="AP1161" s="4">
        <v>0</v>
      </c>
      <c r="AQ1161" s="5">
        <v>0</v>
      </c>
      <c r="AR1161" s="4">
        <v>0</v>
      </c>
      <c r="AS1161" s="4">
        <v>0</v>
      </c>
      <c r="AT1161" s="4">
        <v>0</v>
      </c>
      <c r="AU1161" s="4">
        <v>0</v>
      </c>
      <c r="AV1161" s="4">
        <v>0</v>
      </c>
      <c r="AW1161" s="5">
        <v>0</v>
      </c>
      <c r="AX1161" s="4">
        <v>0</v>
      </c>
      <c r="AY1161" s="4">
        <v>0</v>
      </c>
      <c r="AZ1161" s="4">
        <v>0</v>
      </c>
      <c r="BA1161" s="4">
        <v>0</v>
      </c>
      <c r="BB1161" s="4">
        <v>0</v>
      </c>
      <c r="BC1161" s="4">
        <v>0</v>
      </c>
      <c r="BD1161" s="4">
        <v>0</v>
      </c>
      <c r="BE1161" s="4">
        <v>0</v>
      </c>
      <c r="BF1161" s="4">
        <v>0</v>
      </c>
      <c r="BG1161" s="4">
        <v>0</v>
      </c>
      <c r="BH1161" s="4">
        <v>0</v>
      </c>
      <c r="BI1161" s="4">
        <v>0</v>
      </c>
      <c r="BJ1161" s="7">
        <v>5587</v>
      </c>
      <c r="BK1161" s="6" t="s">
        <v>11119</v>
      </c>
      <c r="BL1161" s="6" t="s">
        <v>1074</v>
      </c>
      <c r="BM1161" s="6" t="s">
        <v>1075</v>
      </c>
      <c r="BN1161" s="6" t="s">
        <v>7584</v>
      </c>
      <c r="BO1161" s="6" t="s">
        <v>81</v>
      </c>
      <c r="BP1161" s="6" t="s">
        <v>10680</v>
      </c>
      <c r="BQ1161" s="6" t="s">
        <v>81</v>
      </c>
      <c r="BR1161" s="6" t="s">
        <v>137</v>
      </c>
      <c r="BS1161" s="6" t="s">
        <v>2713</v>
      </c>
      <c r="BT1161" s="8"/>
      <c r="BU1161" s="8"/>
      <c r="BV1161" s="8"/>
    </row>
    <row r="1162" spans="1:74" ht="65" x14ac:dyDescent="0.35">
      <c r="A1162" s="4">
        <v>2058</v>
      </c>
      <c r="B1162" s="13">
        <v>45800.691620370373</v>
      </c>
      <c r="C1162" s="4" t="s">
        <v>9846</v>
      </c>
      <c r="D1162" s="4">
        <v>890202024</v>
      </c>
      <c r="E1162" s="4" t="s">
        <v>9847</v>
      </c>
      <c r="F1162" s="4">
        <v>3158773166</v>
      </c>
      <c r="G1162" s="4" t="s">
        <v>9848</v>
      </c>
      <c r="H1162" s="4" t="s">
        <v>9847</v>
      </c>
      <c r="I1162" s="4">
        <v>3158773166</v>
      </c>
      <c r="J1162" s="2" t="s">
        <v>9848</v>
      </c>
      <c r="K1162" s="4" t="s">
        <v>78</v>
      </c>
      <c r="L1162" s="4">
        <v>43</v>
      </c>
      <c r="M1162" s="4">
        <v>0</v>
      </c>
      <c r="N1162" s="4">
        <v>36</v>
      </c>
      <c r="O1162" s="4">
        <v>3</v>
      </c>
      <c r="P1162" s="4">
        <v>2</v>
      </c>
      <c r="Q1162" s="4">
        <v>0</v>
      </c>
      <c r="R1162" s="4">
        <v>2</v>
      </c>
      <c r="S1162" s="4">
        <v>43</v>
      </c>
      <c r="T1162" s="4">
        <v>0</v>
      </c>
      <c r="U1162" s="4">
        <v>19</v>
      </c>
      <c r="V1162" s="4">
        <v>1</v>
      </c>
      <c r="W1162" s="4">
        <v>16</v>
      </c>
      <c r="X1162" s="4">
        <v>0</v>
      </c>
      <c r="Y1162" s="5">
        <v>36</v>
      </c>
      <c r="Z1162" s="4">
        <v>0</v>
      </c>
      <c r="AA1162" s="4">
        <v>12</v>
      </c>
      <c r="AB1162" s="4">
        <v>0</v>
      </c>
      <c r="AC1162" s="4">
        <v>9</v>
      </c>
      <c r="AD1162" s="4">
        <v>0</v>
      </c>
      <c r="AE1162" s="5">
        <v>21</v>
      </c>
      <c r="AF1162" s="4">
        <v>0</v>
      </c>
      <c r="AG1162" s="4">
        <v>5</v>
      </c>
      <c r="AH1162" s="4">
        <v>0</v>
      </c>
      <c r="AI1162" s="4">
        <v>2</v>
      </c>
      <c r="AJ1162" s="4">
        <v>0</v>
      </c>
      <c r="AK1162" s="5">
        <v>7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5">
        <v>0</v>
      </c>
      <c r="AR1162" s="4">
        <v>0</v>
      </c>
      <c r="AS1162" s="4">
        <v>7</v>
      </c>
      <c r="AT1162" s="4">
        <v>0</v>
      </c>
      <c r="AU1162" s="4">
        <v>7</v>
      </c>
      <c r="AV1162" s="4">
        <v>0</v>
      </c>
      <c r="AW1162" s="5">
        <v>14</v>
      </c>
      <c r="AX1162" s="4">
        <v>0</v>
      </c>
      <c r="AY1162" s="4">
        <v>12</v>
      </c>
      <c r="AZ1162" s="4">
        <v>0</v>
      </c>
      <c r="BA1162" s="4">
        <v>9</v>
      </c>
      <c r="BB1162" s="4">
        <v>0</v>
      </c>
      <c r="BC1162" s="4">
        <v>21</v>
      </c>
      <c r="BD1162" s="4">
        <v>0</v>
      </c>
      <c r="BE1162" s="4">
        <v>0</v>
      </c>
      <c r="BF1162" s="4">
        <v>0</v>
      </c>
      <c r="BG1162" s="4">
        <v>0</v>
      </c>
      <c r="BH1162" s="4">
        <v>0</v>
      </c>
      <c r="BI1162" s="4">
        <v>0</v>
      </c>
      <c r="BJ1162" s="7">
        <v>3591</v>
      </c>
      <c r="BK1162" s="6" t="s">
        <v>9849</v>
      </c>
      <c r="BL1162" s="6" t="s">
        <v>1074</v>
      </c>
      <c r="BM1162" s="6" t="s">
        <v>1075</v>
      </c>
      <c r="BN1162" s="6" t="s">
        <v>100</v>
      </c>
      <c r="BO1162" s="6" t="s">
        <v>81</v>
      </c>
      <c r="BP1162" s="6" t="s">
        <v>291</v>
      </c>
      <c r="BQ1162" s="6" t="s">
        <v>111</v>
      </c>
      <c r="BR1162" s="6" t="s">
        <v>131</v>
      </c>
      <c r="BS1162" s="6" t="s">
        <v>2872</v>
      </c>
      <c r="BT1162" s="8"/>
      <c r="BU1162" s="8"/>
      <c r="BV1162" s="6">
        <v>890202024</v>
      </c>
    </row>
    <row r="1163" spans="1:74" ht="52" x14ac:dyDescent="0.35">
      <c r="A1163" s="2">
        <v>2059</v>
      </c>
      <c r="B1163" s="3">
        <v>45800.71534722222</v>
      </c>
      <c r="C1163" s="6" t="s">
        <v>1666</v>
      </c>
      <c r="D1163" s="2">
        <v>891900945</v>
      </c>
      <c r="E1163" s="4" t="s">
        <v>1667</v>
      </c>
      <c r="F1163" s="2">
        <v>3104630139</v>
      </c>
      <c r="G1163" s="2" t="s">
        <v>1668</v>
      </c>
      <c r="H1163" s="4" t="s">
        <v>1669</v>
      </c>
      <c r="I1163" s="2">
        <v>3188373358</v>
      </c>
      <c r="J1163" s="2" t="s">
        <v>1670</v>
      </c>
      <c r="K1163" s="2" t="s">
        <v>78</v>
      </c>
      <c r="L1163" s="2">
        <v>45</v>
      </c>
      <c r="M1163" s="2">
        <v>1</v>
      </c>
      <c r="N1163" s="2">
        <v>22</v>
      </c>
      <c r="O1163" s="2">
        <v>15</v>
      </c>
      <c r="P1163" s="2">
        <v>1</v>
      </c>
      <c r="Q1163" s="2">
        <v>0</v>
      </c>
      <c r="R1163" s="2">
        <v>6</v>
      </c>
      <c r="S1163" s="2">
        <v>45</v>
      </c>
      <c r="T1163" s="2">
        <v>0</v>
      </c>
      <c r="U1163" s="2">
        <v>1</v>
      </c>
      <c r="V1163" s="2">
        <v>8</v>
      </c>
      <c r="W1163" s="2">
        <v>13</v>
      </c>
      <c r="X1163" s="2">
        <v>0</v>
      </c>
      <c r="Y1163" s="14">
        <v>22</v>
      </c>
      <c r="Z1163" s="2">
        <v>0</v>
      </c>
      <c r="AA1163" s="2">
        <v>0</v>
      </c>
      <c r="AB1163" s="2">
        <v>5</v>
      </c>
      <c r="AC1163" s="2">
        <v>10</v>
      </c>
      <c r="AD1163" s="2">
        <v>0</v>
      </c>
      <c r="AE1163" s="14">
        <v>15</v>
      </c>
      <c r="AF1163" s="2">
        <v>0</v>
      </c>
      <c r="AG1163" s="2">
        <v>0</v>
      </c>
      <c r="AH1163" s="2">
        <v>4</v>
      </c>
      <c r="AI1163" s="2">
        <v>6</v>
      </c>
      <c r="AJ1163" s="2">
        <v>0</v>
      </c>
      <c r="AK1163" s="14">
        <v>10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14">
        <v>0</v>
      </c>
      <c r="AR1163" s="2">
        <v>0</v>
      </c>
      <c r="AS1163" s="2">
        <v>0</v>
      </c>
      <c r="AT1163" s="2">
        <v>1</v>
      </c>
      <c r="AU1163" s="2">
        <v>4</v>
      </c>
      <c r="AV1163" s="2">
        <v>0</v>
      </c>
      <c r="AW1163" s="14">
        <v>5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1</v>
      </c>
      <c r="BF1163" s="2">
        <v>1</v>
      </c>
      <c r="BG1163" s="2">
        <v>0</v>
      </c>
      <c r="BH1163" s="2">
        <v>0</v>
      </c>
      <c r="BI1163" s="2">
        <v>2</v>
      </c>
      <c r="BJ1163" s="15">
        <v>147</v>
      </c>
      <c r="BK1163" s="6" t="s">
        <v>1671</v>
      </c>
      <c r="BL1163" s="9" t="s">
        <v>1074</v>
      </c>
      <c r="BM1163" s="9" t="s">
        <v>1075</v>
      </c>
      <c r="BN1163" s="9" t="s">
        <v>100</v>
      </c>
      <c r="BO1163" s="9" t="s">
        <v>81</v>
      </c>
      <c r="BP1163" s="6" t="s">
        <v>1109</v>
      </c>
      <c r="BQ1163" s="9" t="s">
        <v>103</v>
      </c>
      <c r="BR1163" s="9" t="s">
        <v>361</v>
      </c>
      <c r="BS1163" s="6" t="s">
        <v>125</v>
      </c>
      <c r="BT1163" s="9" t="s">
        <v>12583</v>
      </c>
      <c r="BU1163" s="8"/>
      <c r="BV1163" s="9">
        <v>891900945</v>
      </c>
    </row>
    <row r="1164" spans="1:74" ht="26" x14ac:dyDescent="0.35">
      <c r="A1164" s="2">
        <v>2060</v>
      </c>
      <c r="B1164" s="3">
        <v>45800.722592592596</v>
      </c>
      <c r="C1164" s="6" t="s">
        <v>4453</v>
      </c>
      <c r="D1164" s="2">
        <v>891280000</v>
      </c>
      <c r="E1164" s="4" t="s">
        <v>4454</v>
      </c>
      <c r="F1164" s="2">
        <v>3155941304</v>
      </c>
      <c r="G1164" s="2" t="s">
        <v>4455</v>
      </c>
      <c r="H1164" s="4" t="s">
        <v>4456</v>
      </c>
      <c r="I1164" s="2">
        <v>3167450519</v>
      </c>
      <c r="J1164" s="2" t="s">
        <v>4457</v>
      </c>
      <c r="K1164" s="2" t="s">
        <v>78</v>
      </c>
      <c r="L1164" s="2">
        <v>1129</v>
      </c>
      <c r="M1164" s="2">
        <v>1</v>
      </c>
      <c r="N1164" s="2">
        <v>932</v>
      </c>
      <c r="O1164" s="2">
        <v>130</v>
      </c>
      <c r="P1164" s="2">
        <v>1</v>
      </c>
      <c r="Q1164" s="2">
        <v>0</v>
      </c>
      <c r="R1164" s="2">
        <v>65</v>
      </c>
      <c r="S1164" s="2">
        <v>1129</v>
      </c>
      <c r="T1164" s="2">
        <v>3</v>
      </c>
      <c r="U1164" s="2">
        <v>152</v>
      </c>
      <c r="V1164" s="2">
        <v>203</v>
      </c>
      <c r="W1164" s="2">
        <v>574</v>
      </c>
      <c r="X1164" s="2">
        <v>0</v>
      </c>
      <c r="Y1164" s="14">
        <v>932</v>
      </c>
      <c r="Z1164" s="2">
        <v>1</v>
      </c>
      <c r="AA1164" s="2">
        <v>54</v>
      </c>
      <c r="AB1164" s="2">
        <v>56</v>
      </c>
      <c r="AC1164" s="2">
        <v>52</v>
      </c>
      <c r="AD1164" s="2">
        <v>0</v>
      </c>
      <c r="AE1164" s="14">
        <v>163</v>
      </c>
      <c r="AF1164" s="2">
        <v>0</v>
      </c>
      <c r="AG1164" s="2">
        <v>11</v>
      </c>
      <c r="AH1164" s="2">
        <v>26</v>
      </c>
      <c r="AI1164" s="2">
        <v>33</v>
      </c>
      <c r="AJ1164" s="2">
        <v>0</v>
      </c>
      <c r="AK1164" s="14">
        <v>70</v>
      </c>
      <c r="AL1164" s="2">
        <v>1</v>
      </c>
      <c r="AM1164" s="2">
        <v>35</v>
      </c>
      <c r="AN1164" s="2">
        <v>18</v>
      </c>
      <c r="AO1164" s="2">
        <v>13</v>
      </c>
      <c r="AP1164" s="2">
        <v>0</v>
      </c>
      <c r="AQ1164" s="14">
        <v>67</v>
      </c>
      <c r="AR1164" s="2">
        <v>0</v>
      </c>
      <c r="AS1164" s="2">
        <v>8</v>
      </c>
      <c r="AT1164" s="2">
        <v>12</v>
      </c>
      <c r="AU1164" s="2">
        <v>6</v>
      </c>
      <c r="AV1164" s="2">
        <v>0</v>
      </c>
      <c r="AW1164" s="14">
        <v>26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3</v>
      </c>
      <c r="BF1164" s="2">
        <v>2</v>
      </c>
      <c r="BG1164" s="2">
        <v>34</v>
      </c>
      <c r="BH1164" s="2">
        <v>0</v>
      </c>
      <c r="BI1164" s="2">
        <v>39</v>
      </c>
      <c r="BJ1164" s="15">
        <v>477</v>
      </c>
      <c r="BK1164" s="6" t="s">
        <v>4458</v>
      </c>
      <c r="BL1164" s="9" t="s">
        <v>1074</v>
      </c>
      <c r="BM1164" s="9" t="s">
        <v>1075</v>
      </c>
      <c r="BN1164" s="9" t="s">
        <v>100</v>
      </c>
      <c r="BO1164" s="9" t="s">
        <v>81</v>
      </c>
      <c r="BP1164" s="6" t="s">
        <v>1109</v>
      </c>
      <c r="BQ1164" s="9" t="s">
        <v>103</v>
      </c>
      <c r="BR1164" s="9" t="s">
        <v>992</v>
      </c>
      <c r="BS1164" s="6" t="s">
        <v>993</v>
      </c>
      <c r="BT1164" s="19"/>
      <c r="BU1164" s="8"/>
      <c r="BV1164" s="9">
        <v>891280000</v>
      </c>
    </row>
    <row r="1165" spans="1:74" ht="52" x14ac:dyDescent="0.35">
      <c r="A1165" s="4">
        <v>2062</v>
      </c>
      <c r="B1165" s="13">
        <v>45801.433564814812</v>
      </c>
      <c r="C1165" s="4" t="s">
        <v>12552</v>
      </c>
      <c r="D1165" s="4">
        <v>890208727</v>
      </c>
      <c r="E1165" s="4" t="s">
        <v>12553</v>
      </c>
      <c r="F1165" s="4">
        <v>3182703748</v>
      </c>
      <c r="G1165" s="4" t="s">
        <v>12554</v>
      </c>
      <c r="H1165" s="4" t="s">
        <v>12553</v>
      </c>
      <c r="I1165" s="4">
        <v>3182703748</v>
      </c>
      <c r="J1165" s="2" t="s">
        <v>12555</v>
      </c>
      <c r="K1165" s="4" t="s">
        <v>78</v>
      </c>
      <c r="L1165" s="4">
        <v>98</v>
      </c>
      <c r="M1165" s="4">
        <v>0</v>
      </c>
      <c r="N1165" s="4">
        <v>39</v>
      </c>
      <c r="O1165" s="4">
        <v>57</v>
      </c>
      <c r="P1165" s="4">
        <v>2</v>
      </c>
      <c r="Q1165" s="4">
        <v>0</v>
      </c>
      <c r="R1165" s="4">
        <v>0</v>
      </c>
      <c r="S1165" s="4">
        <v>98</v>
      </c>
      <c r="T1165" s="4">
        <v>0</v>
      </c>
      <c r="U1165" s="4">
        <v>20</v>
      </c>
      <c r="V1165" s="4">
        <v>4</v>
      </c>
      <c r="W1165" s="4">
        <v>15</v>
      </c>
      <c r="X1165" s="4">
        <v>0</v>
      </c>
      <c r="Y1165" s="5">
        <v>39</v>
      </c>
      <c r="Z1165" s="4">
        <v>0</v>
      </c>
      <c r="AA1165" s="4">
        <v>2</v>
      </c>
      <c r="AB1165" s="4">
        <v>1</v>
      </c>
      <c r="AC1165" s="4">
        <v>1</v>
      </c>
      <c r="AD1165" s="4">
        <v>0</v>
      </c>
      <c r="AE1165" s="5">
        <v>4</v>
      </c>
      <c r="AF1165" s="4">
        <v>0</v>
      </c>
      <c r="AG1165" s="4">
        <v>1</v>
      </c>
      <c r="AH1165" s="4">
        <v>0</v>
      </c>
      <c r="AI1165" s="4">
        <v>0</v>
      </c>
      <c r="AJ1165" s="4">
        <v>0</v>
      </c>
      <c r="AK1165" s="5">
        <v>1</v>
      </c>
      <c r="AL1165" s="4">
        <v>0</v>
      </c>
      <c r="AM1165" s="4">
        <v>1</v>
      </c>
      <c r="AN1165" s="4">
        <v>1</v>
      </c>
      <c r="AO1165" s="4">
        <v>1</v>
      </c>
      <c r="AP1165" s="4">
        <v>0</v>
      </c>
      <c r="AQ1165" s="5">
        <v>3</v>
      </c>
      <c r="AR1165" s="4">
        <v>0</v>
      </c>
      <c r="AS1165" s="4">
        <v>0</v>
      </c>
      <c r="AT1165" s="4">
        <v>0</v>
      </c>
      <c r="AU1165" s="4">
        <v>0</v>
      </c>
      <c r="AV1165" s="4">
        <v>0</v>
      </c>
      <c r="AW1165" s="5">
        <v>0</v>
      </c>
      <c r="AX1165" s="4">
        <v>0</v>
      </c>
      <c r="AY1165" s="4">
        <v>0</v>
      </c>
      <c r="AZ1165" s="4">
        <v>0</v>
      </c>
      <c r="BA1165" s="4">
        <v>0</v>
      </c>
      <c r="BB1165" s="4">
        <v>0</v>
      </c>
      <c r="BC1165" s="4">
        <v>0</v>
      </c>
      <c r="BD1165" s="4">
        <v>0</v>
      </c>
      <c r="BE1165" s="4">
        <v>1</v>
      </c>
      <c r="BF1165" s="4">
        <v>0</v>
      </c>
      <c r="BG1165" s="4">
        <v>1</v>
      </c>
      <c r="BH1165" s="4">
        <v>0</v>
      </c>
      <c r="BI1165" s="4">
        <v>2</v>
      </c>
      <c r="BJ1165" s="7">
        <v>6227</v>
      </c>
      <c r="BK1165" s="6" t="s">
        <v>12556</v>
      </c>
      <c r="BL1165" s="6" t="s">
        <v>1074</v>
      </c>
      <c r="BM1165" s="6" t="s">
        <v>1085</v>
      </c>
      <c r="BN1165" s="6" t="s">
        <v>100</v>
      </c>
      <c r="BO1165" s="6" t="s">
        <v>81</v>
      </c>
      <c r="BP1165" s="6" t="s">
        <v>110</v>
      </c>
      <c r="BQ1165" s="6" t="s">
        <v>111</v>
      </c>
      <c r="BR1165" s="6" t="s">
        <v>131</v>
      </c>
      <c r="BS1165" s="6" t="s">
        <v>477</v>
      </c>
      <c r="BT1165" s="8"/>
      <c r="BU1165" s="8"/>
      <c r="BV1165" s="6">
        <v>8902087271</v>
      </c>
    </row>
    <row r="1166" spans="1:74" ht="26" x14ac:dyDescent="0.35">
      <c r="A1166" s="4">
        <v>2063</v>
      </c>
      <c r="B1166" s="13">
        <v>45801.505520833336</v>
      </c>
      <c r="C1166" s="4" t="s">
        <v>12286</v>
      </c>
      <c r="D1166" s="4">
        <v>800094776</v>
      </c>
      <c r="E1166" s="4" t="s">
        <v>12287</v>
      </c>
      <c r="F1166" s="4">
        <v>3245202201</v>
      </c>
      <c r="G1166" s="4" t="s">
        <v>12288</v>
      </c>
      <c r="H1166" s="4" t="s">
        <v>12287</v>
      </c>
      <c r="I1166" s="4">
        <v>3245202201</v>
      </c>
      <c r="J1166" s="2" t="s">
        <v>12288</v>
      </c>
      <c r="K1166" s="4" t="s">
        <v>78</v>
      </c>
      <c r="L1166" s="4">
        <v>2</v>
      </c>
      <c r="M1166" s="4">
        <v>0</v>
      </c>
      <c r="N1166" s="4">
        <v>1</v>
      </c>
      <c r="O1166" s="4">
        <v>0</v>
      </c>
      <c r="P1166" s="4">
        <v>1</v>
      </c>
      <c r="Q1166" s="4">
        <v>0</v>
      </c>
      <c r="R1166" s="4">
        <v>0</v>
      </c>
      <c r="S1166" s="4">
        <v>2</v>
      </c>
      <c r="T1166" s="4">
        <v>0</v>
      </c>
      <c r="U1166" s="4">
        <v>0</v>
      </c>
      <c r="V1166" s="4">
        <v>0</v>
      </c>
      <c r="W1166" s="4">
        <v>1</v>
      </c>
      <c r="X1166" s="4">
        <v>0</v>
      </c>
      <c r="Y1166" s="5">
        <v>1</v>
      </c>
      <c r="Z1166" s="4">
        <v>0</v>
      </c>
      <c r="AA1166" s="4">
        <v>0</v>
      </c>
      <c r="AB1166" s="4">
        <v>0</v>
      </c>
      <c r="AC1166" s="4">
        <v>1</v>
      </c>
      <c r="AD1166" s="4">
        <v>0</v>
      </c>
      <c r="AE1166" s="5">
        <v>1</v>
      </c>
      <c r="AF1166" s="4">
        <v>0</v>
      </c>
      <c r="AG1166" s="4">
        <v>0</v>
      </c>
      <c r="AH1166" s="4">
        <v>0</v>
      </c>
      <c r="AI1166" s="4">
        <v>1</v>
      </c>
      <c r="AJ1166" s="4">
        <v>0</v>
      </c>
      <c r="AK1166" s="5">
        <v>1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5">
        <v>0</v>
      </c>
      <c r="AR1166" s="4">
        <v>0</v>
      </c>
      <c r="AS1166" s="4">
        <v>0</v>
      </c>
      <c r="AT1166" s="4">
        <v>0</v>
      </c>
      <c r="AU1166" s="4">
        <v>0</v>
      </c>
      <c r="AV1166" s="4">
        <v>0</v>
      </c>
      <c r="AW1166" s="5">
        <v>0</v>
      </c>
      <c r="AX1166" s="4">
        <v>0</v>
      </c>
      <c r="AY1166" s="4">
        <v>0</v>
      </c>
      <c r="AZ1166" s="4">
        <v>0</v>
      </c>
      <c r="BA1166" s="4">
        <v>0</v>
      </c>
      <c r="BB1166" s="4">
        <v>0</v>
      </c>
      <c r="BC1166" s="4">
        <v>0</v>
      </c>
      <c r="BD1166" s="4">
        <v>0</v>
      </c>
      <c r="BE1166" s="4">
        <v>0</v>
      </c>
      <c r="BF1166" s="4">
        <v>0</v>
      </c>
      <c r="BG1166" s="4">
        <v>0</v>
      </c>
      <c r="BH1166" s="4">
        <v>0</v>
      </c>
      <c r="BI1166" s="4">
        <v>0</v>
      </c>
      <c r="BJ1166" s="7">
        <v>5543</v>
      </c>
      <c r="BK1166" s="6" t="s">
        <v>12289</v>
      </c>
      <c r="BL1166" s="6" t="s">
        <v>1074</v>
      </c>
      <c r="BM1166" s="6" t="s">
        <v>1075</v>
      </c>
      <c r="BN1166" s="6" t="s">
        <v>7584</v>
      </c>
      <c r="BO1166" s="6" t="s">
        <v>81</v>
      </c>
      <c r="BP1166" s="6" t="s">
        <v>10680</v>
      </c>
      <c r="BQ1166" s="6" t="s">
        <v>81</v>
      </c>
      <c r="BR1166" s="6" t="s">
        <v>152</v>
      </c>
      <c r="BS1166" s="6" t="s">
        <v>6668</v>
      </c>
      <c r="BT1166" s="8"/>
      <c r="BU1166" s="8"/>
      <c r="BV1166" s="6">
        <v>800094776</v>
      </c>
    </row>
    <row r="1167" spans="1:74" ht="26" x14ac:dyDescent="0.35">
      <c r="A1167" s="2">
        <v>2065</v>
      </c>
      <c r="B1167" s="3">
        <v>45801.619675925926</v>
      </c>
      <c r="C1167" s="6" t="s">
        <v>1209</v>
      </c>
      <c r="D1167" s="2">
        <v>890983701</v>
      </c>
      <c r="E1167" s="4" t="s">
        <v>1210</v>
      </c>
      <c r="F1167" s="2">
        <v>3172171653</v>
      </c>
      <c r="G1167" s="2" t="s">
        <v>1211</v>
      </c>
      <c r="H1167" s="4" t="s">
        <v>1210</v>
      </c>
      <c r="I1167" s="2">
        <v>3172171653</v>
      </c>
      <c r="J1167" s="2" t="s">
        <v>1211</v>
      </c>
      <c r="K1167" s="2" t="s">
        <v>78</v>
      </c>
      <c r="L1167" s="2">
        <v>20</v>
      </c>
      <c r="M1167" s="2">
        <v>1</v>
      </c>
      <c r="N1167" s="2">
        <v>8</v>
      </c>
      <c r="O1167" s="2">
        <v>11</v>
      </c>
      <c r="P1167" s="2">
        <v>0</v>
      </c>
      <c r="Q1167" s="2">
        <v>0</v>
      </c>
      <c r="R1167" s="2">
        <v>0</v>
      </c>
      <c r="S1167" s="2">
        <v>20</v>
      </c>
      <c r="T1167" s="2">
        <v>0</v>
      </c>
      <c r="U1167" s="2">
        <v>0</v>
      </c>
      <c r="V1167" s="2">
        <v>5</v>
      </c>
      <c r="W1167" s="2">
        <v>3</v>
      </c>
      <c r="X1167" s="2">
        <v>0</v>
      </c>
      <c r="Y1167" s="14">
        <v>8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14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14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14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14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0</v>
      </c>
      <c r="BI1167" s="2">
        <v>0</v>
      </c>
      <c r="BJ1167" s="15">
        <v>67</v>
      </c>
      <c r="BK1167" s="6" t="s">
        <v>1212</v>
      </c>
      <c r="BL1167" s="9" t="s">
        <v>1074</v>
      </c>
      <c r="BM1167" s="9" t="s">
        <v>1075</v>
      </c>
      <c r="BN1167" s="9" t="s">
        <v>100</v>
      </c>
      <c r="BO1167" s="9" t="s">
        <v>81</v>
      </c>
      <c r="BP1167" s="6" t="s">
        <v>1109</v>
      </c>
      <c r="BQ1167" s="9" t="s">
        <v>103</v>
      </c>
      <c r="BR1167" s="9" t="s">
        <v>378</v>
      </c>
      <c r="BS1167" s="6" t="s">
        <v>1213</v>
      </c>
      <c r="BT1167" s="19"/>
      <c r="BU1167" s="8"/>
      <c r="BV1167" s="9">
        <v>890983701</v>
      </c>
    </row>
    <row r="1168" spans="1:74" ht="52" x14ac:dyDescent="0.35">
      <c r="A1168" s="6">
        <v>2066</v>
      </c>
      <c r="B1168" s="13">
        <v>45801.749178240738</v>
      </c>
      <c r="C1168" s="4" t="s">
        <v>9760</v>
      </c>
      <c r="D1168" s="4">
        <v>891180147</v>
      </c>
      <c r="E1168" s="4" t="s">
        <v>9761</v>
      </c>
      <c r="F1168" s="4">
        <v>3208327859</v>
      </c>
      <c r="G1168" s="4" t="s">
        <v>9762</v>
      </c>
      <c r="H1168" s="4" t="s">
        <v>9763</v>
      </c>
      <c r="I1168" s="4">
        <v>3167347011</v>
      </c>
      <c r="J1168" s="2" t="s">
        <v>9762</v>
      </c>
      <c r="K1168" s="4" t="s">
        <v>78</v>
      </c>
      <c r="L1168" s="4">
        <v>8</v>
      </c>
      <c r="M1168" s="4">
        <v>0</v>
      </c>
      <c r="N1168" s="4">
        <v>6</v>
      </c>
      <c r="O1168" s="4">
        <v>1</v>
      </c>
      <c r="P1168" s="4">
        <v>0</v>
      </c>
      <c r="Q1168" s="4">
        <v>0</v>
      </c>
      <c r="R1168" s="4">
        <v>1</v>
      </c>
      <c r="S1168" s="4">
        <v>8</v>
      </c>
      <c r="T1168" s="4">
        <v>0</v>
      </c>
      <c r="U1168" s="4">
        <v>0</v>
      </c>
      <c r="V1168" s="4">
        <v>1</v>
      </c>
      <c r="W1168" s="4">
        <v>5</v>
      </c>
      <c r="X1168" s="4">
        <v>0</v>
      </c>
      <c r="Y1168" s="5">
        <v>6</v>
      </c>
      <c r="Z1168" s="4">
        <v>0</v>
      </c>
      <c r="AA1168" s="4">
        <v>0</v>
      </c>
      <c r="AB1168" s="4">
        <v>0</v>
      </c>
      <c r="AC1168" s="4">
        <v>2</v>
      </c>
      <c r="AD1168" s="4">
        <v>0</v>
      </c>
      <c r="AE1168" s="5">
        <v>2</v>
      </c>
      <c r="AF1168" s="4">
        <v>0</v>
      </c>
      <c r="AG1168" s="4">
        <v>0</v>
      </c>
      <c r="AH1168" s="4">
        <v>0</v>
      </c>
      <c r="AI1168" s="4">
        <v>0</v>
      </c>
      <c r="AJ1168" s="4">
        <v>0</v>
      </c>
      <c r="AK1168" s="5">
        <v>0</v>
      </c>
      <c r="AL1168" s="4">
        <v>0</v>
      </c>
      <c r="AM1168" s="4">
        <v>0</v>
      </c>
      <c r="AN1168" s="4">
        <v>0</v>
      </c>
      <c r="AO1168" s="4">
        <v>0</v>
      </c>
      <c r="AP1168" s="4">
        <v>0</v>
      </c>
      <c r="AQ1168" s="5">
        <v>0</v>
      </c>
      <c r="AR1168" s="4">
        <v>0</v>
      </c>
      <c r="AS1168" s="4">
        <v>0</v>
      </c>
      <c r="AT1168" s="4">
        <v>0</v>
      </c>
      <c r="AU1168" s="4">
        <v>2</v>
      </c>
      <c r="AV1168" s="4">
        <v>0</v>
      </c>
      <c r="AW1168" s="5">
        <v>2</v>
      </c>
      <c r="AX1168" s="4">
        <v>0</v>
      </c>
      <c r="AY1168" s="4">
        <v>0</v>
      </c>
      <c r="AZ1168" s="4">
        <v>0</v>
      </c>
      <c r="BA1168" s="4">
        <v>0</v>
      </c>
      <c r="BB1168" s="4">
        <v>0</v>
      </c>
      <c r="BC1168" s="4">
        <v>0</v>
      </c>
      <c r="BD1168" s="4">
        <v>0</v>
      </c>
      <c r="BE1168" s="4">
        <v>0</v>
      </c>
      <c r="BF1168" s="4">
        <v>0</v>
      </c>
      <c r="BG1168" s="4">
        <v>0</v>
      </c>
      <c r="BH1168" s="4">
        <v>0</v>
      </c>
      <c r="BI1168" s="4">
        <v>0</v>
      </c>
      <c r="BJ1168" s="7">
        <v>3563</v>
      </c>
      <c r="BK1168" s="6" t="s">
        <v>9764</v>
      </c>
      <c r="BL1168" s="6" t="s">
        <v>1074</v>
      </c>
      <c r="BM1168" s="6" t="s">
        <v>1075</v>
      </c>
      <c r="BN1168" s="6" t="s">
        <v>100</v>
      </c>
      <c r="BO1168" s="6" t="s">
        <v>81</v>
      </c>
      <c r="BP1168" s="6" t="s">
        <v>291</v>
      </c>
      <c r="BQ1168" s="6" t="s">
        <v>111</v>
      </c>
      <c r="BR1168" s="6" t="s">
        <v>976</v>
      </c>
      <c r="BS1168" s="6" t="s">
        <v>2533</v>
      </c>
      <c r="BT1168" s="6"/>
      <c r="BU1168" s="6"/>
      <c r="BV1168" s="6">
        <v>891180147</v>
      </c>
    </row>
    <row r="1169" spans="1:74" ht="39" x14ac:dyDescent="0.35">
      <c r="A1169" s="4">
        <v>2070</v>
      </c>
      <c r="B1169" s="13">
        <v>45802.454004629632</v>
      </c>
      <c r="C1169" s="4" t="s">
        <v>9558</v>
      </c>
      <c r="D1169" s="4">
        <v>892000264</v>
      </c>
      <c r="E1169" s="4" t="s">
        <v>9559</v>
      </c>
      <c r="F1169" s="4">
        <v>3115570902</v>
      </c>
      <c r="G1169" s="4" t="s">
        <v>9560</v>
      </c>
      <c r="H1169" s="4" t="s">
        <v>9559</v>
      </c>
      <c r="I1169" s="4">
        <v>3115570902</v>
      </c>
      <c r="J1169" s="2" t="s">
        <v>9561</v>
      </c>
      <c r="K1169" s="4" t="s">
        <v>78</v>
      </c>
      <c r="L1169" s="4">
        <v>63</v>
      </c>
      <c r="M1169" s="4">
        <v>0</v>
      </c>
      <c r="N1169" s="4">
        <v>46</v>
      </c>
      <c r="O1169" s="4">
        <v>3</v>
      </c>
      <c r="P1169" s="4">
        <v>7</v>
      </c>
      <c r="Q1169" s="4">
        <v>0</v>
      </c>
      <c r="R1169" s="4">
        <v>7</v>
      </c>
      <c r="S1169" s="4">
        <v>63</v>
      </c>
      <c r="T1169" s="4">
        <v>0</v>
      </c>
      <c r="U1169" s="4">
        <v>4</v>
      </c>
      <c r="V1169" s="4">
        <v>2</v>
      </c>
      <c r="W1169" s="4">
        <v>40</v>
      </c>
      <c r="X1169" s="4">
        <v>0</v>
      </c>
      <c r="Y1169" s="5">
        <v>46</v>
      </c>
      <c r="Z1169" s="4">
        <v>0</v>
      </c>
      <c r="AA1169" s="4">
        <v>3</v>
      </c>
      <c r="AB1169" s="4">
        <v>1</v>
      </c>
      <c r="AC1169" s="4">
        <v>33</v>
      </c>
      <c r="AD1169" s="4">
        <v>0</v>
      </c>
      <c r="AE1169" s="5">
        <v>37</v>
      </c>
      <c r="AF1169" s="4">
        <v>0</v>
      </c>
      <c r="AG1169" s="4">
        <v>2</v>
      </c>
      <c r="AH1169" s="4">
        <v>0</v>
      </c>
      <c r="AI1169" s="4">
        <v>13</v>
      </c>
      <c r="AJ1169" s="4">
        <v>0</v>
      </c>
      <c r="AK1169" s="5">
        <v>15</v>
      </c>
      <c r="AL1169" s="4">
        <v>0</v>
      </c>
      <c r="AM1169" s="4">
        <v>1</v>
      </c>
      <c r="AN1169" s="4">
        <v>1</v>
      </c>
      <c r="AO1169" s="4">
        <v>2</v>
      </c>
      <c r="AP1169" s="4">
        <v>0</v>
      </c>
      <c r="AQ1169" s="5">
        <v>4</v>
      </c>
      <c r="AR1169" s="4">
        <v>0</v>
      </c>
      <c r="AS1169" s="4">
        <v>0</v>
      </c>
      <c r="AT1169" s="4">
        <v>0</v>
      </c>
      <c r="AU1169" s="4">
        <v>18</v>
      </c>
      <c r="AV1169" s="4">
        <v>0</v>
      </c>
      <c r="AW1169" s="5">
        <v>18</v>
      </c>
      <c r="AX1169" s="4">
        <v>0</v>
      </c>
      <c r="AY1169" s="4">
        <v>0</v>
      </c>
      <c r="AZ1169" s="4">
        <v>0</v>
      </c>
      <c r="BA1169" s="4">
        <v>0</v>
      </c>
      <c r="BB1169" s="4">
        <v>0</v>
      </c>
      <c r="BC1169" s="4">
        <v>0</v>
      </c>
      <c r="BD1169" s="4">
        <v>0</v>
      </c>
      <c r="BE1169" s="4">
        <v>0</v>
      </c>
      <c r="BF1169" s="4">
        <v>0</v>
      </c>
      <c r="BG1169" s="4">
        <v>0</v>
      </c>
      <c r="BH1169" s="4">
        <v>0</v>
      </c>
      <c r="BI1169" s="4">
        <v>0</v>
      </c>
      <c r="BJ1169" s="7">
        <v>3500</v>
      </c>
      <c r="BK1169" s="6" t="s">
        <v>9562</v>
      </c>
      <c r="BL1169" s="6" t="s">
        <v>1074</v>
      </c>
      <c r="BM1169" s="6" t="s">
        <v>1075</v>
      </c>
      <c r="BN1169" s="6" t="s">
        <v>100</v>
      </c>
      <c r="BO1169" s="6" t="s">
        <v>81</v>
      </c>
      <c r="BP1169" s="6" t="s">
        <v>291</v>
      </c>
      <c r="BQ1169" s="6" t="s">
        <v>111</v>
      </c>
      <c r="BR1169" s="6" t="s">
        <v>439</v>
      </c>
      <c r="BS1169" s="6" t="s">
        <v>1122</v>
      </c>
      <c r="BT1169" s="8"/>
      <c r="BU1169" s="8"/>
      <c r="BV1169" s="6">
        <v>892000264</v>
      </c>
    </row>
    <row r="1170" spans="1:74" ht="26" x14ac:dyDescent="0.35">
      <c r="A1170" s="2">
        <v>2071</v>
      </c>
      <c r="B1170" s="3">
        <v>45802.47724537037</v>
      </c>
      <c r="C1170" s="6" t="s">
        <v>5613</v>
      </c>
      <c r="D1170" s="2">
        <v>8000959841</v>
      </c>
      <c r="E1170" s="4" t="s">
        <v>5614</v>
      </c>
      <c r="F1170" s="2">
        <v>3137566940</v>
      </c>
      <c r="G1170" s="2" t="s">
        <v>5615</v>
      </c>
      <c r="H1170" s="4" t="s">
        <v>5616</v>
      </c>
      <c r="I1170" s="2">
        <v>3137566940</v>
      </c>
      <c r="J1170" s="2" t="s">
        <v>5615</v>
      </c>
      <c r="K1170" s="2" t="s">
        <v>78</v>
      </c>
      <c r="L1170" s="2">
        <v>13</v>
      </c>
      <c r="M1170" s="2">
        <v>1</v>
      </c>
      <c r="N1170" s="2">
        <v>9</v>
      </c>
      <c r="O1170" s="2">
        <v>3</v>
      </c>
      <c r="P1170" s="2">
        <v>0</v>
      </c>
      <c r="Q1170" s="2">
        <v>0</v>
      </c>
      <c r="R1170" s="2">
        <v>0</v>
      </c>
      <c r="S1170" s="2">
        <v>13</v>
      </c>
      <c r="T1170" s="2">
        <v>0</v>
      </c>
      <c r="U1170" s="2">
        <v>2</v>
      </c>
      <c r="V1170" s="2">
        <v>2</v>
      </c>
      <c r="W1170" s="2">
        <v>5</v>
      </c>
      <c r="X1170" s="2">
        <v>0</v>
      </c>
      <c r="Y1170" s="14">
        <v>9</v>
      </c>
      <c r="Z1170" s="2">
        <v>0</v>
      </c>
      <c r="AA1170" s="2">
        <v>1</v>
      </c>
      <c r="AB1170" s="2">
        <v>0</v>
      </c>
      <c r="AC1170" s="2">
        <v>0</v>
      </c>
      <c r="AD1170" s="2">
        <v>0</v>
      </c>
      <c r="AE1170" s="14">
        <v>1</v>
      </c>
      <c r="AF1170" s="2">
        <v>0</v>
      </c>
      <c r="AG1170" s="2">
        <v>1</v>
      </c>
      <c r="AH1170" s="2">
        <v>0</v>
      </c>
      <c r="AI1170" s="2">
        <v>0</v>
      </c>
      <c r="AJ1170" s="2">
        <v>0</v>
      </c>
      <c r="AK1170" s="14">
        <v>1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14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14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0</v>
      </c>
      <c r="BI1170" s="2">
        <v>0</v>
      </c>
      <c r="BJ1170" s="15">
        <v>1092</v>
      </c>
      <c r="BK1170" s="6" t="s">
        <v>5617</v>
      </c>
      <c r="BL1170" s="9" t="s">
        <v>1074</v>
      </c>
      <c r="BM1170" s="9" t="s">
        <v>1075</v>
      </c>
      <c r="BN1170" s="9" t="s">
        <v>100</v>
      </c>
      <c r="BO1170" s="9" t="s">
        <v>81</v>
      </c>
      <c r="BP1170" s="6" t="s">
        <v>1109</v>
      </c>
      <c r="BQ1170" s="9" t="s">
        <v>103</v>
      </c>
      <c r="BR1170" s="9" t="s">
        <v>935</v>
      </c>
      <c r="BS1170" s="6" t="s">
        <v>5618</v>
      </c>
      <c r="BT1170" s="19"/>
      <c r="BU1170" s="8"/>
      <c r="BV1170" s="9">
        <v>800095984</v>
      </c>
    </row>
    <row r="1171" spans="1:74" ht="52" x14ac:dyDescent="0.35">
      <c r="A1171" s="4">
        <v>2072</v>
      </c>
      <c r="B1171" s="13">
        <v>45802.5778587963</v>
      </c>
      <c r="C1171" s="4" t="s">
        <v>7425</v>
      </c>
      <c r="D1171" s="4">
        <v>8999997014</v>
      </c>
      <c r="E1171" s="4" t="s">
        <v>7426</v>
      </c>
      <c r="F1171" s="4">
        <v>3102729910</v>
      </c>
      <c r="G1171" s="4" t="s">
        <v>7427</v>
      </c>
      <c r="H1171" s="4" t="s">
        <v>7426</v>
      </c>
      <c r="I1171" s="4">
        <v>3102729910</v>
      </c>
      <c r="J1171" s="2" t="s">
        <v>7427</v>
      </c>
      <c r="K1171" s="4" t="s">
        <v>78</v>
      </c>
      <c r="L1171" s="4">
        <v>2</v>
      </c>
      <c r="M1171" s="4">
        <v>0</v>
      </c>
      <c r="N1171" s="4">
        <v>2</v>
      </c>
      <c r="O1171" s="4">
        <v>0</v>
      </c>
      <c r="P1171" s="4">
        <v>0</v>
      </c>
      <c r="Q1171" s="4">
        <v>0</v>
      </c>
      <c r="R1171" s="4">
        <v>0</v>
      </c>
      <c r="S1171" s="4">
        <v>2</v>
      </c>
      <c r="T1171" s="4">
        <v>0</v>
      </c>
      <c r="U1171" s="4">
        <v>0</v>
      </c>
      <c r="V1171" s="4">
        <v>1</v>
      </c>
      <c r="W1171" s="4">
        <v>1</v>
      </c>
      <c r="X1171" s="4">
        <v>0</v>
      </c>
      <c r="Y1171" s="5">
        <v>2</v>
      </c>
      <c r="Z1171" s="4">
        <v>0</v>
      </c>
      <c r="AA1171" s="4">
        <v>0</v>
      </c>
      <c r="AB1171" s="4">
        <v>1</v>
      </c>
      <c r="AC1171" s="4">
        <v>0</v>
      </c>
      <c r="AD1171" s="4">
        <v>0</v>
      </c>
      <c r="AE1171" s="5">
        <v>1</v>
      </c>
      <c r="AF1171" s="4">
        <v>0</v>
      </c>
      <c r="AG1171" s="4">
        <v>0</v>
      </c>
      <c r="AH1171" s="4">
        <v>1</v>
      </c>
      <c r="AI1171" s="4">
        <v>0</v>
      </c>
      <c r="AJ1171" s="4">
        <v>0</v>
      </c>
      <c r="AK1171" s="5">
        <v>1</v>
      </c>
      <c r="AL1171" s="4">
        <v>0</v>
      </c>
      <c r="AM1171" s="4">
        <v>0</v>
      </c>
      <c r="AN1171" s="4">
        <v>0</v>
      </c>
      <c r="AO1171" s="4">
        <v>0</v>
      </c>
      <c r="AP1171" s="4">
        <v>0</v>
      </c>
      <c r="AQ1171" s="5">
        <v>0</v>
      </c>
      <c r="AR1171" s="4">
        <v>0</v>
      </c>
      <c r="AS1171" s="4">
        <v>0</v>
      </c>
      <c r="AT1171" s="4">
        <v>0</v>
      </c>
      <c r="AU1171" s="4">
        <v>0</v>
      </c>
      <c r="AV1171" s="4">
        <v>0</v>
      </c>
      <c r="AW1171" s="5">
        <v>0</v>
      </c>
      <c r="AX1171" s="4">
        <v>0</v>
      </c>
      <c r="AY1171" s="4">
        <v>0</v>
      </c>
      <c r="AZ1171" s="4">
        <v>0</v>
      </c>
      <c r="BA1171" s="4">
        <v>0</v>
      </c>
      <c r="BB1171" s="4">
        <v>0</v>
      </c>
      <c r="BC1171" s="4">
        <v>0</v>
      </c>
      <c r="BD1171" s="4">
        <v>0</v>
      </c>
      <c r="BE1171" s="4">
        <v>0</v>
      </c>
      <c r="BF1171" s="4">
        <v>0</v>
      </c>
      <c r="BG1171" s="4">
        <v>0</v>
      </c>
      <c r="BH1171" s="4">
        <v>0</v>
      </c>
      <c r="BI1171" s="4">
        <v>0</v>
      </c>
      <c r="BJ1171" s="7">
        <v>1832</v>
      </c>
      <c r="BK1171" s="6" t="s">
        <v>7428</v>
      </c>
      <c r="BL1171" s="6" t="s">
        <v>1074</v>
      </c>
      <c r="BM1171" s="6" t="s">
        <v>1075</v>
      </c>
      <c r="BN1171" s="6" t="s">
        <v>3430</v>
      </c>
      <c r="BO1171" s="6" t="s">
        <v>81</v>
      </c>
      <c r="BP1171" s="6" t="s">
        <v>3431</v>
      </c>
      <c r="BQ1171" s="6" t="s">
        <v>81</v>
      </c>
      <c r="BR1171" s="6" t="s">
        <v>152</v>
      </c>
      <c r="BS1171" s="6" t="s">
        <v>3142</v>
      </c>
      <c r="BT1171" s="8"/>
      <c r="BU1171" s="8"/>
      <c r="BV1171" s="6">
        <v>899999701</v>
      </c>
    </row>
    <row r="1172" spans="1:74" ht="39" x14ac:dyDescent="0.35">
      <c r="A1172" s="4">
        <v>2073</v>
      </c>
      <c r="B1172" s="13">
        <v>45802.760879629626</v>
      </c>
      <c r="C1172" s="4" t="s">
        <v>12444</v>
      </c>
      <c r="D1172" s="4">
        <v>826002019</v>
      </c>
      <c r="E1172" s="4" t="s">
        <v>12445</v>
      </c>
      <c r="F1172" s="4">
        <v>3135502055</v>
      </c>
      <c r="G1172" s="4" t="s">
        <v>12446</v>
      </c>
      <c r="H1172" s="4" t="s">
        <v>12447</v>
      </c>
      <c r="I1172" s="4">
        <v>3134387919</v>
      </c>
      <c r="J1172" s="2" t="s">
        <v>12448</v>
      </c>
      <c r="K1172" s="4" t="s">
        <v>78</v>
      </c>
      <c r="L1172" s="4">
        <v>8</v>
      </c>
      <c r="M1172" s="4">
        <v>0</v>
      </c>
      <c r="N1172" s="4">
        <v>5</v>
      </c>
      <c r="O1172" s="4">
        <v>1</v>
      </c>
      <c r="P1172" s="4">
        <v>2</v>
      </c>
      <c r="Q1172" s="4">
        <v>0</v>
      </c>
      <c r="R1172" s="4">
        <v>0</v>
      </c>
      <c r="S1172" s="4">
        <v>8</v>
      </c>
      <c r="T1172" s="4">
        <v>0</v>
      </c>
      <c r="U1172" s="4">
        <v>3</v>
      </c>
      <c r="V1172" s="4">
        <v>0</v>
      </c>
      <c r="W1172" s="4">
        <v>2</v>
      </c>
      <c r="X1172" s="4">
        <v>0</v>
      </c>
      <c r="Y1172" s="5">
        <v>5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5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5">
        <v>0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5">
        <v>0</v>
      </c>
      <c r="AR1172" s="4">
        <v>0</v>
      </c>
      <c r="AS1172" s="4">
        <v>0</v>
      </c>
      <c r="AT1172" s="4">
        <v>0</v>
      </c>
      <c r="AU1172" s="4">
        <v>0</v>
      </c>
      <c r="AV1172" s="4">
        <v>0</v>
      </c>
      <c r="AW1172" s="5">
        <v>0</v>
      </c>
      <c r="AX1172" s="4">
        <v>0</v>
      </c>
      <c r="AY1172" s="4">
        <v>0</v>
      </c>
      <c r="AZ1172" s="4">
        <v>0</v>
      </c>
      <c r="BA1172" s="4">
        <v>0</v>
      </c>
      <c r="BB1172" s="4">
        <v>0</v>
      </c>
      <c r="BC1172" s="4">
        <v>0</v>
      </c>
      <c r="BD1172" s="4">
        <v>0</v>
      </c>
      <c r="BE1172" s="4">
        <v>0</v>
      </c>
      <c r="BF1172" s="4">
        <v>0</v>
      </c>
      <c r="BG1172" s="4">
        <v>0</v>
      </c>
      <c r="BH1172" s="4">
        <v>0</v>
      </c>
      <c r="BI1172" s="4">
        <v>0</v>
      </c>
      <c r="BJ1172" s="7">
        <v>3692</v>
      </c>
      <c r="BK1172" s="6" t="s">
        <v>12449</v>
      </c>
      <c r="BL1172" s="6" t="s">
        <v>1074</v>
      </c>
      <c r="BM1172" s="6" t="s">
        <v>1075</v>
      </c>
      <c r="BN1172" s="6" t="s">
        <v>100</v>
      </c>
      <c r="BO1172" s="6" t="s">
        <v>81</v>
      </c>
      <c r="BP1172" s="6" t="s">
        <v>291</v>
      </c>
      <c r="BQ1172" s="6" t="s">
        <v>111</v>
      </c>
      <c r="BR1172" s="6" t="s">
        <v>146</v>
      </c>
      <c r="BS1172" s="6" t="s">
        <v>4194</v>
      </c>
      <c r="BT1172" s="8"/>
      <c r="BU1172" s="8"/>
      <c r="BV1172" s="6">
        <v>826002019</v>
      </c>
    </row>
    <row r="1173" spans="1:74" ht="39" x14ac:dyDescent="0.35">
      <c r="A1173" s="2">
        <v>2074</v>
      </c>
      <c r="B1173" s="3">
        <v>45802.854849537034</v>
      </c>
      <c r="C1173" s="6" t="s">
        <v>3765</v>
      </c>
      <c r="D1173" s="2">
        <v>890210947</v>
      </c>
      <c r="E1173" s="4" t="s">
        <v>3766</v>
      </c>
      <c r="F1173" s="2">
        <v>3507677566</v>
      </c>
      <c r="G1173" s="2" t="s">
        <v>3767</v>
      </c>
      <c r="H1173" s="4" t="s">
        <v>3766</v>
      </c>
      <c r="I1173" s="2">
        <v>3507677566</v>
      </c>
      <c r="J1173" s="2" t="s">
        <v>3767</v>
      </c>
      <c r="K1173" s="2" t="s">
        <v>78</v>
      </c>
      <c r="L1173" s="2">
        <v>14</v>
      </c>
      <c r="M1173" s="2">
        <v>1</v>
      </c>
      <c r="N1173" s="2">
        <v>3</v>
      </c>
      <c r="O1173" s="2">
        <v>7</v>
      </c>
      <c r="P1173" s="2">
        <v>0</v>
      </c>
      <c r="Q1173" s="2">
        <v>0</v>
      </c>
      <c r="R1173" s="2">
        <v>3</v>
      </c>
      <c r="S1173" s="2">
        <v>14</v>
      </c>
      <c r="T1173" s="2">
        <v>0</v>
      </c>
      <c r="U1173" s="2">
        <v>2</v>
      </c>
      <c r="V1173" s="2">
        <v>0</v>
      </c>
      <c r="W1173" s="2">
        <v>1</v>
      </c>
      <c r="X1173" s="2">
        <v>0</v>
      </c>
      <c r="Y1173" s="14">
        <v>3</v>
      </c>
      <c r="Z1173" s="2">
        <v>0</v>
      </c>
      <c r="AA1173" s="2">
        <v>1</v>
      </c>
      <c r="AB1173" s="2">
        <v>0</v>
      </c>
      <c r="AC1173" s="2">
        <v>1</v>
      </c>
      <c r="AD1173" s="2">
        <v>0</v>
      </c>
      <c r="AE1173" s="14">
        <v>2</v>
      </c>
      <c r="AF1173" s="2">
        <v>0</v>
      </c>
      <c r="AG1173" s="2">
        <v>1</v>
      </c>
      <c r="AH1173" s="2">
        <v>0</v>
      </c>
      <c r="AI1173" s="2">
        <v>1</v>
      </c>
      <c r="AJ1173" s="2">
        <v>0</v>
      </c>
      <c r="AK1173" s="14">
        <v>2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14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14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0</v>
      </c>
      <c r="BI1173" s="2">
        <v>0</v>
      </c>
      <c r="BJ1173" s="15">
        <v>736</v>
      </c>
      <c r="BK1173" s="6" t="s">
        <v>3768</v>
      </c>
      <c r="BL1173" s="9" t="s">
        <v>1074</v>
      </c>
      <c r="BM1173" s="9" t="s">
        <v>1075</v>
      </c>
      <c r="BN1173" s="9" t="s">
        <v>100</v>
      </c>
      <c r="BO1173" s="9" t="s">
        <v>81</v>
      </c>
      <c r="BP1173" s="6" t="s">
        <v>1109</v>
      </c>
      <c r="BQ1173" s="9" t="s">
        <v>103</v>
      </c>
      <c r="BR1173" s="9" t="s">
        <v>131</v>
      </c>
      <c r="BS1173" s="6" t="s">
        <v>3769</v>
      </c>
      <c r="BT1173" s="19"/>
      <c r="BU1173" s="8"/>
      <c r="BV1173" s="9">
        <v>890210947</v>
      </c>
    </row>
    <row r="1174" spans="1:74" ht="39" x14ac:dyDescent="0.35">
      <c r="A1174" s="4">
        <v>2075</v>
      </c>
      <c r="B1174" s="13">
        <v>45803.331770833334</v>
      </c>
      <c r="C1174" s="4" t="s">
        <v>12152</v>
      </c>
      <c r="D1174" s="4">
        <v>899999428</v>
      </c>
      <c r="E1174" s="4" t="s">
        <v>12153</v>
      </c>
      <c r="F1174" s="4">
        <v>3162792299</v>
      </c>
      <c r="G1174" s="4" t="s">
        <v>12154</v>
      </c>
      <c r="H1174" s="4" t="s">
        <v>12153</v>
      </c>
      <c r="I1174" s="4">
        <v>3162792299</v>
      </c>
      <c r="J1174" s="2" t="s">
        <v>12154</v>
      </c>
      <c r="K1174" s="4" t="s">
        <v>78</v>
      </c>
      <c r="L1174" s="4">
        <v>11</v>
      </c>
      <c r="M1174" s="4">
        <v>0</v>
      </c>
      <c r="N1174" s="4">
        <v>7</v>
      </c>
      <c r="O1174" s="4">
        <v>3</v>
      </c>
      <c r="P1174" s="4">
        <v>1</v>
      </c>
      <c r="Q1174" s="4">
        <v>0</v>
      </c>
      <c r="R1174" s="4">
        <v>0</v>
      </c>
      <c r="S1174" s="4">
        <v>11</v>
      </c>
      <c r="T1174" s="4">
        <v>0</v>
      </c>
      <c r="U1174" s="4">
        <v>4</v>
      </c>
      <c r="V1174" s="4">
        <v>0</v>
      </c>
      <c r="W1174" s="4">
        <v>3</v>
      </c>
      <c r="X1174" s="4">
        <v>0</v>
      </c>
      <c r="Y1174" s="5">
        <v>7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5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5">
        <v>0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5">
        <v>0</v>
      </c>
      <c r="AR1174" s="4">
        <v>0</v>
      </c>
      <c r="AS1174" s="4">
        <v>0</v>
      </c>
      <c r="AT1174" s="4">
        <v>0</v>
      </c>
      <c r="AU1174" s="4">
        <v>0</v>
      </c>
      <c r="AV1174" s="4">
        <v>0</v>
      </c>
      <c r="AW1174" s="5">
        <v>0</v>
      </c>
      <c r="AX1174" s="4">
        <v>0</v>
      </c>
      <c r="AY1174" s="4">
        <v>0</v>
      </c>
      <c r="AZ1174" s="4">
        <v>0</v>
      </c>
      <c r="BA1174" s="4">
        <v>0</v>
      </c>
      <c r="BB1174" s="4">
        <v>0</v>
      </c>
      <c r="BC1174" s="4">
        <v>0</v>
      </c>
      <c r="BD1174" s="4">
        <v>0</v>
      </c>
      <c r="BE1174" s="4">
        <v>0</v>
      </c>
      <c r="BF1174" s="4">
        <v>0</v>
      </c>
      <c r="BG1174" s="4">
        <v>0</v>
      </c>
      <c r="BH1174" s="4">
        <v>0</v>
      </c>
      <c r="BI1174" s="4">
        <v>0</v>
      </c>
      <c r="BJ1174" s="7">
        <v>5509</v>
      </c>
      <c r="BK1174" s="6" t="s">
        <v>12155</v>
      </c>
      <c r="BL1174" s="6" t="s">
        <v>1074</v>
      </c>
      <c r="BM1174" s="6" t="s">
        <v>1075</v>
      </c>
      <c r="BN1174" s="6" t="s">
        <v>7584</v>
      </c>
      <c r="BO1174" s="6" t="s">
        <v>81</v>
      </c>
      <c r="BP1174" s="6" t="s">
        <v>10680</v>
      </c>
      <c r="BQ1174" s="6" t="s">
        <v>81</v>
      </c>
      <c r="BR1174" s="6" t="s">
        <v>152</v>
      </c>
      <c r="BS1174" s="6" t="s">
        <v>6243</v>
      </c>
      <c r="BT1174" s="8"/>
      <c r="BU1174" s="8"/>
      <c r="BV1174" s="6">
        <v>899999428</v>
      </c>
    </row>
    <row r="1175" spans="1:74" ht="26" x14ac:dyDescent="0.35">
      <c r="A1175" s="2">
        <v>2079</v>
      </c>
      <c r="B1175" s="3">
        <v>45803.365555555552</v>
      </c>
      <c r="C1175" s="6" t="s">
        <v>6706</v>
      </c>
      <c r="D1175" s="2">
        <v>800100531</v>
      </c>
      <c r="E1175" s="4" t="s">
        <v>6707</v>
      </c>
      <c r="F1175" s="2">
        <v>3173766328</v>
      </c>
      <c r="G1175" s="2" t="s">
        <v>6708</v>
      </c>
      <c r="H1175" s="4" t="s">
        <v>6707</v>
      </c>
      <c r="I1175" s="2">
        <v>3173766328</v>
      </c>
      <c r="J1175" s="2" t="s">
        <v>6708</v>
      </c>
      <c r="K1175" s="2" t="s">
        <v>78</v>
      </c>
      <c r="L1175" s="2">
        <v>52</v>
      </c>
      <c r="M1175" s="2">
        <v>1</v>
      </c>
      <c r="N1175" s="2">
        <v>35</v>
      </c>
      <c r="O1175" s="2">
        <v>15</v>
      </c>
      <c r="P1175" s="2">
        <v>1</v>
      </c>
      <c r="Q1175" s="2">
        <v>0</v>
      </c>
      <c r="R1175" s="2">
        <v>0</v>
      </c>
      <c r="S1175" s="2">
        <v>52</v>
      </c>
      <c r="T1175" s="2">
        <v>0</v>
      </c>
      <c r="U1175" s="2">
        <v>1</v>
      </c>
      <c r="V1175" s="2">
        <v>13</v>
      </c>
      <c r="W1175" s="2">
        <v>21</v>
      </c>
      <c r="X1175" s="2">
        <v>0</v>
      </c>
      <c r="Y1175" s="14">
        <v>35</v>
      </c>
      <c r="Z1175" s="2">
        <v>0</v>
      </c>
      <c r="AA1175" s="2">
        <v>0</v>
      </c>
      <c r="AB1175" s="2">
        <v>3</v>
      </c>
      <c r="AC1175" s="2">
        <v>0</v>
      </c>
      <c r="AD1175" s="2">
        <v>0</v>
      </c>
      <c r="AE1175" s="14">
        <v>3</v>
      </c>
      <c r="AF1175" s="2">
        <v>0</v>
      </c>
      <c r="AG1175" s="2">
        <v>0</v>
      </c>
      <c r="AH1175" s="2">
        <v>2</v>
      </c>
      <c r="AI1175" s="2">
        <v>0</v>
      </c>
      <c r="AJ1175" s="2">
        <v>0</v>
      </c>
      <c r="AK1175" s="14">
        <v>2</v>
      </c>
      <c r="AL1175" s="2">
        <v>0</v>
      </c>
      <c r="AM1175" s="2">
        <v>0</v>
      </c>
      <c r="AN1175" s="2">
        <v>1</v>
      </c>
      <c r="AO1175" s="2">
        <v>0</v>
      </c>
      <c r="AP1175" s="2">
        <v>0</v>
      </c>
      <c r="AQ1175" s="14">
        <v>1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14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2</v>
      </c>
      <c r="BG1175" s="2">
        <v>2</v>
      </c>
      <c r="BH1175" s="2">
        <v>0</v>
      </c>
      <c r="BI1175" s="2">
        <v>4</v>
      </c>
      <c r="BJ1175" s="15">
        <v>1279</v>
      </c>
      <c r="BK1175" s="6" t="s">
        <v>6709</v>
      </c>
      <c r="BL1175" s="9" t="s">
        <v>1074</v>
      </c>
      <c r="BM1175" s="9" t="s">
        <v>1075</v>
      </c>
      <c r="BN1175" s="9" t="s">
        <v>100</v>
      </c>
      <c r="BO1175" s="9" t="s">
        <v>81</v>
      </c>
      <c r="BP1175" s="6" t="s">
        <v>1109</v>
      </c>
      <c r="BQ1175" s="9" t="s">
        <v>103</v>
      </c>
      <c r="BR1175" s="9" t="s">
        <v>361</v>
      </c>
      <c r="BS1175" s="6" t="s">
        <v>6710</v>
      </c>
      <c r="BT1175" s="19"/>
      <c r="BU1175" s="8"/>
      <c r="BV1175" s="9">
        <v>800100531</v>
      </c>
    </row>
    <row r="1176" spans="1:74" ht="104" x14ac:dyDescent="0.35">
      <c r="A1176" s="4">
        <v>2081</v>
      </c>
      <c r="B1176" s="13">
        <v>45803.365879629629</v>
      </c>
      <c r="C1176" s="4" t="s">
        <v>10151</v>
      </c>
      <c r="D1176" s="4">
        <v>900806301</v>
      </c>
      <c r="E1176" s="4" t="s">
        <v>10152</v>
      </c>
      <c r="F1176" s="4">
        <v>3163538766</v>
      </c>
      <c r="G1176" s="4" t="s">
        <v>10153</v>
      </c>
      <c r="H1176" s="4" t="s">
        <v>10154</v>
      </c>
      <c r="I1176" s="4">
        <v>3152059579</v>
      </c>
      <c r="J1176" s="2" t="s">
        <v>10155</v>
      </c>
      <c r="K1176" s="4" t="s">
        <v>78</v>
      </c>
      <c r="L1176" s="4">
        <v>37</v>
      </c>
      <c r="M1176" s="4">
        <v>0</v>
      </c>
      <c r="N1176" s="4">
        <v>29</v>
      </c>
      <c r="O1176" s="4">
        <v>7</v>
      </c>
      <c r="P1176" s="4">
        <v>1</v>
      </c>
      <c r="Q1176" s="4">
        <v>0</v>
      </c>
      <c r="R1176" s="4">
        <v>0</v>
      </c>
      <c r="S1176" s="4">
        <v>37</v>
      </c>
      <c r="T1176" s="4">
        <v>0</v>
      </c>
      <c r="U1176" s="4">
        <v>22</v>
      </c>
      <c r="V1176" s="4">
        <v>3</v>
      </c>
      <c r="W1176" s="4">
        <v>4</v>
      </c>
      <c r="X1176" s="4">
        <v>0</v>
      </c>
      <c r="Y1176" s="5">
        <v>29</v>
      </c>
      <c r="Z1176" s="4">
        <v>0</v>
      </c>
      <c r="AA1176" s="4">
        <v>5</v>
      </c>
      <c r="AB1176" s="4">
        <v>2</v>
      </c>
      <c r="AC1176" s="4">
        <v>0</v>
      </c>
      <c r="AD1176" s="4">
        <v>0</v>
      </c>
      <c r="AE1176" s="5">
        <v>7</v>
      </c>
      <c r="AF1176" s="4">
        <v>0</v>
      </c>
      <c r="AG1176" s="4">
        <v>5</v>
      </c>
      <c r="AH1176" s="4">
        <v>1</v>
      </c>
      <c r="AI1176" s="4">
        <v>0</v>
      </c>
      <c r="AJ1176" s="4">
        <v>0</v>
      </c>
      <c r="AK1176" s="5">
        <v>6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5">
        <v>0</v>
      </c>
      <c r="AR1176" s="4">
        <v>0</v>
      </c>
      <c r="AS1176" s="4">
        <v>0</v>
      </c>
      <c r="AT1176" s="4">
        <v>1</v>
      </c>
      <c r="AU1176" s="4">
        <v>0</v>
      </c>
      <c r="AV1176" s="4">
        <v>0</v>
      </c>
      <c r="AW1176" s="5">
        <v>1</v>
      </c>
      <c r="AX1176" s="4">
        <v>0</v>
      </c>
      <c r="AY1176" s="4">
        <v>0</v>
      </c>
      <c r="AZ1176" s="4">
        <v>0</v>
      </c>
      <c r="BA1176" s="4">
        <v>0</v>
      </c>
      <c r="BB1176" s="4">
        <v>0</v>
      </c>
      <c r="BC1176" s="4">
        <v>0</v>
      </c>
      <c r="BD1176" s="4">
        <v>0</v>
      </c>
      <c r="BE1176" s="4">
        <v>8</v>
      </c>
      <c r="BF1176" s="4">
        <v>1</v>
      </c>
      <c r="BG1176" s="4">
        <v>1</v>
      </c>
      <c r="BH1176" s="4">
        <v>0</v>
      </c>
      <c r="BI1176" s="4">
        <v>10</v>
      </c>
      <c r="BJ1176" s="7">
        <v>1366</v>
      </c>
      <c r="BK1176" s="6" t="s">
        <v>10156</v>
      </c>
      <c r="BL1176" s="6" t="s">
        <v>1074</v>
      </c>
      <c r="BM1176" s="6" t="s">
        <v>1075</v>
      </c>
      <c r="BN1176" s="6" t="s">
        <v>100</v>
      </c>
      <c r="BO1176" s="6" t="s">
        <v>81</v>
      </c>
      <c r="BP1176" s="6" t="s">
        <v>110</v>
      </c>
      <c r="BQ1176" s="6" t="s">
        <v>111</v>
      </c>
      <c r="BR1176" s="6" t="s">
        <v>152</v>
      </c>
      <c r="BS1176" s="6" t="s">
        <v>2076</v>
      </c>
      <c r="BT1176" s="8"/>
      <c r="BU1176" s="8"/>
      <c r="BV1176" s="6">
        <v>900806301</v>
      </c>
    </row>
    <row r="1177" spans="1:74" ht="91" x14ac:dyDescent="0.35">
      <c r="A1177" s="2">
        <v>2083</v>
      </c>
      <c r="B1177" s="3">
        <v>45803.374432870369</v>
      </c>
      <c r="C1177" s="4" t="s">
        <v>722</v>
      </c>
      <c r="D1177" s="2">
        <v>900477235</v>
      </c>
      <c r="E1177" s="2" t="s">
        <v>723</v>
      </c>
      <c r="F1177" s="2">
        <v>3115857904</v>
      </c>
      <c r="G1177" s="2" t="s">
        <v>724</v>
      </c>
      <c r="H1177" s="2" t="s">
        <v>725</v>
      </c>
      <c r="I1177" s="4">
        <v>3167411909</v>
      </c>
      <c r="J1177" s="2" t="s">
        <v>726</v>
      </c>
      <c r="K1177" s="4" t="s">
        <v>78</v>
      </c>
      <c r="L1177" s="4">
        <v>2265</v>
      </c>
      <c r="M1177" s="4">
        <v>0</v>
      </c>
      <c r="N1177" s="4">
        <v>2013</v>
      </c>
      <c r="O1177" s="4">
        <v>251</v>
      </c>
      <c r="P1177" s="4">
        <v>1</v>
      </c>
      <c r="Q1177" s="4">
        <v>0</v>
      </c>
      <c r="R1177" s="4">
        <v>0</v>
      </c>
      <c r="S1177" s="4">
        <v>2265</v>
      </c>
      <c r="T1177" s="4">
        <v>0</v>
      </c>
      <c r="U1177" s="4">
        <v>250</v>
      </c>
      <c r="V1177" s="4">
        <v>1599</v>
      </c>
      <c r="W1177" s="4">
        <v>164</v>
      </c>
      <c r="X1177" s="4">
        <v>0</v>
      </c>
      <c r="Y1177" s="5">
        <v>2013</v>
      </c>
      <c r="Z1177" s="6">
        <v>0</v>
      </c>
      <c r="AA1177" s="6">
        <v>158</v>
      </c>
      <c r="AB1177" s="6">
        <v>664</v>
      </c>
      <c r="AC1177" s="6">
        <v>48</v>
      </c>
      <c r="AD1177" s="6">
        <v>0</v>
      </c>
      <c r="AE1177" s="5">
        <v>870</v>
      </c>
      <c r="AF1177" s="6">
        <v>0</v>
      </c>
      <c r="AG1177" s="6">
        <v>8</v>
      </c>
      <c r="AH1177" s="6">
        <v>76</v>
      </c>
      <c r="AI1177" s="6">
        <v>33</v>
      </c>
      <c r="AJ1177" s="6">
        <v>0</v>
      </c>
      <c r="AK1177" s="5">
        <v>117</v>
      </c>
      <c r="AL1177" s="6">
        <v>0</v>
      </c>
      <c r="AM1177" s="6">
        <v>27</v>
      </c>
      <c r="AN1177" s="6">
        <v>151</v>
      </c>
      <c r="AO1177" s="6">
        <v>8</v>
      </c>
      <c r="AP1177" s="6">
        <v>0</v>
      </c>
      <c r="AQ1177" s="5">
        <v>186</v>
      </c>
      <c r="AR1177" s="6">
        <v>0</v>
      </c>
      <c r="AS1177" s="6">
        <v>123</v>
      </c>
      <c r="AT1177" s="6">
        <v>437</v>
      </c>
      <c r="AU1177" s="6">
        <v>7</v>
      </c>
      <c r="AV1177" s="6">
        <v>0</v>
      </c>
      <c r="AW1177" s="5">
        <v>567</v>
      </c>
      <c r="AX1177" s="4">
        <v>0</v>
      </c>
      <c r="AY1177" s="4">
        <v>109</v>
      </c>
      <c r="AZ1177" s="4">
        <v>479</v>
      </c>
      <c r="BA1177" s="4">
        <v>39</v>
      </c>
      <c r="BB1177" s="4">
        <v>0</v>
      </c>
      <c r="BC1177" s="4">
        <v>627</v>
      </c>
      <c r="BD1177" s="4">
        <v>0</v>
      </c>
      <c r="BE1177" s="4">
        <v>100</v>
      </c>
      <c r="BF1177" s="4">
        <v>410</v>
      </c>
      <c r="BG1177" s="4">
        <v>64</v>
      </c>
      <c r="BH1177" s="4">
        <v>0</v>
      </c>
      <c r="BI1177" s="4">
        <v>574</v>
      </c>
      <c r="BJ1177" s="7">
        <v>8021</v>
      </c>
      <c r="BK1177" s="6" t="s">
        <v>727</v>
      </c>
      <c r="BL1177" s="6" t="s">
        <v>80</v>
      </c>
      <c r="BM1177" s="6" t="s">
        <v>81</v>
      </c>
      <c r="BN1177" s="6" t="s">
        <v>100</v>
      </c>
      <c r="BO1177" s="6" t="s">
        <v>566</v>
      </c>
      <c r="BP1177" s="6" t="s">
        <v>205</v>
      </c>
      <c r="BQ1177" s="6" t="s">
        <v>111</v>
      </c>
      <c r="BR1177" s="6" t="s">
        <v>104</v>
      </c>
      <c r="BS1177" s="6" t="s">
        <v>104</v>
      </c>
      <c r="BT1177" s="8"/>
      <c r="BU1177" s="8"/>
      <c r="BV1177" s="6">
        <v>900477235</v>
      </c>
    </row>
    <row r="1178" spans="1:74" ht="26" x14ac:dyDescent="0.35">
      <c r="A1178" s="4">
        <v>2084</v>
      </c>
      <c r="B1178" s="13">
        <v>45803.374895833331</v>
      </c>
      <c r="C1178" s="4" t="s">
        <v>11753</v>
      </c>
      <c r="D1178" s="4">
        <v>816003726</v>
      </c>
      <c r="E1178" s="4" t="s">
        <v>11754</v>
      </c>
      <c r="F1178" s="4">
        <v>3104114924</v>
      </c>
      <c r="G1178" s="4" t="s">
        <v>11755</v>
      </c>
      <c r="H1178" s="4" t="s">
        <v>11754</v>
      </c>
      <c r="I1178" s="4">
        <v>3104114924</v>
      </c>
      <c r="J1178" s="2" t="s">
        <v>11755</v>
      </c>
      <c r="K1178" s="4" t="s">
        <v>78</v>
      </c>
      <c r="L1178" s="4">
        <v>2</v>
      </c>
      <c r="M1178" s="4">
        <v>0</v>
      </c>
      <c r="N1178" s="4">
        <v>1</v>
      </c>
      <c r="O1178" s="4">
        <v>0</v>
      </c>
      <c r="P1178" s="4">
        <v>1</v>
      </c>
      <c r="Q1178" s="4">
        <v>0</v>
      </c>
      <c r="R1178" s="4">
        <v>0</v>
      </c>
      <c r="S1178" s="4">
        <v>2</v>
      </c>
      <c r="T1178" s="4">
        <v>0</v>
      </c>
      <c r="U1178" s="4">
        <v>0</v>
      </c>
      <c r="V1178" s="4">
        <v>0</v>
      </c>
      <c r="W1178" s="4">
        <v>1</v>
      </c>
      <c r="X1178" s="4">
        <v>0</v>
      </c>
      <c r="Y1178" s="5">
        <v>1</v>
      </c>
      <c r="Z1178" s="4">
        <v>0</v>
      </c>
      <c r="AA1178" s="4">
        <v>0</v>
      </c>
      <c r="AB1178" s="4">
        <v>0</v>
      </c>
      <c r="AC1178" s="4">
        <v>1</v>
      </c>
      <c r="AD1178" s="4">
        <v>0</v>
      </c>
      <c r="AE1178" s="5">
        <v>1</v>
      </c>
      <c r="AF1178" s="4">
        <v>0</v>
      </c>
      <c r="AG1178" s="4">
        <v>0</v>
      </c>
      <c r="AH1178" s="4">
        <v>0</v>
      </c>
      <c r="AI1178" s="4">
        <v>1</v>
      </c>
      <c r="AJ1178" s="4">
        <v>0</v>
      </c>
      <c r="AK1178" s="5">
        <v>1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5">
        <v>0</v>
      </c>
      <c r="AR1178" s="4">
        <v>0</v>
      </c>
      <c r="AS1178" s="4">
        <v>0</v>
      </c>
      <c r="AT1178" s="4">
        <v>0</v>
      </c>
      <c r="AU1178" s="4">
        <v>0</v>
      </c>
      <c r="AV1178" s="4">
        <v>0</v>
      </c>
      <c r="AW1178" s="5">
        <v>0</v>
      </c>
      <c r="AX1178" s="4">
        <v>0</v>
      </c>
      <c r="AY1178" s="4">
        <v>0</v>
      </c>
      <c r="AZ1178" s="4">
        <v>0</v>
      </c>
      <c r="BA1178" s="4">
        <v>0</v>
      </c>
      <c r="BB1178" s="4">
        <v>0</v>
      </c>
      <c r="BC1178" s="4">
        <v>0</v>
      </c>
      <c r="BD1178" s="4">
        <v>0</v>
      </c>
      <c r="BE1178" s="4">
        <v>0</v>
      </c>
      <c r="BF1178" s="4">
        <v>0</v>
      </c>
      <c r="BG1178" s="4">
        <v>0</v>
      </c>
      <c r="BH1178" s="4">
        <v>0</v>
      </c>
      <c r="BI1178" s="4">
        <v>0</v>
      </c>
      <c r="BJ1178" s="7">
        <v>5401</v>
      </c>
      <c r="BK1178" s="6" t="s">
        <v>11756</v>
      </c>
      <c r="BL1178" s="6" t="s">
        <v>1074</v>
      </c>
      <c r="BM1178" s="6" t="s">
        <v>1075</v>
      </c>
      <c r="BN1178" s="6" t="s">
        <v>7584</v>
      </c>
      <c r="BO1178" s="6" t="s">
        <v>81</v>
      </c>
      <c r="BP1178" s="6" t="s">
        <v>10680</v>
      </c>
      <c r="BQ1178" s="6" t="s">
        <v>81</v>
      </c>
      <c r="BR1178" s="6" t="s">
        <v>616</v>
      </c>
      <c r="BS1178" s="6" t="s">
        <v>4907</v>
      </c>
      <c r="BT1178" s="8"/>
      <c r="BU1178" s="8"/>
      <c r="BV1178" s="6">
        <v>816003726</v>
      </c>
    </row>
    <row r="1179" spans="1:74" ht="26" x14ac:dyDescent="0.35">
      <c r="A1179" s="2">
        <v>2087</v>
      </c>
      <c r="B1179" s="3">
        <v>45803.387233796297</v>
      </c>
      <c r="C1179" s="6" t="s">
        <v>1236</v>
      </c>
      <c r="D1179" s="2">
        <v>891180118</v>
      </c>
      <c r="E1179" s="4" t="s">
        <v>1237</v>
      </c>
      <c r="F1179" s="2">
        <v>3182623025</v>
      </c>
      <c r="G1179" s="2" t="s">
        <v>1238</v>
      </c>
      <c r="H1179" s="4" t="s">
        <v>1239</v>
      </c>
      <c r="I1179" s="2">
        <v>3182623025</v>
      </c>
      <c r="J1179" s="2" t="s">
        <v>1240</v>
      </c>
      <c r="K1179" s="2" t="s">
        <v>78</v>
      </c>
      <c r="L1179" s="2">
        <v>7</v>
      </c>
      <c r="M1179" s="2">
        <v>1</v>
      </c>
      <c r="N1179" s="2">
        <v>3</v>
      </c>
      <c r="O1179" s="2">
        <v>3</v>
      </c>
      <c r="P1179" s="2">
        <v>0</v>
      </c>
      <c r="Q1179" s="2">
        <v>0</v>
      </c>
      <c r="R1179" s="2">
        <v>0</v>
      </c>
      <c r="S1179" s="2">
        <v>7</v>
      </c>
      <c r="T1179" s="2">
        <v>0</v>
      </c>
      <c r="U1179" s="2">
        <v>1</v>
      </c>
      <c r="V1179" s="2">
        <v>2</v>
      </c>
      <c r="W1179" s="2">
        <v>0</v>
      </c>
      <c r="X1179" s="2">
        <v>0</v>
      </c>
      <c r="Y1179" s="14">
        <v>3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14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14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14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14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0</v>
      </c>
      <c r="BI1179" s="2">
        <v>0</v>
      </c>
      <c r="BJ1179" s="15">
        <v>73</v>
      </c>
      <c r="BK1179" s="6" t="s">
        <v>1241</v>
      </c>
      <c r="BL1179" s="9" t="s">
        <v>1074</v>
      </c>
      <c r="BM1179" s="9" t="s">
        <v>1075</v>
      </c>
      <c r="BN1179" s="9" t="s">
        <v>100</v>
      </c>
      <c r="BO1179" s="9" t="s">
        <v>81</v>
      </c>
      <c r="BP1179" s="6" t="s">
        <v>1109</v>
      </c>
      <c r="BQ1179" s="9" t="s">
        <v>103</v>
      </c>
      <c r="BR1179" s="9" t="s">
        <v>976</v>
      </c>
      <c r="BS1179" s="6" t="s">
        <v>1242</v>
      </c>
      <c r="BT1179" s="9" t="s">
        <v>12583</v>
      </c>
      <c r="BU1179" s="8"/>
      <c r="BV1179" s="9">
        <v>825000676</v>
      </c>
    </row>
    <row r="1180" spans="1:74" ht="26" x14ac:dyDescent="0.35">
      <c r="A1180" s="2">
        <v>2088</v>
      </c>
      <c r="B1180" s="3">
        <v>45803.393761574072</v>
      </c>
      <c r="C1180" s="6" t="s">
        <v>4173</v>
      </c>
      <c r="D1180" s="2">
        <v>891180009</v>
      </c>
      <c r="E1180" s="4" t="s">
        <v>4174</v>
      </c>
      <c r="F1180" s="2">
        <v>3164681037</v>
      </c>
      <c r="G1180" s="2" t="s">
        <v>4175</v>
      </c>
      <c r="H1180" s="4" t="s">
        <v>4176</v>
      </c>
      <c r="I1180" s="2">
        <v>3123861414</v>
      </c>
      <c r="J1180" s="2" t="s">
        <v>4177</v>
      </c>
      <c r="K1180" s="2" t="s">
        <v>78</v>
      </c>
      <c r="L1180" s="2">
        <v>707</v>
      </c>
      <c r="M1180" s="2">
        <v>1</v>
      </c>
      <c r="N1180" s="2">
        <v>572</v>
      </c>
      <c r="O1180" s="2">
        <v>91</v>
      </c>
      <c r="P1180" s="2">
        <v>1</v>
      </c>
      <c r="Q1180" s="2">
        <v>0</v>
      </c>
      <c r="R1180" s="2">
        <v>42</v>
      </c>
      <c r="S1180" s="2">
        <v>707</v>
      </c>
      <c r="T1180" s="2">
        <v>2</v>
      </c>
      <c r="U1180" s="2">
        <v>202</v>
      </c>
      <c r="V1180" s="2">
        <v>175</v>
      </c>
      <c r="W1180" s="2">
        <v>193</v>
      </c>
      <c r="X1180" s="2">
        <v>0</v>
      </c>
      <c r="Y1180" s="14">
        <v>572</v>
      </c>
      <c r="Z1180" s="2">
        <v>0</v>
      </c>
      <c r="AA1180" s="2">
        <v>65</v>
      </c>
      <c r="AB1180" s="2">
        <v>90</v>
      </c>
      <c r="AC1180" s="2">
        <v>37</v>
      </c>
      <c r="AD1180" s="2">
        <v>0</v>
      </c>
      <c r="AE1180" s="14">
        <v>192</v>
      </c>
      <c r="AF1180" s="2">
        <v>0</v>
      </c>
      <c r="AG1180" s="2">
        <v>30</v>
      </c>
      <c r="AH1180" s="2">
        <v>80</v>
      </c>
      <c r="AI1180" s="2">
        <v>19</v>
      </c>
      <c r="AJ1180" s="2">
        <v>0</v>
      </c>
      <c r="AK1180" s="14">
        <v>129</v>
      </c>
      <c r="AL1180" s="2">
        <v>0</v>
      </c>
      <c r="AM1180" s="2">
        <v>28</v>
      </c>
      <c r="AN1180" s="2">
        <v>5</v>
      </c>
      <c r="AO1180" s="2">
        <v>15</v>
      </c>
      <c r="AP1180" s="2">
        <v>0</v>
      </c>
      <c r="AQ1180" s="14">
        <v>48</v>
      </c>
      <c r="AR1180" s="2">
        <v>0</v>
      </c>
      <c r="AS1180" s="2">
        <v>7</v>
      </c>
      <c r="AT1180" s="2">
        <v>5</v>
      </c>
      <c r="AU1180" s="2">
        <v>3</v>
      </c>
      <c r="AV1180" s="2">
        <v>0</v>
      </c>
      <c r="AW1180" s="14">
        <v>15</v>
      </c>
      <c r="AX1180" s="2">
        <v>0</v>
      </c>
      <c r="AY1180" s="2">
        <v>65</v>
      </c>
      <c r="AZ1180" s="2">
        <v>90</v>
      </c>
      <c r="BA1180" s="2">
        <v>37</v>
      </c>
      <c r="BB1180" s="2">
        <v>0</v>
      </c>
      <c r="BC1180" s="2">
        <v>192</v>
      </c>
      <c r="BD1180" s="2">
        <v>0</v>
      </c>
      <c r="BE1180" s="2">
        <v>0</v>
      </c>
      <c r="BF1180" s="2">
        <v>0</v>
      </c>
      <c r="BG1180" s="2">
        <v>0</v>
      </c>
      <c r="BH1180" s="2">
        <v>0</v>
      </c>
      <c r="BI1180" s="2">
        <v>0</v>
      </c>
      <c r="BJ1180" s="15">
        <v>804</v>
      </c>
      <c r="BK1180" s="6" t="s">
        <v>4178</v>
      </c>
      <c r="BL1180" s="9" t="s">
        <v>1074</v>
      </c>
      <c r="BM1180" s="9" t="s">
        <v>1075</v>
      </c>
      <c r="BN1180" s="9" t="s">
        <v>100</v>
      </c>
      <c r="BO1180" s="9" t="s">
        <v>81</v>
      </c>
      <c r="BP1180" s="6" t="s">
        <v>1109</v>
      </c>
      <c r="BQ1180" s="9" t="s">
        <v>103</v>
      </c>
      <c r="BR1180" s="9" t="s">
        <v>976</v>
      </c>
      <c r="BS1180" s="6" t="s">
        <v>977</v>
      </c>
      <c r="BT1180" s="9" t="s">
        <v>12585</v>
      </c>
      <c r="BU1180" s="8"/>
      <c r="BV1180" s="9">
        <v>891180009</v>
      </c>
    </row>
    <row r="1181" spans="1:74" ht="65" x14ac:dyDescent="0.35">
      <c r="A1181" s="4">
        <v>2089</v>
      </c>
      <c r="B1181" s="13">
        <v>45803.400358796294</v>
      </c>
      <c r="C1181" s="4" t="s">
        <v>7087</v>
      </c>
      <c r="D1181" s="4">
        <v>813004018</v>
      </c>
      <c r="E1181" s="4" t="s">
        <v>7088</v>
      </c>
      <c r="F1181" s="4">
        <v>3228542258</v>
      </c>
      <c r="G1181" s="4" t="s">
        <v>7089</v>
      </c>
      <c r="H1181" s="4" t="s">
        <v>7088</v>
      </c>
      <c r="I1181" s="4">
        <v>3228542258</v>
      </c>
      <c r="J1181" s="2" t="s">
        <v>7089</v>
      </c>
      <c r="K1181" s="4" t="s">
        <v>78</v>
      </c>
      <c r="L1181" s="4">
        <v>18</v>
      </c>
      <c r="M1181" s="4">
        <v>0</v>
      </c>
      <c r="N1181" s="4">
        <v>5</v>
      </c>
      <c r="O1181" s="4">
        <v>1</v>
      </c>
      <c r="P1181" s="4">
        <v>4</v>
      </c>
      <c r="Q1181" s="4">
        <v>6</v>
      </c>
      <c r="R1181" s="4">
        <v>2</v>
      </c>
      <c r="S1181" s="4">
        <v>18</v>
      </c>
      <c r="T1181" s="4">
        <v>0</v>
      </c>
      <c r="U1181" s="4">
        <v>0</v>
      </c>
      <c r="V1181" s="4">
        <v>1</v>
      </c>
      <c r="W1181" s="4">
        <v>4</v>
      </c>
      <c r="X1181" s="4">
        <v>0</v>
      </c>
      <c r="Y1181" s="5">
        <v>5</v>
      </c>
      <c r="Z1181" s="4">
        <v>0</v>
      </c>
      <c r="AA1181" s="4">
        <v>0</v>
      </c>
      <c r="AB1181" s="4">
        <v>1</v>
      </c>
      <c r="AC1181" s="4">
        <v>4</v>
      </c>
      <c r="AD1181" s="4">
        <v>0</v>
      </c>
      <c r="AE1181" s="5">
        <v>5</v>
      </c>
      <c r="AF1181" s="4">
        <v>0</v>
      </c>
      <c r="AG1181" s="4">
        <v>0</v>
      </c>
      <c r="AH1181" s="4">
        <v>1</v>
      </c>
      <c r="AI1181" s="4">
        <v>4</v>
      </c>
      <c r="AJ1181" s="4">
        <v>0</v>
      </c>
      <c r="AK1181" s="5">
        <v>5</v>
      </c>
      <c r="AL1181" s="4">
        <v>0</v>
      </c>
      <c r="AM1181" s="4">
        <v>0</v>
      </c>
      <c r="AN1181" s="4">
        <v>0</v>
      </c>
      <c r="AO1181" s="4">
        <v>0</v>
      </c>
      <c r="AP1181" s="4">
        <v>0</v>
      </c>
      <c r="AQ1181" s="5">
        <v>0</v>
      </c>
      <c r="AR1181" s="4">
        <v>0</v>
      </c>
      <c r="AS1181" s="4">
        <v>0</v>
      </c>
      <c r="AT1181" s="4">
        <v>0</v>
      </c>
      <c r="AU1181" s="4">
        <v>0</v>
      </c>
      <c r="AV1181" s="4">
        <v>0</v>
      </c>
      <c r="AW1181" s="5">
        <v>0</v>
      </c>
      <c r="AX1181" s="4">
        <v>0</v>
      </c>
      <c r="AY1181" s="4">
        <v>0</v>
      </c>
      <c r="AZ1181" s="4">
        <v>1</v>
      </c>
      <c r="BA1181" s="4">
        <v>4</v>
      </c>
      <c r="BB1181" s="4">
        <v>0</v>
      </c>
      <c r="BC1181" s="4">
        <v>5</v>
      </c>
      <c r="BD1181" s="4">
        <v>0</v>
      </c>
      <c r="BE1181" s="4">
        <v>0</v>
      </c>
      <c r="BF1181" s="4">
        <v>0</v>
      </c>
      <c r="BG1181" s="4">
        <v>0</v>
      </c>
      <c r="BH1181" s="4">
        <v>0</v>
      </c>
      <c r="BI1181" s="4">
        <v>0</v>
      </c>
      <c r="BJ1181" s="7">
        <v>2982</v>
      </c>
      <c r="BK1181" s="6" t="s">
        <v>7090</v>
      </c>
      <c r="BL1181" s="6" t="s">
        <v>1074</v>
      </c>
      <c r="BM1181" s="6" t="s">
        <v>1075</v>
      </c>
      <c r="BN1181" s="6" t="s">
        <v>100</v>
      </c>
      <c r="BO1181" s="6" t="s">
        <v>81</v>
      </c>
      <c r="BP1181" s="6" t="s">
        <v>291</v>
      </c>
      <c r="BQ1181" s="6" t="s">
        <v>111</v>
      </c>
      <c r="BR1181" s="6" t="s">
        <v>976</v>
      </c>
      <c r="BS1181" s="6" t="s">
        <v>6106</v>
      </c>
      <c r="BT1181" s="8"/>
      <c r="BU1181" s="8"/>
      <c r="BV1181" s="6">
        <v>813004018</v>
      </c>
    </row>
    <row r="1182" spans="1:74" ht="39" x14ac:dyDescent="0.35">
      <c r="A1182" s="2">
        <v>2090</v>
      </c>
      <c r="B1182" s="3">
        <v>45803.401666666665</v>
      </c>
      <c r="C1182" s="6" t="s">
        <v>4878</v>
      </c>
      <c r="D1182" s="2">
        <v>899999432</v>
      </c>
      <c r="E1182" s="4" t="s">
        <v>4879</v>
      </c>
      <c r="F1182" s="2">
        <v>3112886187</v>
      </c>
      <c r="G1182" s="2" t="s">
        <v>4880</v>
      </c>
      <c r="H1182" s="4" t="s">
        <v>4881</v>
      </c>
      <c r="I1182" s="2">
        <v>3112886187</v>
      </c>
      <c r="J1182" s="2" t="s">
        <v>4880</v>
      </c>
      <c r="K1182" s="2" t="s">
        <v>78</v>
      </c>
      <c r="L1182" s="2">
        <v>18</v>
      </c>
      <c r="M1182" s="2">
        <v>1</v>
      </c>
      <c r="N1182" s="2">
        <v>12</v>
      </c>
      <c r="O1182" s="2">
        <v>5</v>
      </c>
      <c r="P1182" s="2">
        <v>0</v>
      </c>
      <c r="Q1182" s="2">
        <v>0</v>
      </c>
      <c r="R1182" s="2">
        <v>0</v>
      </c>
      <c r="S1182" s="2">
        <v>18</v>
      </c>
      <c r="T1182" s="2">
        <v>0</v>
      </c>
      <c r="U1182" s="2">
        <v>2</v>
      </c>
      <c r="V1182" s="2">
        <v>3</v>
      </c>
      <c r="W1182" s="2">
        <v>7</v>
      </c>
      <c r="X1182" s="2">
        <v>0</v>
      </c>
      <c r="Y1182" s="14">
        <v>12</v>
      </c>
      <c r="Z1182" s="2">
        <v>0</v>
      </c>
      <c r="AA1182" s="2">
        <v>1</v>
      </c>
      <c r="AB1182" s="2">
        <v>2</v>
      </c>
      <c r="AC1182" s="2">
        <v>6</v>
      </c>
      <c r="AD1182" s="2">
        <v>0</v>
      </c>
      <c r="AE1182" s="14">
        <v>9</v>
      </c>
      <c r="AF1182" s="2">
        <v>0</v>
      </c>
      <c r="AG1182" s="2">
        <v>0</v>
      </c>
      <c r="AH1182" s="2">
        <v>1</v>
      </c>
      <c r="AI1182" s="2">
        <v>2</v>
      </c>
      <c r="AJ1182" s="2">
        <v>0</v>
      </c>
      <c r="AK1182" s="14">
        <v>3</v>
      </c>
      <c r="AL1182" s="2">
        <v>0</v>
      </c>
      <c r="AM1182" s="2">
        <v>1</v>
      </c>
      <c r="AN1182" s="2">
        <v>1</v>
      </c>
      <c r="AO1182" s="2">
        <v>3</v>
      </c>
      <c r="AP1182" s="2">
        <v>0</v>
      </c>
      <c r="AQ1182" s="14">
        <v>5</v>
      </c>
      <c r="AR1182" s="2">
        <v>0</v>
      </c>
      <c r="AS1182" s="2">
        <v>0</v>
      </c>
      <c r="AT1182" s="2">
        <v>0</v>
      </c>
      <c r="AU1182" s="2">
        <v>1</v>
      </c>
      <c r="AV1182" s="2">
        <v>0</v>
      </c>
      <c r="AW1182" s="14">
        <v>1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0</v>
      </c>
      <c r="BI1182" s="2">
        <v>0</v>
      </c>
      <c r="BJ1182" s="15">
        <v>946</v>
      </c>
      <c r="BK1182" s="6" t="s">
        <v>4882</v>
      </c>
      <c r="BL1182" s="9" t="s">
        <v>1074</v>
      </c>
      <c r="BM1182" s="9" t="s">
        <v>1075</v>
      </c>
      <c r="BN1182" s="9" t="s">
        <v>100</v>
      </c>
      <c r="BO1182" s="9" t="s">
        <v>81</v>
      </c>
      <c r="BP1182" s="6" t="s">
        <v>1109</v>
      </c>
      <c r="BQ1182" s="9" t="s">
        <v>103</v>
      </c>
      <c r="BR1182" s="9" t="s">
        <v>152</v>
      </c>
      <c r="BS1182" s="6" t="s">
        <v>4883</v>
      </c>
      <c r="BT1182" s="19"/>
      <c r="BU1182" s="8"/>
      <c r="BV1182" s="9">
        <v>899999432</v>
      </c>
    </row>
    <row r="1183" spans="1:74" ht="52" x14ac:dyDescent="0.35">
      <c r="A1183" s="4">
        <v>2091</v>
      </c>
      <c r="B1183" s="13">
        <v>45803.405624999999</v>
      </c>
      <c r="C1183" s="4" t="s">
        <v>9537</v>
      </c>
      <c r="D1183" s="4">
        <v>8909051668</v>
      </c>
      <c r="E1183" s="4" t="s">
        <v>9538</v>
      </c>
      <c r="F1183" s="4">
        <v>3012052228</v>
      </c>
      <c r="G1183" s="4" t="s">
        <v>9539</v>
      </c>
      <c r="H1183" s="4" t="s">
        <v>9540</v>
      </c>
      <c r="I1183" s="4">
        <v>3005249648</v>
      </c>
      <c r="J1183" s="2" t="s">
        <v>9541</v>
      </c>
      <c r="K1183" s="4" t="s">
        <v>78</v>
      </c>
      <c r="L1183" s="4">
        <v>226</v>
      </c>
      <c r="M1183" s="4">
        <v>0</v>
      </c>
      <c r="N1183" s="4">
        <v>214</v>
      </c>
      <c r="O1183" s="4">
        <v>10</v>
      </c>
      <c r="P1183" s="4">
        <v>2</v>
      </c>
      <c r="Q1183" s="4">
        <v>0</v>
      </c>
      <c r="R1183" s="4">
        <v>0</v>
      </c>
      <c r="S1183" s="4">
        <v>226</v>
      </c>
      <c r="T1183" s="4">
        <v>0</v>
      </c>
      <c r="U1183" s="4">
        <v>69</v>
      </c>
      <c r="V1183" s="4">
        <v>8</v>
      </c>
      <c r="W1183" s="4">
        <v>137</v>
      </c>
      <c r="X1183" s="4">
        <v>0</v>
      </c>
      <c r="Y1183" s="5">
        <v>214</v>
      </c>
      <c r="Z1183" s="4">
        <v>0</v>
      </c>
      <c r="AA1183" s="4">
        <v>39</v>
      </c>
      <c r="AB1183" s="4">
        <v>3</v>
      </c>
      <c r="AC1183" s="4">
        <v>63</v>
      </c>
      <c r="AD1183" s="4">
        <v>0</v>
      </c>
      <c r="AE1183" s="5">
        <v>105</v>
      </c>
      <c r="AF1183" s="4">
        <v>0</v>
      </c>
      <c r="AG1183" s="4">
        <v>31</v>
      </c>
      <c r="AH1183" s="4">
        <v>0</v>
      </c>
      <c r="AI1183" s="4">
        <v>47</v>
      </c>
      <c r="AJ1183" s="4">
        <v>0</v>
      </c>
      <c r="AK1183" s="5">
        <v>78</v>
      </c>
      <c r="AL1183" s="4">
        <v>0</v>
      </c>
      <c r="AM1183" s="4">
        <v>2</v>
      </c>
      <c r="AN1183" s="4">
        <v>2</v>
      </c>
      <c r="AO1183" s="4">
        <v>3</v>
      </c>
      <c r="AP1183" s="4">
        <v>0</v>
      </c>
      <c r="AQ1183" s="5">
        <v>7</v>
      </c>
      <c r="AR1183" s="4">
        <v>0</v>
      </c>
      <c r="AS1183" s="4">
        <v>6</v>
      </c>
      <c r="AT1183" s="4">
        <v>1</v>
      </c>
      <c r="AU1183" s="4">
        <v>13</v>
      </c>
      <c r="AV1183" s="4">
        <v>0</v>
      </c>
      <c r="AW1183" s="5">
        <v>20</v>
      </c>
      <c r="AX1183" s="4">
        <v>0</v>
      </c>
      <c r="AY1183" s="4">
        <v>39</v>
      </c>
      <c r="AZ1183" s="4">
        <v>3</v>
      </c>
      <c r="BA1183" s="4">
        <v>63</v>
      </c>
      <c r="BB1183" s="4">
        <v>0</v>
      </c>
      <c r="BC1183" s="4">
        <v>105</v>
      </c>
      <c r="BD1183" s="4">
        <v>0</v>
      </c>
      <c r="BE1183" s="4">
        <v>0</v>
      </c>
      <c r="BF1183" s="4">
        <v>0</v>
      </c>
      <c r="BG1183" s="4">
        <v>0</v>
      </c>
      <c r="BH1183" s="4">
        <v>0</v>
      </c>
      <c r="BI1183" s="4">
        <v>0</v>
      </c>
      <c r="BJ1183" s="7">
        <v>3495</v>
      </c>
      <c r="BK1183" s="6" t="s">
        <v>9542</v>
      </c>
      <c r="BL1183" s="6" t="s">
        <v>1074</v>
      </c>
      <c r="BM1183" s="6" t="s">
        <v>1075</v>
      </c>
      <c r="BN1183" s="6" t="s">
        <v>100</v>
      </c>
      <c r="BO1183" s="6" t="s">
        <v>81</v>
      </c>
      <c r="BP1183" s="6" t="s">
        <v>291</v>
      </c>
      <c r="BQ1183" s="6" t="s">
        <v>111</v>
      </c>
      <c r="BR1183" s="6" t="s">
        <v>378</v>
      </c>
      <c r="BS1183" s="6" t="s">
        <v>1607</v>
      </c>
      <c r="BT1183" s="8"/>
      <c r="BU1183" s="8"/>
      <c r="BV1183" s="6">
        <v>890905166</v>
      </c>
    </row>
    <row r="1184" spans="1:74" ht="39" x14ac:dyDescent="0.35">
      <c r="A1184" s="4">
        <v>2094</v>
      </c>
      <c r="B1184" s="13">
        <v>45803.413287037038</v>
      </c>
      <c r="C1184" s="4" t="s">
        <v>6985</v>
      </c>
      <c r="D1184" s="4">
        <v>814006632</v>
      </c>
      <c r="E1184" s="4" t="s">
        <v>6986</v>
      </c>
      <c r="F1184" s="4">
        <v>3104640321</v>
      </c>
      <c r="G1184" s="4" t="s">
        <v>6987</v>
      </c>
      <c r="H1184" s="4" t="s">
        <v>6986</v>
      </c>
      <c r="I1184" s="4">
        <v>3104640321</v>
      </c>
      <c r="J1184" s="2" t="s">
        <v>6987</v>
      </c>
      <c r="K1184" s="4" t="s">
        <v>78</v>
      </c>
      <c r="L1184" s="4">
        <v>6</v>
      </c>
      <c r="M1184" s="4">
        <v>0</v>
      </c>
      <c r="N1184" s="4">
        <v>1</v>
      </c>
      <c r="O1184" s="4">
        <v>3</v>
      </c>
      <c r="P1184" s="4">
        <v>2</v>
      </c>
      <c r="Q1184" s="4">
        <v>0</v>
      </c>
      <c r="R1184" s="4">
        <v>0</v>
      </c>
      <c r="S1184" s="4">
        <v>6</v>
      </c>
      <c r="T1184" s="4">
        <v>0</v>
      </c>
      <c r="U1184" s="4">
        <v>0</v>
      </c>
      <c r="V1184" s="4">
        <v>1</v>
      </c>
      <c r="W1184" s="4">
        <v>0</v>
      </c>
      <c r="X1184" s="4">
        <v>0</v>
      </c>
      <c r="Y1184" s="5">
        <v>1</v>
      </c>
      <c r="Z1184" s="4">
        <v>0</v>
      </c>
      <c r="AA1184" s="4">
        <v>0</v>
      </c>
      <c r="AB1184" s="4">
        <v>1</v>
      </c>
      <c r="AC1184" s="4">
        <v>0</v>
      </c>
      <c r="AD1184" s="4">
        <v>0</v>
      </c>
      <c r="AE1184" s="5">
        <v>1</v>
      </c>
      <c r="AF1184" s="4">
        <v>0</v>
      </c>
      <c r="AG1184" s="4">
        <v>0</v>
      </c>
      <c r="AH1184" s="4">
        <v>1</v>
      </c>
      <c r="AI1184" s="4">
        <v>0</v>
      </c>
      <c r="AJ1184" s="4">
        <v>0</v>
      </c>
      <c r="AK1184" s="5">
        <v>1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5">
        <v>0</v>
      </c>
      <c r="AR1184" s="4">
        <v>0</v>
      </c>
      <c r="AS1184" s="4">
        <v>0</v>
      </c>
      <c r="AT1184" s="4">
        <v>0</v>
      </c>
      <c r="AU1184" s="4">
        <v>0</v>
      </c>
      <c r="AV1184" s="4">
        <v>0</v>
      </c>
      <c r="AW1184" s="5">
        <v>0</v>
      </c>
      <c r="AX1184" s="4">
        <v>0</v>
      </c>
      <c r="AY1184" s="4">
        <v>0</v>
      </c>
      <c r="AZ1184" s="4">
        <v>0</v>
      </c>
      <c r="BA1184" s="4">
        <v>0</v>
      </c>
      <c r="BB1184" s="4">
        <v>0</v>
      </c>
      <c r="BC1184" s="4">
        <v>0</v>
      </c>
      <c r="BD1184" s="4">
        <v>0</v>
      </c>
      <c r="BE1184" s="4">
        <v>0</v>
      </c>
      <c r="BF1184" s="4">
        <v>0</v>
      </c>
      <c r="BG1184" s="4">
        <v>0</v>
      </c>
      <c r="BH1184" s="4">
        <v>0</v>
      </c>
      <c r="BI1184" s="4">
        <v>0</v>
      </c>
      <c r="BJ1184" s="7">
        <v>2782</v>
      </c>
      <c r="BK1184" s="6" t="s">
        <v>6988</v>
      </c>
      <c r="BL1184" s="6" t="s">
        <v>1074</v>
      </c>
      <c r="BM1184" s="6" t="s">
        <v>1075</v>
      </c>
      <c r="BN1184" s="6" t="s">
        <v>100</v>
      </c>
      <c r="BO1184" s="6" t="s">
        <v>81</v>
      </c>
      <c r="BP1184" s="6" t="s">
        <v>291</v>
      </c>
      <c r="BQ1184" s="6" t="s">
        <v>111</v>
      </c>
      <c r="BR1184" s="6" t="s">
        <v>992</v>
      </c>
      <c r="BS1184" s="6" t="s">
        <v>3330</v>
      </c>
      <c r="BT1184" s="8"/>
      <c r="BU1184" s="8"/>
      <c r="BV1184" s="6">
        <v>814006632</v>
      </c>
    </row>
    <row r="1185" spans="1:74" ht="39" x14ac:dyDescent="0.35">
      <c r="A1185" s="4">
        <v>2096</v>
      </c>
      <c r="B1185" s="13">
        <v>45803.424513888887</v>
      </c>
      <c r="C1185" s="4" t="s">
        <v>8881</v>
      </c>
      <c r="D1185" s="4">
        <v>890203563</v>
      </c>
      <c r="E1185" s="4" t="s">
        <v>8882</v>
      </c>
      <c r="F1185" s="4">
        <v>3219810051</v>
      </c>
      <c r="G1185" s="4" t="s">
        <v>8883</v>
      </c>
      <c r="H1185" s="4" t="s">
        <v>8882</v>
      </c>
      <c r="I1185" s="4">
        <v>3219810051</v>
      </c>
      <c r="J1185" s="2" t="s">
        <v>8883</v>
      </c>
      <c r="K1185" s="4" t="s">
        <v>78</v>
      </c>
      <c r="L1185" s="4">
        <v>13</v>
      </c>
      <c r="M1185" s="4">
        <v>0</v>
      </c>
      <c r="N1185" s="4">
        <v>6</v>
      </c>
      <c r="O1185" s="4">
        <v>1</v>
      </c>
      <c r="P1185" s="4">
        <v>6</v>
      </c>
      <c r="Q1185" s="4">
        <v>0</v>
      </c>
      <c r="R1185" s="4">
        <v>0</v>
      </c>
      <c r="S1185" s="4">
        <v>13</v>
      </c>
      <c r="T1185" s="4">
        <v>0</v>
      </c>
      <c r="U1185" s="4">
        <v>1</v>
      </c>
      <c r="V1185" s="4">
        <v>0</v>
      </c>
      <c r="W1185" s="4">
        <v>5</v>
      </c>
      <c r="X1185" s="4">
        <v>0</v>
      </c>
      <c r="Y1185" s="5">
        <v>6</v>
      </c>
      <c r="Z1185" s="4">
        <v>0</v>
      </c>
      <c r="AA1185" s="4">
        <v>1</v>
      </c>
      <c r="AB1185" s="4">
        <v>0</v>
      </c>
      <c r="AC1185" s="4">
        <v>3</v>
      </c>
      <c r="AD1185" s="4">
        <v>0</v>
      </c>
      <c r="AE1185" s="5">
        <v>4</v>
      </c>
      <c r="AF1185" s="4">
        <v>0</v>
      </c>
      <c r="AG1185" s="4">
        <v>1</v>
      </c>
      <c r="AH1185" s="4">
        <v>0</v>
      </c>
      <c r="AI1185" s="4">
        <v>3</v>
      </c>
      <c r="AJ1185" s="4">
        <v>0</v>
      </c>
      <c r="AK1185" s="5">
        <v>4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5">
        <v>0</v>
      </c>
      <c r="AR1185" s="4">
        <v>0</v>
      </c>
      <c r="AS1185" s="4">
        <v>0</v>
      </c>
      <c r="AT1185" s="4">
        <v>0</v>
      </c>
      <c r="AU1185" s="4">
        <v>0</v>
      </c>
      <c r="AV1185" s="4">
        <v>0</v>
      </c>
      <c r="AW1185" s="5">
        <v>0</v>
      </c>
      <c r="AX1185" s="4">
        <v>0</v>
      </c>
      <c r="AY1185" s="4">
        <v>0</v>
      </c>
      <c r="AZ1185" s="4">
        <v>0</v>
      </c>
      <c r="BA1185" s="4">
        <v>0</v>
      </c>
      <c r="BB1185" s="4">
        <v>0</v>
      </c>
      <c r="BC1185" s="4">
        <v>0</v>
      </c>
      <c r="BD1185" s="4">
        <v>0</v>
      </c>
      <c r="BE1185" s="4">
        <v>0</v>
      </c>
      <c r="BF1185" s="4">
        <v>0</v>
      </c>
      <c r="BG1185" s="4">
        <v>0</v>
      </c>
      <c r="BH1185" s="4">
        <v>0</v>
      </c>
      <c r="BI1185" s="4">
        <v>0</v>
      </c>
      <c r="BJ1185" s="7">
        <v>3249</v>
      </c>
      <c r="BK1185" s="6" t="s">
        <v>8884</v>
      </c>
      <c r="BL1185" s="6" t="s">
        <v>1074</v>
      </c>
      <c r="BM1185" s="6" t="s">
        <v>1075</v>
      </c>
      <c r="BN1185" s="6" t="s">
        <v>100</v>
      </c>
      <c r="BO1185" s="6" t="s">
        <v>81</v>
      </c>
      <c r="BP1185" s="6" t="s">
        <v>291</v>
      </c>
      <c r="BQ1185" s="6" t="s">
        <v>111</v>
      </c>
      <c r="BR1185" s="6" t="s">
        <v>131</v>
      </c>
      <c r="BS1185" s="6" t="s">
        <v>4261</v>
      </c>
      <c r="BT1185" s="8"/>
      <c r="BU1185" s="8"/>
      <c r="BV1185" s="6">
        <v>890203563</v>
      </c>
    </row>
    <row r="1186" spans="1:74" ht="52" x14ac:dyDescent="0.35">
      <c r="A1186" s="2">
        <v>2097</v>
      </c>
      <c r="B1186" s="3">
        <v>45803.429270833331</v>
      </c>
      <c r="C1186" s="6" t="s">
        <v>4399</v>
      </c>
      <c r="D1186" s="2">
        <v>800094449</v>
      </c>
      <c r="E1186" s="4" t="s">
        <v>4400</v>
      </c>
      <c r="F1186" s="2">
        <v>3182330382</v>
      </c>
      <c r="G1186" s="2" t="s">
        <v>4401</v>
      </c>
      <c r="H1186" s="4" t="s">
        <v>4400</v>
      </c>
      <c r="I1186" s="2">
        <v>3182330382</v>
      </c>
      <c r="J1186" s="2" t="s">
        <v>4401</v>
      </c>
      <c r="K1186" s="2" t="s">
        <v>78</v>
      </c>
      <c r="L1186" s="2">
        <v>31</v>
      </c>
      <c r="M1186" s="2">
        <v>1</v>
      </c>
      <c r="N1186" s="2">
        <v>9</v>
      </c>
      <c r="O1186" s="2">
        <v>15</v>
      </c>
      <c r="P1186" s="2">
        <v>1</v>
      </c>
      <c r="Q1186" s="2">
        <v>5</v>
      </c>
      <c r="R1186" s="2">
        <v>0</v>
      </c>
      <c r="S1186" s="2">
        <v>31</v>
      </c>
      <c r="T1186" s="2">
        <v>0</v>
      </c>
      <c r="U1186" s="2">
        <v>1</v>
      </c>
      <c r="V1186" s="2">
        <v>1</v>
      </c>
      <c r="W1186" s="2">
        <v>2</v>
      </c>
      <c r="X1186" s="2">
        <v>5</v>
      </c>
      <c r="Y1186" s="14">
        <v>9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14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14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14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14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1</v>
      </c>
      <c r="BI1186" s="2">
        <v>1</v>
      </c>
      <c r="BJ1186" s="15">
        <v>41</v>
      </c>
      <c r="BK1186" s="6" t="s">
        <v>4402</v>
      </c>
      <c r="BL1186" s="9" t="s">
        <v>1074</v>
      </c>
      <c r="BM1186" s="9" t="s">
        <v>1075</v>
      </c>
      <c r="BN1186" s="9" t="s">
        <v>100</v>
      </c>
      <c r="BO1186" s="9" t="s">
        <v>81</v>
      </c>
      <c r="BP1186" s="6" t="s">
        <v>1109</v>
      </c>
      <c r="BQ1186" s="9" t="s">
        <v>103</v>
      </c>
      <c r="BR1186" s="9" t="s">
        <v>1038</v>
      </c>
      <c r="BS1186" s="6" t="s">
        <v>4403</v>
      </c>
      <c r="BT1186" s="19"/>
      <c r="BU1186" s="8"/>
      <c r="BV1186" s="9">
        <v>800068444</v>
      </c>
    </row>
    <row r="1187" spans="1:74" ht="39" x14ac:dyDescent="0.35">
      <c r="A1187" s="4">
        <v>2098</v>
      </c>
      <c r="B1187" s="13">
        <v>45803.430775462963</v>
      </c>
      <c r="C1187" s="4" t="s">
        <v>1070</v>
      </c>
      <c r="D1187" s="4">
        <v>891480014</v>
      </c>
      <c r="E1187" s="4" t="s">
        <v>1071</v>
      </c>
      <c r="F1187" s="4">
        <v>3136150849</v>
      </c>
      <c r="G1187" s="4" t="s">
        <v>1072</v>
      </c>
      <c r="H1187" s="4" t="s">
        <v>1071</v>
      </c>
      <c r="I1187" s="4">
        <v>3136150849</v>
      </c>
      <c r="J1187" s="2" t="s">
        <v>1072</v>
      </c>
      <c r="K1187" s="4" t="s">
        <v>78</v>
      </c>
      <c r="L1187" s="4">
        <v>13</v>
      </c>
      <c r="M1187" s="4">
        <v>0</v>
      </c>
      <c r="N1187" s="4">
        <v>1</v>
      </c>
      <c r="O1187" s="4">
        <v>4</v>
      </c>
      <c r="P1187" s="4">
        <v>1</v>
      </c>
      <c r="Q1187" s="4">
        <v>7</v>
      </c>
      <c r="R1187" s="4">
        <v>0</v>
      </c>
      <c r="S1187" s="4">
        <v>13</v>
      </c>
      <c r="T1187" s="4">
        <v>0</v>
      </c>
      <c r="U1187" s="4">
        <v>0</v>
      </c>
      <c r="V1187" s="4">
        <v>0</v>
      </c>
      <c r="W1187" s="4">
        <v>1</v>
      </c>
      <c r="X1187" s="4">
        <v>0</v>
      </c>
      <c r="Y1187" s="5">
        <v>1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5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5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5">
        <v>0</v>
      </c>
      <c r="AR1187" s="4">
        <v>0</v>
      </c>
      <c r="AS1187" s="4">
        <v>0</v>
      </c>
      <c r="AT1187" s="4">
        <v>0</v>
      </c>
      <c r="AU1187" s="4">
        <v>0</v>
      </c>
      <c r="AV1187" s="4">
        <v>0</v>
      </c>
      <c r="AW1187" s="5">
        <v>0</v>
      </c>
      <c r="AX1187" s="4">
        <v>0</v>
      </c>
      <c r="AY1187" s="4">
        <v>0</v>
      </c>
      <c r="AZ1187" s="4">
        <v>0</v>
      </c>
      <c r="BA1187" s="4">
        <v>0</v>
      </c>
      <c r="BB1187" s="4">
        <v>0</v>
      </c>
      <c r="BC1187" s="4">
        <v>0</v>
      </c>
      <c r="BD1187" s="4">
        <v>0</v>
      </c>
      <c r="BE1187" s="4">
        <v>0</v>
      </c>
      <c r="BF1187" s="4">
        <v>0</v>
      </c>
      <c r="BG1187" s="4">
        <v>0</v>
      </c>
      <c r="BH1187" s="4">
        <v>0</v>
      </c>
      <c r="BI1187" s="4">
        <v>0</v>
      </c>
      <c r="BJ1187" s="7">
        <v>25</v>
      </c>
      <c r="BK1187" s="6" t="s">
        <v>1073</v>
      </c>
      <c r="BL1187" s="6" t="s">
        <v>1074</v>
      </c>
      <c r="BM1187" s="6" t="s">
        <v>1075</v>
      </c>
      <c r="BN1187" s="6" t="s">
        <v>100</v>
      </c>
      <c r="BO1187" s="6" t="s">
        <v>81</v>
      </c>
      <c r="BP1187" s="6" t="s">
        <v>110</v>
      </c>
      <c r="BQ1187" s="6" t="s">
        <v>111</v>
      </c>
      <c r="BR1187" s="6" t="s">
        <v>616</v>
      </c>
      <c r="BS1187" s="6" t="s">
        <v>617</v>
      </c>
      <c r="BT1187" s="8"/>
      <c r="BU1187" s="8"/>
      <c r="BV1187" s="6">
        <v>891480014</v>
      </c>
    </row>
    <row r="1188" spans="1:74" ht="52" x14ac:dyDescent="0.35">
      <c r="A1188" s="4">
        <v>2100</v>
      </c>
      <c r="B1188" s="13">
        <v>45803.43445601852</v>
      </c>
      <c r="C1188" s="4" t="s">
        <v>11967</v>
      </c>
      <c r="D1188" s="4">
        <v>800039213</v>
      </c>
      <c r="E1188" s="4" t="s">
        <v>11968</v>
      </c>
      <c r="F1188" s="4">
        <v>3222507548</v>
      </c>
      <c r="G1188" s="4" t="s">
        <v>11969</v>
      </c>
      <c r="H1188" s="4" t="s">
        <v>11968</v>
      </c>
      <c r="I1188" s="4">
        <v>3222507548</v>
      </c>
      <c r="J1188" s="2" t="s">
        <v>11969</v>
      </c>
      <c r="K1188" s="4" t="s">
        <v>78</v>
      </c>
      <c r="L1188" s="4">
        <v>2</v>
      </c>
      <c r="M1188" s="4">
        <v>0</v>
      </c>
      <c r="N1188" s="4">
        <v>1</v>
      </c>
      <c r="O1188" s="4">
        <v>0</v>
      </c>
      <c r="P1188" s="4">
        <v>1</v>
      </c>
      <c r="Q1188" s="4">
        <v>0</v>
      </c>
      <c r="R1188" s="4">
        <v>0</v>
      </c>
      <c r="S1188" s="4">
        <v>2</v>
      </c>
      <c r="T1188" s="4">
        <v>0</v>
      </c>
      <c r="U1188" s="4">
        <v>0</v>
      </c>
      <c r="V1188" s="4">
        <v>0</v>
      </c>
      <c r="W1188" s="4">
        <v>1</v>
      </c>
      <c r="X1188" s="4">
        <v>0</v>
      </c>
      <c r="Y1188" s="5">
        <v>1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5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5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5">
        <v>0</v>
      </c>
      <c r="AR1188" s="4">
        <v>0</v>
      </c>
      <c r="AS1188" s="4">
        <v>0</v>
      </c>
      <c r="AT1188" s="4">
        <v>0</v>
      </c>
      <c r="AU1188" s="4">
        <v>0</v>
      </c>
      <c r="AV1188" s="4">
        <v>0</v>
      </c>
      <c r="AW1188" s="5">
        <v>0</v>
      </c>
      <c r="AX1188" s="4">
        <v>0</v>
      </c>
      <c r="AY1188" s="4">
        <v>0</v>
      </c>
      <c r="AZ1188" s="4">
        <v>0</v>
      </c>
      <c r="BA1188" s="4">
        <v>0</v>
      </c>
      <c r="BB1188" s="4">
        <v>0</v>
      </c>
      <c r="BC1188" s="4">
        <v>0</v>
      </c>
      <c r="BD1188" s="4">
        <v>0</v>
      </c>
      <c r="BE1188" s="4">
        <v>0</v>
      </c>
      <c r="BF1188" s="4">
        <v>0</v>
      </c>
      <c r="BG1188" s="4">
        <v>0</v>
      </c>
      <c r="BH1188" s="4">
        <v>0</v>
      </c>
      <c r="BI1188" s="4">
        <v>0</v>
      </c>
      <c r="BJ1188" s="7">
        <v>5468</v>
      </c>
      <c r="BK1188" s="6" t="s">
        <v>11970</v>
      </c>
      <c r="BL1188" s="6" t="s">
        <v>1074</v>
      </c>
      <c r="BM1188" s="6" t="s">
        <v>1075</v>
      </c>
      <c r="BN1188" s="6" t="s">
        <v>7584</v>
      </c>
      <c r="BO1188" s="6" t="s">
        <v>81</v>
      </c>
      <c r="BP1188" s="6" t="s">
        <v>10680</v>
      </c>
      <c r="BQ1188" s="6" t="s">
        <v>81</v>
      </c>
      <c r="BR1188" s="6" t="s">
        <v>146</v>
      </c>
      <c r="BS1188" s="6" t="s">
        <v>5633</v>
      </c>
      <c r="BT1188" s="8"/>
      <c r="BU1188" s="8"/>
      <c r="BV1188" s="6">
        <v>800039213</v>
      </c>
    </row>
    <row r="1189" spans="1:74" ht="78" x14ac:dyDescent="0.35">
      <c r="A1189" s="4">
        <v>2102</v>
      </c>
      <c r="B1189" s="13">
        <v>45803.44222222222</v>
      </c>
      <c r="C1189" s="4" t="s">
        <v>9396</v>
      </c>
      <c r="D1189" s="4">
        <v>86010305</v>
      </c>
      <c r="E1189" s="4" t="s">
        <v>9397</v>
      </c>
      <c r="F1189" s="4">
        <v>3106457121</v>
      </c>
      <c r="G1189" s="4" t="s">
        <v>9398</v>
      </c>
      <c r="H1189" s="4" t="s">
        <v>9399</v>
      </c>
      <c r="I1189" s="4">
        <v>3183534326</v>
      </c>
      <c r="J1189" s="2" t="s">
        <v>9400</v>
      </c>
      <c r="K1189" s="4" t="s">
        <v>78</v>
      </c>
      <c r="L1189" s="4">
        <v>896</v>
      </c>
      <c r="M1189" s="4">
        <v>0</v>
      </c>
      <c r="N1189" s="4">
        <v>109</v>
      </c>
      <c r="O1189" s="4">
        <v>16</v>
      </c>
      <c r="P1189" s="4">
        <v>3</v>
      </c>
      <c r="Q1189" s="4">
        <v>762</v>
      </c>
      <c r="R1189" s="4">
        <v>6</v>
      </c>
      <c r="S1189" s="4">
        <v>896</v>
      </c>
      <c r="T1189" s="4">
        <v>0</v>
      </c>
      <c r="U1189" s="4">
        <v>59</v>
      </c>
      <c r="V1189" s="4">
        <v>16</v>
      </c>
      <c r="W1189" s="4">
        <v>34</v>
      </c>
      <c r="X1189" s="4">
        <v>0</v>
      </c>
      <c r="Y1189" s="5">
        <v>109</v>
      </c>
      <c r="Z1189" s="4">
        <v>0</v>
      </c>
      <c r="AA1189" s="4">
        <v>40</v>
      </c>
      <c r="AB1189" s="4">
        <v>16</v>
      </c>
      <c r="AC1189" s="4">
        <v>18</v>
      </c>
      <c r="AD1189" s="4">
        <v>0</v>
      </c>
      <c r="AE1189" s="5">
        <v>74</v>
      </c>
      <c r="AF1189" s="4">
        <v>0</v>
      </c>
      <c r="AG1189" s="4">
        <v>35</v>
      </c>
      <c r="AH1189" s="4">
        <v>10</v>
      </c>
      <c r="AI1189" s="4">
        <v>2</v>
      </c>
      <c r="AJ1189" s="4">
        <v>0</v>
      </c>
      <c r="AK1189" s="5">
        <v>47</v>
      </c>
      <c r="AL1189" s="4">
        <v>0</v>
      </c>
      <c r="AM1189" s="4">
        <v>0</v>
      </c>
      <c r="AN1189" s="4">
        <v>0</v>
      </c>
      <c r="AO1189" s="4">
        <v>0</v>
      </c>
      <c r="AP1189" s="4">
        <v>0</v>
      </c>
      <c r="AQ1189" s="5">
        <v>0</v>
      </c>
      <c r="AR1189" s="4">
        <v>0</v>
      </c>
      <c r="AS1189" s="4">
        <v>5</v>
      </c>
      <c r="AT1189" s="4">
        <v>6</v>
      </c>
      <c r="AU1189" s="4">
        <v>16</v>
      </c>
      <c r="AV1189" s="4">
        <v>0</v>
      </c>
      <c r="AW1189" s="5">
        <v>27</v>
      </c>
      <c r="AX1189" s="4">
        <v>0</v>
      </c>
      <c r="AY1189" s="4">
        <v>0</v>
      </c>
      <c r="AZ1189" s="4">
        <v>0</v>
      </c>
      <c r="BA1189" s="4">
        <v>0</v>
      </c>
      <c r="BB1189" s="4">
        <v>0</v>
      </c>
      <c r="BC1189" s="4">
        <v>0</v>
      </c>
      <c r="BD1189" s="4">
        <v>0</v>
      </c>
      <c r="BE1189" s="4">
        <v>0</v>
      </c>
      <c r="BF1189" s="4">
        <v>0</v>
      </c>
      <c r="BG1189" s="4">
        <v>0</v>
      </c>
      <c r="BH1189" s="4">
        <v>0</v>
      </c>
      <c r="BI1189" s="4">
        <v>0</v>
      </c>
      <c r="BJ1189" s="7">
        <v>3433</v>
      </c>
      <c r="BK1189" s="6" t="s">
        <v>9401</v>
      </c>
      <c r="BL1189" s="6" t="s">
        <v>1074</v>
      </c>
      <c r="BM1189" s="6" t="s">
        <v>899</v>
      </c>
      <c r="BN1189" s="6" t="s">
        <v>100</v>
      </c>
      <c r="BO1189" s="6" t="s">
        <v>81</v>
      </c>
      <c r="BP1189" s="6" t="s">
        <v>291</v>
      </c>
      <c r="BQ1189" s="6" t="s">
        <v>111</v>
      </c>
      <c r="BR1189" s="6" t="s">
        <v>125</v>
      </c>
      <c r="BS1189" s="6" t="s">
        <v>126</v>
      </c>
      <c r="BT1189" s="8"/>
      <c r="BU1189" s="8"/>
      <c r="BV1189" s="6">
        <v>806010305</v>
      </c>
    </row>
    <row r="1190" spans="1:74" ht="104" x14ac:dyDescent="0.35">
      <c r="A1190" s="2">
        <v>2104</v>
      </c>
      <c r="B1190" s="3">
        <v>45803.457974537036</v>
      </c>
      <c r="C1190" s="4" t="s">
        <v>728</v>
      </c>
      <c r="D1190" s="2">
        <v>900514813</v>
      </c>
      <c r="E1190" s="2" t="s">
        <v>729</v>
      </c>
      <c r="F1190" s="2">
        <v>3102844885</v>
      </c>
      <c r="G1190" s="2" t="s">
        <v>730</v>
      </c>
      <c r="H1190" s="2" t="s">
        <v>731</v>
      </c>
      <c r="I1190" s="4">
        <v>3214397333</v>
      </c>
      <c r="J1190" s="2" t="s">
        <v>732</v>
      </c>
      <c r="K1190" s="4" t="s">
        <v>78</v>
      </c>
      <c r="L1190" s="4">
        <v>142</v>
      </c>
      <c r="M1190" s="4">
        <v>0</v>
      </c>
      <c r="N1190" s="4">
        <v>121</v>
      </c>
      <c r="O1190" s="4">
        <v>21</v>
      </c>
      <c r="P1190" s="4">
        <v>0</v>
      </c>
      <c r="Q1190" s="4">
        <v>0</v>
      </c>
      <c r="R1190" s="4">
        <v>0</v>
      </c>
      <c r="S1190" s="4">
        <v>142</v>
      </c>
      <c r="T1190" s="4">
        <v>5</v>
      </c>
      <c r="U1190" s="4">
        <v>100</v>
      </c>
      <c r="V1190" s="4">
        <v>16</v>
      </c>
      <c r="W1190" s="4">
        <v>0</v>
      </c>
      <c r="X1190" s="4">
        <v>0</v>
      </c>
      <c r="Y1190" s="5">
        <v>121</v>
      </c>
      <c r="Z1190" s="6">
        <v>5</v>
      </c>
      <c r="AA1190" s="6">
        <v>100</v>
      </c>
      <c r="AB1190" s="6">
        <v>16</v>
      </c>
      <c r="AC1190" s="6">
        <v>0</v>
      </c>
      <c r="AD1190" s="6">
        <v>0</v>
      </c>
      <c r="AE1190" s="5">
        <v>121</v>
      </c>
      <c r="AF1190" s="6">
        <v>5</v>
      </c>
      <c r="AG1190" s="6">
        <v>97</v>
      </c>
      <c r="AH1190" s="6">
        <v>15</v>
      </c>
      <c r="AI1190" s="6">
        <v>0</v>
      </c>
      <c r="AJ1190" s="6">
        <v>0</v>
      </c>
      <c r="AK1190" s="5">
        <v>117</v>
      </c>
      <c r="AL1190" s="6">
        <v>0</v>
      </c>
      <c r="AM1190" s="6">
        <v>0</v>
      </c>
      <c r="AN1190" s="6">
        <v>0</v>
      </c>
      <c r="AO1190" s="6">
        <v>0</v>
      </c>
      <c r="AP1190" s="6">
        <v>0</v>
      </c>
      <c r="AQ1190" s="5">
        <v>0</v>
      </c>
      <c r="AR1190" s="6">
        <v>0</v>
      </c>
      <c r="AS1190" s="6">
        <v>3</v>
      </c>
      <c r="AT1190" s="6">
        <v>1</v>
      </c>
      <c r="AU1190" s="6">
        <v>0</v>
      </c>
      <c r="AV1190" s="6">
        <v>0</v>
      </c>
      <c r="AW1190" s="5">
        <v>4</v>
      </c>
      <c r="AX1190" s="4">
        <v>0</v>
      </c>
      <c r="AY1190" s="4">
        <v>0</v>
      </c>
      <c r="AZ1190" s="4">
        <v>0</v>
      </c>
      <c r="BA1190" s="4">
        <v>0</v>
      </c>
      <c r="BB1190" s="4">
        <v>0</v>
      </c>
      <c r="BC1190" s="4">
        <v>0</v>
      </c>
      <c r="BD1190" s="4">
        <v>0</v>
      </c>
      <c r="BE1190" s="4">
        <v>0</v>
      </c>
      <c r="BF1190" s="4">
        <v>0</v>
      </c>
      <c r="BG1190" s="4">
        <v>0</v>
      </c>
      <c r="BH1190" s="4">
        <v>0</v>
      </c>
      <c r="BI1190" s="4">
        <v>0</v>
      </c>
      <c r="BJ1190" s="7">
        <v>8033</v>
      </c>
      <c r="BK1190" s="6" t="s">
        <v>733</v>
      </c>
      <c r="BL1190" s="6" t="s">
        <v>80</v>
      </c>
      <c r="BM1190" s="6" t="s">
        <v>81</v>
      </c>
      <c r="BN1190" s="6" t="s">
        <v>100</v>
      </c>
      <c r="BO1190" s="6" t="s">
        <v>609</v>
      </c>
      <c r="BP1190" s="6" t="s">
        <v>205</v>
      </c>
      <c r="BQ1190" s="6" t="s">
        <v>111</v>
      </c>
      <c r="BR1190" s="6" t="s">
        <v>104</v>
      </c>
      <c r="BS1190" s="6" t="s">
        <v>104</v>
      </c>
      <c r="BT1190" s="8"/>
      <c r="BU1190" s="8"/>
      <c r="BV1190" s="6">
        <v>900514813</v>
      </c>
    </row>
    <row r="1191" spans="1:74" ht="91" x14ac:dyDescent="0.35">
      <c r="A1191" s="4">
        <v>2105</v>
      </c>
      <c r="B1191" s="13">
        <v>45803.462962962964</v>
      </c>
      <c r="C1191" s="4" t="s">
        <v>8051</v>
      </c>
      <c r="D1191" s="4">
        <v>800084206</v>
      </c>
      <c r="E1191" s="4" t="s">
        <v>8052</v>
      </c>
      <c r="F1191" s="4">
        <v>3014491158</v>
      </c>
      <c r="G1191" s="4" t="s">
        <v>8053</v>
      </c>
      <c r="H1191" s="4" t="s">
        <v>8052</v>
      </c>
      <c r="I1191" s="4">
        <v>3014491158</v>
      </c>
      <c r="J1191" s="2" t="s">
        <v>8053</v>
      </c>
      <c r="K1191" s="4" t="s">
        <v>78</v>
      </c>
      <c r="L1191" s="4">
        <v>334</v>
      </c>
      <c r="M1191" s="4">
        <v>0</v>
      </c>
      <c r="N1191" s="4">
        <v>322</v>
      </c>
      <c r="O1191" s="4">
        <v>10</v>
      </c>
      <c r="P1191" s="4">
        <v>2</v>
      </c>
      <c r="Q1191" s="4">
        <v>0</v>
      </c>
      <c r="R1191" s="4">
        <v>0</v>
      </c>
      <c r="S1191" s="4">
        <v>334</v>
      </c>
      <c r="T1191" s="4">
        <v>0</v>
      </c>
      <c r="U1191" s="4">
        <v>137</v>
      </c>
      <c r="V1191" s="4">
        <v>8</v>
      </c>
      <c r="W1191" s="4">
        <v>177</v>
      </c>
      <c r="X1191" s="4">
        <v>0</v>
      </c>
      <c r="Y1191" s="5">
        <v>322</v>
      </c>
      <c r="Z1191" s="4">
        <v>0</v>
      </c>
      <c r="AA1191" s="4">
        <v>124</v>
      </c>
      <c r="AB1191" s="4">
        <v>8</v>
      </c>
      <c r="AC1191" s="4">
        <v>168</v>
      </c>
      <c r="AD1191" s="4">
        <v>0</v>
      </c>
      <c r="AE1191" s="5">
        <v>300</v>
      </c>
      <c r="AF1191" s="4">
        <v>0</v>
      </c>
      <c r="AG1191" s="4">
        <v>120</v>
      </c>
      <c r="AH1191" s="4">
        <v>7</v>
      </c>
      <c r="AI1191" s="4">
        <v>150</v>
      </c>
      <c r="AJ1191" s="4">
        <v>0</v>
      </c>
      <c r="AK1191" s="5">
        <v>277</v>
      </c>
      <c r="AL1191" s="4">
        <v>0</v>
      </c>
      <c r="AM1191" s="4">
        <v>0</v>
      </c>
      <c r="AN1191" s="4">
        <v>0</v>
      </c>
      <c r="AO1191" s="4">
        <v>0</v>
      </c>
      <c r="AP1191" s="4">
        <v>0</v>
      </c>
      <c r="AQ1191" s="5">
        <v>0</v>
      </c>
      <c r="AR1191" s="4">
        <v>0</v>
      </c>
      <c r="AS1191" s="4">
        <v>4</v>
      </c>
      <c r="AT1191" s="4">
        <v>1</v>
      </c>
      <c r="AU1191" s="4">
        <v>18</v>
      </c>
      <c r="AV1191" s="4">
        <v>0</v>
      </c>
      <c r="AW1191" s="5">
        <v>23</v>
      </c>
      <c r="AX1191" s="4">
        <v>0</v>
      </c>
      <c r="AY1191" s="4">
        <v>0</v>
      </c>
      <c r="AZ1191" s="4">
        <v>0</v>
      </c>
      <c r="BA1191" s="4">
        <v>0</v>
      </c>
      <c r="BB1191" s="4">
        <v>0</v>
      </c>
      <c r="BC1191" s="4">
        <v>0</v>
      </c>
      <c r="BD1191" s="4">
        <v>0</v>
      </c>
      <c r="BE1191" s="4">
        <v>0</v>
      </c>
      <c r="BF1191" s="4">
        <v>0</v>
      </c>
      <c r="BG1191" s="4">
        <v>0</v>
      </c>
      <c r="BH1191" s="4">
        <v>0</v>
      </c>
      <c r="BI1191" s="4">
        <v>0</v>
      </c>
      <c r="BJ1191" s="7">
        <v>2811</v>
      </c>
      <c r="BK1191" s="6" t="s">
        <v>8054</v>
      </c>
      <c r="BL1191" s="6" t="s">
        <v>1074</v>
      </c>
      <c r="BM1191" s="6" t="s">
        <v>1075</v>
      </c>
      <c r="BN1191" s="6" t="s">
        <v>100</v>
      </c>
      <c r="BO1191" s="6" t="s">
        <v>81</v>
      </c>
      <c r="BP1191" s="6" t="s">
        <v>291</v>
      </c>
      <c r="BQ1191" s="6" t="s">
        <v>111</v>
      </c>
      <c r="BR1191" s="6" t="s">
        <v>131</v>
      </c>
      <c r="BS1191" s="6" t="s">
        <v>477</v>
      </c>
      <c r="BT1191" s="8"/>
      <c r="BU1191" s="8"/>
      <c r="BV1191" s="6">
        <v>800084206</v>
      </c>
    </row>
    <row r="1192" spans="1:74" ht="52" x14ac:dyDescent="0.35">
      <c r="A1192" s="4">
        <v>2107</v>
      </c>
      <c r="B1192" s="13">
        <v>45803.463912037034</v>
      </c>
      <c r="C1192" s="4" t="s">
        <v>9270</v>
      </c>
      <c r="D1192" s="4">
        <v>8908010268</v>
      </c>
      <c r="E1192" s="4" t="s">
        <v>9271</v>
      </c>
      <c r="F1192" s="4">
        <v>3217998036</v>
      </c>
      <c r="G1192" s="4" t="s">
        <v>9272</v>
      </c>
      <c r="H1192" s="4" t="s">
        <v>9271</v>
      </c>
      <c r="I1192" s="4">
        <v>3217998036</v>
      </c>
      <c r="J1192" s="2" t="s">
        <v>9272</v>
      </c>
      <c r="K1192" s="4" t="s">
        <v>78</v>
      </c>
      <c r="L1192" s="4">
        <v>23</v>
      </c>
      <c r="M1192" s="4">
        <v>0</v>
      </c>
      <c r="N1192" s="4">
        <v>7</v>
      </c>
      <c r="O1192" s="4">
        <v>1</v>
      </c>
      <c r="P1192" s="4">
        <v>1</v>
      </c>
      <c r="Q1192" s="4">
        <v>12</v>
      </c>
      <c r="R1192" s="4">
        <v>2</v>
      </c>
      <c r="S1192" s="4">
        <v>23</v>
      </c>
      <c r="T1192" s="4">
        <v>0</v>
      </c>
      <c r="U1192" s="4">
        <v>3</v>
      </c>
      <c r="V1192" s="4">
        <v>0</v>
      </c>
      <c r="W1192" s="4">
        <v>4</v>
      </c>
      <c r="X1192" s="4">
        <v>0</v>
      </c>
      <c r="Y1192" s="5">
        <v>7</v>
      </c>
      <c r="Z1192" s="4">
        <v>0</v>
      </c>
      <c r="AA1192" s="4">
        <v>2</v>
      </c>
      <c r="AB1192" s="4">
        <v>0</v>
      </c>
      <c r="AC1192" s="4">
        <v>2</v>
      </c>
      <c r="AD1192" s="4">
        <v>0</v>
      </c>
      <c r="AE1192" s="5">
        <v>4</v>
      </c>
      <c r="AF1192" s="4">
        <v>0</v>
      </c>
      <c r="AG1192" s="4">
        <v>2</v>
      </c>
      <c r="AH1192" s="4">
        <v>0</v>
      </c>
      <c r="AI1192" s="4">
        <v>0</v>
      </c>
      <c r="AJ1192" s="4">
        <v>0</v>
      </c>
      <c r="AK1192" s="5">
        <v>2</v>
      </c>
      <c r="AL1192" s="4">
        <v>0</v>
      </c>
      <c r="AM1192" s="4">
        <v>0</v>
      </c>
      <c r="AN1192" s="4">
        <v>0</v>
      </c>
      <c r="AO1192" s="4">
        <v>1</v>
      </c>
      <c r="AP1192" s="4">
        <v>0</v>
      </c>
      <c r="AQ1192" s="5">
        <v>1</v>
      </c>
      <c r="AR1192" s="4">
        <v>0</v>
      </c>
      <c r="AS1192" s="4">
        <v>0</v>
      </c>
      <c r="AT1192" s="4">
        <v>0</v>
      </c>
      <c r="AU1192" s="4">
        <v>1</v>
      </c>
      <c r="AV1192" s="4">
        <v>0</v>
      </c>
      <c r="AW1192" s="5">
        <v>1</v>
      </c>
      <c r="AX1192" s="4">
        <v>0</v>
      </c>
      <c r="AY1192" s="4">
        <v>0</v>
      </c>
      <c r="AZ1192" s="4">
        <v>0</v>
      </c>
      <c r="BA1192" s="4">
        <v>0</v>
      </c>
      <c r="BB1192" s="4">
        <v>0</v>
      </c>
      <c r="BC1192" s="4">
        <v>0</v>
      </c>
      <c r="BD1192" s="4">
        <v>0</v>
      </c>
      <c r="BE1192" s="4">
        <v>0</v>
      </c>
      <c r="BF1192" s="4">
        <v>0</v>
      </c>
      <c r="BG1192" s="4">
        <v>0</v>
      </c>
      <c r="BH1192" s="4">
        <v>0</v>
      </c>
      <c r="BI1192" s="4">
        <v>0</v>
      </c>
      <c r="BJ1192" s="7">
        <v>3396</v>
      </c>
      <c r="BK1192" s="6" t="s">
        <v>9273</v>
      </c>
      <c r="BL1192" s="6" t="s">
        <v>1074</v>
      </c>
      <c r="BM1192" s="6" t="s">
        <v>1075</v>
      </c>
      <c r="BN1192" s="6" t="s">
        <v>100</v>
      </c>
      <c r="BO1192" s="6" t="s">
        <v>81</v>
      </c>
      <c r="BP1192" s="6" t="s">
        <v>291</v>
      </c>
      <c r="BQ1192" s="6" t="s">
        <v>111</v>
      </c>
      <c r="BR1192" s="6" t="s">
        <v>835</v>
      </c>
      <c r="BS1192" s="6" t="s">
        <v>9274</v>
      </c>
      <c r="BT1192" s="8"/>
      <c r="BU1192" s="8"/>
      <c r="BV1192" s="6">
        <v>890801206</v>
      </c>
    </row>
    <row r="1193" spans="1:74" ht="104" x14ac:dyDescent="0.35">
      <c r="A1193" s="4">
        <v>2108</v>
      </c>
      <c r="B1193" s="13">
        <v>45803.465011574073</v>
      </c>
      <c r="C1193" s="4" t="s">
        <v>8041</v>
      </c>
      <c r="D1193" s="4">
        <v>891800231</v>
      </c>
      <c r="E1193" s="4" t="s">
        <v>8042</v>
      </c>
      <c r="F1193" s="4">
        <v>3112905115</v>
      </c>
      <c r="G1193" s="4" t="s">
        <v>8043</v>
      </c>
      <c r="H1193" s="4" t="s">
        <v>8044</v>
      </c>
      <c r="I1193" s="4">
        <v>3115176326</v>
      </c>
      <c r="J1193" s="2" t="s">
        <v>8045</v>
      </c>
      <c r="K1193" s="4" t="s">
        <v>78</v>
      </c>
      <c r="L1193" s="4">
        <v>87</v>
      </c>
      <c r="M1193" s="4">
        <v>0</v>
      </c>
      <c r="N1193" s="4">
        <v>72</v>
      </c>
      <c r="O1193" s="4">
        <v>5</v>
      </c>
      <c r="P1193" s="4">
        <v>8</v>
      </c>
      <c r="Q1193" s="4">
        <v>0</v>
      </c>
      <c r="R1193" s="4">
        <v>2</v>
      </c>
      <c r="S1193" s="4">
        <v>87</v>
      </c>
      <c r="T1193" s="4">
        <v>0</v>
      </c>
      <c r="U1193" s="4">
        <v>25</v>
      </c>
      <c r="V1193" s="4">
        <v>2</v>
      </c>
      <c r="W1193" s="4">
        <v>42</v>
      </c>
      <c r="X1193" s="4">
        <v>3</v>
      </c>
      <c r="Y1193" s="5">
        <v>72</v>
      </c>
      <c r="Z1193" s="4">
        <v>0</v>
      </c>
      <c r="AA1193" s="4">
        <v>7</v>
      </c>
      <c r="AB1193" s="4">
        <v>2</v>
      </c>
      <c r="AC1193" s="4">
        <v>31</v>
      </c>
      <c r="AD1193" s="4">
        <v>2</v>
      </c>
      <c r="AE1193" s="5">
        <v>42</v>
      </c>
      <c r="AF1193" s="4">
        <v>0</v>
      </c>
      <c r="AG1193" s="4">
        <v>2</v>
      </c>
      <c r="AH1193" s="4">
        <v>0</v>
      </c>
      <c r="AI1193" s="4">
        <v>0</v>
      </c>
      <c r="AJ1193" s="4">
        <v>0</v>
      </c>
      <c r="AK1193" s="5">
        <v>2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5">
        <v>0</v>
      </c>
      <c r="AR1193" s="4">
        <v>0</v>
      </c>
      <c r="AS1193" s="4">
        <v>5</v>
      </c>
      <c r="AT1193" s="4">
        <v>2</v>
      </c>
      <c r="AU1193" s="4">
        <v>31</v>
      </c>
      <c r="AV1193" s="4">
        <v>2</v>
      </c>
      <c r="AW1193" s="5">
        <v>40</v>
      </c>
      <c r="AX1193" s="4">
        <v>0</v>
      </c>
      <c r="AY1193" s="4">
        <v>0</v>
      </c>
      <c r="AZ1193" s="4">
        <v>0</v>
      </c>
      <c r="BA1193" s="4">
        <v>0</v>
      </c>
      <c r="BB1193" s="4">
        <v>0</v>
      </c>
      <c r="BC1193" s="4">
        <v>0</v>
      </c>
      <c r="BD1193" s="4">
        <v>0</v>
      </c>
      <c r="BE1193" s="4">
        <v>0</v>
      </c>
      <c r="BF1193" s="4">
        <v>0</v>
      </c>
      <c r="BG1193" s="4">
        <v>0</v>
      </c>
      <c r="BH1193" s="4">
        <v>0</v>
      </c>
      <c r="BI1193" s="4">
        <v>0</v>
      </c>
      <c r="BJ1193" s="7">
        <v>3604</v>
      </c>
      <c r="BK1193" s="6" t="s">
        <v>8046</v>
      </c>
      <c r="BL1193" s="6" t="s">
        <v>1074</v>
      </c>
      <c r="BM1193" s="6" t="s">
        <v>1075</v>
      </c>
      <c r="BN1193" s="6" t="s">
        <v>100</v>
      </c>
      <c r="BO1193" s="6" t="s">
        <v>81</v>
      </c>
      <c r="BP1193" s="6" t="s">
        <v>291</v>
      </c>
      <c r="BQ1193" s="6" t="s">
        <v>111</v>
      </c>
      <c r="BR1193" s="6" t="s">
        <v>146</v>
      </c>
      <c r="BS1193" s="6" t="s">
        <v>413</v>
      </c>
      <c r="BT1193" s="8"/>
      <c r="BU1193" s="8"/>
      <c r="BV1193" s="6">
        <v>891800231</v>
      </c>
    </row>
    <row r="1194" spans="1:74" ht="26" x14ac:dyDescent="0.35">
      <c r="A1194" s="2">
        <v>2110</v>
      </c>
      <c r="B1194" s="3">
        <v>45803.474212962959</v>
      </c>
      <c r="C1194" s="6" t="s">
        <v>2949</v>
      </c>
      <c r="D1194" s="2">
        <v>899999419</v>
      </c>
      <c r="E1194" s="4" t="s">
        <v>2518</v>
      </c>
      <c r="F1194" s="2">
        <v>3002927065</v>
      </c>
      <c r="G1194" s="2" t="s">
        <v>2950</v>
      </c>
      <c r="H1194" s="4" t="s">
        <v>2951</v>
      </c>
      <c r="I1194" s="2">
        <v>3002927065</v>
      </c>
      <c r="J1194" s="2" t="s">
        <v>2950</v>
      </c>
      <c r="K1194" s="2" t="s">
        <v>78</v>
      </c>
      <c r="L1194" s="2">
        <v>71</v>
      </c>
      <c r="M1194" s="2">
        <v>1</v>
      </c>
      <c r="N1194" s="2">
        <v>53</v>
      </c>
      <c r="O1194" s="2">
        <v>12</v>
      </c>
      <c r="P1194" s="2">
        <v>1</v>
      </c>
      <c r="Q1194" s="2">
        <v>0</v>
      </c>
      <c r="R1194" s="2">
        <v>4</v>
      </c>
      <c r="S1194" s="2">
        <v>71</v>
      </c>
      <c r="T1194" s="2">
        <v>0</v>
      </c>
      <c r="U1194" s="2">
        <v>20</v>
      </c>
      <c r="V1194" s="2">
        <v>6</v>
      </c>
      <c r="W1194" s="2">
        <v>27</v>
      </c>
      <c r="X1194" s="2">
        <v>0</v>
      </c>
      <c r="Y1194" s="14">
        <v>53</v>
      </c>
      <c r="Z1194" s="2">
        <v>0</v>
      </c>
      <c r="AA1194" s="2">
        <v>10</v>
      </c>
      <c r="AB1194" s="2">
        <v>2</v>
      </c>
      <c r="AC1194" s="2">
        <v>12</v>
      </c>
      <c r="AD1194" s="2">
        <v>0</v>
      </c>
      <c r="AE1194" s="14">
        <v>24</v>
      </c>
      <c r="AF1194" s="2">
        <v>0</v>
      </c>
      <c r="AG1194" s="2">
        <v>8</v>
      </c>
      <c r="AH1194" s="2">
        <v>1</v>
      </c>
      <c r="AI1194" s="2">
        <v>11</v>
      </c>
      <c r="AJ1194" s="2">
        <v>0</v>
      </c>
      <c r="AK1194" s="14">
        <v>20</v>
      </c>
      <c r="AL1194" s="2">
        <v>0</v>
      </c>
      <c r="AM1194" s="2">
        <v>1</v>
      </c>
      <c r="AN1194" s="2">
        <v>1</v>
      </c>
      <c r="AO1194" s="2">
        <v>1</v>
      </c>
      <c r="AP1194" s="2">
        <v>0</v>
      </c>
      <c r="AQ1194" s="14">
        <v>3</v>
      </c>
      <c r="AR1194" s="2">
        <v>0</v>
      </c>
      <c r="AS1194" s="2">
        <v>1</v>
      </c>
      <c r="AT1194" s="2">
        <v>0</v>
      </c>
      <c r="AU1194" s="2">
        <v>0</v>
      </c>
      <c r="AV1194" s="2">
        <v>0</v>
      </c>
      <c r="AW1194" s="14">
        <v>1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0</v>
      </c>
      <c r="BI1194" s="2">
        <v>0</v>
      </c>
      <c r="BJ1194" s="15">
        <v>596</v>
      </c>
      <c r="BK1194" s="6" t="s">
        <v>2952</v>
      </c>
      <c r="BL1194" s="9" t="s">
        <v>1074</v>
      </c>
      <c r="BM1194" s="9" t="s">
        <v>1075</v>
      </c>
      <c r="BN1194" s="9" t="s">
        <v>100</v>
      </c>
      <c r="BO1194" s="9" t="s">
        <v>81</v>
      </c>
      <c r="BP1194" s="6" t="s">
        <v>1109</v>
      </c>
      <c r="BQ1194" s="9" t="s">
        <v>103</v>
      </c>
      <c r="BR1194" s="9" t="s">
        <v>152</v>
      </c>
      <c r="BS1194" s="6" t="s">
        <v>2953</v>
      </c>
      <c r="BT1194" s="19"/>
      <c r="BU1194" s="8"/>
      <c r="BV1194" s="9">
        <v>899999419</v>
      </c>
    </row>
    <row r="1195" spans="1:74" ht="26" x14ac:dyDescent="0.35">
      <c r="A1195" s="2">
        <v>2112</v>
      </c>
      <c r="B1195" s="3">
        <v>45803.476793981485</v>
      </c>
      <c r="C1195" s="6" t="s">
        <v>5245</v>
      </c>
      <c r="D1195" s="2">
        <v>800096623</v>
      </c>
      <c r="E1195" s="4" t="s">
        <v>5246</v>
      </c>
      <c r="F1195" s="2">
        <v>3157727975</v>
      </c>
      <c r="G1195" s="2" t="s">
        <v>5247</v>
      </c>
      <c r="H1195" s="4" t="s">
        <v>5246</v>
      </c>
      <c r="I1195" s="2">
        <v>3157727975</v>
      </c>
      <c r="J1195" s="2" t="s">
        <v>5247</v>
      </c>
      <c r="K1195" s="2" t="s">
        <v>78</v>
      </c>
      <c r="L1195" s="2">
        <v>30</v>
      </c>
      <c r="M1195" s="2">
        <v>1</v>
      </c>
      <c r="N1195" s="2">
        <v>22</v>
      </c>
      <c r="O1195" s="2">
        <v>6</v>
      </c>
      <c r="P1195" s="2">
        <v>1</v>
      </c>
      <c r="Q1195" s="2">
        <v>0</v>
      </c>
      <c r="R1195" s="2">
        <v>0</v>
      </c>
      <c r="S1195" s="2">
        <v>30</v>
      </c>
      <c r="T1195" s="2">
        <v>2</v>
      </c>
      <c r="U1195" s="2">
        <v>5</v>
      </c>
      <c r="V1195" s="2">
        <v>8</v>
      </c>
      <c r="W1195" s="2">
        <v>7</v>
      </c>
      <c r="X1195" s="2">
        <v>0</v>
      </c>
      <c r="Y1195" s="14">
        <v>22</v>
      </c>
      <c r="Z1195" s="2">
        <v>0</v>
      </c>
      <c r="AA1195" s="2">
        <v>4</v>
      </c>
      <c r="AB1195" s="2">
        <v>0</v>
      </c>
      <c r="AC1195" s="2">
        <v>3</v>
      </c>
      <c r="AD1195" s="2">
        <v>0</v>
      </c>
      <c r="AE1195" s="14">
        <v>7</v>
      </c>
      <c r="AF1195" s="2">
        <v>0</v>
      </c>
      <c r="AG1195" s="2">
        <v>4</v>
      </c>
      <c r="AH1195" s="2">
        <v>0</v>
      </c>
      <c r="AI1195" s="2">
        <v>3</v>
      </c>
      <c r="AJ1195" s="2">
        <v>0</v>
      </c>
      <c r="AK1195" s="14">
        <v>7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14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14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0</v>
      </c>
      <c r="BI1195" s="2">
        <v>0</v>
      </c>
      <c r="BJ1195" s="15">
        <v>1020</v>
      </c>
      <c r="BK1195" s="6" t="s">
        <v>5248</v>
      </c>
      <c r="BL1195" s="9" t="s">
        <v>1074</v>
      </c>
      <c r="BM1195" s="9" t="s">
        <v>1075</v>
      </c>
      <c r="BN1195" s="9" t="s">
        <v>100</v>
      </c>
      <c r="BO1195" s="9" t="s">
        <v>81</v>
      </c>
      <c r="BP1195" s="6" t="s">
        <v>1109</v>
      </c>
      <c r="BQ1195" s="9" t="s">
        <v>103</v>
      </c>
      <c r="BR1195" s="9" t="s">
        <v>469</v>
      </c>
      <c r="BS1195" s="6" t="s">
        <v>5249</v>
      </c>
      <c r="BT1195" s="19"/>
      <c r="BU1195" s="8"/>
      <c r="BV1195" s="9">
        <v>800096623</v>
      </c>
    </row>
    <row r="1196" spans="1:74" ht="39" x14ac:dyDescent="0.35">
      <c r="A1196" s="2">
        <v>2113</v>
      </c>
      <c r="B1196" s="3">
        <v>45803.478159722225</v>
      </c>
      <c r="C1196" s="6" t="s">
        <v>6486</v>
      </c>
      <c r="D1196" s="2">
        <v>890984186</v>
      </c>
      <c r="E1196" s="4" t="s">
        <v>6487</v>
      </c>
      <c r="F1196" s="2">
        <v>3145763088</v>
      </c>
      <c r="G1196" s="2" t="s">
        <v>6488</v>
      </c>
      <c r="H1196" s="4" t="s">
        <v>6489</v>
      </c>
      <c r="I1196" s="2">
        <v>3146824651</v>
      </c>
      <c r="J1196" s="2" t="s">
        <v>6490</v>
      </c>
      <c r="K1196" s="2" t="s">
        <v>78</v>
      </c>
      <c r="L1196" s="2">
        <v>43</v>
      </c>
      <c r="M1196" s="2">
        <v>1</v>
      </c>
      <c r="N1196" s="2">
        <v>18</v>
      </c>
      <c r="O1196" s="2">
        <v>10</v>
      </c>
      <c r="P1196" s="2">
        <v>1</v>
      </c>
      <c r="Q1196" s="2">
        <v>0</v>
      </c>
      <c r="R1196" s="2">
        <v>13</v>
      </c>
      <c r="S1196" s="2">
        <v>43</v>
      </c>
      <c r="T1196" s="2">
        <v>0</v>
      </c>
      <c r="U1196" s="2">
        <v>1</v>
      </c>
      <c r="V1196" s="2">
        <v>5</v>
      </c>
      <c r="W1196" s="2">
        <v>12</v>
      </c>
      <c r="X1196" s="2">
        <v>0</v>
      </c>
      <c r="Y1196" s="14">
        <v>18</v>
      </c>
      <c r="Z1196" s="2">
        <v>0</v>
      </c>
      <c r="AA1196" s="2">
        <v>1</v>
      </c>
      <c r="AB1196" s="2">
        <v>3</v>
      </c>
      <c r="AC1196" s="2">
        <v>2</v>
      </c>
      <c r="AD1196" s="2">
        <v>0</v>
      </c>
      <c r="AE1196" s="14">
        <v>6</v>
      </c>
      <c r="AF1196" s="2">
        <v>0</v>
      </c>
      <c r="AG1196" s="2">
        <v>1</v>
      </c>
      <c r="AH1196" s="2">
        <v>3</v>
      </c>
      <c r="AI1196" s="2">
        <v>2</v>
      </c>
      <c r="AJ1196" s="2">
        <v>0</v>
      </c>
      <c r="AK1196" s="14">
        <v>6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14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14">
        <v>0</v>
      </c>
      <c r="AX1196" s="2">
        <v>0</v>
      </c>
      <c r="AY1196" s="2">
        <v>1</v>
      </c>
      <c r="AZ1196" s="2">
        <v>1</v>
      </c>
      <c r="BA1196" s="2">
        <v>1</v>
      </c>
      <c r="BB1196" s="2">
        <v>0</v>
      </c>
      <c r="BC1196" s="2">
        <v>3</v>
      </c>
      <c r="BD1196" s="2">
        <v>0</v>
      </c>
      <c r="BE1196" s="2">
        <v>0</v>
      </c>
      <c r="BF1196" s="2">
        <v>0</v>
      </c>
      <c r="BG1196" s="2">
        <v>0</v>
      </c>
      <c r="BH1196" s="2">
        <v>0</v>
      </c>
      <c r="BI1196" s="2">
        <v>0</v>
      </c>
      <c r="BJ1196" s="15">
        <v>1240</v>
      </c>
      <c r="BK1196" s="6" t="s">
        <v>6491</v>
      </c>
      <c r="BL1196" s="9" t="s">
        <v>1074</v>
      </c>
      <c r="BM1196" s="9" t="s">
        <v>1075</v>
      </c>
      <c r="BN1196" s="9" t="s">
        <v>100</v>
      </c>
      <c r="BO1196" s="9" t="s">
        <v>81</v>
      </c>
      <c r="BP1196" s="6" t="s">
        <v>1109</v>
      </c>
      <c r="BQ1196" s="9" t="s">
        <v>103</v>
      </c>
      <c r="BR1196" s="9" t="s">
        <v>378</v>
      </c>
      <c r="BS1196" s="6" t="s">
        <v>6492</v>
      </c>
      <c r="BT1196" s="19"/>
      <c r="BU1196" s="8"/>
      <c r="BV1196" s="9">
        <v>890984186</v>
      </c>
    </row>
    <row r="1197" spans="1:74" ht="26" x14ac:dyDescent="0.35">
      <c r="A1197" s="2">
        <v>2115</v>
      </c>
      <c r="B1197" s="3">
        <v>45803.481608796297</v>
      </c>
      <c r="C1197" s="6" t="s">
        <v>1601</v>
      </c>
      <c r="D1197" s="2">
        <v>890980112</v>
      </c>
      <c r="E1197" s="4" t="s">
        <v>1602</v>
      </c>
      <c r="F1197" s="2">
        <v>3224955538</v>
      </c>
      <c r="G1197" s="2" t="s">
        <v>1603</v>
      </c>
      <c r="H1197" s="4" t="s">
        <v>1604</v>
      </c>
      <c r="I1197" s="2">
        <v>3103931924</v>
      </c>
      <c r="J1197" s="2" t="s">
        <v>1605</v>
      </c>
      <c r="K1197" s="2" t="s">
        <v>78</v>
      </c>
      <c r="L1197" s="2">
        <v>842</v>
      </c>
      <c r="M1197" s="2">
        <v>1</v>
      </c>
      <c r="N1197" s="2">
        <v>660</v>
      </c>
      <c r="O1197" s="2">
        <v>179</v>
      </c>
      <c r="P1197" s="2">
        <v>1</v>
      </c>
      <c r="Q1197" s="2">
        <v>0</v>
      </c>
      <c r="R1197" s="2">
        <v>1</v>
      </c>
      <c r="S1197" s="2">
        <v>842</v>
      </c>
      <c r="T1197" s="2">
        <v>0</v>
      </c>
      <c r="U1197" s="2">
        <v>234</v>
      </c>
      <c r="V1197" s="2">
        <v>221</v>
      </c>
      <c r="W1197" s="2">
        <v>205</v>
      </c>
      <c r="X1197" s="2">
        <v>0</v>
      </c>
      <c r="Y1197" s="14">
        <v>660</v>
      </c>
      <c r="Z1197" s="2">
        <v>0</v>
      </c>
      <c r="AA1197" s="2">
        <v>41</v>
      </c>
      <c r="AB1197" s="2">
        <v>63</v>
      </c>
      <c r="AC1197" s="2">
        <v>39</v>
      </c>
      <c r="AD1197" s="2">
        <v>0</v>
      </c>
      <c r="AE1197" s="14">
        <v>143</v>
      </c>
      <c r="AF1197" s="2">
        <v>0</v>
      </c>
      <c r="AG1197" s="2">
        <v>19</v>
      </c>
      <c r="AH1197" s="2">
        <v>57</v>
      </c>
      <c r="AI1197" s="2">
        <v>32</v>
      </c>
      <c r="AJ1197" s="2">
        <v>0</v>
      </c>
      <c r="AK1197" s="14">
        <v>108</v>
      </c>
      <c r="AL1197" s="2">
        <v>0</v>
      </c>
      <c r="AM1197" s="2">
        <v>16</v>
      </c>
      <c r="AN1197" s="2">
        <v>4</v>
      </c>
      <c r="AO1197" s="2">
        <v>6</v>
      </c>
      <c r="AP1197" s="2">
        <v>0</v>
      </c>
      <c r="AQ1197" s="14">
        <v>26</v>
      </c>
      <c r="AR1197" s="2">
        <v>0</v>
      </c>
      <c r="AS1197" s="2">
        <v>6</v>
      </c>
      <c r="AT1197" s="2">
        <v>2</v>
      </c>
      <c r="AU1197" s="2">
        <v>1</v>
      </c>
      <c r="AV1197" s="2">
        <v>0</v>
      </c>
      <c r="AW1197" s="14">
        <v>9</v>
      </c>
      <c r="AX1197" s="2">
        <v>0</v>
      </c>
      <c r="AY1197" s="2">
        <v>31</v>
      </c>
      <c r="AZ1197" s="2">
        <v>58</v>
      </c>
      <c r="BA1197" s="2">
        <v>34</v>
      </c>
      <c r="BB1197" s="2">
        <v>0</v>
      </c>
      <c r="BC1197" s="2">
        <v>123</v>
      </c>
      <c r="BD1197" s="2">
        <v>0</v>
      </c>
      <c r="BE1197" s="2">
        <v>5</v>
      </c>
      <c r="BF1197" s="2">
        <v>2</v>
      </c>
      <c r="BG1197" s="2">
        <v>2</v>
      </c>
      <c r="BH1197" s="2">
        <v>0</v>
      </c>
      <c r="BI1197" s="2">
        <v>9</v>
      </c>
      <c r="BJ1197" s="15">
        <v>330</v>
      </c>
      <c r="BK1197" s="6" t="s">
        <v>1606</v>
      </c>
      <c r="BL1197" s="9" t="s">
        <v>1074</v>
      </c>
      <c r="BM1197" s="9" t="s">
        <v>1075</v>
      </c>
      <c r="BN1197" s="9" t="s">
        <v>100</v>
      </c>
      <c r="BO1197" s="9" t="s">
        <v>81</v>
      </c>
      <c r="BP1197" s="6" t="s">
        <v>1109</v>
      </c>
      <c r="BQ1197" s="9" t="s">
        <v>103</v>
      </c>
      <c r="BR1197" s="9" t="s">
        <v>378</v>
      </c>
      <c r="BS1197" s="6" t="s">
        <v>1607</v>
      </c>
      <c r="BT1197" s="19"/>
      <c r="BU1197" s="8"/>
      <c r="BV1197" s="9">
        <v>890980112</v>
      </c>
    </row>
    <row r="1198" spans="1:74" ht="26" x14ac:dyDescent="0.35">
      <c r="A1198" s="2">
        <v>2116</v>
      </c>
      <c r="B1198" s="3">
        <v>45803.482430555552</v>
      </c>
      <c r="C1198" s="6" t="s">
        <v>5793</v>
      </c>
      <c r="D1198" s="2">
        <v>890208807</v>
      </c>
      <c r="E1198" s="4" t="s">
        <v>5794</v>
      </c>
      <c r="F1198" s="2">
        <v>3502956394</v>
      </c>
      <c r="G1198" s="2" t="s">
        <v>5795</v>
      </c>
      <c r="H1198" s="4" t="s">
        <v>5794</v>
      </c>
      <c r="I1198" s="2">
        <v>3502956394</v>
      </c>
      <c r="J1198" s="2" t="s">
        <v>5795</v>
      </c>
      <c r="K1198" s="2" t="s">
        <v>78</v>
      </c>
      <c r="L1198" s="2">
        <v>27</v>
      </c>
      <c r="M1198" s="2">
        <v>1</v>
      </c>
      <c r="N1198" s="2">
        <v>17</v>
      </c>
      <c r="O1198" s="2">
        <v>8</v>
      </c>
      <c r="P1198" s="2">
        <v>1</v>
      </c>
      <c r="Q1198" s="2">
        <v>0</v>
      </c>
      <c r="R1198" s="2">
        <v>0</v>
      </c>
      <c r="S1198" s="2">
        <v>27</v>
      </c>
      <c r="T1198" s="2">
        <v>0</v>
      </c>
      <c r="U1198" s="2">
        <v>3</v>
      </c>
      <c r="V1198" s="2">
        <v>8</v>
      </c>
      <c r="W1198" s="2">
        <v>6</v>
      </c>
      <c r="X1198" s="2">
        <v>0</v>
      </c>
      <c r="Y1198" s="14">
        <v>17</v>
      </c>
      <c r="Z1198" s="2">
        <v>0</v>
      </c>
      <c r="AA1198" s="2">
        <v>2</v>
      </c>
      <c r="AB1198" s="2">
        <v>1</v>
      </c>
      <c r="AC1198" s="2">
        <v>3</v>
      </c>
      <c r="AD1198" s="2">
        <v>0</v>
      </c>
      <c r="AE1198" s="14">
        <v>6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14">
        <v>0</v>
      </c>
      <c r="AL1198" s="2">
        <v>0</v>
      </c>
      <c r="AM1198" s="2">
        <v>2</v>
      </c>
      <c r="AN1198" s="2">
        <v>1</v>
      </c>
      <c r="AO1198" s="2">
        <v>3</v>
      </c>
      <c r="AP1198" s="2">
        <v>0</v>
      </c>
      <c r="AQ1198" s="14">
        <v>6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14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0</v>
      </c>
      <c r="BI1198" s="2">
        <v>0</v>
      </c>
      <c r="BJ1198" s="15">
        <v>1122</v>
      </c>
      <c r="BK1198" s="6" t="s">
        <v>5796</v>
      </c>
      <c r="BL1198" s="9" t="s">
        <v>1074</v>
      </c>
      <c r="BM1198" s="9" t="s">
        <v>1075</v>
      </c>
      <c r="BN1198" s="9" t="s">
        <v>100</v>
      </c>
      <c r="BO1198" s="9" t="s">
        <v>81</v>
      </c>
      <c r="BP1198" s="6" t="s">
        <v>1109</v>
      </c>
      <c r="BQ1198" s="9" t="s">
        <v>103</v>
      </c>
      <c r="BR1198" s="9" t="s">
        <v>131</v>
      </c>
      <c r="BS1198" s="6" t="s">
        <v>5797</v>
      </c>
      <c r="BT1198" s="19"/>
      <c r="BU1198" s="8"/>
      <c r="BV1198" s="9">
        <v>890208807</v>
      </c>
    </row>
    <row r="1199" spans="1:74" ht="91" x14ac:dyDescent="0.35">
      <c r="A1199" s="2">
        <v>2117</v>
      </c>
      <c r="B1199" s="3">
        <v>45803.488587962966</v>
      </c>
      <c r="C1199" s="4" t="s">
        <v>734</v>
      </c>
      <c r="D1199" s="2">
        <v>899999027</v>
      </c>
      <c r="E1199" s="2" t="s">
        <v>735</v>
      </c>
      <c r="F1199" s="2">
        <v>3167187061</v>
      </c>
      <c r="G1199" s="2" t="s">
        <v>736</v>
      </c>
      <c r="H1199" s="2" t="s">
        <v>737</v>
      </c>
      <c r="I1199" s="4">
        <v>3103234924</v>
      </c>
      <c r="J1199" s="2" t="s">
        <v>738</v>
      </c>
      <c r="K1199" s="4" t="s">
        <v>78</v>
      </c>
      <c r="L1199" s="4">
        <v>1361</v>
      </c>
      <c r="M1199" s="4">
        <v>0</v>
      </c>
      <c r="N1199" s="4">
        <v>1293</v>
      </c>
      <c r="O1199" s="4">
        <v>68</v>
      </c>
      <c r="P1199" s="4">
        <v>0</v>
      </c>
      <c r="Q1199" s="4">
        <v>0</v>
      </c>
      <c r="R1199" s="4">
        <v>0</v>
      </c>
      <c r="S1199" s="4">
        <v>1361</v>
      </c>
      <c r="T1199" s="4">
        <v>13</v>
      </c>
      <c r="U1199" s="4">
        <v>999</v>
      </c>
      <c r="V1199" s="4">
        <v>164</v>
      </c>
      <c r="W1199" s="4">
        <v>117</v>
      </c>
      <c r="X1199" s="4">
        <v>0</v>
      </c>
      <c r="Y1199" s="5">
        <v>1293</v>
      </c>
      <c r="Z1199" s="6">
        <v>5</v>
      </c>
      <c r="AA1199" s="6">
        <v>330</v>
      </c>
      <c r="AB1199" s="6">
        <v>68</v>
      </c>
      <c r="AC1199" s="6">
        <v>42</v>
      </c>
      <c r="AD1199" s="6">
        <v>0</v>
      </c>
      <c r="AE1199" s="5">
        <v>445</v>
      </c>
      <c r="AF1199" s="6">
        <v>0</v>
      </c>
      <c r="AG1199" s="6">
        <v>121</v>
      </c>
      <c r="AH1199" s="6">
        <v>33</v>
      </c>
      <c r="AI1199" s="6">
        <v>25</v>
      </c>
      <c r="AJ1199" s="6">
        <v>0</v>
      </c>
      <c r="AK1199" s="5">
        <v>179</v>
      </c>
      <c r="AL1199" s="6">
        <v>3</v>
      </c>
      <c r="AM1199" s="6">
        <v>75</v>
      </c>
      <c r="AN1199" s="6">
        <v>13</v>
      </c>
      <c r="AO1199" s="6">
        <v>4</v>
      </c>
      <c r="AP1199" s="6">
        <v>0</v>
      </c>
      <c r="AQ1199" s="5">
        <v>95</v>
      </c>
      <c r="AR1199" s="6">
        <v>2</v>
      </c>
      <c r="AS1199" s="6">
        <v>134</v>
      </c>
      <c r="AT1199" s="6">
        <v>22</v>
      </c>
      <c r="AU1199" s="6">
        <v>13</v>
      </c>
      <c r="AV1199" s="6">
        <v>0</v>
      </c>
      <c r="AW1199" s="5">
        <v>171</v>
      </c>
      <c r="AX1199" s="4">
        <v>0</v>
      </c>
      <c r="AY1199" s="4">
        <v>142</v>
      </c>
      <c r="AZ1199" s="4">
        <v>33</v>
      </c>
      <c r="BA1199" s="4">
        <v>17</v>
      </c>
      <c r="BB1199" s="4">
        <v>0</v>
      </c>
      <c r="BC1199" s="4">
        <v>192</v>
      </c>
      <c r="BD1199" s="4">
        <v>0</v>
      </c>
      <c r="BE1199" s="4">
        <v>271</v>
      </c>
      <c r="BF1199" s="4">
        <v>32</v>
      </c>
      <c r="BG1199" s="4">
        <v>33</v>
      </c>
      <c r="BH1199" s="4">
        <v>0</v>
      </c>
      <c r="BI1199" s="4">
        <v>336</v>
      </c>
      <c r="BJ1199" s="7">
        <v>20</v>
      </c>
      <c r="BK1199" s="6" t="s">
        <v>183</v>
      </c>
      <c r="BL1199" s="6" t="s">
        <v>80</v>
      </c>
      <c r="BM1199" s="6" t="s">
        <v>81</v>
      </c>
      <c r="BN1199" s="6" t="s">
        <v>100</v>
      </c>
      <c r="BO1199" s="6" t="s">
        <v>182</v>
      </c>
      <c r="BP1199" s="6" t="s">
        <v>643</v>
      </c>
      <c r="BQ1199" s="6" t="s">
        <v>103</v>
      </c>
      <c r="BR1199" s="6" t="s">
        <v>104</v>
      </c>
      <c r="BS1199" s="6" t="s">
        <v>104</v>
      </c>
      <c r="BT1199" s="8"/>
      <c r="BU1199" s="8"/>
      <c r="BV1199" s="6">
        <v>899999027</v>
      </c>
    </row>
    <row r="1200" spans="1:74" ht="104" x14ac:dyDescent="0.35">
      <c r="A1200" s="2">
        <v>2118</v>
      </c>
      <c r="B1200" s="3">
        <v>45803.495937500003</v>
      </c>
      <c r="C1200" s="4" t="s">
        <v>739</v>
      </c>
      <c r="D1200" s="2">
        <v>830000167</v>
      </c>
      <c r="E1200" s="2" t="s">
        <v>740</v>
      </c>
      <c r="F1200" s="2">
        <v>3157184472</v>
      </c>
      <c r="G1200" s="2" t="s">
        <v>741</v>
      </c>
      <c r="H1200" s="2" t="s">
        <v>742</v>
      </c>
      <c r="I1200" s="4">
        <v>3002144497</v>
      </c>
      <c r="J1200" s="2" t="s">
        <v>743</v>
      </c>
      <c r="K1200" s="4" t="s">
        <v>78</v>
      </c>
      <c r="L1200" s="4">
        <v>1320</v>
      </c>
      <c r="M1200" s="4">
        <v>0</v>
      </c>
      <c r="N1200" s="4">
        <v>1282</v>
      </c>
      <c r="O1200" s="4">
        <v>37</v>
      </c>
      <c r="P1200" s="4">
        <v>1</v>
      </c>
      <c r="Q1200" s="4">
        <v>0</v>
      </c>
      <c r="R1200" s="4">
        <v>0</v>
      </c>
      <c r="S1200" s="4">
        <v>1320</v>
      </c>
      <c r="T1200" s="4">
        <v>1</v>
      </c>
      <c r="U1200" s="4">
        <v>1029</v>
      </c>
      <c r="V1200" s="4">
        <v>187</v>
      </c>
      <c r="W1200" s="4">
        <v>65</v>
      </c>
      <c r="X1200" s="4">
        <v>0</v>
      </c>
      <c r="Y1200" s="5">
        <v>1282</v>
      </c>
      <c r="Z1200" s="6">
        <v>0</v>
      </c>
      <c r="AA1200" s="6">
        <v>337</v>
      </c>
      <c r="AB1200" s="6">
        <v>48</v>
      </c>
      <c r="AC1200" s="6">
        <v>29</v>
      </c>
      <c r="AD1200" s="6">
        <v>0</v>
      </c>
      <c r="AE1200" s="5">
        <v>414</v>
      </c>
      <c r="AF1200" s="6">
        <v>0</v>
      </c>
      <c r="AG1200" s="6">
        <v>159</v>
      </c>
      <c r="AH1200" s="6">
        <v>20</v>
      </c>
      <c r="AI1200" s="6">
        <v>24</v>
      </c>
      <c r="AJ1200" s="6">
        <v>0</v>
      </c>
      <c r="AK1200" s="5">
        <v>203</v>
      </c>
      <c r="AL1200" s="6">
        <v>0</v>
      </c>
      <c r="AM1200" s="6">
        <v>116</v>
      </c>
      <c r="AN1200" s="6">
        <v>21</v>
      </c>
      <c r="AO1200" s="6">
        <v>0</v>
      </c>
      <c r="AP1200" s="6">
        <v>0</v>
      </c>
      <c r="AQ1200" s="5">
        <v>137</v>
      </c>
      <c r="AR1200" s="6">
        <v>0</v>
      </c>
      <c r="AS1200" s="6">
        <v>62</v>
      </c>
      <c r="AT1200" s="6">
        <v>7</v>
      </c>
      <c r="AU1200" s="6">
        <v>5</v>
      </c>
      <c r="AV1200" s="6">
        <v>0</v>
      </c>
      <c r="AW1200" s="5">
        <v>74</v>
      </c>
      <c r="AX1200" s="4">
        <v>0</v>
      </c>
      <c r="AY1200" s="4">
        <v>0</v>
      </c>
      <c r="AZ1200" s="4">
        <v>0</v>
      </c>
      <c r="BA1200" s="4">
        <v>0</v>
      </c>
      <c r="BB1200" s="4">
        <v>0</v>
      </c>
      <c r="BC1200" s="4">
        <v>0</v>
      </c>
      <c r="BD1200" s="4">
        <v>0</v>
      </c>
      <c r="BE1200" s="4">
        <v>0</v>
      </c>
      <c r="BF1200" s="4">
        <v>0</v>
      </c>
      <c r="BG1200" s="4">
        <v>0</v>
      </c>
      <c r="BH1200" s="4">
        <v>0</v>
      </c>
      <c r="BI1200" s="4">
        <v>0</v>
      </c>
      <c r="BJ1200" s="7">
        <v>234</v>
      </c>
      <c r="BK1200" s="6" t="s">
        <v>744</v>
      </c>
      <c r="BL1200" s="6" t="s">
        <v>80</v>
      </c>
      <c r="BM1200" s="6" t="s">
        <v>81</v>
      </c>
      <c r="BN1200" s="6" t="s">
        <v>100</v>
      </c>
      <c r="BO1200" s="6" t="s">
        <v>250</v>
      </c>
      <c r="BP1200" s="6" t="s">
        <v>110</v>
      </c>
      <c r="BQ1200" s="6" t="s">
        <v>111</v>
      </c>
      <c r="BR1200" s="6" t="s">
        <v>104</v>
      </c>
      <c r="BS1200" s="6" t="s">
        <v>104</v>
      </c>
      <c r="BT1200" s="8"/>
      <c r="BU1200" s="8"/>
      <c r="BV1200" s="6">
        <v>830000167</v>
      </c>
    </row>
    <row r="1201" spans="1:74" ht="52" x14ac:dyDescent="0.35">
      <c r="A1201" s="4">
        <v>2121</v>
      </c>
      <c r="B1201" s="13">
        <v>45803.508159722223</v>
      </c>
      <c r="C1201" s="4" t="s">
        <v>9327</v>
      </c>
      <c r="D1201" s="4">
        <v>890205516</v>
      </c>
      <c r="E1201" s="4" t="s">
        <v>9328</v>
      </c>
      <c r="F1201" s="4">
        <v>3103355895</v>
      </c>
      <c r="G1201" s="4" t="s">
        <v>9329</v>
      </c>
      <c r="H1201" s="4" t="s">
        <v>9330</v>
      </c>
      <c r="I1201" s="4">
        <v>3103355895</v>
      </c>
      <c r="J1201" s="2" t="s">
        <v>9329</v>
      </c>
      <c r="K1201" s="4" t="s">
        <v>78</v>
      </c>
      <c r="L1201" s="4">
        <v>24</v>
      </c>
      <c r="M1201" s="4">
        <v>0</v>
      </c>
      <c r="N1201" s="4">
        <v>20</v>
      </c>
      <c r="O1201" s="4">
        <v>0</v>
      </c>
      <c r="P1201" s="4">
        <v>4</v>
      </c>
      <c r="Q1201" s="4">
        <v>0</v>
      </c>
      <c r="R1201" s="4">
        <v>0</v>
      </c>
      <c r="S1201" s="4">
        <v>24</v>
      </c>
      <c r="T1201" s="4">
        <v>0</v>
      </c>
      <c r="U1201" s="4">
        <v>5</v>
      </c>
      <c r="V1201" s="4">
        <v>3</v>
      </c>
      <c r="W1201" s="4">
        <v>12</v>
      </c>
      <c r="X1201" s="4">
        <v>0</v>
      </c>
      <c r="Y1201" s="5">
        <v>20</v>
      </c>
      <c r="Z1201" s="4">
        <v>0</v>
      </c>
      <c r="AA1201" s="4">
        <v>2</v>
      </c>
      <c r="AB1201" s="4">
        <v>1</v>
      </c>
      <c r="AC1201" s="4">
        <v>2</v>
      </c>
      <c r="AD1201" s="4">
        <v>0</v>
      </c>
      <c r="AE1201" s="5">
        <v>5</v>
      </c>
      <c r="AF1201" s="4">
        <v>0</v>
      </c>
      <c r="AG1201" s="4">
        <v>0</v>
      </c>
      <c r="AH1201" s="4">
        <v>0</v>
      </c>
      <c r="AI1201" s="4">
        <v>2</v>
      </c>
      <c r="AJ1201" s="4">
        <v>0</v>
      </c>
      <c r="AK1201" s="5">
        <v>2</v>
      </c>
      <c r="AL1201" s="4">
        <v>0</v>
      </c>
      <c r="AM1201" s="4">
        <v>0</v>
      </c>
      <c r="AN1201" s="4">
        <v>1</v>
      </c>
      <c r="AO1201" s="4">
        <v>0</v>
      </c>
      <c r="AP1201" s="4">
        <v>0</v>
      </c>
      <c r="AQ1201" s="5">
        <v>1</v>
      </c>
      <c r="AR1201" s="4">
        <v>0</v>
      </c>
      <c r="AS1201" s="4">
        <v>2</v>
      </c>
      <c r="AT1201" s="4">
        <v>0</v>
      </c>
      <c r="AU1201" s="4">
        <v>0</v>
      </c>
      <c r="AV1201" s="4">
        <v>0</v>
      </c>
      <c r="AW1201" s="5">
        <v>2</v>
      </c>
      <c r="AX1201" s="4">
        <v>0</v>
      </c>
      <c r="AY1201" s="4">
        <v>0</v>
      </c>
      <c r="AZ1201" s="4">
        <v>0</v>
      </c>
      <c r="BA1201" s="4">
        <v>0</v>
      </c>
      <c r="BB1201" s="4">
        <v>0</v>
      </c>
      <c r="BC1201" s="4">
        <v>0</v>
      </c>
      <c r="BD1201" s="4">
        <v>0</v>
      </c>
      <c r="BE1201" s="4">
        <v>0</v>
      </c>
      <c r="BF1201" s="4">
        <v>0</v>
      </c>
      <c r="BG1201" s="4">
        <v>0</v>
      </c>
      <c r="BH1201" s="4">
        <v>0</v>
      </c>
      <c r="BI1201" s="4">
        <v>0</v>
      </c>
      <c r="BJ1201" s="7">
        <v>2828</v>
      </c>
      <c r="BK1201" s="6" t="s">
        <v>9331</v>
      </c>
      <c r="BL1201" s="6" t="s">
        <v>1074</v>
      </c>
      <c r="BM1201" s="6" t="s">
        <v>1075</v>
      </c>
      <c r="BN1201" s="6" t="s">
        <v>100</v>
      </c>
      <c r="BO1201" s="6" t="s">
        <v>81</v>
      </c>
      <c r="BP1201" s="6" t="s">
        <v>291</v>
      </c>
      <c r="BQ1201" s="6" t="s">
        <v>111</v>
      </c>
      <c r="BR1201" s="6" t="s">
        <v>131</v>
      </c>
      <c r="BS1201" s="6" t="s">
        <v>3665</v>
      </c>
      <c r="BT1201" s="8"/>
      <c r="BU1201" s="8"/>
      <c r="BV1201" s="6">
        <v>890205516</v>
      </c>
    </row>
    <row r="1202" spans="1:74" ht="26" x14ac:dyDescent="0.35">
      <c r="A1202" s="2">
        <v>2122</v>
      </c>
      <c r="B1202" s="3">
        <v>45803.510844907411</v>
      </c>
      <c r="C1202" s="6" t="s">
        <v>2726</v>
      </c>
      <c r="D1202" s="2">
        <v>800191427</v>
      </c>
      <c r="E1202" s="4" t="s">
        <v>2727</v>
      </c>
      <c r="F1202" s="2">
        <v>3184449165</v>
      </c>
      <c r="G1202" s="2" t="s">
        <v>2728</v>
      </c>
      <c r="H1202" s="4" t="s">
        <v>2727</v>
      </c>
      <c r="I1202" s="2">
        <v>3184449165</v>
      </c>
      <c r="J1202" s="2" t="s">
        <v>2728</v>
      </c>
      <c r="K1202" s="2" t="s">
        <v>78</v>
      </c>
      <c r="L1202" s="2">
        <v>40</v>
      </c>
      <c r="M1202" s="2">
        <v>1</v>
      </c>
      <c r="N1202" s="2">
        <v>28</v>
      </c>
      <c r="O1202" s="2">
        <v>8</v>
      </c>
      <c r="P1202" s="2">
        <v>1</v>
      </c>
      <c r="Q1202" s="2">
        <v>0</v>
      </c>
      <c r="R1202" s="2">
        <v>2</v>
      </c>
      <c r="S1202" s="2">
        <v>40</v>
      </c>
      <c r="T1202" s="2">
        <v>0</v>
      </c>
      <c r="U1202" s="2">
        <v>2</v>
      </c>
      <c r="V1202" s="2">
        <v>9</v>
      </c>
      <c r="W1202" s="2">
        <v>17</v>
      </c>
      <c r="X1202" s="2">
        <v>0</v>
      </c>
      <c r="Y1202" s="14">
        <v>28</v>
      </c>
      <c r="Z1202" s="2">
        <v>0</v>
      </c>
      <c r="AA1202" s="2">
        <v>1</v>
      </c>
      <c r="AB1202" s="2">
        <v>5</v>
      </c>
      <c r="AC1202" s="2">
        <v>6</v>
      </c>
      <c r="AD1202" s="2">
        <v>0</v>
      </c>
      <c r="AE1202" s="14">
        <v>12</v>
      </c>
      <c r="AF1202" s="2">
        <v>0</v>
      </c>
      <c r="AG1202" s="2">
        <v>1</v>
      </c>
      <c r="AH1202" s="2">
        <v>3</v>
      </c>
      <c r="AI1202" s="2">
        <v>6</v>
      </c>
      <c r="AJ1202" s="2">
        <v>0</v>
      </c>
      <c r="AK1202" s="14">
        <v>10</v>
      </c>
      <c r="AL1202" s="2">
        <v>0</v>
      </c>
      <c r="AM1202" s="2">
        <v>0</v>
      </c>
      <c r="AN1202" s="2">
        <v>2</v>
      </c>
      <c r="AO1202" s="2">
        <v>0</v>
      </c>
      <c r="AP1202" s="2">
        <v>0</v>
      </c>
      <c r="AQ1202" s="14">
        <v>2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14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1</v>
      </c>
      <c r="BH1202" s="2">
        <v>0</v>
      </c>
      <c r="BI1202" s="2">
        <v>1</v>
      </c>
      <c r="BJ1202" s="15">
        <v>560</v>
      </c>
      <c r="BK1202" s="6" t="s">
        <v>2729</v>
      </c>
      <c r="BL1202" s="9" t="s">
        <v>1074</v>
      </c>
      <c r="BM1202" s="9" t="s">
        <v>1075</v>
      </c>
      <c r="BN1202" s="9" t="s">
        <v>100</v>
      </c>
      <c r="BO1202" s="9" t="s">
        <v>81</v>
      </c>
      <c r="BP1202" s="6" t="s">
        <v>1109</v>
      </c>
      <c r="BQ1202" s="9" t="s">
        <v>103</v>
      </c>
      <c r="BR1202" s="9" t="s">
        <v>1835</v>
      </c>
      <c r="BS1202" s="6" t="s">
        <v>2730</v>
      </c>
      <c r="BT1202" s="19"/>
      <c r="BU1202" s="8"/>
      <c r="BV1202" s="9">
        <v>800191427</v>
      </c>
    </row>
    <row r="1203" spans="1:74" ht="26" x14ac:dyDescent="0.35">
      <c r="A1203" s="2">
        <v>2124</v>
      </c>
      <c r="B1203" s="3">
        <v>45803.513414351852</v>
      </c>
      <c r="C1203" s="6" t="s">
        <v>4587</v>
      </c>
      <c r="D1203" s="2">
        <v>891180077</v>
      </c>
      <c r="E1203" s="4" t="s">
        <v>4588</v>
      </c>
      <c r="F1203" s="2">
        <v>3102163436</v>
      </c>
      <c r="G1203" s="2" t="s">
        <v>4589</v>
      </c>
      <c r="H1203" s="4" t="s">
        <v>4590</v>
      </c>
      <c r="I1203" s="2">
        <v>3152552091</v>
      </c>
      <c r="J1203" s="2" t="s">
        <v>4589</v>
      </c>
      <c r="K1203" s="2" t="s">
        <v>78</v>
      </c>
      <c r="L1203" s="2">
        <v>164</v>
      </c>
      <c r="M1203" s="2">
        <v>1</v>
      </c>
      <c r="N1203" s="2">
        <v>71</v>
      </c>
      <c r="O1203" s="2">
        <v>32</v>
      </c>
      <c r="P1203" s="2">
        <v>1</v>
      </c>
      <c r="Q1203" s="2">
        <v>59</v>
      </c>
      <c r="R1203" s="2">
        <v>0</v>
      </c>
      <c r="S1203" s="2">
        <v>164</v>
      </c>
      <c r="T1203" s="2">
        <v>0</v>
      </c>
      <c r="U1203" s="2">
        <v>33</v>
      </c>
      <c r="V1203" s="2">
        <v>14</v>
      </c>
      <c r="W1203" s="2">
        <v>24</v>
      </c>
      <c r="X1203" s="2">
        <v>0</v>
      </c>
      <c r="Y1203" s="14">
        <v>71</v>
      </c>
      <c r="Z1203" s="2">
        <v>0</v>
      </c>
      <c r="AA1203" s="2">
        <v>13</v>
      </c>
      <c r="AB1203" s="2">
        <v>7</v>
      </c>
      <c r="AC1203" s="2">
        <v>8</v>
      </c>
      <c r="AD1203" s="2">
        <v>0</v>
      </c>
      <c r="AE1203" s="14">
        <v>28</v>
      </c>
      <c r="AF1203" s="2">
        <v>0</v>
      </c>
      <c r="AG1203" s="2">
        <v>11</v>
      </c>
      <c r="AH1203" s="2">
        <v>6</v>
      </c>
      <c r="AI1203" s="2">
        <v>7</v>
      </c>
      <c r="AJ1203" s="2">
        <v>0</v>
      </c>
      <c r="AK1203" s="14">
        <v>24</v>
      </c>
      <c r="AL1203" s="2">
        <v>0</v>
      </c>
      <c r="AM1203" s="2">
        <v>2</v>
      </c>
      <c r="AN1203" s="2">
        <v>1</v>
      </c>
      <c r="AO1203" s="2">
        <v>1</v>
      </c>
      <c r="AP1203" s="2">
        <v>0</v>
      </c>
      <c r="AQ1203" s="14">
        <v>4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14">
        <v>0</v>
      </c>
      <c r="AX1203" s="2">
        <v>0</v>
      </c>
      <c r="AY1203" s="2">
        <v>11</v>
      </c>
      <c r="AZ1203" s="2">
        <v>6</v>
      </c>
      <c r="BA1203" s="2">
        <v>7</v>
      </c>
      <c r="BB1203" s="2">
        <v>0</v>
      </c>
      <c r="BC1203" s="2">
        <v>24</v>
      </c>
      <c r="BD1203" s="2">
        <v>0</v>
      </c>
      <c r="BE1203" s="2">
        <v>0</v>
      </c>
      <c r="BF1203" s="2">
        <v>0</v>
      </c>
      <c r="BG1203" s="2">
        <v>0</v>
      </c>
      <c r="BH1203" s="2">
        <v>0</v>
      </c>
      <c r="BI1203" s="2">
        <v>0</v>
      </c>
      <c r="BJ1203" s="15">
        <v>877</v>
      </c>
      <c r="BK1203" s="6" t="s">
        <v>4591</v>
      </c>
      <c r="BL1203" s="9" t="s">
        <v>1074</v>
      </c>
      <c r="BM1203" s="9" t="s">
        <v>1075</v>
      </c>
      <c r="BN1203" s="9" t="s">
        <v>100</v>
      </c>
      <c r="BO1203" s="9" t="s">
        <v>81</v>
      </c>
      <c r="BP1203" s="6" t="s">
        <v>1109</v>
      </c>
      <c r="BQ1203" s="9" t="s">
        <v>103</v>
      </c>
      <c r="BR1203" s="9" t="s">
        <v>976</v>
      </c>
      <c r="BS1203" s="6" t="s">
        <v>4592</v>
      </c>
      <c r="BT1203" s="19"/>
      <c r="BU1203" s="8"/>
      <c r="BV1203" s="9">
        <v>891180077</v>
      </c>
    </row>
    <row r="1204" spans="1:74" ht="65" x14ac:dyDescent="0.35">
      <c r="A1204" s="4">
        <v>2125</v>
      </c>
      <c r="B1204" s="13">
        <v>45803.518206018518</v>
      </c>
      <c r="C1204" s="4" t="s">
        <v>7661</v>
      </c>
      <c r="D1204" s="4">
        <v>800217831</v>
      </c>
      <c r="E1204" s="4" t="s">
        <v>7662</v>
      </c>
      <c r="F1204" s="4">
        <v>3184094557</v>
      </c>
      <c r="G1204" s="4" t="s">
        <v>7663</v>
      </c>
      <c r="H1204" s="4" t="s">
        <v>7664</v>
      </c>
      <c r="I1204" s="4">
        <v>3243861981</v>
      </c>
      <c r="J1204" s="2" t="s">
        <v>7665</v>
      </c>
      <c r="K1204" s="4" t="s">
        <v>78</v>
      </c>
      <c r="L1204" s="4">
        <v>196</v>
      </c>
      <c r="M1204" s="4">
        <v>0</v>
      </c>
      <c r="N1204" s="4">
        <v>123</v>
      </c>
      <c r="O1204" s="4">
        <v>72</v>
      </c>
      <c r="P1204" s="4">
        <v>1</v>
      </c>
      <c r="Q1204" s="4">
        <v>0</v>
      </c>
      <c r="R1204" s="4">
        <v>0</v>
      </c>
      <c r="S1204" s="4">
        <v>196</v>
      </c>
      <c r="T1204" s="4">
        <v>0</v>
      </c>
      <c r="U1204" s="4">
        <v>59</v>
      </c>
      <c r="V1204" s="4">
        <v>20</v>
      </c>
      <c r="W1204" s="4">
        <v>44</v>
      </c>
      <c r="X1204" s="4">
        <v>0</v>
      </c>
      <c r="Y1204" s="5">
        <v>123</v>
      </c>
      <c r="Z1204" s="4">
        <v>0</v>
      </c>
      <c r="AA1204" s="4">
        <v>27</v>
      </c>
      <c r="AB1204" s="4">
        <v>13</v>
      </c>
      <c r="AC1204" s="4">
        <v>18</v>
      </c>
      <c r="AD1204" s="4">
        <v>0</v>
      </c>
      <c r="AE1204" s="5">
        <v>58</v>
      </c>
      <c r="AF1204" s="4">
        <v>0</v>
      </c>
      <c r="AG1204" s="4">
        <v>7</v>
      </c>
      <c r="AH1204" s="4">
        <v>5</v>
      </c>
      <c r="AI1204" s="4">
        <v>16</v>
      </c>
      <c r="AJ1204" s="4">
        <v>0</v>
      </c>
      <c r="AK1204" s="5">
        <v>28</v>
      </c>
      <c r="AL1204" s="4">
        <v>0</v>
      </c>
      <c r="AM1204" s="4">
        <v>16</v>
      </c>
      <c r="AN1204" s="4">
        <v>8</v>
      </c>
      <c r="AO1204" s="4">
        <v>2</v>
      </c>
      <c r="AP1204" s="4">
        <v>0</v>
      </c>
      <c r="AQ1204" s="5">
        <v>26</v>
      </c>
      <c r="AR1204" s="4">
        <v>0</v>
      </c>
      <c r="AS1204" s="4">
        <v>4</v>
      </c>
      <c r="AT1204" s="4">
        <v>0</v>
      </c>
      <c r="AU1204" s="4">
        <v>0</v>
      </c>
      <c r="AV1204" s="4">
        <v>0</v>
      </c>
      <c r="AW1204" s="5">
        <v>4</v>
      </c>
      <c r="AX1204" s="4">
        <v>0</v>
      </c>
      <c r="AY1204" s="4">
        <v>7</v>
      </c>
      <c r="AZ1204" s="4">
        <v>5</v>
      </c>
      <c r="BA1204" s="4">
        <v>3</v>
      </c>
      <c r="BB1204" s="4">
        <v>0</v>
      </c>
      <c r="BC1204" s="4">
        <v>15</v>
      </c>
      <c r="BD1204" s="4">
        <v>0</v>
      </c>
      <c r="BE1204" s="4">
        <v>0</v>
      </c>
      <c r="BF1204" s="4">
        <v>0</v>
      </c>
      <c r="BG1204" s="4">
        <v>0</v>
      </c>
      <c r="BH1204" s="4">
        <v>0</v>
      </c>
      <c r="BI1204" s="4">
        <v>0</v>
      </c>
      <c r="BJ1204" s="7">
        <v>2668</v>
      </c>
      <c r="BK1204" s="6" t="s">
        <v>7666</v>
      </c>
      <c r="BL1204" s="6" t="s">
        <v>1074</v>
      </c>
      <c r="BM1204" s="6" t="s">
        <v>1075</v>
      </c>
      <c r="BN1204" s="6" t="s">
        <v>7584</v>
      </c>
      <c r="BO1204" s="6" t="s">
        <v>81</v>
      </c>
      <c r="BP1204" s="6" t="s">
        <v>7649</v>
      </c>
      <c r="BQ1204" s="6" t="s">
        <v>81</v>
      </c>
      <c r="BR1204" s="6" t="s">
        <v>361</v>
      </c>
      <c r="BS1204" s="6" t="s">
        <v>362</v>
      </c>
      <c r="BT1204" s="8"/>
      <c r="BU1204" s="8"/>
      <c r="BV1204" s="6">
        <v>800217831</v>
      </c>
    </row>
    <row r="1205" spans="1:74" ht="52" x14ac:dyDescent="0.35">
      <c r="A1205" s="4">
        <v>2126</v>
      </c>
      <c r="B1205" s="13">
        <v>45803.527013888888</v>
      </c>
      <c r="C1205" s="4" t="s">
        <v>9675</v>
      </c>
      <c r="D1205" s="4">
        <v>891800395</v>
      </c>
      <c r="E1205" s="4" t="s">
        <v>9676</v>
      </c>
      <c r="F1205" s="4">
        <v>3184665756</v>
      </c>
      <c r="G1205" s="4" t="s">
        <v>9677</v>
      </c>
      <c r="H1205" s="4" t="s">
        <v>9676</v>
      </c>
      <c r="I1205" s="4">
        <v>3184665756</v>
      </c>
      <c r="J1205" s="2" t="s">
        <v>9677</v>
      </c>
      <c r="K1205" s="4" t="s">
        <v>78</v>
      </c>
      <c r="L1205" s="4">
        <v>135</v>
      </c>
      <c r="M1205" s="4">
        <v>0</v>
      </c>
      <c r="N1205" s="4">
        <v>15</v>
      </c>
      <c r="O1205" s="4">
        <v>4</v>
      </c>
      <c r="P1205" s="4">
        <v>4</v>
      </c>
      <c r="Q1205" s="4">
        <v>112</v>
      </c>
      <c r="R1205" s="4">
        <v>0</v>
      </c>
      <c r="S1205" s="4">
        <v>135</v>
      </c>
      <c r="T1205" s="4">
        <v>0</v>
      </c>
      <c r="U1205" s="4">
        <v>9</v>
      </c>
      <c r="V1205" s="4">
        <v>6</v>
      </c>
      <c r="W1205" s="4">
        <v>0</v>
      </c>
      <c r="X1205" s="4">
        <v>0</v>
      </c>
      <c r="Y1205" s="5">
        <v>15</v>
      </c>
      <c r="Z1205" s="4">
        <v>0</v>
      </c>
      <c r="AA1205" s="4">
        <v>0</v>
      </c>
      <c r="AB1205" s="4">
        <v>2</v>
      </c>
      <c r="AC1205" s="4">
        <v>0</v>
      </c>
      <c r="AD1205" s="4">
        <v>0</v>
      </c>
      <c r="AE1205" s="5">
        <v>2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5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5">
        <v>0</v>
      </c>
      <c r="AR1205" s="4">
        <v>0</v>
      </c>
      <c r="AS1205" s="4">
        <v>0</v>
      </c>
      <c r="AT1205" s="4">
        <v>2</v>
      </c>
      <c r="AU1205" s="4">
        <v>0</v>
      </c>
      <c r="AV1205" s="4">
        <v>0</v>
      </c>
      <c r="AW1205" s="5">
        <v>2</v>
      </c>
      <c r="AX1205" s="4">
        <v>0</v>
      </c>
      <c r="AY1205" s="4">
        <v>0</v>
      </c>
      <c r="AZ1205" s="4">
        <v>4</v>
      </c>
      <c r="BA1205" s="4">
        <v>0</v>
      </c>
      <c r="BB1205" s="4">
        <v>0</v>
      </c>
      <c r="BC1205" s="4">
        <v>4</v>
      </c>
      <c r="BD1205" s="4">
        <v>0</v>
      </c>
      <c r="BE1205" s="4">
        <v>0</v>
      </c>
      <c r="BF1205" s="4">
        <v>0</v>
      </c>
      <c r="BG1205" s="4">
        <v>0</v>
      </c>
      <c r="BH1205" s="4">
        <v>0</v>
      </c>
      <c r="BI1205" s="4">
        <v>0</v>
      </c>
      <c r="BJ1205" s="7">
        <v>3539</v>
      </c>
      <c r="BK1205" s="6" t="s">
        <v>9678</v>
      </c>
      <c r="BL1205" s="6" t="s">
        <v>1074</v>
      </c>
      <c r="BM1205" s="6" t="s">
        <v>1085</v>
      </c>
      <c r="BN1205" s="6" t="s">
        <v>100</v>
      </c>
      <c r="BO1205" s="6" t="s">
        <v>81</v>
      </c>
      <c r="BP1205" s="6" t="s">
        <v>291</v>
      </c>
      <c r="BQ1205" s="6" t="s">
        <v>111</v>
      </c>
      <c r="BR1205" s="6" t="s">
        <v>146</v>
      </c>
      <c r="BS1205" s="6" t="s">
        <v>4045</v>
      </c>
      <c r="BT1205" s="8"/>
      <c r="BU1205" s="8"/>
      <c r="BV1205" s="6">
        <v>891800395</v>
      </c>
    </row>
    <row r="1206" spans="1:74" ht="26" x14ac:dyDescent="0.35">
      <c r="A1206" s="2">
        <v>2127</v>
      </c>
      <c r="B1206" s="3">
        <v>45803.530381944445</v>
      </c>
      <c r="C1206" s="6" t="s">
        <v>3754</v>
      </c>
      <c r="D1206" s="2">
        <v>890103003</v>
      </c>
      <c r="E1206" s="4" t="s">
        <v>3755</v>
      </c>
      <c r="F1206" s="2">
        <v>3175643237</v>
      </c>
      <c r="G1206" s="2" t="s">
        <v>3756</v>
      </c>
      <c r="H1206" s="4" t="s">
        <v>3757</v>
      </c>
      <c r="I1206" s="2">
        <v>3218086023</v>
      </c>
      <c r="J1206" s="2" t="s">
        <v>3756</v>
      </c>
      <c r="K1206" s="2" t="s">
        <v>78</v>
      </c>
      <c r="L1206" s="2">
        <v>60</v>
      </c>
      <c r="M1206" s="2">
        <v>1</v>
      </c>
      <c r="N1206" s="2">
        <v>48</v>
      </c>
      <c r="O1206" s="2">
        <v>10</v>
      </c>
      <c r="P1206" s="2">
        <v>1</v>
      </c>
      <c r="Q1206" s="2">
        <v>0</v>
      </c>
      <c r="R1206" s="2">
        <v>0</v>
      </c>
      <c r="S1206" s="2">
        <v>60</v>
      </c>
      <c r="T1206" s="2">
        <v>0</v>
      </c>
      <c r="U1206" s="2">
        <v>7</v>
      </c>
      <c r="V1206" s="2">
        <v>15</v>
      </c>
      <c r="W1206" s="2">
        <v>26</v>
      </c>
      <c r="X1206" s="2">
        <v>0</v>
      </c>
      <c r="Y1206" s="14">
        <v>48</v>
      </c>
      <c r="Z1206" s="2">
        <v>0</v>
      </c>
      <c r="AA1206" s="2">
        <v>4</v>
      </c>
      <c r="AB1206" s="2">
        <v>9</v>
      </c>
      <c r="AC1206" s="2">
        <v>2</v>
      </c>
      <c r="AD1206" s="2">
        <v>0</v>
      </c>
      <c r="AE1206" s="14">
        <v>15</v>
      </c>
      <c r="AF1206" s="2">
        <v>0</v>
      </c>
      <c r="AG1206" s="2">
        <v>3</v>
      </c>
      <c r="AH1206" s="2">
        <v>7</v>
      </c>
      <c r="AI1206" s="2">
        <v>2</v>
      </c>
      <c r="AJ1206" s="2">
        <v>0</v>
      </c>
      <c r="AK1206" s="14">
        <v>12</v>
      </c>
      <c r="AL1206" s="2">
        <v>0</v>
      </c>
      <c r="AM1206" s="2">
        <v>1</v>
      </c>
      <c r="AN1206" s="2">
        <v>0</v>
      </c>
      <c r="AO1206" s="2">
        <v>0</v>
      </c>
      <c r="AP1206" s="2">
        <v>0</v>
      </c>
      <c r="AQ1206" s="14">
        <v>1</v>
      </c>
      <c r="AR1206" s="2">
        <v>0</v>
      </c>
      <c r="AS1206" s="2">
        <v>0</v>
      </c>
      <c r="AT1206" s="2">
        <v>2</v>
      </c>
      <c r="AU1206" s="2">
        <v>0</v>
      </c>
      <c r="AV1206" s="2">
        <v>0</v>
      </c>
      <c r="AW1206" s="14">
        <v>2</v>
      </c>
      <c r="AX1206" s="2">
        <v>0</v>
      </c>
      <c r="AY1206" s="2">
        <v>1</v>
      </c>
      <c r="AZ1206" s="2">
        <v>1</v>
      </c>
      <c r="BA1206" s="2">
        <v>0</v>
      </c>
      <c r="BB1206" s="2">
        <v>0</v>
      </c>
      <c r="BC1206" s="2">
        <v>2</v>
      </c>
      <c r="BD1206" s="2">
        <v>0</v>
      </c>
      <c r="BE1206" s="2">
        <v>1</v>
      </c>
      <c r="BF1206" s="2">
        <v>1</v>
      </c>
      <c r="BG1206" s="2">
        <v>0</v>
      </c>
      <c r="BH1206" s="2">
        <v>0</v>
      </c>
      <c r="BI1206" s="2">
        <v>2</v>
      </c>
      <c r="BJ1206" s="15">
        <v>734</v>
      </c>
      <c r="BK1206" s="6" t="s">
        <v>3758</v>
      </c>
      <c r="BL1206" s="9" t="s">
        <v>1074</v>
      </c>
      <c r="BM1206" s="9" t="s">
        <v>1075</v>
      </c>
      <c r="BN1206" s="9" t="s">
        <v>100</v>
      </c>
      <c r="BO1206" s="9" t="s">
        <v>573</v>
      </c>
      <c r="BP1206" s="6" t="s">
        <v>1109</v>
      </c>
      <c r="BQ1206" s="9" t="s">
        <v>103</v>
      </c>
      <c r="BR1206" s="9" t="s">
        <v>1038</v>
      </c>
      <c r="BS1206" s="6" t="s">
        <v>3759</v>
      </c>
      <c r="BT1206" s="9" t="s">
        <v>12583</v>
      </c>
      <c r="BU1206" s="8"/>
      <c r="BV1206" s="9">
        <v>890103003</v>
      </c>
    </row>
    <row r="1207" spans="1:74" ht="39" x14ac:dyDescent="0.35">
      <c r="A1207" s="4">
        <v>2128</v>
      </c>
      <c r="B1207" s="13">
        <v>45803.562152777777</v>
      </c>
      <c r="C1207" s="4" t="s">
        <v>11854</v>
      </c>
      <c r="D1207" s="4">
        <v>9000572711</v>
      </c>
      <c r="E1207" s="4" t="s">
        <v>11855</v>
      </c>
      <c r="F1207" s="4">
        <v>3162246807</v>
      </c>
      <c r="G1207" s="4" t="s">
        <v>11856</v>
      </c>
      <c r="H1207" s="4" t="s">
        <v>11855</v>
      </c>
      <c r="I1207" s="4">
        <v>3162246807</v>
      </c>
      <c r="J1207" s="2" t="s">
        <v>11856</v>
      </c>
      <c r="K1207" s="4" t="s">
        <v>78</v>
      </c>
      <c r="L1207" s="4">
        <v>2</v>
      </c>
      <c r="M1207" s="4">
        <v>0</v>
      </c>
      <c r="N1207" s="4">
        <v>1</v>
      </c>
      <c r="O1207" s="4">
        <v>0</v>
      </c>
      <c r="P1207" s="4">
        <v>1</v>
      </c>
      <c r="Q1207" s="4">
        <v>0</v>
      </c>
      <c r="R1207" s="4">
        <v>0</v>
      </c>
      <c r="S1207" s="4">
        <v>2</v>
      </c>
      <c r="T1207" s="4">
        <v>0</v>
      </c>
      <c r="U1207" s="4">
        <v>0</v>
      </c>
      <c r="V1207" s="4">
        <v>0</v>
      </c>
      <c r="W1207" s="4">
        <v>1</v>
      </c>
      <c r="X1207" s="4">
        <v>0</v>
      </c>
      <c r="Y1207" s="5">
        <v>1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5">
        <v>0</v>
      </c>
      <c r="AF1207" s="4">
        <v>0</v>
      </c>
      <c r="AG1207" s="4">
        <v>0</v>
      </c>
      <c r="AH1207" s="4">
        <v>0</v>
      </c>
      <c r="AI1207" s="4">
        <v>0</v>
      </c>
      <c r="AJ1207" s="4">
        <v>0</v>
      </c>
      <c r="AK1207" s="5">
        <v>0</v>
      </c>
      <c r="AL1207" s="4">
        <v>0</v>
      </c>
      <c r="AM1207" s="4">
        <v>0</v>
      </c>
      <c r="AN1207" s="4">
        <v>0</v>
      </c>
      <c r="AO1207" s="4">
        <v>0</v>
      </c>
      <c r="AP1207" s="4">
        <v>0</v>
      </c>
      <c r="AQ1207" s="5">
        <v>0</v>
      </c>
      <c r="AR1207" s="4">
        <v>0</v>
      </c>
      <c r="AS1207" s="4">
        <v>0</v>
      </c>
      <c r="AT1207" s="4">
        <v>0</v>
      </c>
      <c r="AU1207" s="4">
        <v>0</v>
      </c>
      <c r="AV1207" s="4">
        <v>0</v>
      </c>
      <c r="AW1207" s="5">
        <v>0</v>
      </c>
      <c r="AX1207" s="4">
        <v>0</v>
      </c>
      <c r="AY1207" s="4">
        <v>0</v>
      </c>
      <c r="AZ1207" s="4">
        <v>0</v>
      </c>
      <c r="BA1207" s="4">
        <v>0</v>
      </c>
      <c r="BB1207" s="4">
        <v>0</v>
      </c>
      <c r="BC1207" s="4">
        <v>0</v>
      </c>
      <c r="BD1207" s="4">
        <v>0</v>
      </c>
      <c r="BE1207" s="4">
        <v>0</v>
      </c>
      <c r="BF1207" s="4">
        <v>0</v>
      </c>
      <c r="BG1207" s="4">
        <v>0</v>
      </c>
      <c r="BH1207" s="4">
        <v>0</v>
      </c>
      <c r="BI1207" s="4">
        <v>0</v>
      </c>
      <c r="BJ1207" s="7">
        <v>5434</v>
      </c>
      <c r="BK1207" s="6" t="s">
        <v>11857</v>
      </c>
      <c r="BL1207" s="6" t="s">
        <v>1074</v>
      </c>
      <c r="BM1207" s="6" t="s">
        <v>1075</v>
      </c>
      <c r="BN1207" s="6" t="s">
        <v>7584</v>
      </c>
      <c r="BO1207" s="6" t="s">
        <v>81</v>
      </c>
      <c r="BP1207" s="6" t="s">
        <v>10680</v>
      </c>
      <c r="BQ1207" s="6" t="s">
        <v>81</v>
      </c>
      <c r="BR1207" s="6" t="s">
        <v>152</v>
      </c>
      <c r="BS1207" s="6" t="s">
        <v>5198</v>
      </c>
      <c r="BT1207" s="8"/>
      <c r="BU1207" s="8"/>
      <c r="BV1207" s="6">
        <v>800093437</v>
      </c>
    </row>
    <row r="1208" spans="1:74" ht="104" x14ac:dyDescent="0.35">
      <c r="A1208" s="4">
        <v>2131</v>
      </c>
      <c r="B1208" s="13">
        <v>45803.613310185188</v>
      </c>
      <c r="C1208" s="4" t="s">
        <v>10583</v>
      </c>
      <c r="D1208" s="4">
        <v>826001553</v>
      </c>
      <c r="E1208" s="4" t="s">
        <v>10584</v>
      </c>
      <c r="F1208" s="4">
        <v>3115458723</v>
      </c>
      <c r="G1208" s="4" t="s">
        <v>10585</v>
      </c>
      <c r="H1208" s="4" t="s">
        <v>10584</v>
      </c>
      <c r="I1208" s="4">
        <v>3115458723</v>
      </c>
      <c r="J1208" s="2" t="s">
        <v>10585</v>
      </c>
      <c r="K1208" s="4" t="s">
        <v>78</v>
      </c>
      <c r="L1208" s="4">
        <v>5</v>
      </c>
      <c r="M1208" s="4">
        <v>0</v>
      </c>
      <c r="N1208" s="4">
        <v>1</v>
      </c>
      <c r="O1208" s="4">
        <v>4</v>
      </c>
      <c r="P1208" s="4">
        <v>0</v>
      </c>
      <c r="Q1208" s="4">
        <v>0</v>
      </c>
      <c r="R1208" s="4">
        <v>0</v>
      </c>
      <c r="S1208" s="4">
        <v>5</v>
      </c>
      <c r="T1208" s="4">
        <v>0</v>
      </c>
      <c r="U1208" s="4">
        <v>0</v>
      </c>
      <c r="V1208" s="4">
        <v>0</v>
      </c>
      <c r="W1208" s="4">
        <v>1</v>
      </c>
      <c r="X1208" s="4">
        <v>0</v>
      </c>
      <c r="Y1208" s="5">
        <v>1</v>
      </c>
      <c r="Z1208" s="4">
        <v>0</v>
      </c>
      <c r="AA1208" s="4">
        <v>0</v>
      </c>
      <c r="AB1208" s="4">
        <v>0</v>
      </c>
      <c r="AC1208" s="4">
        <v>1</v>
      </c>
      <c r="AD1208" s="4">
        <v>0</v>
      </c>
      <c r="AE1208" s="5">
        <v>1</v>
      </c>
      <c r="AF1208" s="4">
        <v>0</v>
      </c>
      <c r="AG1208" s="4">
        <v>0</v>
      </c>
      <c r="AH1208" s="4">
        <v>0</v>
      </c>
      <c r="AI1208" s="4">
        <v>1</v>
      </c>
      <c r="AJ1208" s="4">
        <v>0</v>
      </c>
      <c r="AK1208" s="5">
        <v>1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5">
        <v>0</v>
      </c>
      <c r="AR1208" s="4">
        <v>0</v>
      </c>
      <c r="AS1208" s="4">
        <v>0</v>
      </c>
      <c r="AT1208" s="4">
        <v>0</v>
      </c>
      <c r="AU1208" s="4">
        <v>0</v>
      </c>
      <c r="AV1208" s="4">
        <v>0</v>
      </c>
      <c r="AW1208" s="5">
        <v>0</v>
      </c>
      <c r="AX1208" s="4">
        <v>0</v>
      </c>
      <c r="AY1208" s="4">
        <v>0</v>
      </c>
      <c r="AZ1208" s="4">
        <v>0</v>
      </c>
      <c r="BA1208" s="4">
        <v>0</v>
      </c>
      <c r="BB1208" s="4">
        <v>0</v>
      </c>
      <c r="BC1208" s="4">
        <v>0</v>
      </c>
      <c r="BD1208" s="4">
        <v>0</v>
      </c>
      <c r="BE1208" s="4">
        <v>0</v>
      </c>
      <c r="BF1208" s="4">
        <v>0</v>
      </c>
      <c r="BG1208" s="4">
        <v>0</v>
      </c>
      <c r="BH1208" s="4">
        <v>0</v>
      </c>
      <c r="BI1208" s="4">
        <v>0</v>
      </c>
      <c r="BJ1208" s="7">
        <v>4798</v>
      </c>
      <c r="BK1208" s="6" t="s">
        <v>10586</v>
      </c>
      <c r="BL1208" s="6" t="s">
        <v>1074</v>
      </c>
      <c r="BM1208" s="6" t="s">
        <v>1075</v>
      </c>
      <c r="BN1208" s="6" t="s">
        <v>100</v>
      </c>
      <c r="BO1208" s="6" t="s">
        <v>81</v>
      </c>
      <c r="BP1208" s="6" t="s">
        <v>110</v>
      </c>
      <c r="BQ1208" s="6" t="s">
        <v>111</v>
      </c>
      <c r="BR1208" s="6" t="s">
        <v>146</v>
      </c>
      <c r="BS1208" s="6" t="s">
        <v>4371</v>
      </c>
      <c r="BT1208" s="8"/>
      <c r="BU1208" s="8"/>
      <c r="BV1208" s="6">
        <v>826001553</v>
      </c>
    </row>
    <row r="1209" spans="1:74" ht="65" x14ac:dyDescent="0.35">
      <c r="A1209" s="4">
        <v>2133</v>
      </c>
      <c r="B1209" s="13">
        <v>45803.6174537037</v>
      </c>
      <c r="C1209" s="4" t="s">
        <v>8562</v>
      </c>
      <c r="D1209" s="4">
        <v>800125697</v>
      </c>
      <c r="E1209" s="4" t="s">
        <v>8563</v>
      </c>
      <c r="F1209" s="4">
        <v>3124102859</v>
      </c>
      <c r="G1209" s="4" t="s">
        <v>8564</v>
      </c>
      <c r="H1209" s="4" t="s">
        <v>8563</v>
      </c>
      <c r="I1209" s="4">
        <v>3124102859</v>
      </c>
      <c r="J1209" s="2" t="s">
        <v>8564</v>
      </c>
      <c r="K1209" s="4" t="s">
        <v>78</v>
      </c>
      <c r="L1209" s="4">
        <v>17</v>
      </c>
      <c r="M1209" s="4">
        <v>0</v>
      </c>
      <c r="N1209" s="4">
        <v>7</v>
      </c>
      <c r="O1209" s="4">
        <v>3</v>
      </c>
      <c r="P1209" s="4">
        <v>4</v>
      </c>
      <c r="Q1209" s="4">
        <v>0</v>
      </c>
      <c r="R1209" s="4">
        <v>3</v>
      </c>
      <c r="S1209" s="4">
        <v>17</v>
      </c>
      <c r="T1209" s="4">
        <v>0</v>
      </c>
      <c r="U1209" s="4">
        <v>2</v>
      </c>
      <c r="V1209" s="4">
        <v>0</v>
      </c>
      <c r="W1209" s="4">
        <v>5</v>
      </c>
      <c r="X1209" s="4">
        <v>0</v>
      </c>
      <c r="Y1209" s="5">
        <v>7</v>
      </c>
      <c r="Z1209" s="4">
        <v>0</v>
      </c>
      <c r="AA1209" s="4">
        <v>0</v>
      </c>
      <c r="AB1209" s="4">
        <v>0</v>
      </c>
      <c r="AC1209" s="4">
        <v>3</v>
      </c>
      <c r="AD1209" s="4">
        <v>0</v>
      </c>
      <c r="AE1209" s="5">
        <v>3</v>
      </c>
      <c r="AF1209" s="4">
        <v>0</v>
      </c>
      <c r="AG1209" s="4">
        <v>0</v>
      </c>
      <c r="AH1209" s="4">
        <v>0</v>
      </c>
      <c r="AI1209" s="4">
        <v>2</v>
      </c>
      <c r="AJ1209" s="4">
        <v>0</v>
      </c>
      <c r="AK1209" s="5">
        <v>2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5">
        <v>0</v>
      </c>
      <c r="AR1209" s="4">
        <v>0</v>
      </c>
      <c r="AS1209" s="4">
        <v>0</v>
      </c>
      <c r="AT1209" s="4">
        <v>0</v>
      </c>
      <c r="AU1209" s="4">
        <v>1</v>
      </c>
      <c r="AV1209" s="4">
        <v>0</v>
      </c>
      <c r="AW1209" s="5">
        <v>1</v>
      </c>
      <c r="AX1209" s="4">
        <v>0</v>
      </c>
      <c r="AY1209" s="4">
        <v>0</v>
      </c>
      <c r="AZ1209" s="4">
        <v>0</v>
      </c>
      <c r="BA1209" s="4">
        <v>0</v>
      </c>
      <c r="BB1209" s="4">
        <v>0</v>
      </c>
      <c r="BC1209" s="4">
        <v>0</v>
      </c>
      <c r="BD1209" s="4">
        <v>0</v>
      </c>
      <c r="BE1209" s="4">
        <v>0</v>
      </c>
      <c r="BF1209" s="4">
        <v>0</v>
      </c>
      <c r="BG1209" s="4">
        <v>0</v>
      </c>
      <c r="BH1209" s="4">
        <v>0</v>
      </c>
      <c r="BI1209" s="4">
        <v>0</v>
      </c>
      <c r="BJ1209" s="7">
        <v>3129</v>
      </c>
      <c r="BK1209" s="6" t="s">
        <v>8565</v>
      </c>
      <c r="BL1209" s="6" t="s">
        <v>1074</v>
      </c>
      <c r="BM1209" s="6" t="s">
        <v>1075</v>
      </c>
      <c r="BN1209" s="6" t="s">
        <v>100</v>
      </c>
      <c r="BO1209" s="6" t="s">
        <v>81</v>
      </c>
      <c r="BP1209" s="6" t="s">
        <v>291</v>
      </c>
      <c r="BQ1209" s="6" t="s">
        <v>111</v>
      </c>
      <c r="BR1209" s="6" t="s">
        <v>190</v>
      </c>
      <c r="BS1209" s="6" t="s">
        <v>1458</v>
      </c>
      <c r="BT1209" s="8"/>
      <c r="BU1209" s="8"/>
      <c r="BV1209" s="6">
        <v>2800125697</v>
      </c>
    </row>
    <row r="1210" spans="1:74" ht="78" x14ac:dyDescent="0.35">
      <c r="A1210" s="4">
        <v>2134</v>
      </c>
      <c r="B1210" s="13">
        <v>45803.617847222224</v>
      </c>
      <c r="C1210" s="4" t="s">
        <v>11954</v>
      </c>
      <c r="D1210" s="4">
        <v>800029386</v>
      </c>
      <c r="E1210" s="4" t="s">
        <v>11955</v>
      </c>
      <c r="F1210" s="4">
        <v>3103275501</v>
      </c>
      <c r="G1210" s="4" t="s">
        <v>11956</v>
      </c>
      <c r="H1210" s="4" t="s">
        <v>11955</v>
      </c>
      <c r="I1210" s="4">
        <v>3103275501</v>
      </c>
      <c r="J1210" s="2" t="s">
        <v>11956</v>
      </c>
      <c r="K1210" s="4" t="s">
        <v>78</v>
      </c>
      <c r="L1210" s="4">
        <v>2</v>
      </c>
      <c r="M1210" s="4">
        <v>0</v>
      </c>
      <c r="N1210" s="4">
        <v>1</v>
      </c>
      <c r="O1210" s="4">
        <v>0</v>
      </c>
      <c r="P1210" s="4">
        <v>1</v>
      </c>
      <c r="Q1210" s="4">
        <v>0</v>
      </c>
      <c r="R1210" s="4">
        <v>0</v>
      </c>
      <c r="S1210" s="4">
        <v>2</v>
      </c>
      <c r="T1210" s="4">
        <v>0</v>
      </c>
      <c r="U1210" s="4">
        <v>0</v>
      </c>
      <c r="V1210" s="4">
        <v>0</v>
      </c>
      <c r="W1210" s="4">
        <v>1</v>
      </c>
      <c r="X1210" s="4">
        <v>0</v>
      </c>
      <c r="Y1210" s="5">
        <v>1</v>
      </c>
      <c r="Z1210" s="4">
        <v>0</v>
      </c>
      <c r="AA1210" s="4">
        <v>0</v>
      </c>
      <c r="AB1210" s="4">
        <v>0</v>
      </c>
      <c r="AC1210" s="4">
        <v>1</v>
      </c>
      <c r="AD1210" s="4">
        <v>0</v>
      </c>
      <c r="AE1210" s="5">
        <v>1</v>
      </c>
      <c r="AF1210" s="4">
        <v>0</v>
      </c>
      <c r="AG1210" s="4">
        <v>0</v>
      </c>
      <c r="AH1210" s="4">
        <v>0</v>
      </c>
      <c r="AI1210" s="4">
        <v>1</v>
      </c>
      <c r="AJ1210" s="4">
        <v>0</v>
      </c>
      <c r="AK1210" s="5">
        <v>1</v>
      </c>
      <c r="AL1210" s="4">
        <v>0</v>
      </c>
      <c r="AM1210" s="4">
        <v>0</v>
      </c>
      <c r="AN1210" s="4">
        <v>0</v>
      </c>
      <c r="AO1210" s="4">
        <v>0</v>
      </c>
      <c r="AP1210" s="4">
        <v>0</v>
      </c>
      <c r="AQ1210" s="5">
        <v>0</v>
      </c>
      <c r="AR1210" s="4">
        <v>0</v>
      </c>
      <c r="AS1210" s="4">
        <v>0</v>
      </c>
      <c r="AT1210" s="4">
        <v>0</v>
      </c>
      <c r="AU1210" s="4">
        <v>0</v>
      </c>
      <c r="AV1210" s="4">
        <v>0</v>
      </c>
      <c r="AW1210" s="5">
        <v>0</v>
      </c>
      <c r="AX1210" s="4">
        <v>0</v>
      </c>
      <c r="AY1210" s="4">
        <v>0</v>
      </c>
      <c r="AZ1210" s="4">
        <v>0</v>
      </c>
      <c r="BA1210" s="4">
        <v>0</v>
      </c>
      <c r="BB1210" s="4">
        <v>0</v>
      </c>
      <c r="BC1210" s="4">
        <v>0</v>
      </c>
      <c r="BD1210" s="4">
        <v>0</v>
      </c>
      <c r="BE1210" s="4">
        <v>0</v>
      </c>
      <c r="BF1210" s="4">
        <v>0</v>
      </c>
      <c r="BG1210" s="4">
        <v>0</v>
      </c>
      <c r="BH1210" s="4">
        <v>0</v>
      </c>
      <c r="BI1210" s="4">
        <v>0</v>
      </c>
      <c r="BJ1210" s="7">
        <v>5953</v>
      </c>
      <c r="BK1210" s="6" t="s">
        <v>11957</v>
      </c>
      <c r="BL1210" s="6" t="s">
        <v>1074</v>
      </c>
      <c r="BM1210" s="6" t="s">
        <v>1075</v>
      </c>
      <c r="BN1210" s="6" t="s">
        <v>7584</v>
      </c>
      <c r="BO1210" s="6" t="s">
        <v>81</v>
      </c>
      <c r="BP1210" s="6" t="s">
        <v>10680</v>
      </c>
      <c r="BQ1210" s="6" t="s">
        <v>81</v>
      </c>
      <c r="BR1210" s="6" t="s">
        <v>146</v>
      </c>
      <c r="BS1210" s="6" t="s">
        <v>5608</v>
      </c>
      <c r="BT1210" s="8"/>
      <c r="BU1210" s="8"/>
      <c r="BV1210" s="8"/>
    </row>
    <row r="1211" spans="1:74" ht="26" x14ac:dyDescent="0.35">
      <c r="A1211" s="2">
        <v>2136</v>
      </c>
      <c r="B1211" s="3">
        <v>45803.633159722223</v>
      </c>
      <c r="C1211" s="6" t="s">
        <v>6718</v>
      </c>
      <c r="D1211" s="2">
        <v>890481177</v>
      </c>
      <c r="E1211" s="4" t="s">
        <v>6719</v>
      </c>
      <c r="F1211" s="2">
        <v>3214937915</v>
      </c>
      <c r="G1211" s="2" t="s">
        <v>6720</v>
      </c>
      <c r="H1211" s="4" t="s">
        <v>6719</v>
      </c>
      <c r="I1211" s="2">
        <v>3214937915</v>
      </c>
      <c r="J1211" s="2" t="s">
        <v>6720</v>
      </c>
      <c r="K1211" s="2" t="s">
        <v>78</v>
      </c>
      <c r="L1211" s="2">
        <v>29</v>
      </c>
      <c r="M1211" s="2">
        <v>1</v>
      </c>
      <c r="N1211" s="2">
        <v>21</v>
      </c>
      <c r="O1211" s="2">
        <v>6</v>
      </c>
      <c r="P1211" s="2">
        <v>1</v>
      </c>
      <c r="Q1211" s="2">
        <v>0</v>
      </c>
      <c r="R1211" s="2">
        <v>0</v>
      </c>
      <c r="S1211" s="2">
        <v>29</v>
      </c>
      <c r="T1211" s="2">
        <v>0</v>
      </c>
      <c r="U1211" s="2">
        <v>1</v>
      </c>
      <c r="V1211" s="2">
        <v>8</v>
      </c>
      <c r="W1211" s="2">
        <v>12</v>
      </c>
      <c r="X1211" s="2">
        <v>0</v>
      </c>
      <c r="Y1211" s="14">
        <v>21</v>
      </c>
      <c r="Z1211" s="2">
        <v>0</v>
      </c>
      <c r="AA1211" s="2">
        <v>0</v>
      </c>
      <c r="AB1211" s="2">
        <v>1</v>
      </c>
      <c r="AC1211" s="2">
        <v>0</v>
      </c>
      <c r="AD1211" s="2">
        <v>0</v>
      </c>
      <c r="AE1211" s="14">
        <v>1</v>
      </c>
      <c r="AF1211" s="2">
        <v>0</v>
      </c>
      <c r="AG1211" s="2">
        <v>0</v>
      </c>
      <c r="AH1211" s="2">
        <v>1</v>
      </c>
      <c r="AI1211" s="2">
        <v>0</v>
      </c>
      <c r="AJ1211" s="2">
        <v>0</v>
      </c>
      <c r="AK1211" s="14">
        <v>1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14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14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2</v>
      </c>
      <c r="BG1211" s="2">
        <v>0</v>
      </c>
      <c r="BH1211" s="2">
        <v>0</v>
      </c>
      <c r="BI1211" s="2">
        <v>2</v>
      </c>
      <c r="BJ1211" s="15">
        <v>1280</v>
      </c>
      <c r="BK1211" s="6" t="s">
        <v>6721</v>
      </c>
      <c r="BL1211" s="9" t="s">
        <v>1074</v>
      </c>
      <c r="BM1211" s="9" t="s">
        <v>1075</v>
      </c>
      <c r="BN1211" s="9" t="s">
        <v>100</v>
      </c>
      <c r="BO1211" s="9" t="s">
        <v>81</v>
      </c>
      <c r="BP1211" s="6" t="s">
        <v>1109</v>
      </c>
      <c r="BQ1211" s="9" t="s">
        <v>103</v>
      </c>
      <c r="BR1211" s="9" t="s">
        <v>125</v>
      </c>
      <c r="BS1211" s="6" t="s">
        <v>6722</v>
      </c>
      <c r="BT1211" s="9" t="s">
        <v>12583</v>
      </c>
      <c r="BU1211" s="8"/>
      <c r="BV1211" s="9">
        <v>890481177</v>
      </c>
    </row>
    <row r="1212" spans="1:74" ht="26" x14ac:dyDescent="0.35">
      <c r="A1212" s="2">
        <v>2137</v>
      </c>
      <c r="B1212" s="3">
        <v>45803.638344907406</v>
      </c>
      <c r="C1212" s="6" t="s">
        <v>2926</v>
      </c>
      <c r="D1212" s="2">
        <v>800099089</v>
      </c>
      <c r="E1212" s="4" t="s">
        <v>2927</v>
      </c>
      <c r="F1212" s="2">
        <v>3207010922</v>
      </c>
      <c r="G1212" s="2" t="s">
        <v>2928</v>
      </c>
      <c r="H1212" s="4" t="s">
        <v>2927</v>
      </c>
      <c r="I1212" s="2">
        <v>3207010922</v>
      </c>
      <c r="J1212" s="2" t="s">
        <v>2928</v>
      </c>
      <c r="K1212" s="2" t="s">
        <v>78</v>
      </c>
      <c r="L1212" s="2">
        <v>17</v>
      </c>
      <c r="M1212" s="2">
        <v>1</v>
      </c>
      <c r="N1212" s="2">
        <v>9</v>
      </c>
      <c r="O1212" s="2">
        <v>6</v>
      </c>
      <c r="P1212" s="2">
        <v>1</v>
      </c>
      <c r="Q1212" s="2">
        <v>0</v>
      </c>
      <c r="R1212" s="2">
        <v>0</v>
      </c>
      <c r="S1212" s="2">
        <v>17</v>
      </c>
      <c r="T1212" s="2">
        <v>0</v>
      </c>
      <c r="U1212" s="2">
        <v>1</v>
      </c>
      <c r="V1212" s="2">
        <v>2</v>
      </c>
      <c r="W1212" s="2">
        <v>6</v>
      </c>
      <c r="X1212" s="2">
        <v>0</v>
      </c>
      <c r="Y1212" s="14">
        <v>9</v>
      </c>
      <c r="Z1212" s="2">
        <v>0</v>
      </c>
      <c r="AA1212" s="2">
        <v>0</v>
      </c>
      <c r="AB1212" s="2">
        <v>0</v>
      </c>
      <c r="AC1212" s="2">
        <v>3</v>
      </c>
      <c r="AD1212" s="2">
        <v>0</v>
      </c>
      <c r="AE1212" s="14">
        <v>3</v>
      </c>
      <c r="AF1212" s="2">
        <v>0</v>
      </c>
      <c r="AG1212" s="2">
        <v>0</v>
      </c>
      <c r="AH1212" s="2">
        <v>0</v>
      </c>
      <c r="AI1212" s="2">
        <v>3</v>
      </c>
      <c r="AJ1212" s="2">
        <v>0</v>
      </c>
      <c r="AK1212" s="14">
        <v>3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14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14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0</v>
      </c>
      <c r="BI1212" s="2">
        <v>0</v>
      </c>
      <c r="BJ1212" s="15">
        <v>397</v>
      </c>
      <c r="BK1212" s="6" t="s">
        <v>2929</v>
      </c>
      <c r="BL1212" s="9" t="s">
        <v>1074</v>
      </c>
      <c r="BM1212" s="9" t="s">
        <v>1075</v>
      </c>
      <c r="BN1212" s="9" t="s">
        <v>100</v>
      </c>
      <c r="BO1212" s="9" t="s">
        <v>81</v>
      </c>
      <c r="BP1212" s="6" t="s">
        <v>1109</v>
      </c>
      <c r="BQ1212" s="9" t="s">
        <v>103</v>
      </c>
      <c r="BR1212" s="9" t="s">
        <v>992</v>
      </c>
      <c r="BS1212" s="6" t="s">
        <v>2930</v>
      </c>
      <c r="BT1212" s="19"/>
      <c r="BU1212" s="8"/>
      <c r="BV1212" s="9">
        <v>800099089</v>
      </c>
    </row>
    <row r="1213" spans="1:74" ht="78" x14ac:dyDescent="0.35">
      <c r="A1213" s="4">
        <v>2139</v>
      </c>
      <c r="B1213" s="13">
        <v>45803.642847222225</v>
      </c>
      <c r="C1213" s="4" t="s">
        <v>9139</v>
      </c>
      <c r="D1213" s="4">
        <v>824000440</v>
      </c>
      <c r="E1213" s="4" t="s">
        <v>9140</v>
      </c>
      <c r="F1213" s="4">
        <v>3136503448</v>
      </c>
      <c r="G1213" s="4" t="s">
        <v>9141</v>
      </c>
      <c r="H1213" s="4" t="s">
        <v>9140</v>
      </c>
      <c r="I1213" s="4">
        <v>3136503448</v>
      </c>
      <c r="J1213" s="2" t="s">
        <v>9141</v>
      </c>
      <c r="K1213" s="4" t="s">
        <v>78</v>
      </c>
      <c r="L1213" s="4">
        <v>38</v>
      </c>
      <c r="M1213" s="4">
        <v>0</v>
      </c>
      <c r="N1213" s="4">
        <v>36</v>
      </c>
      <c r="O1213" s="4">
        <v>0</v>
      </c>
      <c r="P1213" s="4">
        <v>2</v>
      </c>
      <c r="Q1213" s="4">
        <v>0</v>
      </c>
      <c r="R1213" s="4">
        <v>0</v>
      </c>
      <c r="S1213" s="4">
        <v>38</v>
      </c>
      <c r="T1213" s="4">
        <v>0</v>
      </c>
      <c r="U1213" s="4">
        <v>11</v>
      </c>
      <c r="V1213" s="4">
        <v>4</v>
      </c>
      <c r="W1213" s="4">
        <v>21</v>
      </c>
      <c r="X1213" s="4">
        <v>0</v>
      </c>
      <c r="Y1213" s="5">
        <v>36</v>
      </c>
      <c r="Z1213" s="4">
        <v>0</v>
      </c>
      <c r="AA1213" s="4">
        <v>3</v>
      </c>
      <c r="AB1213" s="4">
        <v>0</v>
      </c>
      <c r="AC1213" s="4">
        <v>5</v>
      </c>
      <c r="AD1213" s="4">
        <v>0</v>
      </c>
      <c r="AE1213" s="5">
        <v>8</v>
      </c>
      <c r="AF1213" s="4">
        <v>0</v>
      </c>
      <c r="AG1213" s="4">
        <v>3</v>
      </c>
      <c r="AH1213" s="4">
        <v>0</v>
      </c>
      <c r="AI1213" s="4">
        <v>5</v>
      </c>
      <c r="AJ1213" s="4">
        <v>0</v>
      </c>
      <c r="AK1213" s="5">
        <v>8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5">
        <v>0</v>
      </c>
      <c r="AR1213" s="4">
        <v>0</v>
      </c>
      <c r="AS1213" s="4">
        <v>0</v>
      </c>
      <c r="AT1213" s="4">
        <v>0</v>
      </c>
      <c r="AU1213" s="4">
        <v>0</v>
      </c>
      <c r="AV1213" s="4">
        <v>0</v>
      </c>
      <c r="AW1213" s="5">
        <v>0</v>
      </c>
      <c r="AX1213" s="4">
        <v>0</v>
      </c>
      <c r="AY1213" s="4">
        <v>0</v>
      </c>
      <c r="AZ1213" s="4">
        <v>0</v>
      </c>
      <c r="BA1213" s="4">
        <v>0</v>
      </c>
      <c r="BB1213" s="4">
        <v>0</v>
      </c>
      <c r="BC1213" s="4">
        <v>0</v>
      </c>
      <c r="BD1213" s="4">
        <v>0</v>
      </c>
      <c r="BE1213" s="4">
        <v>0</v>
      </c>
      <c r="BF1213" s="4">
        <v>0</v>
      </c>
      <c r="BG1213" s="4">
        <v>0</v>
      </c>
      <c r="BH1213" s="4">
        <v>0</v>
      </c>
      <c r="BI1213" s="4">
        <v>0</v>
      </c>
      <c r="BJ1213" s="7">
        <v>3348</v>
      </c>
      <c r="BK1213" s="6" t="s">
        <v>9142</v>
      </c>
      <c r="BL1213" s="6" t="s">
        <v>1074</v>
      </c>
      <c r="BM1213" s="6" t="s">
        <v>1075</v>
      </c>
      <c r="BN1213" s="6" t="s">
        <v>100</v>
      </c>
      <c r="BO1213" s="6" t="s">
        <v>81</v>
      </c>
      <c r="BP1213" s="6" t="s">
        <v>291</v>
      </c>
      <c r="BQ1213" s="6" t="s">
        <v>111</v>
      </c>
      <c r="BR1213" s="6" t="s">
        <v>469</v>
      </c>
      <c r="BS1213" s="6" t="s">
        <v>2681</v>
      </c>
      <c r="BT1213" s="8"/>
      <c r="BU1213" s="8"/>
      <c r="BV1213" s="6">
        <v>824000440</v>
      </c>
    </row>
    <row r="1214" spans="1:74" ht="26" x14ac:dyDescent="0.35">
      <c r="A1214" s="2">
        <v>2140</v>
      </c>
      <c r="B1214" s="3">
        <v>45803.64640046296</v>
      </c>
      <c r="C1214" s="6" t="s">
        <v>2972</v>
      </c>
      <c r="D1214" s="2" t="s">
        <v>2973</v>
      </c>
      <c r="E1214" s="4" t="s">
        <v>2974</v>
      </c>
      <c r="F1214" s="2">
        <v>3016202452</v>
      </c>
      <c r="G1214" s="2" t="s">
        <v>2975</v>
      </c>
      <c r="H1214" s="4" t="s">
        <v>2976</v>
      </c>
      <c r="I1214" s="2">
        <v>3016202452</v>
      </c>
      <c r="J1214" s="2" t="s">
        <v>2977</v>
      </c>
      <c r="K1214" s="2" t="s">
        <v>78</v>
      </c>
      <c r="L1214" s="2">
        <v>75</v>
      </c>
      <c r="M1214" s="2">
        <v>1</v>
      </c>
      <c r="N1214" s="2">
        <v>59</v>
      </c>
      <c r="O1214" s="2">
        <v>14</v>
      </c>
      <c r="P1214" s="2">
        <v>1</v>
      </c>
      <c r="Q1214" s="2">
        <v>0</v>
      </c>
      <c r="R1214" s="2">
        <v>0</v>
      </c>
      <c r="S1214" s="2">
        <v>75</v>
      </c>
      <c r="T1214" s="2">
        <v>1</v>
      </c>
      <c r="U1214" s="2">
        <v>21</v>
      </c>
      <c r="V1214" s="2">
        <v>24</v>
      </c>
      <c r="W1214" s="2">
        <v>13</v>
      </c>
      <c r="X1214" s="2">
        <v>0</v>
      </c>
      <c r="Y1214" s="14">
        <v>59</v>
      </c>
      <c r="Z1214" s="2">
        <v>0</v>
      </c>
      <c r="AA1214" s="2">
        <v>7</v>
      </c>
      <c r="AB1214" s="2">
        <v>14</v>
      </c>
      <c r="AC1214" s="2">
        <v>2</v>
      </c>
      <c r="AD1214" s="2">
        <v>0</v>
      </c>
      <c r="AE1214" s="14">
        <v>23</v>
      </c>
      <c r="AF1214" s="2">
        <v>0</v>
      </c>
      <c r="AG1214" s="2">
        <v>7</v>
      </c>
      <c r="AH1214" s="2">
        <v>11</v>
      </c>
      <c r="AI1214" s="2">
        <v>2</v>
      </c>
      <c r="AJ1214" s="2">
        <v>0</v>
      </c>
      <c r="AK1214" s="14">
        <v>20</v>
      </c>
      <c r="AL1214" s="2">
        <v>0</v>
      </c>
      <c r="AM1214" s="2">
        <v>0</v>
      </c>
      <c r="AN1214" s="2">
        <v>3</v>
      </c>
      <c r="AO1214" s="2">
        <v>0</v>
      </c>
      <c r="AP1214" s="2">
        <v>0</v>
      </c>
      <c r="AQ1214" s="14">
        <v>3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14">
        <v>0</v>
      </c>
      <c r="AX1214" s="2">
        <v>0</v>
      </c>
      <c r="AY1214" s="2">
        <v>5</v>
      </c>
      <c r="AZ1214" s="2">
        <v>9</v>
      </c>
      <c r="BA1214" s="2">
        <v>1</v>
      </c>
      <c r="BB1214" s="2">
        <v>0</v>
      </c>
      <c r="BC1214" s="2">
        <v>15</v>
      </c>
      <c r="BD1214" s="2">
        <v>0</v>
      </c>
      <c r="BE1214" s="2">
        <v>0</v>
      </c>
      <c r="BF1214" s="2">
        <v>0</v>
      </c>
      <c r="BG1214" s="2">
        <v>0</v>
      </c>
      <c r="BH1214" s="2">
        <v>0</v>
      </c>
      <c r="BI1214" s="2">
        <v>0</v>
      </c>
      <c r="BJ1214" s="15">
        <v>600</v>
      </c>
      <c r="BK1214" s="6" t="s">
        <v>2978</v>
      </c>
      <c r="BL1214" s="9" t="s">
        <v>1074</v>
      </c>
      <c r="BM1214" s="9" t="s">
        <v>1075</v>
      </c>
      <c r="BN1214" s="9" t="s">
        <v>100</v>
      </c>
      <c r="BO1214" s="9" t="s">
        <v>81</v>
      </c>
      <c r="BP1214" s="6" t="s">
        <v>1109</v>
      </c>
      <c r="BQ1214" s="9" t="s">
        <v>103</v>
      </c>
      <c r="BR1214" s="9" t="s">
        <v>1038</v>
      </c>
      <c r="BS1214" s="6" t="s">
        <v>2979</v>
      </c>
      <c r="BT1214" s="19"/>
      <c r="BU1214" s="8"/>
      <c r="BV1214" s="9">
        <v>890102472</v>
      </c>
    </row>
    <row r="1215" spans="1:74" ht="26" x14ac:dyDescent="0.35">
      <c r="A1215" s="2">
        <v>2143</v>
      </c>
      <c r="B1215" s="3">
        <v>45803.658668981479</v>
      </c>
      <c r="C1215" s="6" t="s">
        <v>1407</v>
      </c>
      <c r="D1215" s="2">
        <v>800063791</v>
      </c>
      <c r="E1215" s="4" t="s">
        <v>1408</v>
      </c>
      <c r="F1215" s="2">
        <v>3107935638</v>
      </c>
      <c r="G1215" s="2" t="s">
        <v>1409</v>
      </c>
      <c r="H1215" s="4" t="s">
        <v>1408</v>
      </c>
      <c r="I1215" s="2">
        <v>3107935638</v>
      </c>
      <c r="J1215" s="2" t="s">
        <v>1409</v>
      </c>
      <c r="K1215" s="2" t="s">
        <v>78</v>
      </c>
      <c r="L1215" s="2">
        <v>22</v>
      </c>
      <c r="M1215" s="2">
        <v>1</v>
      </c>
      <c r="N1215" s="2">
        <v>15</v>
      </c>
      <c r="O1215" s="2">
        <v>3</v>
      </c>
      <c r="P1215" s="2">
        <v>0</v>
      </c>
      <c r="Q1215" s="2">
        <v>0</v>
      </c>
      <c r="R1215" s="2">
        <v>3</v>
      </c>
      <c r="S1215" s="2">
        <v>22</v>
      </c>
      <c r="T1215" s="2">
        <v>0</v>
      </c>
      <c r="U1215" s="2">
        <v>1</v>
      </c>
      <c r="V1215" s="2">
        <v>4</v>
      </c>
      <c r="W1215" s="2">
        <v>6</v>
      </c>
      <c r="X1215" s="2">
        <v>4</v>
      </c>
      <c r="Y1215" s="14">
        <v>15</v>
      </c>
      <c r="Z1215" s="2">
        <v>0</v>
      </c>
      <c r="AA1215" s="2">
        <v>0</v>
      </c>
      <c r="AB1215" s="2">
        <v>0</v>
      </c>
      <c r="AC1215" s="2">
        <v>2</v>
      </c>
      <c r="AD1215" s="2">
        <v>2</v>
      </c>
      <c r="AE1215" s="14">
        <v>4</v>
      </c>
      <c r="AF1215" s="2">
        <v>0</v>
      </c>
      <c r="AG1215" s="2">
        <v>0</v>
      </c>
      <c r="AH1215" s="2">
        <v>0</v>
      </c>
      <c r="AI1215" s="2">
        <v>2</v>
      </c>
      <c r="AJ1215" s="2">
        <v>2</v>
      </c>
      <c r="AK1215" s="14">
        <v>4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14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14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0</v>
      </c>
      <c r="BI1215" s="2">
        <v>0</v>
      </c>
      <c r="BJ1215" s="15">
        <v>105</v>
      </c>
      <c r="BK1215" s="6" t="s">
        <v>1410</v>
      </c>
      <c r="BL1215" s="9" t="s">
        <v>1074</v>
      </c>
      <c r="BM1215" s="9" t="s">
        <v>1075</v>
      </c>
      <c r="BN1215" s="9" t="s">
        <v>100</v>
      </c>
      <c r="BO1215" s="9" t="s">
        <v>81</v>
      </c>
      <c r="BP1215" s="6" t="s">
        <v>1109</v>
      </c>
      <c r="BQ1215" s="9" t="s">
        <v>103</v>
      </c>
      <c r="BR1215" s="9" t="s">
        <v>146</v>
      </c>
      <c r="BS1215" s="6" t="s">
        <v>1411</v>
      </c>
      <c r="BT1215" s="19"/>
      <c r="BU1215" s="8"/>
      <c r="BV1215" s="9">
        <v>800063791</v>
      </c>
    </row>
    <row r="1216" spans="1:74" ht="52" x14ac:dyDescent="0.35">
      <c r="A1216" s="2">
        <v>2144</v>
      </c>
      <c r="B1216" s="3">
        <v>45803.660624999997</v>
      </c>
      <c r="C1216" s="6" t="s">
        <v>5281</v>
      </c>
      <c r="D1216" s="2">
        <v>8060038841</v>
      </c>
      <c r="E1216" s="4" t="s">
        <v>5282</v>
      </c>
      <c r="F1216" s="2">
        <v>3216930048</v>
      </c>
      <c r="G1216" s="2" t="s">
        <v>5283</v>
      </c>
      <c r="H1216" s="4" t="s">
        <v>5284</v>
      </c>
      <c r="I1216" s="2">
        <v>3216930048</v>
      </c>
      <c r="J1216" s="2" t="s">
        <v>5283</v>
      </c>
      <c r="K1216" s="2" t="s">
        <v>78</v>
      </c>
      <c r="L1216" s="2">
        <v>29</v>
      </c>
      <c r="M1216" s="2">
        <v>1</v>
      </c>
      <c r="N1216" s="2">
        <v>19</v>
      </c>
      <c r="O1216" s="2">
        <v>8</v>
      </c>
      <c r="P1216" s="2">
        <v>1</v>
      </c>
      <c r="Q1216" s="2">
        <v>0</v>
      </c>
      <c r="R1216" s="2">
        <v>0</v>
      </c>
      <c r="S1216" s="2">
        <v>29</v>
      </c>
      <c r="T1216" s="2">
        <v>0</v>
      </c>
      <c r="U1216" s="2">
        <v>3</v>
      </c>
      <c r="V1216" s="2">
        <v>6</v>
      </c>
      <c r="W1216" s="2">
        <v>10</v>
      </c>
      <c r="X1216" s="2">
        <v>0</v>
      </c>
      <c r="Y1216" s="14">
        <v>19</v>
      </c>
      <c r="Z1216" s="2">
        <v>0</v>
      </c>
      <c r="AA1216" s="2">
        <v>3</v>
      </c>
      <c r="AB1216" s="2">
        <v>6</v>
      </c>
      <c r="AC1216" s="2">
        <v>10</v>
      </c>
      <c r="AD1216" s="2">
        <v>0</v>
      </c>
      <c r="AE1216" s="14">
        <v>19</v>
      </c>
      <c r="AF1216" s="2">
        <v>0</v>
      </c>
      <c r="AG1216" s="2">
        <v>3</v>
      </c>
      <c r="AH1216" s="2">
        <v>6</v>
      </c>
      <c r="AI1216" s="2">
        <v>10</v>
      </c>
      <c r="AJ1216" s="2">
        <v>0</v>
      </c>
      <c r="AK1216" s="14">
        <v>19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14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14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0</v>
      </c>
      <c r="BI1216" s="2">
        <v>0</v>
      </c>
      <c r="BJ1216" s="15">
        <v>1029</v>
      </c>
      <c r="BK1216" s="6" t="s">
        <v>5285</v>
      </c>
      <c r="BL1216" s="9" t="s">
        <v>1074</v>
      </c>
      <c r="BM1216" s="9" t="s">
        <v>1075</v>
      </c>
      <c r="BN1216" s="9" t="s">
        <v>100</v>
      </c>
      <c r="BO1216" s="9" t="s">
        <v>81</v>
      </c>
      <c r="BP1216" s="6" t="s">
        <v>1109</v>
      </c>
      <c r="BQ1216" s="9" t="s">
        <v>103</v>
      </c>
      <c r="BR1216" s="9" t="s">
        <v>125</v>
      </c>
      <c r="BS1216" s="6" t="s">
        <v>5286</v>
      </c>
      <c r="BT1216" s="19"/>
      <c r="BU1216" s="8"/>
      <c r="BV1216" s="9">
        <v>806003884</v>
      </c>
    </row>
    <row r="1217" spans="1:74" ht="39" x14ac:dyDescent="0.35">
      <c r="A1217" s="4">
        <v>2145</v>
      </c>
      <c r="B1217" s="13">
        <v>45803.661296296297</v>
      </c>
      <c r="C1217" s="4" t="s">
        <v>11858</v>
      </c>
      <c r="D1217" s="4">
        <v>806002514</v>
      </c>
      <c r="E1217" s="4" t="s">
        <v>10778</v>
      </c>
      <c r="F1217" s="4">
        <v>3157513561</v>
      </c>
      <c r="G1217" s="4" t="s">
        <v>11859</v>
      </c>
      <c r="H1217" s="4" t="s">
        <v>11860</v>
      </c>
      <c r="I1217" s="4">
        <v>317513561</v>
      </c>
      <c r="J1217" s="2" t="s">
        <v>11859</v>
      </c>
      <c r="K1217" s="4" t="s">
        <v>78</v>
      </c>
      <c r="L1217" s="4">
        <v>1</v>
      </c>
      <c r="M1217" s="4">
        <v>0</v>
      </c>
      <c r="N1217" s="4">
        <v>1</v>
      </c>
      <c r="O1217" s="4">
        <v>0</v>
      </c>
      <c r="P1217" s="4">
        <v>0</v>
      </c>
      <c r="Q1217" s="4">
        <v>0</v>
      </c>
      <c r="R1217" s="4">
        <v>0</v>
      </c>
      <c r="S1217" s="4">
        <v>1</v>
      </c>
      <c r="T1217" s="4">
        <v>0</v>
      </c>
      <c r="U1217" s="4">
        <v>0</v>
      </c>
      <c r="V1217" s="4">
        <v>0</v>
      </c>
      <c r="W1217" s="4">
        <v>1</v>
      </c>
      <c r="X1217" s="4">
        <v>0</v>
      </c>
      <c r="Y1217" s="5">
        <v>1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5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5">
        <v>0</v>
      </c>
      <c r="AL1217" s="4">
        <v>0</v>
      </c>
      <c r="AM1217" s="4">
        <v>0</v>
      </c>
      <c r="AN1217" s="4">
        <v>0</v>
      </c>
      <c r="AO1217" s="4">
        <v>0</v>
      </c>
      <c r="AP1217" s="4">
        <v>0</v>
      </c>
      <c r="AQ1217" s="5">
        <v>0</v>
      </c>
      <c r="AR1217" s="4">
        <v>0</v>
      </c>
      <c r="AS1217" s="4">
        <v>0</v>
      </c>
      <c r="AT1217" s="4">
        <v>0</v>
      </c>
      <c r="AU1217" s="4">
        <v>0</v>
      </c>
      <c r="AV1217" s="4">
        <v>0</v>
      </c>
      <c r="AW1217" s="5">
        <v>0</v>
      </c>
      <c r="AX1217" s="4">
        <v>0</v>
      </c>
      <c r="AY1217" s="4">
        <v>0</v>
      </c>
      <c r="AZ1217" s="4">
        <v>0</v>
      </c>
      <c r="BA1217" s="4">
        <v>0</v>
      </c>
      <c r="BB1217" s="4">
        <v>0</v>
      </c>
      <c r="BC1217" s="4">
        <v>0</v>
      </c>
      <c r="BD1217" s="4">
        <v>0</v>
      </c>
      <c r="BE1217" s="4">
        <v>0</v>
      </c>
      <c r="BF1217" s="4">
        <v>0</v>
      </c>
      <c r="BG1217" s="4">
        <v>0</v>
      </c>
      <c r="BH1217" s="4">
        <v>0</v>
      </c>
      <c r="BI1217" s="4">
        <v>0</v>
      </c>
      <c r="BJ1217" s="7">
        <v>5438</v>
      </c>
      <c r="BK1217" s="6" t="s">
        <v>11861</v>
      </c>
      <c r="BL1217" s="6" t="s">
        <v>1074</v>
      </c>
      <c r="BM1217" s="6" t="s">
        <v>1075</v>
      </c>
      <c r="BN1217" s="6" t="s">
        <v>7584</v>
      </c>
      <c r="BO1217" s="6" t="s">
        <v>81</v>
      </c>
      <c r="BP1217" s="6" t="s">
        <v>10680</v>
      </c>
      <c r="BQ1217" s="6" t="s">
        <v>81</v>
      </c>
      <c r="BR1217" s="6" t="s">
        <v>125</v>
      </c>
      <c r="BS1217" s="6" t="s">
        <v>5244</v>
      </c>
      <c r="BT1217" s="8"/>
      <c r="BU1217" s="8"/>
      <c r="BV1217" s="6">
        <v>806002514</v>
      </c>
    </row>
    <row r="1218" spans="1:74" ht="39" x14ac:dyDescent="0.35">
      <c r="A1218" s="4">
        <v>2146</v>
      </c>
      <c r="B1218" s="13">
        <v>45803.662453703706</v>
      </c>
      <c r="C1218" s="4" t="s">
        <v>8929</v>
      </c>
      <c r="D1218" s="4">
        <v>838000096</v>
      </c>
      <c r="E1218" s="4" t="s">
        <v>8930</v>
      </c>
      <c r="F1218" s="4">
        <v>3103217124</v>
      </c>
      <c r="G1218" s="4" t="s">
        <v>8931</v>
      </c>
      <c r="H1218" s="4" t="s">
        <v>8930</v>
      </c>
      <c r="I1218" s="4">
        <v>3103217124</v>
      </c>
      <c r="J1218" s="2" t="s">
        <v>8931</v>
      </c>
      <c r="K1218" s="4" t="s">
        <v>78</v>
      </c>
      <c r="L1218" s="4">
        <v>133</v>
      </c>
      <c r="M1218" s="4">
        <v>0</v>
      </c>
      <c r="N1218" s="4">
        <v>77</v>
      </c>
      <c r="O1218" s="4">
        <v>6</v>
      </c>
      <c r="P1218" s="4">
        <v>40</v>
      </c>
      <c r="Q1218" s="4">
        <v>0</v>
      </c>
      <c r="R1218" s="4">
        <v>10</v>
      </c>
      <c r="S1218" s="4">
        <v>133</v>
      </c>
      <c r="T1218" s="4">
        <v>0</v>
      </c>
      <c r="U1218" s="4">
        <v>11</v>
      </c>
      <c r="V1218" s="4">
        <v>7</v>
      </c>
      <c r="W1218" s="4">
        <v>59</v>
      </c>
      <c r="X1218" s="4">
        <v>0</v>
      </c>
      <c r="Y1218" s="5">
        <v>77</v>
      </c>
      <c r="Z1218" s="4">
        <v>0</v>
      </c>
      <c r="AA1218" s="4">
        <v>9</v>
      </c>
      <c r="AB1218" s="4">
        <v>5</v>
      </c>
      <c r="AC1218" s="4">
        <v>44</v>
      </c>
      <c r="AD1218" s="4">
        <v>0</v>
      </c>
      <c r="AE1218" s="5">
        <v>58</v>
      </c>
      <c r="AF1218" s="4">
        <v>0</v>
      </c>
      <c r="AG1218" s="4">
        <v>9</v>
      </c>
      <c r="AH1218" s="4">
        <v>5</v>
      </c>
      <c r="AI1218" s="4">
        <v>44</v>
      </c>
      <c r="AJ1218" s="4">
        <v>0</v>
      </c>
      <c r="AK1218" s="5">
        <v>58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5">
        <v>0</v>
      </c>
      <c r="AR1218" s="4">
        <v>0</v>
      </c>
      <c r="AS1218" s="4">
        <v>0</v>
      </c>
      <c r="AT1218" s="4">
        <v>0</v>
      </c>
      <c r="AU1218" s="4">
        <v>0</v>
      </c>
      <c r="AV1218" s="4">
        <v>0</v>
      </c>
      <c r="AW1218" s="5">
        <v>0</v>
      </c>
      <c r="AX1218" s="4">
        <v>0</v>
      </c>
      <c r="AY1218" s="4">
        <v>0</v>
      </c>
      <c r="AZ1218" s="4">
        <v>0</v>
      </c>
      <c r="BA1218" s="4">
        <v>0</v>
      </c>
      <c r="BB1218" s="4">
        <v>0</v>
      </c>
      <c r="BC1218" s="4">
        <v>0</v>
      </c>
      <c r="BD1218" s="4">
        <v>0</v>
      </c>
      <c r="BE1218" s="4">
        <v>0</v>
      </c>
      <c r="BF1218" s="4">
        <v>0</v>
      </c>
      <c r="BG1218" s="4">
        <v>0</v>
      </c>
      <c r="BH1218" s="4">
        <v>0</v>
      </c>
      <c r="BI1218" s="4">
        <v>0</v>
      </c>
      <c r="BJ1218" s="7">
        <v>3263</v>
      </c>
      <c r="BK1218" s="6" t="s">
        <v>8932</v>
      </c>
      <c r="BL1218" s="6" t="s">
        <v>1074</v>
      </c>
      <c r="BM1218" s="6" t="s">
        <v>1075</v>
      </c>
      <c r="BN1218" s="6" t="s">
        <v>100</v>
      </c>
      <c r="BO1218" s="6" t="s">
        <v>81</v>
      </c>
      <c r="BP1218" s="6" t="s">
        <v>291</v>
      </c>
      <c r="BQ1218" s="6" t="s">
        <v>111</v>
      </c>
      <c r="BR1218" s="6" t="s">
        <v>3702</v>
      </c>
      <c r="BS1218" s="6" t="s">
        <v>3703</v>
      </c>
      <c r="BT1218" s="8"/>
      <c r="BU1218" s="8"/>
      <c r="BV1218" s="6">
        <v>838000096</v>
      </c>
    </row>
    <row r="1219" spans="1:74" ht="26" x14ac:dyDescent="0.35">
      <c r="A1219" s="2">
        <v>2147</v>
      </c>
      <c r="B1219" s="3">
        <v>45803.662777777776</v>
      </c>
      <c r="C1219" s="6" t="s">
        <v>3264</v>
      </c>
      <c r="D1219" s="2">
        <v>890210438</v>
      </c>
      <c r="E1219" s="4" t="s">
        <v>3265</v>
      </c>
      <c r="F1219" s="2">
        <v>3204765447</v>
      </c>
      <c r="G1219" s="2" t="s">
        <v>3266</v>
      </c>
      <c r="H1219" s="4" t="s">
        <v>3265</v>
      </c>
      <c r="I1219" s="2">
        <v>3204765447</v>
      </c>
      <c r="J1219" s="2" t="s">
        <v>3266</v>
      </c>
      <c r="K1219" s="2" t="s">
        <v>78</v>
      </c>
      <c r="L1219" s="2">
        <v>9</v>
      </c>
      <c r="M1219" s="2">
        <v>1</v>
      </c>
      <c r="N1219" s="2">
        <v>2</v>
      </c>
      <c r="O1219" s="2">
        <v>5</v>
      </c>
      <c r="P1219" s="2">
        <v>1</v>
      </c>
      <c r="Q1219" s="2">
        <v>0</v>
      </c>
      <c r="R1219" s="2">
        <v>0</v>
      </c>
      <c r="S1219" s="2">
        <v>9</v>
      </c>
      <c r="T1219" s="2">
        <v>0</v>
      </c>
      <c r="U1219" s="2">
        <v>1</v>
      </c>
      <c r="V1219" s="2">
        <v>1</v>
      </c>
      <c r="W1219" s="2">
        <v>0</v>
      </c>
      <c r="X1219" s="2">
        <v>0</v>
      </c>
      <c r="Y1219" s="14">
        <v>2</v>
      </c>
      <c r="Z1219" s="2">
        <v>0</v>
      </c>
      <c r="AA1219" s="2">
        <v>0</v>
      </c>
      <c r="AB1219" s="2">
        <v>1</v>
      </c>
      <c r="AC1219" s="2">
        <v>0</v>
      </c>
      <c r="AD1219" s="2">
        <v>0</v>
      </c>
      <c r="AE1219" s="14">
        <v>1</v>
      </c>
      <c r="AF1219" s="2">
        <v>0</v>
      </c>
      <c r="AG1219" s="2">
        <v>0</v>
      </c>
      <c r="AH1219" s="2">
        <v>1</v>
      </c>
      <c r="AI1219" s="2">
        <v>0</v>
      </c>
      <c r="AJ1219" s="2">
        <v>0</v>
      </c>
      <c r="AK1219" s="14">
        <v>1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14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14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0</v>
      </c>
      <c r="BI1219" s="2">
        <v>0</v>
      </c>
      <c r="BJ1219" s="15">
        <v>646</v>
      </c>
      <c r="BK1219" s="6" t="s">
        <v>3267</v>
      </c>
      <c r="BL1219" s="9" t="s">
        <v>1074</v>
      </c>
      <c r="BM1219" s="9" t="s">
        <v>1075</v>
      </c>
      <c r="BN1219" s="9" t="s">
        <v>100</v>
      </c>
      <c r="BO1219" s="9" t="s">
        <v>81</v>
      </c>
      <c r="BP1219" s="6" t="s">
        <v>1109</v>
      </c>
      <c r="BQ1219" s="9" t="s">
        <v>103</v>
      </c>
      <c r="BR1219" s="9" t="s">
        <v>131</v>
      </c>
      <c r="BS1219" s="6" t="s">
        <v>3268</v>
      </c>
      <c r="BT1219" s="19"/>
      <c r="BU1219" s="8"/>
      <c r="BV1219" s="9">
        <v>890210438</v>
      </c>
    </row>
    <row r="1220" spans="1:74" ht="26" x14ac:dyDescent="0.35">
      <c r="A1220" s="2">
        <v>2148</v>
      </c>
      <c r="B1220" s="3">
        <v>45803.663900462961</v>
      </c>
      <c r="C1220" s="6" t="s">
        <v>4001</v>
      </c>
      <c r="D1220" s="2">
        <v>892099233</v>
      </c>
      <c r="E1220" s="4" t="s">
        <v>4002</v>
      </c>
      <c r="F1220" s="2">
        <v>3135927379</v>
      </c>
      <c r="G1220" s="2" t="s">
        <v>4003</v>
      </c>
      <c r="H1220" s="4" t="s">
        <v>4002</v>
      </c>
      <c r="I1220" s="2">
        <v>3135927379</v>
      </c>
      <c r="J1220" s="2" t="s">
        <v>4003</v>
      </c>
      <c r="K1220" s="2" t="s">
        <v>78</v>
      </c>
      <c r="L1220" s="2">
        <v>57</v>
      </c>
      <c r="M1220" s="2">
        <v>1</v>
      </c>
      <c r="N1220" s="2">
        <v>34</v>
      </c>
      <c r="O1220" s="2">
        <v>21</v>
      </c>
      <c r="P1220" s="2">
        <v>1</v>
      </c>
      <c r="Q1220" s="2">
        <v>0</v>
      </c>
      <c r="R1220" s="2">
        <v>0</v>
      </c>
      <c r="S1220" s="2">
        <v>57</v>
      </c>
      <c r="T1220" s="2">
        <v>0</v>
      </c>
      <c r="U1220" s="2">
        <v>2</v>
      </c>
      <c r="V1220" s="2">
        <v>7</v>
      </c>
      <c r="W1220" s="2">
        <v>25</v>
      </c>
      <c r="X1220" s="2">
        <v>0</v>
      </c>
      <c r="Y1220" s="14">
        <v>34</v>
      </c>
      <c r="Z1220" s="2">
        <v>0</v>
      </c>
      <c r="AA1220" s="2">
        <v>2</v>
      </c>
      <c r="AB1220" s="2">
        <v>6</v>
      </c>
      <c r="AC1220" s="2">
        <v>17</v>
      </c>
      <c r="AD1220" s="2">
        <v>0</v>
      </c>
      <c r="AE1220" s="14">
        <v>25</v>
      </c>
      <c r="AF1220" s="2">
        <v>0</v>
      </c>
      <c r="AG1220" s="2">
        <v>2</v>
      </c>
      <c r="AH1220" s="2">
        <v>6</v>
      </c>
      <c r="AI1220" s="2">
        <v>17</v>
      </c>
      <c r="AJ1220" s="2">
        <v>0</v>
      </c>
      <c r="AK1220" s="14">
        <v>25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14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14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0</v>
      </c>
      <c r="BI1220" s="2">
        <v>0</v>
      </c>
      <c r="BJ1220" s="15">
        <v>773</v>
      </c>
      <c r="BK1220" s="6" t="s">
        <v>4004</v>
      </c>
      <c r="BL1220" s="9" t="s">
        <v>1074</v>
      </c>
      <c r="BM1220" s="9" t="s">
        <v>1075</v>
      </c>
      <c r="BN1220" s="9" t="s">
        <v>100</v>
      </c>
      <c r="BO1220" s="9" t="s">
        <v>81</v>
      </c>
      <c r="BP1220" s="6" t="s">
        <v>1109</v>
      </c>
      <c r="BQ1220" s="9" t="s">
        <v>103</v>
      </c>
      <c r="BR1220" s="9" t="s">
        <v>1985</v>
      </c>
      <c r="BS1220" s="6" t="s">
        <v>4005</v>
      </c>
      <c r="BT1220" s="19"/>
      <c r="BU1220" s="8"/>
      <c r="BV1220" s="9">
        <v>892099233</v>
      </c>
    </row>
    <row r="1221" spans="1:74" ht="78" x14ac:dyDescent="0.35">
      <c r="A1221" s="4">
        <v>2149</v>
      </c>
      <c r="B1221" s="13">
        <v>45803.665462962963</v>
      </c>
      <c r="C1221" s="4" t="s">
        <v>8146</v>
      </c>
      <c r="D1221" s="4">
        <v>890906344</v>
      </c>
      <c r="E1221" s="4" t="s">
        <v>8147</v>
      </c>
      <c r="F1221" s="4">
        <v>3022880768</v>
      </c>
      <c r="G1221" s="4" t="s">
        <v>8148</v>
      </c>
      <c r="H1221" s="4" t="s">
        <v>8147</v>
      </c>
      <c r="I1221" s="4">
        <v>3022880768</v>
      </c>
      <c r="J1221" s="2" t="s">
        <v>8148</v>
      </c>
      <c r="K1221" s="4" t="s">
        <v>78</v>
      </c>
      <c r="L1221" s="4">
        <v>26</v>
      </c>
      <c r="M1221" s="4">
        <v>0</v>
      </c>
      <c r="N1221" s="4">
        <v>20</v>
      </c>
      <c r="O1221" s="4">
        <v>1</v>
      </c>
      <c r="P1221" s="4">
        <v>1</v>
      </c>
      <c r="Q1221" s="4">
        <v>0</v>
      </c>
      <c r="R1221" s="4">
        <v>4</v>
      </c>
      <c r="S1221" s="4">
        <v>26</v>
      </c>
      <c r="T1221" s="4">
        <v>2</v>
      </c>
      <c r="U1221" s="4">
        <v>2</v>
      </c>
      <c r="V1221" s="4">
        <v>3</v>
      </c>
      <c r="W1221" s="4">
        <v>12</v>
      </c>
      <c r="X1221" s="4">
        <v>1</v>
      </c>
      <c r="Y1221" s="5">
        <v>20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5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5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5">
        <v>0</v>
      </c>
      <c r="AR1221" s="4">
        <v>0</v>
      </c>
      <c r="AS1221" s="4">
        <v>0</v>
      </c>
      <c r="AT1221" s="4">
        <v>0</v>
      </c>
      <c r="AU1221" s="4">
        <v>0</v>
      </c>
      <c r="AV1221" s="4">
        <v>0</v>
      </c>
      <c r="AW1221" s="5">
        <v>0</v>
      </c>
      <c r="AX1221" s="4">
        <v>0</v>
      </c>
      <c r="AY1221" s="4">
        <v>0</v>
      </c>
      <c r="AZ1221" s="4">
        <v>0</v>
      </c>
      <c r="BA1221" s="4">
        <v>0</v>
      </c>
      <c r="BB1221" s="4">
        <v>0</v>
      </c>
      <c r="BC1221" s="4">
        <v>0</v>
      </c>
      <c r="BD1221" s="4">
        <v>0</v>
      </c>
      <c r="BE1221" s="4">
        <v>0</v>
      </c>
      <c r="BF1221" s="4">
        <v>0</v>
      </c>
      <c r="BG1221" s="4">
        <v>0</v>
      </c>
      <c r="BH1221" s="4">
        <v>0</v>
      </c>
      <c r="BI1221" s="4">
        <v>0</v>
      </c>
      <c r="BJ1221" s="7">
        <v>3251</v>
      </c>
      <c r="BK1221" s="6" t="s">
        <v>8149</v>
      </c>
      <c r="BL1221" s="6" t="s">
        <v>1074</v>
      </c>
      <c r="BM1221" s="6" t="s">
        <v>1075</v>
      </c>
      <c r="BN1221" s="6" t="s">
        <v>100</v>
      </c>
      <c r="BO1221" s="6" t="s">
        <v>81</v>
      </c>
      <c r="BP1221" s="6" t="s">
        <v>291</v>
      </c>
      <c r="BQ1221" s="6" t="s">
        <v>111</v>
      </c>
      <c r="BR1221" s="6" t="s">
        <v>378</v>
      </c>
      <c r="BS1221" s="6" t="s">
        <v>1969</v>
      </c>
      <c r="BT1221" s="8"/>
      <c r="BU1221" s="8"/>
      <c r="BV1221" s="6">
        <v>890906344</v>
      </c>
    </row>
    <row r="1222" spans="1:74" ht="52" x14ac:dyDescent="0.35">
      <c r="A1222" s="4">
        <v>2150</v>
      </c>
      <c r="B1222" s="13">
        <v>45803.670081018521</v>
      </c>
      <c r="C1222" s="4" t="s">
        <v>7315</v>
      </c>
      <c r="D1222" s="4">
        <v>822000242</v>
      </c>
      <c r="E1222" s="4" t="s">
        <v>7316</v>
      </c>
      <c r="F1222" s="4">
        <v>3102821908</v>
      </c>
      <c r="G1222" s="4" t="s">
        <v>7317</v>
      </c>
      <c r="H1222" s="4" t="s">
        <v>7316</v>
      </c>
      <c r="I1222" s="4">
        <v>3102812819</v>
      </c>
      <c r="J1222" s="2" t="s">
        <v>7318</v>
      </c>
      <c r="K1222" s="4" t="s">
        <v>78</v>
      </c>
      <c r="L1222" s="4">
        <v>2</v>
      </c>
      <c r="M1222" s="4">
        <v>0</v>
      </c>
      <c r="N1222" s="4">
        <v>2</v>
      </c>
      <c r="O1222" s="4">
        <v>0</v>
      </c>
      <c r="P1222" s="4">
        <v>0</v>
      </c>
      <c r="Q1222" s="4">
        <v>0</v>
      </c>
      <c r="R1222" s="4">
        <v>0</v>
      </c>
      <c r="S1222" s="4">
        <v>2</v>
      </c>
      <c r="T1222" s="4">
        <v>0</v>
      </c>
      <c r="U1222" s="4">
        <v>0</v>
      </c>
      <c r="V1222" s="4">
        <v>0</v>
      </c>
      <c r="W1222" s="4">
        <v>2</v>
      </c>
      <c r="X1222" s="4">
        <v>0</v>
      </c>
      <c r="Y1222" s="5">
        <v>2</v>
      </c>
      <c r="Z1222" s="4">
        <v>0</v>
      </c>
      <c r="AA1222" s="4">
        <v>0</v>
      </c>
      <c r="AB1222" s="4">
        <v>0</v>
      </c>
      <c r="AC1222" s="4">
        <v>1</v>
      </c>
      <c r="AD1222" s="4">
        <v>0</v>
      </c>
      <c r="AE1222" s="5">
        <v>1</v>
      </c>
      <c r="AF1222" s="4">
        <v>0</v>
      </c>
      <c r="AG1222" s="4">
        <v>0</v>
      </c>
      <c r="AH1222" s="4">
        <v>0</v>
      </c>
      <c r="AI1222" s="4">
        <v>1</v>
      </c>
      <c r="AJ1222" s="4">
        <v>0</v>
      </c>
      <c r="AK1222" s="5">
        <v>1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5">
        <v>0</v>
      </c>
      <c r="AR1222" s="4">
        <v>0</v>
      </c>
      <c r="AS1222" s="4">
        <v>0</v>
      </c>
      <c r="AT1222" s="4">
        <v>0</v>
      </c>
      <c r="AU1222" s="4">
        <v>0</v>
      </c>
      <c r="AV1222" s="4">
        <v>0</v>
      </c>
      <c r="AW1222" s="5">
        <v>0</v>
      </c>
      <c r="AX1222" s="4">
        <v>0</v>
      </c>
      <c r="AY1222" s="4">
        <v>0</v>
      </c>
      <c r="AZ1222" s="4">
        <v>0</v>
      </c>
      <c r="BA1222" s="4">
        <v>0</v>
      </c>
      <c r="BB1222" s="4">
        <v>0</v>
      </c>
      <c r="BC1222" s="4">
        <v>0</v>
      </c>
      <c r="BD1222" s="4">
        <v>0</v>
      </c>
      <c r="BE1222" s="4">
        <v>0</v>
      </c>
      <c r="BF1222" s="4">
        <v>0</v>
      </c>
      <c r="BG1222" s="4">
        <v>0</v>
      </c>
      <c r="BH1222" s="4">
        <v>0</v>
      </c>
      <c r="BI1222" s="4">
        <v>0</v>
      </c>
      <c r="BJ1222" s="7">
        <v>1495</v>
      </c>
      <c r="BK1222" s="6" t="s">
        <v>7319</v>
      </c>
      <c r="BL1222" s="6" t="s">
        <v>1074</v>
      </c>
      <c r="BM1222" s="6" t="s">
        <v>1075</v>
      </c>
      <c r="BN1222" s="6" t="s">
        <v>3430</v>
      </c>
      <c r="BO1222" s="6" t="s">
        <v>81</v>
      </c>
      <c r="BP1222" s="6" t="s">
        <v>3431</v>
      </c>
      <c r="BQ1222" s="6" t="s">
        <v>81</v>
      </c>
      <c r="BR1222" s="6" t="s">
        <v>439</v>
      </c>
      <c r="BS1222" s="6" t="s">
        <v>1122</v>
      </c>
      <c r="BT1222" s="8"/>
      <c r="BU1222" s="8"/>
      <c r="BV1222" s="8"/>
    </row>
    <row r="1223" spans="1:74" ht="65" x14ac:dyDescent="0.35">
      <c r="A1223" s="4">
        <v>2151</v>
      </c>
      <c r="B1223" s="13">
        <v>45803.670127314814</v>
      </c>
      <c r="C1223" s="4" t="s">
        <v>8578</v>
      </c>
      <c r="D1223" s="4">
        <v>890982065</v>
      </c>
      <c r="E1223" s="4" t="s">
        <v>8579</v>
      </c>
      <c r="F1223" s="4">
        <v>3137314952</v>
      </c>
      <c r="G1223" s="4" t="s">
        <v>8580</v>
      </c>
      <c r="H1223" s="4" t="s">
        <v>8579</v>
      </c>
      <c r="I1223" s="4">
        <v>3137314952</v>
      </c>
      <c r="J1223" s="2" t="s">
        <v>8580</v>
      </c>
      <c r="K1223" s="4" t="s">
        <v>78</v>
      </c>
      <c r="L1223" s="4">
        <v>22</v>
      </c>
      <c r="M1223" s="4">
        <v>0</v>
      </c>
      <c r="N1223" s="4">
        <v>17</v>
      </c>
      <c r="O1223" s="4">
        <v>1</v>
      </c>
      <c r="P1223" s="4">
        <v>2</v>
      </c>
      <c r="Q1223" s="4">
        <v>0</v>
      </c>
      <c r="R1223" s="4">
        <v>2</v>
      </c>
      <c r="S1223" s="4">
        <v>22</v>
      </c>
      <c r="T1223" s="4">
        <v>0</v>
      </c>
      <c r="U1223" s="4">
        <v>4</v>
      </c>
      <c r="V1223" s="4">
        <v>1</v>
      </c>
      <c r="W1223" s="4">
        <v>8</v>
      </c>
      <c r="X1223" s="4">
        <v>4</v>
      </c>
      <c r="Y1223" s="5">
        <v>17</v>
      </c>
      <c r="Z1223" s="4">
        <v>0</v>
      </c>
      <c r="AA1223" s="4">
        <v>0</v>
      </c>
      <c r="AB1223" s="4">
        <v>0</v>
      </c>
      <c r="AC1223" s="4">
        <v>1</v>
      </c>
      <c r="AD1223" s="4">
        <v>1</v>
      </c>
      <c r="AE1223" s="5">
        <v>2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5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5">
        <v>0</v>
      </c>
      <c r="AR1223" s="4">
        <v>0</v>
      </c>
      <c r="AS1223" s="4">
        <v>0</v>
      </c>
      <c r="AT1223" s="4">
        <v>0</v>
      </c>
      <c r="AU1223" s="4">
        <v>1</v>
      </c>
      <c r="AV1223" s="4">
        <v>1</v>
      </c>
      <c r="AW1223" s="5">
        <v>2</v>
      </c>
      <c r="AX1223" s="4">
        <v>0</v>
      </c>
      <c r="AY1223" s="4">
        <v>0</v>
      </c>
      <c r="AZ1223" s="4">
        <v>0</v>
      </c>
      <c r="BA1223" s="4">
        <v>0</v>
      </c>
      <c r="BB1223" s="4">
        <v>0</v>
      </c>
      <c r="BC1223" s="4">
        <v>0</v>
      </c>
      <c r="BD1223" s="4">
        <v>0</v>
      </c>
      <c r="BE1223" s="4">
        <v>0</v>
      </c>
      <c r="BF1223" s="4">
        <v>0</v>
      </c>
      <c r="BG1223" s="4">
        <v>0</v>
      </c>
      <c r="BH1223" s="4">
        <v>0</v>
      </c>
      <c r="BI1223" s="4">
        <v>0</v>
      </c>
      <c r="BJ1223" s="7">
        <v>3138</v>
      </c>
      <c r="BK1223" s="6" t="s">
        <v>8581</v>
      </c>
      <c r="BL1223" s="6" t="s">
        <v>1074</v>
      </c>
      <c r="BM1223" s="6" t="s">
        <v>1075</v>
      </c>
      <c r="BN1223" s="6" t="s">
        <v>100</v>
      </c>
      <c r="BO1223" s="6" t="s">
        <v>81</v>
      </c>
      <c r="BP1223" s="6" t="s">
        <v>291</v>
      </c>
      <c r="BQ1223" s="6" t="s">
        <v>111</v>
      </c>
      <c r="BR1223" s="6" t="s">
        <v>378</v>
      </c>
      <c r="BS1223" s="6" t="s">
        <v>1612</v>
      </c>
      <c r="BT1223" s="8"/>
      <c r="BU1223" s="8"/>
      <c r="BV1223" s="6">
        <v>890982065</v>
      </c>
    </row>
    <row r="1224" spans="1:74" ht="26" x14ac:dyDescent="0.35">
      <c r="A1224" s="2">
        <v>2153</v>
      </c>
      <c r="B1224" s="3">
        <v>45803.672789351855</v>
      </c>
      <c r="C1224" s="6" t="s">
        <v>6159</v>
      </c>
      <c r="D1224" s="2">
        <v>8918008603</v>
      </c>
      <c r="E1224" s="4" t="s">
        <v>6160</v>
      </c>
      <c r="F1224" s="2">
        <v>3105474407</v>
      </c>
      <c r="G1224" s="2" t="s">
        <v>6161</v>
      </c>
      <c r="H1224" s="4" t="s">
        <v>6160</v>
      </c>
      <c r="I1224" s="2">
        <v>3219236724</v>
      </c>
      <c r="J1224" s="2" t="s">
        <v>6162</v>
      </c>
      <c r="K1224" s="2" t="s">
        <v>78</v>
      </c>
      <c r="L1224" s="2">
        <v>24</v>
      </c>
      <c r="M1224" s="2">
        <v>1</v>
      </c>
      <c r="N1224" s="2">
        <v>8</v>
      </c>
      <c r="O1224" s="2">
        <v>7</v>
      </c>
      <c r="P1224" s="2">
        <v>1</v>
      </c>
      <c r="Q1224" s="2">
        <v>0</v>
      </c>
      <c r="R1224" s="2">
        <v>7</v>
      </c>
      <c r="S1224" s="2">
        <v>24</v>
      </c>
      <c r="T1224" s="2">
        <v>0</v>
      </c>
      <c r="U1224" s="2">
        <v>1</v>
      </c>
      <c r="V1224" s="2">
        <v>2</v>
      </c>
      <c r="W1224" s="2">
        <v>0</v>
      </c>
      <c r="X1224" s="2">
        <v>5</v>
      </c>
      <c r="Y1224" s="14">
        <v>8</v>
      </c>
      <c r="Z1224" s="2">
        <v>0</v>
      </c>
      <c r="AA1224" s="2">
        <v>0</v>
      </c>
      <c r="AB1224" s="2">
        <v>0</v>
      </c>
      <c r="AC1224" s="2">
        <v>0</v>
      </c>
      <c r="AD1224" s="2">
        <v>1</v>
      </c>
      <c r="AE1224" s="14">
        <v>1</v>
      </c>
      <c r="AF1224" s="2">
        <v>0</v>
      </c>
      <c r="AG1224" s="2">
        <v>0</v>
      </c>
      <c r="AH1224" s="2">
        <v>0</v>
      </c>
      <c r="AI1224" s="2">
        <v>0</v>
      </c>
      <c r="AJ1224" s="2">
        <v>1</v>
      </c>
      <c r="AK1224" s="14">
        <v>1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14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14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0</v>
      </c>
      <c r="BI1224" s="2">
        <v>0</v>
      </c>
      <c r="BJ1224" s="15">
        <v>1184</v>
      </c>
      <c r="BK1224" s="6" t="s">
        <v>6163</v>
      </c>
      <c r="BL1224" s="9" t="s">
        <v>1074</v>
      </c>
      <c r="BM1224" s="9" t="s">
        <v>1075</v>
      </c>
      <c r="BN1224" s="9" t="s">
        <v>100</v>
      </c>
      <c r="BO1224" s="9" t="s">
        <v>81</v>
      </c>
      <c r="BP1224" s="6" t="s">
        <v>1109</v>
      </c>
      <c r="BQ1224" s="9" t="s">
        <v>103</v>
      </c>
      <c r="BR1224" s="9" t="s">
        <v>146</v>
      </c>
      <c r="BS1224" s="6" t="s">
        <v>6164</v>
      </c>
      <c r="BT1224" s="19"/>
      <c r="BU1224" s="8"/>
      <c r="BV1224" s="9">
        <v>891800860</v>
      </c>
    </row>
    <row r="1225" spans="1:74" ht="26" x14ac:dyDescent="0.35">
      <c r="A1225" s="2">
        <v>2154</v>
      </c>
      <c r="B1225" s="3">
        <v>45803.673136574071</v>
      </c>
      <c r="C1225" s="6" t="s">
        <v>6199</v>
      </c>
      <c r="D1225" s="2">
        <v>800051167</v>
      </c>
      <c r="E1225" s="4" t="s">
        <v>6200</v>
      </c>
      <c r="F1225" s="2">
        <v>3137449604</v>
      </c>
      <c r="G1225" s="2" t="s">
        <v>6201</v>
      </c>
      <c r="H1225" s="4" t="s">
        <v>6200</v>
      </c>
      <c r="I1225" s="2">
        <v>3137449604</v>
      </c>
      <c r="J1225" s="2" t="s">
        <v>6201</v>
      </c>
      <c r="K1225" s="2" t="s">
        <v>78</v>
      </c>
      <c r="L1225" s="2">
        <v>39</v>
      </c>
      <c r="M1225" s="2">
        <v>1</v>
      </c>
      <c r="N1225" s="2">
        <v>25</v>
      </c>
      <c r="O1225" s="2">
        <v>11</v>
      </c>
      <c r="P1225" s="2">
        <v>1</v>
      </c>
      <c r="Q1225" s="2">
        <v>1</v>
      </c>
      <c r="R1225" s="2">
        <v>0</v>
      </c>
      <c r="S1225" s="2">
        <v>39</v>
      </c>
      <c r="T1225" s="2">
        <v>0</v>
      </c>
      <c r="U1225" s="2">
        <v>3</v>
      </c>
      <c r="V1225" s="2">
        <v>17</v>
      </c>
      <c r="W1225" s="2">
        <v>5</v>
      </c>
      <c r="X1225" s="2">
        <v>0</v>
      </c>
      <c r="Y1225" s="14">
        <v>25</v>
      </c>
      <c r="Z1225" s="2">
        <v>0</v>
      </c>
      <c r="AA1225" s="2">
        <v>2</v>
      </c>
      <c r="AB1225" s="2">
        <v>10</v>
      </c>
      <c r="AC1225" s="2">
        <v>1</v>
      </c>
      <c r="AD1225" s="2">
        <v>0</v>
      </c>
      <c r="AE1225" s="14">
        <v>13</v>
      </c>
      <c r="AF1225" s="2">
        <v>0</v>
      </c>
      <c r="AG1225" s="2">
        <v>2</v>
      </c>
      <c r="AH1225" s="2">
        <v>10</v>
      </c>
      <c r="AI1225" s="2">
        <v>1</v>
      </c>
      <c r="AJ1225" s="2">
        <v>0</v>
      </c>
      <c r="AK1225" s="14">
        <v>13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14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14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0</v>
      </c>
      <c r="BI1225" s="2">
        <v>0</v>
      </c>
      <c r="BJ1225" s="15">
        <v>1190</v>
      </c>
      <c r="BK1225" s="6" t="s">
        <v>6202</v>
      </c>
      <c r="BL1225" s="9" t="s">
        <v>1074</v>
      </c>
      <c r="BM1225" s="9" t="s">
        <v>1075</v>
      </c>
      <c r="BN1225" s="9" t="s">
        <v>100</v>
      </c>
      <c r="BO1225" s="9" t="s">
        <v>81</v>
      </c>
      <c r="BP1225" s="6" t="s">
        <v>1109</v>
      </c>
      <c r="BQ1225" s="9" t="s">
        <v>103</v>
      </c>
      <c r="BR1225" s="9" t="s">
        <v>935</v>
      </c>
      <c r="BS1225" s="6" t="s">
        <v>6203</v>
      </c>
      <c r="BT1225" s="19"/>
      <c r="BU1225" s="8"/>
      <c r="BV1225" s="9">
        <v>800051167</v>
      </c>
    </row>
    <row r="1226" spans="1:74" ht="78" x14ac:dyDescent="0.35">
      <c r="A1226" s="2">
        <v>2156</v>
      </c>
      <c r="B1226" s="3">
        <v>45803.678657407407</v>
      </c>
      <c r="C1226" s="4" t="s">
        <v>745</v>
      </c>
      <c r="D1226" s="2">
        <v>899999020</v>
      </c>
      <c r="E1226" s="2" t="s">
        <v>746</v>
      </c>
      <c r="F1226" s="2">
        <v>3003525436</v>
      </c>
      <c r="G1226" s="2" t="s">
        <v>747</v>
      </c>
      <c r="H1226" s="2" t="s">
        <v>748</v>
      </c>
      <c r="I1226" s="4">
        <v>3175179469</v>
      </c>
      <c r="J1226" s="2" t="s">
        <v>749</v>
      </c>
      <c r="K1226" s="4" t="s">
        <v>78</v>
      </c>
      <c r="L1226" s="4">
        <v>325</v>
      </c>
      <c r="M1226" s="4">
        <v>0</v>
      </c>
      <c r="N1226" s="4">
        <v>200</v>
      </c>
      <c r="O1226" s="4">
        <v>42</v>
      </c>
      <c r="P1226" s="4">
        <v>1</v>
      </c>
      <c r="Q1226" s="4">
        <v>82</v>
      </c>
      <c r="R1226" s="4">
        <v>0</v>
      </c>
      <c r="S1226" s="4">
        <v>325</v>
      </c>
      <c r="T1226" s="4">
        <v>0</v>
      </c>
      <c r="U1226" s="4">
        <v>163</v>
      </c>
      <c r="V1226" s="4">
        <v>20</v>
      </c>
      <c r="W1226" s="4">
        <v>17</v>
      </c>
      <c r="X1226" s="4">
        <v>0</v>
      </c>
      <c r="Y1226" s="5">
        <v>200</v>
      </c>
      <c r="Z1226" s="6">
        <v>0</v>
      </c>
      <c r="AA1226" s="6">
        <v>52</v>
      </c>
      <c r="AB1226" s="6">
        <v>11</v>
      </c>
      <c r="AC1226" s="6">
        <v>7</v>
      </c>
      <c r="AD1226" s="6">
        <v>0</v>
      </c>
      <c r="AE1226" s="5">
        <v>70</v>
      </c>
      <c r="AF1226" s="6">
        <v>0</v>
      </c>
      <c r="AG1226" s="6">
        <v>43</v>
      </c>
      <c r="AH1226" s="6">
        <v>9</v>
      </c>
      <c r="AI1226" s="6">
        <v>6</v>
      </c>
      <c r="AJ1226" s="6">
        <v>0</v>
      </c>
      <c r="AK1226" s="5">
        <v>58</v>
      </c>
      <c r="AL1226" s="6">
        <v>0</v>
      </c>
      <c r="AM1226" s="6">
        <v>3</v>
      </c>
      <c r="AN1226" s="6">
        <v>1</v>
      </c>
      <c r="AO1226" s="6">
        <v>0</v>
      </c>
      <c r="AP1226" s="6">
        <v>0</v>
      </c>
      <c r="AQ1226" s="5">
        <v>4</v>
      </c>
      <c r="AR1226" s="6">
        <v>0</v>
      </c>
      <c r="AS1226" s="6">
        <v>6</v>
      </c>
      <c r="AT1226" s="6">
        <v>1</v>
      </c>
      <c r="AU1226" s="6">
        <v>1</v>
      </c>
      <c r="AV1226" s="6">
        <v>0</v>
      </c>
      <c r="AW1226" s="5">
        <v>8</v>
      </c>
      <c r="AX1226" s="4">
        <v>0</v>
      </c>
      <c r="AY1226" s="4">
        <v>5</v>
      </c>
      <c r="AZ1226" s="4">
        <v>0</v>
      </c>
      <c r="BA1226" s="4">
        <v>1</v>
      </c>
      <c r="BB1226" s="4">
        <v>0</v>
      </c>
      <c r="BC1226" s="4">
        <v>6</v>
      </c>
      <c r="BD1226" s="4">
        <v>0</v>
      </c>
      <c r="BE1226" s="4">
        <v>95</v>
      </c>
      <c r="BF1226" s="4">
        <v>0</v>
      </c>
      <c r="BG1226" s="4">
        <v>3</v>
      </c>
      <c r="BH1226" s="4">
        <v>2</v>
      </c>
      <c r="BI1226" s="4">
        <v>100</v>
      </c>
      <c r="BJ1226" s="7">
        <v>22</v>
      </c>
      <c r="BK1226" s="6" t="s">
        <v>750</v>
      </c>
      <c r="BL1226" s="6" t="s">
        <v>80</v>
      </c>
      <c r="BM1226" s="6" t="s">
        <v>81</v>
      </c>
      <c r="BN1226" s="6" t="s">
        <v>100</v>
      </c>
      <c r="BO1226" s="6" t="s">
        <v>573</v>
      </c>
      <c r="BP1226" s="6" t="s">
        <v>643</v>
      </c>
      <c r="BQ1226" s="6" t="s">
        <v>103</v>
      </c>
      <c r="BR1226" s="6" t="s">
        <v>104</v>
      </c>
      <c r="BS1226" s="6" t="s">
        <v>104</v>
      </c>
      <c r="BT1226" s="8"/>
      <c r="BU1226" s="8"/>
      <c r="BV1226" s="6">
        <v>899999020</v>
      </c>
    </row>
    <row r="1227" spans="1:74" ht="26" x14ac:dyDescent="0.35">
      <c r="A1227" s="2">
        <v>2161</v>
      </c>
      <c r="B1227" s="3">
        <v>45803.686342592591</v>
      </c>
      <c r="C1227" s="6" t="s">
        <v>6662</v>
      </c>
      <c r="D1227" s="2">
        <v>800094776</v>
      </c>
      <c r="E1227" s="4" t="s">
        <v>6663</v>
      </c>
      <c r="F1227" s="2">
        <v>3132684282</v>
      </c>
      <c r="G1227" s="2" t="s">
        <v>6664</v>
      </c>
      <c r="H1227" s="4" t="s">
        <v>6665</v>
      </c>
      <c r="I1227" s="2">
        <v>3108526019</v>
      </c>
      <c r="J1227" s="2" t="s">
        <v>6666</v>
      </c>
      <c r="K1227" s="2" t="s">
        <v>78</v>
      </c>
      <c r="L1227" s="2">
        <v>38</v>
      </c>
      <c r="M1227" s="2">
        <v>1</v>
      </c>
      <c r="N1227" s="2">
        <v>29</v>
      </c>
      <c r="O1227" s="2">
        <v>8</v>
      </c>
      <c r="P1227" s="2">
        <v>0</v>
      </c>
      <c r="Q1227" s="2">
        <v>0</v>
      </c>
      <c r="R1227" s="2">
        <v>0</v>
      </c>
      <c r="S1227" s="2">
        <v>38</v>
      </c>
      <c r="T1227" s="2">
        <v>0</v>
      </c>
      <c r="U1227" s="2">
        <v>2</v>
      </c>
      <c r="V1227" s="2">
        <v>13</v>
      </c>
      <c r="W1227" s="2">
        <v>14</v>
      </c>
      <c r="X1227" s="2">
        <v>0</v>
      </c>
      <c r="Y1227" s="14">
        <v>29</v>
      </c>
      <c r="Z1227" s="2">
        <v>0</v>
      </c>
      <c r="AA1227" s="2">
        <v>1</v>
      </c>
      <c r="AB1227" s="2">
        <v>6</v>
      </c>
      <c r="AC1227" s="2">
        <v>9</v>
      </c>
      <c r="AD1227" s="2">
        <v>0</v>
      </c>
      <c r="AE1227" s="14">
        <v>16</v>
      </c>
      <c r="AF1227" s="2">
        <v>0</v>
      </c>
      <c r="AG1227" s="2">
        <v>1</v>
      </c>
      <c r="AH1227" s="2">
        <v>6</v>
      </c>
      <c r="AI1227" s="2">
        <v>9</v>
      </c>
      <c r="AJ1227" s="2">
        <v>0</v>
      </c>
      <c r="AK1227" s="14">
        <v>16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14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14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1</v>
      </c>
      <c r="BF1227" s="2">
        <v>0</v>
      </c>
      <c r="BG1227" s="2">
        <v>0</v>
      </c>
      <c r="BH1227" s="2">
        <v>0</v>
      </c>
      <c r="BI1227" s="2">
        <v>1</v>
      </c>
      <c r="BJ1227" s="15">
        <v>1273</v>
      </c>
      <c r="BK1227" s="6" t="s">
        <v>6667</v>
      </c>
      <c r="BL1227" s="9" t="s">
        <v>1074</v>
      </c>
      <c r="BM1227" s="9" t="s">
        <v>1075</v>
      </c>
      <c r="BN1227" s="9" t="s">
        <v>100</v>
      </c>
      <c r="BO1227" s="9" t="s">
        <v>81</v>
      </c>
      <c r="BP1227" s="6" t="s">
        <v>1109</v>
      </c>
      <c r="BQ1227" s="9" t="s">
        <v>103</v>
      </c>
      <c r="BR1227" s="9" t="s">
        <v>152</v>
      </c>
      <c r="BS1227" s="6" t="s">
        <v>6668</v>
      </c>
      <c r="BT1227" s="19"/>
      <c r="BU1227" s="8"/>
      <c r="BV1227" s="9">
        <v>800094776</v>
      </c>
    </row>
    <row r="1228" spans="1:74" ht="26" x14ac:dyDescent="0.35">
      <c r="A1228" s="2">
        <v>2162</v>
      </c>
      <c r="B1228" s="3">
        <v>45803.687997685185</v>
      </c>
      <c r="C1228" s="6" t="s">
        <v>5505</v>
      </c>
      <c r="D1228" s="2">
        <v>890980850</v>
      </c>
      <c r="E1228" s="4" t="s">
        <v>5506</v>
      </c>
      <c r="F1228" s="2">
        <v>3128276341</v>
      </c>
      <c r="G1228" s="2" t="s">
        <v>5507</v>
      </c>
      <c r="H1228" s="4" t="s">
        <v>5506</v>
      </c>
      <c r="I1228" s="2">
        <v>3128276341</v>
      </c>
      <c r="J1228" s="2" t="s">
        <v>5507</v>
      </c>
      <c r="K1228" s="2" t="s">
        <v>78</v>
      </c>
      <c r="L1228" s="2">
        <v>35</v>
      </c>
      <c r="M1228" s="2">
        <v>1</v>
      </c>
      <c r="N1228" s="2">
        <v>28</v>
      </c>
      <c r="O1228" s="2">
        <v>6</v>
      </c>
      <c r="P1228" s="2">
        <v>0</v>
      </c>
      <c r="Q1228" s="2">
        <v>0</v>
      </c>
      <c r="R1228" s="2">
        <v>0</v>
      </c>
      <c r="S1228" s="2">
        <v>35</v>
      </c>
      <c r="T1228" s="2">
        <v>0</v>
      </c>
      <c r="U1228" s="2">
        <v>5</v>
      </c>
      <c r="V1228" s="2">
        <v>8</v>
      </c>
      <c r="W1228" s="2">
        <v>15</v>
      </c>
      <c r="X1228" s="2">
        <v>0</v>
      </c>
      <c r="Y1228" s="14">
        <v>28</v>
      </c>
      <c r="Z1228" s="2">
        <v>0</v>
      </c>
      <c r="AA1228" s="2">
        <v>3</v>
      </c>
      <c r="AB1228" s="2">
        <v>3</v>
      </c>
      <c r="AC1228" s="2">
        <v>5</v>
      </c>
      <c r="AD1228" s="2">
        <v>0</v>
      </c>
      <c r="AE1228" s="14">
        <v>11</v>
      </c>
      <c r="AF1228" s="2">
        <v>0</v>
      </c>
      <c r="AG1228" s="2">
        <v>3</v>
      </c>
      <c r="AH1228" s="2">
        <v>3</v>
      </c>
      <c r="AI1228" s="2">
        <v>3</v>
      </c>
      <c r="AJ1228" s="2">
        <v>0</v>
      </c>
      <c r="AK1228" s="14">
        <v>9</v>
      </c>
      <c r="AL1228" s="2">
        <v>0</v>
      </c>
      <c r="AM1228" s="2">
        <v>0</v>
      </c>
      <c r="AN1228" s="2">
        <v>0</v>
      </c>
      <c r="AO1228" s="2">
        <v>0</v>
      </c>
      <c r="AP1228" s="2">
        <v>0</v>
      </c>
      <c r="AQ1228" s="14">
        <v>0</v>
      </c>
      <c r="AR1228" s="2">
        <v>0</v>
      </c>
      <c r="AS1228" s="2">
        <v>0</v>
      </c>
      <c r="AT1228" s="2">
        <v>0</v>
      </c>
      <c r="AU1228" s="2">
        <v>2</v>
      </c>
      <c r="AV1228" s="2">
        <v>0</v>
      </c>
      <c r="AW1228" s="14">
        <v>2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0</v>
      </c>
      <c r="BI1228" s="2">
        <v>0</v>
      </c>
      <c r="BJ1228" s="15">
        <v>1072</v>
      </c>
      <c r="BK1228" s="6" t="s">
        <v>5508</v>
      </c>
      <c r="BL1228" s="9" t="s">
        <v>1074</v>
      </c>
      <c r="BM1228" s="9" t="s">
        <v>1075</v>
      </c>
      <c r="BN1228" s="9" t="s">
        <v>100</v>
      </c>
      <c r="BO1228" s="9" t="s">
        <v>81</v>
      </c>
      <c r="BP1228" s="6" t="s">
        <v>1109</v>
      </c>
      <c r="BQ1228" s="9" t="s">
        <v>103</v>
      </c>
      <c r="BR1228" s="9" t="s">
        <v>378</v>
      </c>
      <c r="BS1228" s="6" t="s">
        <v>5509</v>
      </c>
      <c r="BT1228" s="19"/>
      <c r="BU1228" s="8"/>
      <c r="BV1228" s="9">
        <v>890980850</v>
      </c>
    </row>
    <row r="1229" spans="1:74" ht="26" x14ac:dyDescent="0.35">
      <c r="A1229" s="2">
        <v>2163</v>
      </c>
      <c r="B1229" s="3">
        <v>45803.688831018517</v>
      </c>
      <c r="C1229" s="6" t="s">
        <v>3868</v>
      </c>
      <c r="D1229" s="2">
        <v>8001364586</v>
      </c>
      <c r="E1229" s="4" t="s">
        <v>3869</v>
      </c>
      <c r="F1229" s="2" t="s">
        <v>3870</v>
      </c>
      <c r="G1229" s="2" t="s">
        <v>3871</v>
      </c>
      <c r="H1229" s="4" t="s">
        <v>3869</v>
      </c>
      <c r="I1229" s="2">
        <v>3228992988</v>
      </c>
      <c r="J1229" s="2" t="s">
        <v>3871</v>
      </c>
      <c r="K1229" s="2" t="s">
        <v>78</v>
      </c>
      <c r="L1229" s="2">
        <v>27</v>
      </c>
      <c r="M1229" s="2">
        <v>1</v>
      </c>
      <c r="N1229" s="2">
        <v>20</v>
      </c>
      <c r="O1229" s="2">
        <v>5</v>
      </c>
      <c r="P1229" s="2">
        <v>1</v>
      </c>
      <c r="Q1229" s="2">
        <v>0</v>
      </c>
      <c r="R1229" s="2">
        <v>0</v>
      </c>
      <c r="S1229" s="2">
        <v>27</v>
      </c>
      <c r="T1229" s="2">
        <v>0</v>
      </c>
      <c r="U1229" s="2">
        <v>4</v>
      </c>
      <c r="V1229" s="2">
        <v>7</v>
      </c>
      <c r="W1229" s="2">
        <v>9</v>
      </c>
      <c r="X1229" s="2">
        <v>0</v>
      </c>
      <c r="Y1229" s="14">
        <v>20</v>
      </c>
      <c r="Z1229" s="2">
        <v>0</v>
      </c>
      <c r="AA1229" s="2">
        <v>4</v>
      </c>
      <c r="AB1229" s="2">
        <v>2</v>
      </c>
      <c r="AC1229" s="2">
        <v>5</v>
      </c>
      <c r="AD1229" s="2">
        <v>0</v>
      </c>
      <c r="AE1229" s="14">
        <v>11</v>
      </c>
      <c r="AF1229" s="2">
        <v>0</v>
      </c>
      <c r="AG1229" s="2">
        <v>3</v>
      </c>
      <c r="AH1229" s="2">
        <v>2</v>
      </c>
      <c r="AI1229" s="2">
        <v>5</v>
      </c>
      <c r="AJ1229" s="2">
        <v>0</v>
      </c>
      <c r="AK1229" s="14">
        <v>10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14">
        <v>0</v>
      </c>
      <c r="AR1229" s="2">
        <v>0</v>
      </c>
      <c r="AS1229" s="2">
        <v>1</v>
      </c>
      <c r="AT1229" s="2">
        <v>0</v>
      </c>
      <c r="AU1229" s="2">
        <v>0</v>
      </c>
      <c r="AV1229" s="2">
        <v>0</v>
      </c>
      <c r="AW1229" s="14">
        <v>1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0</v>
      </c>
      <c r="BI1229" s="2">
        <v>0</v>
      </c>
      <c r="BJ1229" s="15">
        <v>752</v>
      </c>
      <c r="BK1229" s="6" t="s">
        <v>3872</v>
      </c>
      <c r="BL1229" s="9" t="s">
        <v>1074</v>
      </c>
      <c r="BM1229" s="9" t="s">
        <v>1075</v>
      </c>
      <c r="BN1229" s="9" t="s">
        <v>100</v>
      </c>
      <c r="BO1229" s="9" t="s">
        <v>81</v>
      </c>
      <c r="BP1229" s="6" t="s">
        <v>1109</v>
      </c>
      <c r="BQ1229" s="9" t="s">
        <v>103</v>
      </c>
      <c r="BR1229" s="9" t="s">
        <v>439</v>
      </c>
      <c r="BS1229" s="6" t="s">
        <v>3873</v>
      </c>
      <c r="BT1229" s="19"/>
      <c r="BU1229" s="8"/>
      <c r="BV1229" s="9">
        <v>800136458</v>
      </c>
    </row>
    <row r="1230" spans="1:74" ht="26" x14ac:dyDescent="0.35">
      <c r="A1230" s="2">
        <v>2164</v>
      </c>
      <c r="B1230" s="3">
        <v>45803.690300925926</v>
      </c>
      <c r="C1230" s="6" t="s">
        <v>2290</v>
      </c>
      <c r="D1230" s="2">
        <v>8916800579</v>
      </c>
      <c r="E1230" s="4" t="s">
        <v>2291</v>
      </c>
      <c r="F1230" s="2">
        <v>3126423634</v>
      </c>
      <c r="G1230" s="2" t="s">
        <v>2292</v>
      </c>
      <c r="H1230" s="4" t="s">
        <v>2291</v>
      </c>
      <c r="I1230" s="2">
        <v>3126423634</v>
      </c>
      <c r="J1230" s="2" t="s">
        <v>2292</v>
      </c>
      <c r="K1230" s="2" t="s">
        <v>78</v>
      </c>
      <c r="L1230" s="2">
        <v>36</v>
      </c>
      <c r="M1230" s="2">
        <v>1</v>
      </c>
      <c r="N1230" s="2">
        <v>25</v>
      </c>
      <c r="O1230" s="2">
        <v>9</v>
      </c>
      <c r="P1230" s="2">
        <v>1</v>
      </c>
      <c r="Q1230" s="2">
        <v>0</v>
      </c>
      <c r="R1230" s="2">
        <v>0</v>
      </c>
      <c r="S1230" s="2">
        <v>36</v>
      </c>
      <c r="T1230" s="2">
        <v>0</v>
      </c>
      <c r="U1230" s="2">
        <v>10</v>
      </c>
      <c r="V1230" s="2">
        <v>7</v>
      </c>
      <c r="W1230" s="2">
        <v>8</v>
      </c>
      <c r="X1230" s="2">
        <v>0</v>
      </c>
      <c r="Y1230" s="14">
        <v>25</v>
      </c>
      <c r="Z1230" s="2">
        <v>0</v>
      </c>
      <c r="AA1230" s="2">
        <v>7</v>
      </c>
      <c r="AB1230" s="2">
        <v>1</v>
      </c>
      <c r="AC1230" s="2">
        <v>4</v>
      </c>
      <c r="AD1230" s="2">
        <v>0</v>
      </c>
      <c r="AE1230" s="14">
        <v>12</v>
      </c>
      <c r="AF1230" s="2">
        <v>0</v>
      </c>
      <c r="AG1230" s="2">
        <v>7</v>
      </c>
      <c r="AH1230" s="2">
        <v>1</v>
      </c>
      <c r="AI1230" s="2">
        <v>4</v>
      </c>
      <c r="AJ1230" s="2">
        <v>0</v>
      </c>
      <c r="AK1230" s="14">
        <v>12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14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14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0</v>
      </c>
      <c r="BI1230" s="2">
        <v>0</v>
      </c>
      <c r="BJ1230" s="15">
        <v>259</v>
      </c>
      <c r="BK1230" s="6" t="s">
        <v>2293</v>
      </c>
      <c r="BL1230" s="9" t="s">
        <v>1074</v>
      </c>
      <c r="BM1230" s="9" t="s">
        <v>1075</v>
      </c>
      <c r="BN1230" s="9" t="s">
        <v>100</v>
      </c>
      <c r="BO1230" s="9" t="s">
        <v>81</v>
      </c>
      <c r="BP1230" s="6" t="s">
        <v>1109</v>
      </c>
      <c r="BQ1230" s="9" t="s">
        <v>103</v>
      </c>
      <c r="BR1230" s="9" t="s">
        <v>1044</v>
      </c>
      <c r="BS1230" s="6" t="s">
        <v>2294</v>
      </c>
      <c r="BT1230" s="19"/>
      <c r="BU1230" s="8"/>
      <c r="BV1230" s="9">
        <v>891680057</v>
      </c>
    </row>
    <row r="1231" spans="1:74" ht="39" x14ac:dyDescent="0.35">
      <c r="A1231" s="2">
        <v>2165</v>
      </c>
      <c r="B1231" s="3">
        <v>45803.694814814815</v>
      </c>
      <c r="C1231" s="6" t="s">
        <v>1965</v>
      </c>
      <c r="D1231" s="2">
        <v>890984068</v>
      </c>
      <c r="E1231" s="4" t="s">
        <v>1966</v>
      </c>
      <c r="F1231" s="2">
        <v>3016135774</v>
      </c>
      <c r="G1231" s="2" t="s">
        <v>1967</v>
      </c>
      <c r="H1231" s="4" t="s">
        <v>1966</v>
      </c>
      <c r="I1231" s="2">
        <v>3016135774</v>
      </c>
      <c r="J1231" s="2" t="s">
        <v>1967</v>
      </c>
      <c r="K1231" s="2" t="s">
        <v>78</v>
      </c>
      <c r="L1231" s="2">
        <v>26</v>
      </c>
      <c r="M1231" s="2">
        <v>1</v>
      </c>
      <c r="N1231" s="2">
        <v>18</v>
      </c>
      <c r="O1231" s="2">
        <v>7</v>
      </c>
      <c r="P1231" s="2">
        <v>0</v>
      </c>
      <c r="Q1231" s="2">
        <v>0</v>
      </c>
      <c r="R1231" s="2">
        <v>0</v>
      </c>
      <c r="S1231" s="2">
        <v>26</v>
      </c>
      <c r="T1231" s="2">
        <v>0</v>
      </c>
      <c r="U1231" s="2">
        <v>4</v>
      </c>
      <c r="V1231" s="2">
        <v>7</v>
      </c>
      <c r="W1231" s="2">
        <v>7</v>
      </c>
      <c r="X1231" s="2">
        <v>0</v>
      </c>
      <c r="Y1231" s="14">
        <v>18</v>
      </c>
      <c r="Z1231" s="2">
        <v>0</v>
      </c>
      <c r="AA1231" s="2">
        <v>3</v>
      </c>
      <c r="AB1231" s="2">
        <v>3</v>
      </c>
      <c r="AC1231" s="2">
        <v>1</v>
      </c>
      <c r="AD1231" s="2">
        <v>0</v>
      </c>
      <c r="AE1231" s="14">
        <v>7</v>
      </c>
      <c r="AF1231" s="2">
        <v>0</v>
      </c>
      <c r="AG1231" s="2">
        <v>3</v>
      </c>
      <c r="AH1231" s="2">
        <v>3</v>
      </c>
      <c r="AI1231" s="2">
        <v>1</v>
      </c>
      <c r="AJ1231" s="2">
        <v>0</v>
      </c>
      <c r="AK1231" s="14">
        <v>7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14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14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0</v>
      </c>
      <c r="BI1231" s="2">
        <v>0</v>
      </c>
      <c r="BJ1231" s="15">
        <v>202</v>
      </c>
      <c r="BK1231" s="6" t="s">
        <v>1968</v>
      </c>
      <c r="BL1231" s="9" t="s">
        <v>1074</v>
      </c>
      <c r="BM1231" s="9" t="s">
        <v>1075</v>
      </c>
      <c r="BN1231" s="9" t="s">
        <v>100</v>
      </c>
      <c r="BO1231" s="9" t="s">
        <v>81</v>
      </c>
      <c r="BP1231" s="6" t="s">
        <v>1109</v>
      </c>
      <c r="BQ1231" s="9" t="s">
        <v>103</v>
      </c>
      <c r="BR1231" s="9" t="s">
        <v>378</v>
      </c>
      <c r="BS1231" s="6" t="s">
        <v>1969</v>
      </c>
      <c r="BT1231" s="19"/>
      <c r="BU1231" s="8"/>
      <c r="BV1231" s="9">
        <v>890984068</v>
      </c>
    </row>
    <row r="1232" spans="1:74" ht="26" x14ac:dyDescent="0.35">
      <c r="A1232" s="2">
        <v>2166</v>
      </c>
      <c r="B1232" s="3">
        <v>45803.698738425926</v>
      </c>
      <c r="C1232" s="6" t="s">
        <v>5788</v>
      </c>
      <c r="D1232" s="2">
        <v>800095986</v>
      </c>
      <c r="E1232" s="4" t="s">
        <v>5789</v>
      </c>
      <c r="F1232" s="2">
        <v>3229718958</v>
      </c>
      <c r="G1232" s="2" t="s">
        <v>5790</v>
      </c>
      <c r="H1232" s="4" t="s">
        <v>5789</v>
      </c>
      <c r="I1232" s="2">
        <v>3229718958</v>
      </c>
      <c r="J1232" s="2" t="s">
        <v>5790</v>
      </c>
      <c r="K1232" s="2" t="s">
        <v>78</v>
      </c>
      <c r="L1232" s="2">
        <v>30</v>
      </c>
      <c r="M1232" s="2">
        <v>1</v>
      </c>
      <c r="N1232" s="2">
        <v>19</v>
      </c>
      <c r="O1232" s="2">
        <v>9</v>
      </c>
      <c r="P1232" s="2">
        <v>1</v>
      </c>
      <c r="Q1232" s="2">
        <v>0</v>
      </c>
      <c r="R1232" s="2">
        <v>0</v>
      </c>
      <c r="S1232" s="2">
        <v>30</v>
      </c>
      <c r="T1232" s="2">
        <v>0</v>
      </c>
      <c r="U1232" s="2">
        <v>3</v>
      </c>
      <c r="V1232" s="2">
        <v>3</v>
      </c>
      <c r="W1232" s="2">
        <v>13</v>
      </c>
      <c r="X1232" s="2">
        <v>0</v>
      </c>
      <c r="Y1232" s="14">
        <v>19</v>
      </c>
      <c r="Z1232" s="2">
        <v>0</v>
      </c>
      <c r="AA1232" s="2">
        <v>0</v>
      </c>
      <c r="AB1232" s="2">
        <v>1</v>
      </c>
      <c r="AC1232" s="2">
        <v>1</v>
      </c>
      <c r="AD1232" s="2">
        <v>0</v>
      </c>
      <c r="AE1232" s="14">
        <v>2</v>
      </c>
      <c r="AF1232" s="2">
        <v>0</v>
      </c>
      <c r="AG1232" s="2">
        <v>0</v>
      </c>
      <c r="AH1232" s="2">
        <v>1</v>
      </c>
      <c r="AI1232" s="2">
        <v>1</v>
      </c>
      <c r="AJ1232" s="2">
        <v>0</v>
      </c>
      <c r="AK1232" s="14">
        <v>2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14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14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0</v>
      </c>
      <c r="BI1232" s="2">
        <v>0</v>
      </c>
      <c r="BJ1232" s="15">
        <v>42</v>
      </c>
      <c r="BK1232" s="6" t="s">
        <v>5791</v>
      </c>
      <c r="BL1232" s="9" t="s">
        <v>1074</v>
      </c>
      <c r="BM1232" s="9" t="s">
        <v>1075</v>
      </c>
      <c r="BN1232" s="9" t="s">
        <v>100</v>
      </c>
      <c r="BO1232" s="9" t="s">
        <v>81</v>
      </c>
      <c r="BP1232" s="6" t="s">
        <v>1109</v>
      </c>
      <c r="BQ1232" s="9" t="s">
        <v>103</v>
      </c>
      <c r="BR1232" s="9" t="s">
        <v>935</v>
      </c>
      <c r="BS1232" s="6" t="s">
        <v>5792</v>
      </c>
      <c r="BT1232" s="19"/>
      <c r="BU1232" s="8"/>
      <c r="BV1232" s="9">
        <v>800095986</v>
      </c>
    </row>
    <row r="1233" spans="1:74" ht="39" x14ac:dyDescent="0.35">
      <c r="A1233" s="2">
        <v>2167</v>
      </c>
      <c r="B1233" s="3">
        <v>45803.699004629627</v>
      </c>
      <c r="C1233" s="6" t="s">
        <v>4705</v>
      </c>
      <c r="D1233" s="2">
        <v>890980049</v>
      </c>
      <c r="E1233" s="4" t="s">
        <v>4706</v>
      </c>
      <c r="F1233" s="2">
        <v>3155573820</v>
      </c>
      <c r="G1233" s="2" t="s">
        <v>4707</v>
      </c>
      <c r="H1233" s="4" t="s">
        <v>4706</v>
      </c>
      <c r="I1233" s="2">
        <v>3155573820</v>
      </c>
      <c r="J1233" s="2" t="s">
        <v>4708</v>
      </c>
      <c r="K1233" s="2" t="s">
        <v>78</v>
      </c>
      <c r="L1233" s="2">
        <v>67</v>
      </c>
      <c r="M1233" s="2">
        <v>1</v>
      </c>
      <c r="N1233" s="2">
        <v>57</v>
      </c>
      <c r="O1233" s="2">
        <v>8</v>
      </c>
      <c r="P1233" s="2">
        <v>1</v>
      </c>
      <c r="Q1233" s="2">
        <v>0</v>
      </c>
      <c r="R1233" s="2">
        <v>0</v>
      </c>
      <c r="S1233" s="2">
        <v>67</v>
      </c>
      <c r="T1233" s="2">
        <v>0</v>
      </c>
      <c r="U1233" s="2">
        <v>11</v>
      </c>
      <c r="V1233" s="2">
        <v>16</v>
      </c>
      <c r="W1233" s="2">
        <v>30</v>
      </c>
      <c r="X1233" s="2">
        <v>0</v>
      </c>
      <c r="Y1233" s="14">
        <v>57</v>
      </c>
      <c r="Z1233" s="2">
        <v>0</v>
      </c>
      <c r="AA1233" s="2">
        <v>0</v>
      </c>
      <c r="AB1233" s="2">
        <v>2</v>
      </c>
      <c r="AC1233" s="2">
        <v>3</v>
      </c>
      <c r="AD1233" s="2">
        <v>0</v>
      </c>
      <c r="AE1233" s="14">
        <v>5</v>
      </c>
      <c r="AF1233" s="2">
        <v>0</v>
      </c>
      <c r="AG1233" s="2">
        <v>0</v>
      </c>
      <c r="AH1233" s="2">
        <v>1</v>
      </c>
      <c r="AI1233" s="2">
        <v>2</v>
      </c>
      <c r="AJ1233" s="2">
        <v>0</v>
      </c>
      <c r="AK1233" s="14">
        <v>3</v>
      </c>
      <c r="AL1233" s="2">
        <v>0</v>
      </c>
      <c r="AM1233" s="2">
        <v>0</v>
      </c>
      <c r="AN1233" s="2">
        <v>0</v>
      </c>
      <c r="AO1233" s="2">
        <v>1</v>
      </c>
      <c r="AP1233" s="2">
        <v>0</v>
      </c>
      <c r="AQ1233" s="14">
        <v>1</v>
      </c>
      <c r="AR1233" s="2">
        <v>0</v>
      </c>
      <c r="AS1233" s="2">
        <v>0</v>
      </c>
      <c r="AT1233" s="2">
        <v>1</v>
      </c>
      <c r="AU1233" s="2">
        <v>0</v>
      </c>
      <c r="AV1233" s="2">
        <v>0</v>
      </c>
      <c r="AW1233" s="14">
        <v>1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0</v>
      </c>
      <c r="BI1233" s="2">
        <v>0</v>
      </c>
      <c r="BJ1233" s="15">
        <v>918</v>
      </c>
      <c r="BK1233" s="6" t="s">
        <v>4709</v>
      </c>
      <c r="BL1233" s="9" t="s">
        <v>1074</v>
      </c>
      <c r="BM1233" s="9" t="s">
        <v>1075</v>
      </c>
      <c r="BN1233" s="9" t="s">
        <v>100</v>
      </c>
      <c r="BO1233" s="9" t="s">
        <v>81</v>
      </c>
      <c r="BP1233" s="6" t="s">
        <v>1109</v>
      </c>
      <c r="BQ1233" s="9" t="s">
        <v>103</v>
      </c>
      <c r="BR1233" s="9" t="s">
        <v>378</v>
      </c>
      <c r="BS1233" s="6" t="s">
        <v>4710</v>
      </c>
      <c r="BT1233" s="19"/>
      <c r="BU1233" s="8"/>
      <c r="BV1233" s="9">
        <v>890980049</v>
      </c>
    </row>
    <row r="1234" spans="1:74" ht="26" x14ac:dyDescent="0.35">
      <c r="A1234" s="4">
        <v>2170</v>
      </c>
      <c r="B1234" s="13">
        <v>45803.702627314815</v>
      </c>
      <c r="C1234" s="4" t="s">
        <v>12140</v>
      </c>
      <c r="D1234" s="4">
        <v>8060006415</v>
      </c>
      <c r="E1234" s="4" t="s">
        <v>12141</v>
      </c>
      <c r="F1234" s="4">
        <v>3002741315</v>
      </c>
      <c r="G1234" s="4" t="s">
        <v>12142</v>
      </c>
      <c r="H1234" s="4" t="s">
        <v>12141</v>
      </c>
      <c r="I1234" s="4">
        <v>3002741315</v>
      </c>
      <c r="J1234" s="2" t="s">
        <v>12142</v>
      </c>
      <c r="K1234" s="4" t="s">
        <v>78</v>
      </c>
      <c r="L1234" s="4">
        <v>2</v>
      </c>
      <c r="M1234" s="4">
        <v>0</v>
      </c>
      <c r="N1234" s="4">
        <v>1</v>
      </c>
      <c r="O1234" s="4">
        <v>0</v>
      </c>
      <c r="P1234" s="4">
        <v>1</v>
      </c>
      <c r="Q1234" s="4">
        <v>0</v>
      </c>
      <c r="R1234" s="4">
        <v>0</v>
      </c>
      <c r="S1234" s="4">
        <v>2</v>
      </c>
      <c r="T1234" s="4">
        <v>0</v>
      </c>
      <c r="U1234" s="4">
        <v>0</v>
      </c>
      <c r="V1234" s="4">
        <v>0</v>
      </c>
      <c r="W1234" s="4">
        <v>1</v>
      </c>
      <c r="X1234" s="4">
        <v>0</v>
      </c>
      <c r="Y1234" s="5">
        <v>1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5">
        <v>0</v>
      </c>
      <c r="AF1234" s="4">
        <v>0</v>
      </c>
      <c r="AG1234" s="4">
        <v>0</v>
      </c>
      <c r="AH1234" s="4">
        <v>0</v>
      </c>
      <c r="AI1234" s="4">
        <v>0</v>
      </c>
      <c r="AJ1234" s="4">
        <v>0</v>
      </c>
      <c r="AK1234" s="5">
        <v>0</v>
      </c>
      <c r="AL1234" s="4">
        <v>0</v>
      </c>
      <c r="AM1234" s="4">
        <v>0</v>
      </c>
      <c r="AN1234" s="4">
        <v>0</v>
      </c>
      <c r="AO1234" s="4">
        <v>0</v>
      </c>
      <c r="AP1234" s="4">
        <v>0</v>
      </c>
      <c r="AQ1234" s="5">
        <v>0</v>
      </c>
      <c r="AR1234" s="4">
        <v>0</v>
      </c>
      <c r="AS1234" s="4">
        <v>0</v>
      </c>
      <c r="AT1234" s="4">
        <v>0</v>
      </c>
      <c r="AU1234" s="4">
        <v>0</v>
      </c>
      <c r="AV1234" s="4">
        <v>0</v>
      </c>
      <c r="AW1234" s="5">
        <v>0</v>
      </c>
      <c r="AX1234" s="4">
        <v>0</v>
      </c>
      <c r="AY1234" s="4">
        <v>0</v>
      </c>
      <c r="AZ1234" s="4">
        <v>0</v>
      </c>
      <c r="BA1234" s="4">
        <v>0</v>
      </c>
      <c r="BB1234" s="4">
        <v>0</v>
      </c>
      <c r="BC1234" s="4">
        <v>0</v>
      </c>
      <c r="BD1234" s="4">
        <v>0</v>
      </c>
      <c r="BE1234" s="4">
        <v>0</v>
      </c>
      <c r="BF1234" s="4">
        <v>0</v>
      </c>
      <c r="BG1234" s="4">
        <v>1</v>
      </c>
      <c r="BH1234" s="4">
        <v>0</v>
      </c>
      <c r="BI1234" s="4">
        <v>1</v>
      </c>
      <c r="BJ1234" s="7">
        <v>6026</v>
      </c>
      <c r="BK1234" s="6" t="s">
        <v>12143</v>
      </c>
      <c r="BL1234" s="6" t="s">
        <v>1074</v>
      </c>
      <c r="BM1234" s="6" t="s">
        <v>1075</v>
      </c>
      <c r="BN1234" s="6" t="s">
        <v>7584</v>
      </c>
      <c r="BO1234" s="6" t="s">
        <v>81</v>
      </c>
      <c r="BP1234" s="6" t="s">
        <v>10680</v>
      </c>
      <c r="BQ1234" s="6" t="s">
        <v>81</v>
      </c>
      <c r="BR1234" s="6" t="s">
        <v>125</v>
      </c>
      <c r="BS1234" s="6" t="s">
        <v>6219</v>
      </c>
      <c r="BT1234" s="8"/>
      <c r="BU1234" s="8"/>
      <c r="BV1234" s="8"/>
    </row>
    <row r="1235" spans="1:74" ht="104" x14ac:dyDescent="0.35">
      <c r="A1235" s="4">
        <v>2171</v>
      </c>
      <c r="B1235" s="13">
        <v>45803.712777777779</v>
      </c>
      <c r="C1235" s="4" t="s">
        <v>10189</v>
      </c>
      <c r="D1235" s="4">
        <v>900258711</v>
      </c>
      <c r="E1235" s="4" t="s">
        <v>10190</v>
      </c>
      <c r="F1235" s="4">
        <v>3202926549</v>
      </c>
      <c r="G1235" s="4" t="s">
        <v>10191</v>
      </c>
      <c r="H1235" s="4" t="s">
        <v>10190</v>
      </c>
      <c r="I1235" s="4">
        <v>3202926549</v>
      </c>
      <c r="J1235" s="2" t="s">
        <v>10191</v>
      </c>
      <c r="K1235" s="4" t="s">
        <v>78</v>
      </c>
      <c r="L1235" s="4">
        <v>92</v>
      </c>
      <c r="M1235" s="4">
        <v>0</v>
      </c>
      <c r="N1235" s="4">
        <v>69</v>
      </c>
      <c r="O1235" s="4">
        <v>22</v>
      </c>
      <c r="P1235" s="4">
        <v>1</v>
      </c>
      <c r="Q1235" s="4">
        <v>0</v>
      </c>
      <c r="R1235" s="4">
        <v>0</v>
      </c>
      <c r="S1235" s="4">
        <v>92</v>
      </c>
      <c r="T1235" s="4">
        <v>0</v>
      </c>
      <c r="U1235" s="4">
        <v>50</v>
      </c>
      <c r="V1235" s="4">
        <v>12</v>
      </c>
      <c r="W1235" s="4">
        <v>7</v>
      </c>
      <c r="X1235" s="4">
        <v>0</v>
      </c>
      <c r="Y1235" s="5">
        <v>69</v>
      </c>
      <c r="Z1235" s="4">
        <v>0</v>
      </c>
      <c r="AA1235" s="4">
        <v>12</v>
      </c>
      <c r="AB1235" s="4">
        <v>5</v>
      </c>
      <c r="AC1235" s="4">
        <v>0</v>
      </c>
      <c r="AD1235" s="4">
        <v>0</v>
      </c>
      <c r="AE1235" s="5">
        <v>17</v>
      </c>
      <c r="AF1235" s="4">
        <v>0</v>
      </c>
      <c r="AG1235" s="4">
        <v>9</v>
      </c>
      <c r="AH1235" s="4">
        <v>3</v>
      </c>
      <c r="AI1235" s="4">
        <v>0</v>
      </c>
      <c r="AJ1235" s="4">
        <v>0</v>
      </c>
      <c r="AK1235" s="5">
        <v>12</v>
      </c>
      <c r="AL1235" s="4">
        <v>0</v>
      </c>
      <c r="AM1235" s="4">
        <v>2</v>
      </c>
      <c r="AN1235" s="4">
        <v>1</v>
      </c>
      <c r="AO1235" s="4">
        <v>0</v>
      </c>
      <c r="AP1235" s="4">
        <v>0</v>
      </c>
      <c r="AQ1235" s="5">
        <v>3</v>
      </c>
      <c r="AR1235" s="4">
        <v>0</v>
      </c>
      <c r="AS1235" s="4">
        <v>1</v>
      </c>
      <c r="AT1235" s="4">
        <v>1</v>
      </c>
      <c r="AU1235" s="4">
        <v>0</v>
      </c>
      <c r="AV1235" s="4">
        <v>0</v>
      </c>
      <c r="AW1235" s="5">
        <v>2</v>
      </c>
      <c r="AX1235" s="4">
        <v>0</v>
      </c>
      <c r="AY1235" s="4">
        <v>9</v>
      </c>
      <c r="AZ1235" s="4">
        <v>1</v>
      </c>
      <c r="BA1235" s="4">
        <v>0</v>
      </c>
      <c r="BB1235" s="4">
        <v>0</v>
      </c>
      <c r="BC1235" s="4">
        <v>10</v>
      </c>
      <c r="BD1235" s="4">
        <v>0</v>
      </c>
      <c r="BE1235" s="4">
        <v>9</v>
      </c>
      <c r="BF1235" s="4">
        <v>1</v>
      </c>
      <c r="BG1235" s="4">
        <v>1</v>
      </c>
      <c r="BH1235" s="4">
        <v>0</v>
      </c>
      <c r="BI1235" s="4">
        <v>11</v>
      </c>
      <c r="BJ1235" s="7">
        <v>4564</v>
      </c>
      <c r="BK1235" s="6" t="s">
        <v>10192</v>
      </c>
      <c r="BL1235" s="6" t="s">
        <v>1074</v>
      </c>
      <c r="BM1235" s="6" t="s">
        <v>1085</v>
      </c>
      <c r="BN1235" s="6" t="s">
        <v>100</v>
      </c>
      <c r="BO1235" s="6" t="s">
        <v>81</v>
      </c>
      <c r="BP1235" s="6" t="s">
        <v>110</v>
      </c>
      <c r="BQ1235" s="6" t="s">
        <v>111</v>
      </c>
      <c r="BR1235" s="6" t="s">
        <v>104</v>
      </c>
      <c r="BS1235" s="6" t="s">
        <v>104</v>
      </c>
      <c r="BT1235" s="8"/>
      <c r="BU1235" s="8"/>
      <c r="BV1235" s="6">
        <v>900258711</v>
      </c>
    </row>
    <row r="1236" spans="1:74" ht="52" x14ac:dyDescent="0.35">
      <c r="A1236" s="4">
        <v>2174</v>
      </c>
      <c r="B1236" s="13">
        <v>45803.72320601852</v>
      </c>
      <c r="C1236" s="4" t="s">
        <v>9319</v>
      </c>
      <c r="D1236" s="4">
        <v>800037244</v>
      </c>
      <c r="E1236" s="4" t="s">
        <v>9320</v>
      </c>
      <c r="F1236" s="4">
        <v>3103883627</v>
      </c>
      <c r="G1236" s="4" t="s">
        <v>9321</v>
      </c>
      <c r="H1236" s="4" t="s">
        <v>9320</v>
      </c>
      <c r="I1236" s="4">
        <v>3103883627</v>
      </c>
      <c r="J1236" s="2" t="s">
        <v>9321</v>
      </c>
      <c r="K1236" s="4" t="s">
        <v>78</v>
      </c>
      <c r="L1236" s="4">
        <v>35</v>
      </c>
      <c r="M1236" s="4">
        <v>0</v>
      </c>
      <c r="N1236" s="4">
        <v>27</v>
      </c>
      <c r="O1236" s="4">
        <v>1</v>
      </c>
      <c r="P1236" s="4">
        <v>2</v>
      </c>
      <c r="Q1236" s="4">
        <v>0</v>
      </c>
      <c r="R1236" s="4">
        <v>5</v>
      </c>
      <c r="S1236" s="4">
        <v>35</v>
      </c>
      <c r="T1236" s="4">
        <v>0</v>
      </c>
      <c r="U1236" s="4">
        <v>8</v>
      </c>
      <c r="V1236" s="4">
        <v>1</v>
      </c>
      <c r="W1236" s="4">
        <v>18</v>
      </c>
      <c r="X1236" s="4">
        <v>0</v>
      </c>
      <c r="Y1236" s="5">
        <v>27</v>
      </c>
      <c r="Z1236" s="4">
        <v>0</v>
      </c>
      <c r="AA1236" s="4">
        <v>8</v>
      </c>
      <c r="AB1236" s="4">
        <v>1</v>
      </c>
      <c r="AC1236" s="4">
        <v>13</v>
      </c>
      <c r="AD1236" s="4">
        <v>0</v>
      </c>
      <c r="AE1236" s="5">
        <v>22</v>
      </c>
      <c r="AF1236" s="4">
        <v>0</v>
      </c>
      <c r="AG1236" s="4">
        <v>7</v>
      </c>
      <c r="AH1236" s="4">
        <v>1</v>
      </c>
      <c r="AI1236" s="4">
        <v>11</v>
      </c>
      <c r="AJ1236" s="4">
        <v>0</v>
      </c>
      <c r="AK1236" s="5">
        <v>19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5">
        <v>0</v>
      </c>
      <c r="AR1236" s="4">
        <v>0</v>
      </c>
      <c r="AS1236" s="4">
        <v>1</v>
      </c>
      <c r="AT1236" s="4">
        <v>0</v>
      </c>
      <c r="AU1236" s="4">
        <v>2</v>
      </c>
      <c r="AV1236" s="4">
        <v>0</v>
      </c>
      <c r="AW1236" s="5">
        <v>3</v>
      </c>
      <c r="AX1236" s="4">
        <v>0</v>
      </c>
      <c r="AY1236" s="4">
        <v>0</v>
      </c>
      <c r="AZ1236" s="4">
        <v>0</v>
      </c>
      <c r="BA1236" s="4">
        <v>0</v>
      </c>
      <c r="BB1236" s="4">
        <v>0</v>
      </c>
      <c r="BC1236" s="4">
        <v>0</v>
      </c>
      <c r="BD1236" s="4">
        <v>0</v>
      </c>
      <c r="BE1236" s="4">
        <v>0</v>
      </c>
      <c r="BF1236" s="4">
        <v>0</v>
      </c>
      <c r="BG1236" s="4">
        <v>0</v>
      </c>
      <c r="BH1236" s="4">
        <v>0</v>
      </c>
      <c r="BI1236" s="4">
        <v>0</v>
      </c>
      <c r="BJ1236" s="7">
        <v>3239</v>
      </c>
      <c r="BK1236" s="6" t="s">
        <v>9322</v>
      </c>
      <c r="BL1236" s="6" t="s">
        <v>1074</v>
      </c>
      <c r="BM1236" s="6" t="s">
        <v>1075</v>
      </c>
      <c r="BN1236" s="6" t="s">
        <v>100</v>
      </c>
      <c r="BO1236" s="6" t="s">
        <v>81</v>
      </c>
      <c r="BP1236" s="6" t="s">
        <v>291</v>
      </c>
      <c r="BQ1236" s="6" t="s">
        <v>111</v>
      </c>
      <c r="BR1236" s="6" t="s">
        <v>378</v>
      </c>
      <c r="BS1236" s="6" t="s">
        <v>1802</v>
      </c>
      <c r="BT1236" s="8"/>
      <c r="BU1236" s="8"/>
      <c r="BV1236" s="6">
        <v>800037244</v>
      </c>
    </row>
    <row r="1237" spans="1:74" ht="26" x14ac:dyDescent="0.35">
      <c r="A1237" s="4">
        <v>2175</v>
      </c>
      <c r="B1237" s="13">
        <v>45803.724999999999</v>
      </c>
      <c r="C1237" s="4" t="s">
        <v>11560</v>
      </c>
      <c r="D1237" s="4">
        <v>844001218</v>
      </c>
      <c r="E1237" s="4" t="s">
        <v>11561</v>
      </c>
      <c r="F1237" s="4">
        <v>3124042941</v>
      </c>
      <c r="G1237" s="4" t="s">
        <v>11562</v>
      </c>
      <c r="H1237" s="4" t="s">
        <v>11561</v>
      </c>
      <c r="I1237" s="4">
        <v>3124042941</v>
      </c>
      <c r="J1237" s="2" t="s">
        <v>11562</v>
      </c>
      <c r="K1237" s="4" t="s">
        <v>78</v>
      </c>
      <c r="L1237" s="4">
        <v>2</v>
      </c>
      <c r="M1237" s="4">
        <v>0</v>
      </c>
      <c r="N1237" s="4">
        <v>1</v>
      </c>
      <c r="O1237" s="4">
        <v>0</v>
      </c>
      <c r="P1237" s="4">
        <v>1</v>
      </c>
      <c r="Q1237" s="4">
        <v>0</v>
      </c>
      <c r="R1237" s="4">
        <v>0</v>
      </c>
      <c r="S1237" s="4">
        <v>2</v>
      </c>
      <c r="T1237" s="4">
        <v>0</v>
      </c>
      <c r="U1237" s="4">
        <v>0</v>
      </c>
      <c r="V1237" s="4">
        <v>0</v>
      </c>
      <c r="W1237" s="4">
        <v>1</v>
      </c>
      <c r="X1237" s="4">
        <v>0</v>
      </c>
      <c r="Y1237" s="5">
        <v>1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5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5">
        <v>0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5">
        <v>0</v>
      </c>
      <c r="AR1237" s="4">
        <v>0</v>
      </c>
      <c r="AS1237" s="4">
        <v>0</v>
      </c>
      <c r="AT1237" s="4">
        <v>0</v>
      </c>
      <c r="AU1237" s="4">
        <v>0</v>
      </c>
      <c r="AV1237" s="4">
        <v>0</v>
      </c>
      <c r="AW1237" s="5">
        <v>0</v>
      </c>
      <c r="AX1237" s="4">
        <v>0</v>
      </c>
      <c r="AY1237" s="4">
        <v>0</v>
      </c>
      <c r="AZ1237" s="4">
        <v>0</v>
      </c>
      <c r="BA1237" s="4">
        <v>0</v>
      </c>
      <c r="BB1237" s="4">
        <v>0</v>
      </c>
      <c r="BC1237" s="4">
        <v>0</v>
      </c>
      <c r="BD1237" s="4">
        <v>0</v>
      </c>
      <c r="BE1237" s="4">
        <v>0</v>
      </c>
      <c r="BF1237" s="4">
        <v>0</v>
      </c>
      <c r="BG1237" s="4">
        <v>0</v>
      </c>
      <c r="BH1237" s="4">
        <v>0</v>
      </c>
      <c r="BI1237" s="4">
        <v>0</v>
      </c>
      <c r="BJ1237" s="7">
        <v>4903</v>
      </c>
      <c r="BK1237" s="6" t="s">
        <v>11563</v>
      </c>
      <c r="BL1237" s="6" t="s">
        <v>1074</v>
      </c>
      <c r="BM1237" s="6" t="s">
        <v>1075</v>
      </c>
      <c r="BN1237" s="6" t="s">
        <v>7584</v>
      </c>
      <c r="BO1237" s="6" t="s">
        <v>81</v>
      </c>
      <c r="BP1237" s="6" t="s">
        <v>10680</v>
      </c>
      <c r="BQ1237" s="6" t="s">
        <v>81</v>
      </c>
      <c r="BR1237" s="6" t="s">
        <v>951</v>
      </c>
      <c r="BS1237" s="6" t="s">
        <v>4235</v>
      </c>
      <c r="BT1237" s="8"/>
      <c r="BU1237" s="8"/>
      <c r="BV1237" s="6">
        <v>844001218</v>
      </c>
    </row>
    <row r="1238" spans="1:74" ht="65" x14ac:dyDescent="0.35">
      <c r="A1238" s="4">
        <v>2181</v>
      </c>
      <c r="B1238" s="13">
        <v>45803.733495370368</v>
      </c>
      <c r="C1238" s="4" t="s">
        <v>7124</v>
      </c>
      <c r="D1238" s="4">
        <v>900192678</v>
      </c>
      <c r="E1238" s="4" t="s">
        <v>7125</v>
      </c>
      <c r="F1238" s="4">
        <v>3234881166</v>
      </c>
      <c r="G1238" s="4" t="s">
        <v>7126</v>
      </c>
      <c r="H1238" s="4" t="s">
        <v>7125</v>
      </c>
      <c r="I1238" s="4">
        <v>3234881166</v>
      </c>
      <c r="J1238" s="2" t="s">
        <v>7126</v>
      </c>
      <c r="K1238" s="4" t="s">
        <v>78</v>
      </c>
      <c r="L1238" s="4">
        <v>9</v>
      </c>
      <c r="M1238" s="4">
        <v>0</v>
      </c>
      <c r="N1238" s="4">
        <v>6</v>
      </c>
      <c r="O1238" s="4">
        <v>2</v>
      </c>
      <c r="P1238" s="4">
        <v>1</v>
      </c>
      <c r="Q1238" s="4">
        <v>0</v>
      </c>
      <c r="R1238" s="4">
        <v>0</v>
      </c>
      <c r="S1238" s="4">
        <v>9</v>
      </c>
      <c r="T1238" s="4">
        <v>0</v>
      </c>
      <c r="U1238" s="4">
        <v>1</v>
      </c>
      <c r="V1238" s="4">
        <v>0</v>
      </c>
      <c r="W1238" s="4">
        <v>5</v>
      </c>
      <c r="X1238" s="4">
        <v>0</v>
      </c>
      <c r="Y1238" s="5">
        <v>6</v>
      </c>
      <c r="Z1238" s="4">
        <v>0</v>
      </c>
      <c r="AA1238" s="4">
        <v>0</v>
      </c>
      <c r="AB1238" s="4">
        <v>0</v>
      </c>
      <c r="AC1238" s="4">
        <v>3</v>
      </c>
      <c r="AD1238" s="4">
        <v>0</v>
      </c>
      <c r="AE1238" s="5">
        <v>3</v>
      </c>
      <c r="AF1238" s="4">
        <v>0</v>
      </c>
      <c r="AG1238" s="4">
        <v>0</v>
      </c>
      <c r="AH1238" s="4">
        <v>0</v>
      </c>
      <c r="AI1238" s="4">
        <v>3</v>
      </c>
      <c r="AJ1238" s="4">
        <v>0</v>
      </c>
      <c r="AK1238" s="5">
        <v>3</v>
      </c>
      <c r="AL1238" s="4">
        <v>0</v>
      </c>
      <c r="AM1238" s="4">
        <v>0</v>
      </c>
      <c r="AN1238" s="4">
        <v>0</v>
      </c>
      <c r="AO1238" s="4">
        <v>0</v>
      </c>
      <c r="AP1238" s="4">
        <v>0</v>
      </c>
      <c r="AQ1238" s="5">
        <v>0</v>
      </c>
      <c r="AR1238" s="4">
        <v>0</v>
      </c>
      <c r="AS1238" s="4">
        <v>0</v>
      </c>
      <c r="AT1238" s="4">
        <v>0</v>
      </c>
      <c r="AU1238" s="4">
        <v>0</v>
      </c>
      <c r="AV1238" s="4">
        <v>0</v>
      </c>
      <c r="AW1238" s="5">
        <v>0</v>
      </c>
      <c r="AX1238" s="4">
        <v>0</v>
      </c>
      <c r="AY1238" s="4">
        <v>0</v>
      </c>
      <c r="AZ1238" s="4">
        <v>0</v>
      </c>
      <c r="BA1238" s="4">
        <v>0</v>
      </c>
      <c r="BB1238" s="4">
        <v>0</v>
      </c>
      <c r="BC1238" s="4">
        <v>0</v>
      </c>
      <c r="BD1238" s="4">
        <v>0</v>
      </c>
      <c r="BE1238" s="4">
        <v>0</v>
      </c>
      <c r="BF1238" s="4">
        <v>0</v>
      </c>
      <c r="BG1238" s="4">
        <v>0</v>
      </c>
      <c r="BH1238" s="4">
        <v>0</v>
      </c>
      <c r="BI1238" s="4">
        <v>0</v>
      </c>
      <c r="BJ1238" s="7">
        <v>3664</v>
      </c>
      <c r="BK1238" s="6" t="s">
        <v>7127</v>
      </c>
      <c r="BL1238" s="6" t="s">
        <v>1074</v>
      </c>
      <c r="BM1238" s="6" t="s">
        <v>1075</v>
      </c>
      <c r="BN1238" s="6" t="s">
        <v>100</v>
      </c>
      <c r="BO1238" s="6" t="s">
        <v>81</v>
      </c>
      <c r="BP1238" s="6" t="s">
        <v>291</v>
      </c>
      <c r="BQ1238" s="6" t="s">
        <v>111</v>
      </c>
      <c r="BR1238" s="6" t="s">
        <v>992</v>
      </c>
      <c r="BS1238" s="6" t="s">
        <v>1208</v>
      </c>
      <c r="BT1238" s="8"/>
      <c r="BU1238" s="8"/>
      <c r="BV1238" s="6">
        <v>900192678</v>
      </c>
    </row>
    <row r="1239" spans="1:74" ht="52" x14ac:dyDescent="0.35">
      <c r="A1239" s="4">
        <v>2183</v>
      </c>
      <c r="B1239" s="13">
        <v>45803.738819444443</v>
      </c>
      <c r="C1239" s="4" t="s">
        <v>11530</v>
      </c>
      <c r="D1239" s="4">
        <v>8290013551</v>
      </c>
      <c r="E1239" s="4" t="s">
        <v>11531</v>
      </c>
      <c r="F1239" s="4">
        <v>3135480915</v>
      </c>
      <c r="G1239" s="4" t="s">
        <v>11532</v>
      </c>
      <c r="H1239" s="4" t="s">
        <v>11533</v>
      </c>
      <c r="I1239" s="4">
        <v>3135480915</v>
      </c>
      <c r="J1239" s="2" t="s">
        <v>11534</v>
      </c>
      <c r="K1239" s="4" t="s">
        <v>78</v>
      </c>
      <c r="L1239" s="4">
        <v>2</v>
      </c>
      <c r="M1239" s="4">
        <v>0</v>
      </c>
      <c r="N1239" s="4">
        <v>1</v>
      </c>
      <c r="O1239" s="4">
        <v>0</v>
      </c>
      <c r="P1239" s="4">
        <v>1</v>
      </c>
      <c r="Q1239" s="4">
        <v>0</v>
      </c>
      <c r="R1239" s="4">
        <v>0</v>
      </c>
      <c r="S1239" s="4">
        <v>2</v>
      </c>
      <c r="T1239" s="4">
        <v>0</v>
      </c>
      <c r="U1239" s="4">
        <v>0</v>
      </c>
      <c r="V1239" s="4">
        <v>0</v>
      </c>
      <c r="W1239" s="4">
        <v>1</v>
      </c>
      <c r="X1239" s="4">
        <v>0</v>
      </c>
      <c r="Y1239" s="5">
        <v>1</v>
      </c>
      <c r="Z1239" s="4">
        <v>0</v>
      </c>
      <c r="AA1239" s="4">
        <v>0</v>
      </c>
      <c r="AB1239" s="4">
        <v>0</v>
      </c>
      <c r="AC1239" s="4">
        <v>1</v>
      </c>
      <c r="AD1239" s="4">
        <v>0</v>
      </c>
      <c r="AE1239" s="5">
        <v>1</v>
      </c>
      <c r="AF1239" s="4">
        <v>0</v>
      </c>
      <c r="AG1239" s="4">
        <v>0</v>
      </c>
      <c r="AH1239" s="4">
        <v>0</v>
      </c>
      <c r="AI1239" s="4">
        <v>1</v>
      </c>
      <c r="AJ1239" s="4">
        <v>0</v>
      </c>
      <c r="AK1239" s="5">
        <v>1</v>
      </c>
      <c r="AL1239" s="4">
        <v>0</v>
      </c>
      <c r="AM1239" s="4">
        <v>0</v>
      </c>
      <c r="AN1239" s="4">
        <v>0</v>
      </c>
      <c r="AO1239" s="4">
        <v>0</v>
      </c>
      <c r="AP1239" s="4">
        <v>0</v>
      </c>
      <c r="AQ1239" s="5">
        <v>0</v>
      </c>
      <c r="AR1239" s="4">
        <v>0</v>
      </c>
      <c r="AS1239" s="4">
        <v>0</v>
      </c>
      <c r="AT1239" s="4">
        <v>0</v>
      </c>
      <c r="AU1239" s="4">
        <v>0</v>
      </c>
      <c r="AV1239" s="4">
        <v>0</v>
      </c>
      <c r="AW1239" s="5">
        <v>0</v>
      </c>
      <c r="AX1239" s="4">
        <v>0</v>
      </c>
      <c r="AY1239" s="4">
        <v>0</v>
      </c>
      <c r="AZ1239" s="4">
        <v>0</v>
      </c>
      <c r="BA1239" s="4">
        <v>1</v>
      </c>
      <c r="BB1239" s="4">
        <v>0</v>
      </c>
      <c r="BC1239" s="4">
        <v>1</v>
      </c>
      <c r="BD1239" s="4">
        <v>0</v>
      </c>
      <c r="BE1239" s="4">
        <v>0</v>
      </c>
      <c r="BF1239" s="4">
        <v>0</v>
      </c>
      <c r="BG1239" s="4">
        <v>0</v>
      </c>
      <c r="BH1239" s="4">
        <v>0</v>
      </c>
      <c r="BI1239" s="4">
        <v>0</v>
      </c>
      <c r="BJ1239" s="7">
        <v>5750</v>
      </c>
      <c r="BK1239" s="6" t="s">
        <v>11535</v>
      </c>
      <c r="BL1239" s="6" t="s">
        <v>1074</v>
      </c>
      <c r="BM1239" s="6" t="s">
        <v>1075</v>
      </c>
      <c r="BN1239" s="6" t="s">
        <v>7584</v>
      </c>
      <c r="BO1239" s="6" t="s">
        <v>81</v>
      </c>
      <c r="BP1239" s="6" t="s">
        <v>10680</v>
      </c>
      <c r="BQ1239" s="6" t="s">
        <v>81</v>
      </c>
      <c r="BR1239" s="6" t="s">
        <v>125</v>
      </c>
      <c r="BS1239" s="6" t="s">
        <v>4080</v>
      </c>
      <c r="BT1239" s="8"/>
      <c r="BU1239" s="8"/>
      <c r="BV1239" s="6">
        <v>829001355</v>
      </c>
    </row>
    <row r="1240" spans="1:74" ht="26" x14ac:dyDescent="0.35">
      <c r="A1240" s="2">
        <v>2184</v>
      </c>
      <c r="B1240" s="3">
        <v>45803.740624999999</v>
      </c>
      <c r="C1240" s="6" t="s">
        <v>6319</v>
      </c>
      <c r="D1240" s="2">
        <v>891900272</v>
      </c>
      <c r="E1240" s="4" t="s">
        <v>6320</v>
      </c>
      <c r="F1240" s="2">
        <v>3104201274</v>
      </c>
      <c r="G1240" s="2" t="s">
        <v>6321</v>
      </c>
      <c r="H1240" s="4" t="s">
        <v>6322</v>
      </c>
      <c r="I1240" s="2">
        <v>3103245738</v>
      </c>
      <c r="J1240" s="2" t="s">
        <v>6323</v>
      </c>
      <c r="K1240" s="2" t="s">
        <v>78</v>
      </c>
      <c r="L1240" s="2">
        <v>373</v>
      </c>
      <c r="M1240" s="2">
        <v>1</v>
      </c>
      <c r="N1240" s="2">
        <v>352</v>
      </c>
      <c r="O1240" s="2">
        <v>19</v>
      </c>
      <c r="P1240" s="2">
        <v>1</v>
      </c>
      <c r="Q1240" s="2">
        <v>0</v>
      </c>
      <c r="R1240" s="2">
        <v>0</v>
      </c>
      <c r="S1240" s="2">
        <v>373</v>
      </c>
      <c r="T1240" s="2">
        <v>0</v>
      </c>
      <c r="U1240" s="2">
        <v>68</v>
      </c>
      <c r="V1240" s="2">
        <v>72</v>
      </c>
      <c r="W1240" s="2">
        <v>212</v>
      </c>
      <c r="X1240" s="2">
        <v>0</v>
      </c>
      <c r="Y1240" s="14">
        <v>352</v>
      </c>
      <c r="Z1240" s="2">
        <v>0</v>
      </c>
      <c r="AA1240" s="2">
        <v>21</v>
      </c>
      <c r="AB1240" s="2">
        <v>41</v>
      </c>
      <c r="AC1240" s="2">
        <v>46</v>
      </c>
      <c r="AD1240" s="2">
        <v>0</v>
      </c>
      <c r="AE1240" s="14">
        <v>108</v>
      </c>
      <c r="AF1240" s="2">
        <v>0</v>
      </c>
      <c r="AG1240" s="2">
        <v>13</v>
      </c>
      <c r="AH1240" s="2">
        <v>12</v>
      </c>
      <c r="AI1240" s="2">
        <v>40</v>
      </c>
      <c r="AJ1240" s="2">
        <v>0</v>
      </c>
      <c r="AK1240" s="14">
        <v>65</v>
      </c>
      <c r="AL1240" s="2">
        <v>0</v>
      </c>
      <c r="AM1240" s="2">
        <v>8</v>
      </c>
      <c r="AN1240" s="2">
        <v>29</v>
      </c>
      <c r="AO1240" s="2">
        <v>6</v>
      </c>
      <c r="AP1240" s="2">
        <v>0</v>
      </c>
      <c r="AQ1240" s="14">
        <v>43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14">
        <v>0</v>
      </c>
      <c r="AX1240" s="2">
        <v>0</v>
      </c>
      <c r="AY1240" s="2">
        <v>17</v>
      </c>
      <c r="AZ1240" s="2">
        <v>36</v>
      </c>
      <c r="BA1240" s="2">
        <v>37</v>
      </c>
      <c r="BB1240" s="2">
        <v>0</v>
      </c>
      <c r="BC1240" s="2">
        <v>90</v>
      </c>
      <c r="BD1240" s="2">
        <v>0</v>
      </c>
      <c r="BE1240" s="2">
        <v>0</v>
      </c>
      <c r="BF1240" s="2">
        <v>0</v>
      </c>
      <c r="BG1240" s="2">
        <v>0</v>
      </c>
      <c r="BH1240" s="2">
        <v>0</v>
      </c>
      <c r="BI1240" s="2">
        <v>0</v>
      </c>
      <c r="BJ1240" s="15">
        <v>502</v>
      </c>
      <c r="BK1240" s="6" t="s">
        <v>6324</v>
      </c>
      <c r="BL1240" s="9" t="s">
        <v>1074</v>
      </c>
      <c r="BM1240" s="9" t="s">
        <v>1075</v>
      </c>
      <c r="BN1240" s="9" t="s">
        <v>100</v>
      </c>
      <c r="BO1240" s="9" t="s">
        <v>81</v>
      </c>
      <c r="BP1240" s="6" t="s">
        <v>1109</v>
      </c>
      <c r="BQ1240" s="9" t="s">
        <v>103</v>
      </c>
      <c r="BR1240" s="9" t="s">
        <v>361</v>
      </c>
      <c r="BS1240" s="6" t="s">
        <v>6325</v>
      </c>
      <c r="BT1240" s="19"/>
      <c r="BU1240" s="8"/>
      <c r="BV1240" s="9">
        <v>891900272</v>
      </c>
    </row>
    <row r="1241" spans="1:74" ht="91" x14ac:dyDescent="0.35">
      <c r="A1241" s="4">
        <v>2185</v>
      </c>
      <c r="B1241" s="13">
        <v>45803.743402777778</v>
      </c>
      <c r="C1241" s="4" t="s">
        <v>8622</v>
      </c>
      <c r="D1241" s="4">
        <v>8001550008</v>
      </c>
      <c r="E1241" s="4" t="s">
        <v>8623</v>
      </c>
      <c r="F1241" s="4">
        <v>3128990256</v>
      </c>
      <c r="G1241" s="4" t="s">
        <v>8624</v>
      </c>
      <c r="H1241" s="4" t="s">
        <v>8623</v>
      </c>
      <c r="I1241" s="4">
        <v>3128990256</v>
      </c>
      <c r="J1241" s="2" t="s">
        <v>8624</v>
      </c>
      <c r="K1241" s="4" t="s">
        <v>78</v>
      </c>
      <c r="L1241" s="4">
        <v>73</v>
      </c>
      <c r="M1241" s="4">
        <v>0</v>
      </c>
      <c r="N1241" s="4">
        <v>23</v>
      </c>
      <c r="O1241" s="4">
        <v>9</v>
      </c>
      <c r="P1241" s="4">
        <v>8</v>
      </c>
      <c r="Q1241" s="4">
        <v>20</v>
      </c>
      <c r="R1241" s="4">
        <v>13</v>
      </c>
      <c r="S1241" s="4">
        <v>73</v>
      </c>
      <c r="T1241" s="4">
        <v>0</v>
      </c>
      <c r="U1241" s="4">
        <v>0</v>
      </c>
      <c r="V1241" s="4">
        <v>3</v>
      </c>
      <c r="W1241" s="4">
        <v>20</v>
      </c>
      <c r="X1241" s="4">
        <v>0</v>
      </c>
      <c r="Y1241" s="5">
        <v>23</v>
      </c>
      <c r="Z1241" s="4">
        <v>0</v>
      </c>
      <c r="AA1241" s="4">
        <v>0</v>
      </c>
      <c r="AB1241" s="4">
        <v>3</v>
      </c>
      <c r="AC1241" s="4">
        <v>12</v>
      </c>
      <c r="AD1241" s="4">
        <v>0</v>
      </c>
      <c r="AE1241" s="5">
        <v>15</v>
      </c>
      <c r="AF1241" s="4">
        <v>0</v>
      </c>
      <c r="AG1241" s="4">
        <v>0</v>
      </c>
      <c r="AH1241" s="4">
        <v>1</v>
      </c>
      <c r="AI1241" s="4">
        <v>9</v>
      </c>
      <c r="AJ1241" s="4">
        <v>0</v>
      </c>
      <c r="AK1241" s="5">
        <v>10</v>
      </c>
      <c r="AL1241" s="4">
        <v>0</v>
      </c>
      <c r="AM1241" s="4">
        <v>0</v>
      </c>
      <c r="AN1241" s="4">
        <v>0</v>
      </c>
      <c r="AO1241" s="4">
        <v>0</v>
      </c>
      <c r="AP1241" s="4">
        <v>0</v>
      </c>
      <c r="AQ1241" s="5">
        <v>0</v>
      </c>
      <c r="AR1241" s="4">
        <v>0</v>
      </c>
      <c r="AS1241" s="4">
        <v>0</v>
      </c>
      <c r="AT1241" s="4">
        <v>2</v>
      </c>
      <c r="AU1241" s="4">
        <v>3</v>
      </c>
      <c r="AV1241" s="4">
        <v>0</v>
      </c>
      <c r="AW1241" s="5">
        <v>5</v>
      </c>
      <c r="AX1241" s="4">
        <v>0</v>
      </c>
      <c r="AY1241" s="4">
        <v>0</v>
      </c>
      <c r="AZ1241" s="4">
        <v>0</v>
      </c>
      <c r="BA1241" s="4">
        <v>0</v>
      </c>
      <c r="BB1241" s="4">
        <v>0</v>
      </c>
      <c r="BC1241" s="4">
        <v>0</v>
      </c>
      <c r="BD1241" s="4">
        <v>0</v>
      </c>
      <c r="BE1241" s="4">
        <v>0</v>
      </c>
      <c r="BF1241" s="4">
        <v>0</v>
      </c>
      <c r="BG1241" s="4">
        <v>0</v>
      </c>
      <c r="BH1241" s="4">
        <v>0</v>
      </c>
      <c r="BI1241" s="4">
        <v>0</v>
      </c>
      <c r="BJ1241" s="7">
        <v>3156</v>
      </c>
      <c r="BK1241" s="6" t="s">
        <v>8625</v>
      </c>
      <c r="BL1241" s="6" t="s">
        <v>1074</v>
      </c>
      <c r="BM1241" s="6" t="s">
        <v>899</v>
      </c>
      <c r="BN1241" s="6" t="s">
        <v>100</v>
      </c>
      <c r="BO1241" s="6" t="s">
        <v>81</v>
      </c>
      <c r="BP1241" s="6" t="s">
        <v>291</v>
      </c>
      <c r="BQ1241" s="6" t="s">
        <v>111</v>
      </c>
      <c r="BR1241" s="6" t="s">
        <v>361</v>
      </c>
      <c r="BS1241" s="6" t="s">
        <v>6775</v>
      </c>
      <c r="BT1241" s="8"/>
      <c r="BU1241" s="6" t="s">
        <v>12587</v>
      </c>
      <c r="BV1241" s="6">
        <v>800155000</v>
      </c>
    </row>
    <row r="1242" spans="1:74" ht="52" x14ac:dyDescent="0.35">
      <c r="A1242" s="2">
        <v>2187</v>
      </c>
      <c r="B1242" s="3">
        <v>45803.744016203702</v>
      </c>
      <c r="C1242" s="6" t="s">
        <v>6517</v>
      </c>
      <c r="D1242" s="2">
        <v>890680088</v>
      </c>
      <c r="E1242" s="4" t="s">
        <v>6518</v>
      </c>
      <c r="F1242" s="2">
        <v>3134015876</v>
      </c>
      <c r="G1242" s="2" t="s">
        <v>6519</v>
      </c>
      <c r="H1242" s="4" t="s">
        <v>6518</v>
      </c>
      <c r="I1242" s="2">
        <v>3134015876</v>
      </c>
      <c r="J1242" s="2" t="s">
        <v>6519</v>
      </c>
      <c r="K1242" s="2" t="s">
        <v>78</v>
      </c>
      <c r="L1242" s="2">
        <v>18</v>
      </c>
      <c r="M1242" s="2">
        <v>1</v>
      </c>
      <c r="N1242" s="2">
        <v>13</v>
      </c>
      <c r="O1242" s="2">
        <v>4</v>
      </c>
      <c r="P1242" s="2">
        <v>0</v>
      </c>
      <c r="Q1242" s="2">
        <v>0</v>
      </c>
      <c r="R1242" s="2">
        <v>0</v>
      </c>
      <c r="S1242" s="2">
        <v>18</v>
      </c>
      <c r="T1242" s="2">
        <v>0</v>
      </c>
      <c r="U1242" s="2">
        <v>4</v>
      </c>
      <c r="V1242" s="2">
        <v>2</v>
      </c>
      <c r="W1242" s="2">
        <v>7</v>
      </c>
      <c r="X1242" s="2">
        <v>0</v>
      </c>
      <c r="Y1242" s="14">
        <v>13</v>
      </c>
      <c r="Z1242" s="2">
        <v>0</v>
      </c>
      <c r="AA1242" s="2">
        <v>4</v>
      </c>
      <c r="AB1242" s="2">
        <v>2</v>
      </c>
      <c r="AC1242" s="2">
        <v>5</v>
      </c>
      <c r="AD1242" s="2">
        <v>0</v>
      </c>
      <c r="AE1242" s="14">
        <v>11</v>
      </c>
      <c r="AF1242" s="2">
        <v>0</v>
      </c>
      <c r="AG1242" s="2">
        <v>4</v>
      </c>
      <c r="AH1242" s="2">
        <v>2</v>
      </c>
      <c r="AI1242" s="2">
        <v>5</v>
      </c>
      <c r="AJ1242" s="2">
        <v>0</v>
      </c>
      <c r="AK1242" s="14">
        <v>11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14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14">
        <v>0</v>
      </c>
      <c r="AX1242" s="2">
        <v>0</v>
      </c>
      <c r="AY1242" s="2">
        <v>2</v>
      </c>
      <c r="AZ1242" s="2">
        <v>2</v>
      </c>
      <c r="BA1242" s="2">
        <v>1</v>
      </c>
      <c r="BB1242" s="2">
        <v>0</v>
      </c>
      <c r="BC1242" s="2">
        <v>5</v>
      </c>
      <c r="BD1242" s="2">
        <v>0</v>
      </c>
      <c r="BE1242" s="2">
        <v>1</v>
      </c>
      <c r="BF1242" s="2">
        <v>2</v>
      </c>
      <c r="BG1242" s="2">
        <v>1</v>
      </c>
      <c r="BH1242" s="2">
        <v>0</v>
      </c>
      <c r="BI1242" s="2">
        <v>4</v>
      </c>
      <c r="BJ1242" s="15">
        <v>1245</v>
      </c>
      <c r="BK1242" s="6" t="s">
        <v>6520</v>
      </c>
      <c r="BL1242" s="9" t="s">
        <v>1074</v>
      </c>
      <c r="BM1242" s="9" t="s">
        <v>1075</v>
      </c>
      <c r="BN1242" s="9" t="s">
        <v>100</v>
      </c>
      <c r="BO1242" s="9" t="s">
        <v>81</v>
      </c>
      <c r="BP1242" s="6" t="s">
        <v>1109</v>
      </c>
      <c r="BQ1242" s="9" t="s">
        <v>103</v>
      </c>
      <c r="BR1242" s="9" t="s">
        <v>152</v>
      </c>
      <c r="BS1242" s="6" t="s">
        <v>6516</v>
      </c>
      <c r="BT1242" s="19"/>
      <c r="BU1242" s="8"/>
      <c r="BV1242" s="9">
        <v>800093440</v>
      </c>
    </row>
    <row r="1243" spans="1:74" ht="52" x14ac:dyDescent="0.35">
      <c r="A1243" s="4">
        <v>2189</v>
      </c>
      <c r="B1243" s="13">
        <v>45803.767453703702</v>
      </c>
      <c r="C1243" s="4" t="s">
        <v>9315</v>
      </c>
      <c r="D1243" s="4">
        <v>891900367</v>
      </c>
      <c r="E1243" s="4" t="s">
        <v>9316</v>
      </c>
      <c r="F1243" s="4">
        <v>3157650143</v>
      </c>
      <c r="G1243" s="4" t="s">
        <v>9317</v>
      </c>
      <c r="H1243" s="4" t="s">
        <v>9316</v>
      </c>
      <c r="I1243" s="4">
        <v>3157650143</v>
      </c>
      <c r="J1243" s="2" t="s">
        <v>9317</v>
      </c>
      <c r="K1243" s="4" t="s">
        <v>78</v>
      </c>
      <c r="L1243" s="4">
        <v>29</v>
      </c>
      <c r="M1243" s="4">
        <v>0</v>
      </c>
      <c r="N1243" s="4">
        <v>24</v>
      </c>
      <c r="O1243" s="4">
        <v>0</v>
      </c>
      <c r="P1243" s="4">
        <v>2</v>
      </c>
      <c r="Q1243" s="4">
        <v>0</v>
      </c>
      <c r="R1243" s="4">
        <v>3</v>
      </c>
      <c r="S1243" s="4">
        <v>29</v>
      </c>
      <c r="T1243" s="4">
        <v>0</v>
      </c>
      <c r="U1243" s="4">
        <v>3</v>
      </c>
      <c r="V1243" s="4">
        <v>1</v>
      </c>
      <c r="W1243" s="4">
        <v>18</v>
      </c>
      <c r="X1243" s="4">
        <v>2</v>
      </c>
      <c r="Y1243" s="5">
        <v>24</v>
      </c>
      <c r="Z1243" s="4">
        <v>0</v>
      </c>
      <c r="AA1243" s="4">
        <v>1</v>
      </c>
      <c r="AB1243" s="4">
        <v>1</v>
      </c>
      <c r="AC1243" s="4">
        <v>8</v>
      </c>
      <c r="AD1243" s="4">
        <v>2</v>
      </c>
      <c r="AE1243" s="5">
        <v>12</v>
      </c>
      <c r="AF1243" s="4">
        <v>0</v>
      </c>
      <c r="AG1243" s="4">
        <v>1</v>
      </c>
      <c r="AH1243" s="4">
        <v>1</v>
      </c>
      <c r="AI1243" s="4">
        <v>8</v>
      </c>
      <c r="AJ1243" s="4">
        <v>2</v>
      </c>
      <c r="AK1243" s="5">
        <v>12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5">
        <v>0</v>
      </c>
      <c r="AR1243" s="4">
        <v>0</v>
      </c>
      <c r="AS1243" s="4">
        <v>0</v>
      </c>
      <c r="AT1243" s="4">
        <v>0</v>
      </c>
      <c r="AU1243" s="4">
        <v>0</v>
      </c>
      <c r="AV1243" s="4">
        <v>0</v>
      </c>
      <c r="AW1243" s="5">
        <v>0</v>
      </c>
      <c r="AX1243" s="4">
        <v>0</v>
      </c>
      <c r="AY1243" s="4">
        <v>0</v>
      </c>
      <c r="AZ1243" s="4">
        <v>0</v>
      </c>
      <c r="BA1243" s="4">
        <v>0</v>
      </c>
      <c r="BB1243" s="4">
        <v>0</v>
      </c>
      <c r="BC1243" s="4">
        <v>0</v>
      </c>
      <c r="BD1243" s="4">
        <v>0</v>
      </c>
      <c r="BE1243" s="4">
        <v>0</v>
      </c>
      <c r="BF1243" s="4">
        <v>0</v>
      </c>
      <c r="BG1243" s="4">
        <v>0</v>
      </c>
      <c r="BH1243" s="4">
        <v>0</v>
      </c>
      <c r="BI1243" s="4">
        <v>0</v>
      </c>
      <c r="BJ1243" s="7">
        <v>3184</v>
      </c>
      <c r="BK1243" s="6" t="s">
        <v>9318</v>
      </c>
      <c r="BL1243" s="6" t="s">
        <v>1074</v>
      </c>
      <c r="BM1243" s="6" t="s">
        <v>1075</v>
      </c>
      <c r="BN1243" s="6" t="s">
        <v>100</v>
      </c>
      <c r="BO1243" s="6" t="s">
        <v>81</v>
      </c>
      <c r="BP1243" s="6" t="s">
        <v>291</v>
      </c>
      <c r="BQ1243" s="6" t="s">
        <v>111</v>
      </c>
      <c r="BR1243" s="6" t="s">
        <v>361</v>
      </c>
      <c r="BS1243" s="6" t="s">
        <v>3613</v>
      </c>
      <c r="BT1243" s="8"/>
      <c r="BU1243" s="8"/>
      <c r="BV1243" s="6">
        <v>891900367</v>
      </c>
    </row>
    <row r="1244" spans="1:74" ht="65" x14ac:dyDescent="0.35">
      <c r="A1244" s="2">
        <v>2190</v>
      </c>
      <c r="B1244" s="3">
        <v>45803.776469907411</v>
      </c>
      <c r="C1244" s="4" t="s">
        <v>751</v>
      </c>
      <c r="D1244" s="2">
        <v>8999990110</v>
      </c>
      <c r="E1244" s="2" t="s">
        <v>752</v>
      </c>
      <c r="F1244" s="2">
        <v>3108750219</v>
      </c>
      <c r="G1244" s="2" t="s">
        <v>753</v>
      </c>
      <c r="H1244" s="2" t="s">
        <v>754</v>
      </c>
      <c r="I1244" s="4">
        <v>3157052710</v>
      </c>
      <c r="J1244" s="2" t="s">
        <v>755</v>
      </c>
      <c r="K1244" s="4" t="s">
        <v>78</v>
      </c>
      <c r="L1244" s="4">
        <v>871</v>
      </c>
      <c r="M1244" s="4">
        <v>0</v>
      </c>
      <c r="N1244" s="4">
        <v>372</v>
      </c>
      <c r="O1244" s="4">
        <v>132</v>
      </c>
      <c r="P1244" s="4">
        <v>0</v>
      </c>
      <c r="Q1244" s="4">
        <v>367</v>
      </c>
      <c r="R1244" s="4">
        <v>0</v>
      </c>
      <c r="S1244" s="4">
        <v>871</v>
      </c>
      <c r="T1244" s="4">
        <v>70</v>
      </c>
      <c r="U1244" s="4">
        <v>190</v>
      </c>
      <c r="V1244" s="4">
        <v>16</v>
      </c>
      <c r="W1244" s="4">
        <v>96</v>
      </c>
      <c r="X1244" s="4">
        <v>0</v>
      </c>
      <c r="Y1244" s="5">
        <v>372</v>
      </c>
      <c r="Z1244" s="6">
        <v>32</v>
      </c>
      <c r="AA1244" s="6">
        <v>83</v>
      </c>
      <c r="AB1244" s="6">
        <v>9</v>
      </c>
      <c r="AC1244" s="6">
        <v>40</v>
      </c>
      <c r="AD1244" s="6">
        <v>0</v>
      </c>
      <c r="AE1244" s="5">
        <v>164</v>
      </c>
      <c r="AF1244" s="6">
        <v>16</v>
      </c>
      <c r="AG1244" s="6">
        <v>32</v>
      </c>
      <c r="AH1244" s="6">
        <v>6</v>
      </c>
      <c r="AI1244" s="6">
        <v>22</v>
      </c>
      <c r="AJ1244" s="6">
        <v>0</v>
      </c>
      <c r="AK1244" s="5">
        <v>76</v>
      </c>
      <c r="AL1244" s="6">
        <v>7</v>
      </c>
      <c r="AM1244" s="6">
        <v>5</v>
      </c>
      <c r="AN1244" s="6">
        <v>1</v>
      </c>
      <c r="AO1244" s="6">
        <v>9</v>
      </c>
      <c r="AP1244" s="6">
        <v>0</v>
      </c>
      <c r="AQ1244" s="5">
        <v>22</v>
      </c>
      <c r="AR1244" s="6">
        <v>9</v>
      </c>
      <c r="AS1244" s="6">
        <v>46</v>
      </c>
      <c r="AT1244" s="6">
        <v>2</v>
      </c>
      <c r="AU1244" s="6">
        <v>9</v>
      </c>
      <c r="AV1244" s="6">
        <v>0</v>
      </c>
      <c r="AW1244" s="5">
        <v>66</v>
      </c>
      <c r="AX1244" s="4">
        <v>7</v>
      </c>
      <c r="AY1244" s="4">
        <v>31</v>
      </c>
      <c r="AZ1244" s="4">
        <v>4</v>
      </c>
      <c r="BA1244" s="4">
        <v>0</v>
      </c>
      <c r="BB1244" s="4">
        <v>0</v>
      </c>
      <c r="BC1244" s="4">
        <v>42</v>
      </c>
      <c r="BD1244" s="4">
        <v>13</v>
      </c>
      <c r="BE1244" s="4">
        <v>117</v>
      </c>
      <c r="BF1244" s="4">
        <v>9</v>
      </c>
      <c r="BG1244" s="4">
        <v>0</v>
      </c>
      <c r="BH1244" s="4">
        <v>0</v>
      </c>
      <c r="BI1244" s="4">
        <v>139</v>
      </c>
      <c r="BJ1244" s="7">
        <v>21</v>
      </c>
      <c r="BK1244" s="6" t="s">
        <v>756</v>
      </c>
      <c r="BL1244" s="6" t="s">
        <v>80</v>
      </c>
      <c r="BM1244" s="6" t="s">
        <v>81</v>
      </c>
      <c r="BN1244" s="6" t="s">
        <v>100</v>
      </c>
      <c r="BO1244" s="6" t="s">
        <v>609</v>
      </c>
      <c r="BP1244" s="6" t="s">
        <v>643</v>
      </c>
      <c r="BQ1244" s="6" t="s">
        <v>103</v>
      </c>
      <c r="BR1244" s="6" t="s">
        <v>104</v>
      </c>
      <c r="BS1244" s="6" t="s">
        <v>104</v>
      </c>
      <c r="BT1244" s="8"/>
      <c r="BU1244" s="8"/>
      <c r="BV1244" s="6">
        <v>899999011</v>
      </c>
    </row>
    <row r="1245" spans="1:74" ht="26" x14ac:dyDescent="0.35">
      <c r="A1245" s="2">
        <v>2191</v>
      </c>
      <c r="B1245" s="3">
        <v>45803.791678240741</v>
      </c>
      <c r="C1245" s="6" t="s">
        <v>2517</v>
      </c>
      <c r="D1245" s="2">
        <v>800099237</v>
      </c>
      <c r="E1245" s="4" t="s">
        <v>2518</v>
      </c>
      <c r="F1245" s="2">
        <v>3123853260</v>
      </c>
      <c r="G1245" s="2" t="s">
        <v>2519</v>
      </c>
      <c r="H1245" s="4" t="s">
        <v>2520</v>
      </c>
      <c r="I1245" s="2">
        <v>3123853260</v>
      </c>
      <c r="J1245" s="2" t="s">
        <v>2521</v>
      </c>
      <c r="K1245" s="2" t="s">
        <v>78</v>
      </c>
      <c r="L1245" s="2">
        <v>19</v>
      </c>
      <c r="M1245" s="2">
        <v>1</v>
      </c>
      <c r="N1245" s="2">
        <v>13</v>
      </c>
      <c r="O1245" s="2">
        <v>5</v>
      </c>
      <c r="P1245" s="2">
        <v>0</v>
      </c>
      <c r="Q1245" s="2">
        <v>0</v>
      </c>
      <c r="R1245" s="2">
        <v>0</v>
      </c>
      <c r="S1245" s="2">
        <v>19</v>
      </c>
      <c r="T1245" s="2">
        <v>0</v>
      </c>
      <c r="U1245" s="2">
        <v>4</v>
      </c>
      <c r="V1245" s="2">
        <v>4</v>
      </c>
      <c r="W1245" s="2">
        <v>5</v>
      </c>
      <c r="X1245" s="2">
        <v>0</v>
      </c>
      <c r="Y1245" s="14">
        <v>13</v>
      </c>
      <c r="Z1245" s="2">
        <v>0</v>
      </c>
      <c r="AA1245" s="2">
        <v>3</v>
      </c>
      <c r="AB1245" s="2">
        <v>0</v>
      </c>
      <c r="AC1245" s="2">
        <v>1</v>
      </c>
      <c r="AD1245" s="2">
        <v>0</v>
      </c>
      <c r="AE1245" s="14">
        <v>4</v>
      </c>
      <c r="AF1245" s="2">
        <v>0</v>
      </c>
      <c r="AG1245" s="2">
        <v>3</v>
      </c>
      <c r="AH1245" s="2">
        <v>0</v>
      </c>
      <c r="AI1245" s="2">
        <v>1</v>
      </c>
      <c r="AJ1245" s="2">
        <v>0</v>
      </c>
      <c r="AK1245" s="14">
        <v>4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14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14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1</v>
      </c>
      <c r="BF1245" s="2">
        <v>0</v>
      </c>
      <c r="BG1245" s="2">
        <v>1</v>
      </c>
      <c r="BH1245" s="2">
        <v>0</v>
      </c>
      <c r="BI1245" s="2">
        <v>2</v>
      </c>
      <c r="BJ1245" s="15">
        <v>520</v>
      </c>
      <c r="BK1245" s="6" t="s">
        <v>2522</v>
      </c>
      <c r="BL1245" s="9" t="s">
        <v>1074</v>
      </c>
      <c r="BM1245" s="9" t="s">
        <v>1075</v>
      </c>
      <c r="BN1245" s="9" t="s">
        <v>100</v>
      </c>
      <c r="BO1245" s="9" t="s">
        <v>81</v>
      </c>
      <c r="BP1245" s="6" t="s">
        <v>1109</v>
      </c>
      <c r="BQ1245" s="9" t="s">
        <v>103</v>
      </c>
      <c r="BR1245" s="9" t="s">
        <v>631</v>
      </c>
      <c r="BS1245" s="6" t="s">
        <v>2523</v>
      </c>
      <c r="BT1245" s="19"/>
      <c r="BU1245" s="8"/>
      <c r="BV1245" s="9">
        <v>800099237</v>
      </c>
    </row>
    <row r="1246" spans="1:74" ht="39" x14ac:dyDescent="0.35">
      <c r="A1246" s="2">
        <v>2192</v>
      </c>
      <c r="B1246" s="3">
        <v>45803.794733796298</v>
      </c>
      <c r="C1246" s="6" t="s">
        <v>5695</v>
      </c>
      <c r="D1246" s="2">
        <v>892200839</v>
      </c>
      <c r="E1246" s="4" t="s">
        <v>5696</v>
      </c>
      <c r="F1246" s="2">
        <v>3016883944</v>
      </c>
      <c r="G1246" s="2" t="s">
        <v>5697</v>
      </c>
      <c r="H1246" s="4" t="s">
        <v>5696</v>
      </c>
      <c r="I1246" s="2">
        <v>3016883944</v>
      </c>
      <c r="J1246" s="2" t="s">
        <v>5697</v>
      </c>
      <c r="K1246" s="2" t="s">
        <v>78</v>
      </c>
      <c r="L1246" s="2">
        <v>90</v>
      </c>
      <c r="M1246" s="2">
        <v>1</v>
      </c>
      <c r="N1246" s="2">
        <v>74</v>
      </c>
      <c r="O1246" s="2">
        <v>12</v>
      </c>
      <c r="P1246" s="2">
        <v>1</v>
      </c>
      <c r="Q1246" s="2">
        <v>2</v>
      </c>
      <c r="R1246" s="2">
        <v>0</v>
      </c>
      <c r="S1246" s="2">
        <v>90</v>
      </c>
      <c r="T1246" s="2">
        <v>0</v>
      </c>
      <c r="U1246" s="2">
        <v>24</v>
      </c>
      <c r="V1246" s="2">
        <v>29</v>
      </c>
      <c r="W1246" s="2">
        <v>21</v>
      </c>
      <c r="X1246" s="2">
        <v>0</v>
      </c>
      <c r="Y1246" s="14">
        <v>74</v>
      </c>
      <c r="Z1246" s="2">
        <v>0</v>
      </c>
      <c r="AA1246" s="2">
        <v>6</v>
      </c>
      <c r="AB1246" s="2">
        <v>7</v>
      </c>
      <c r="AC1246" s="2">
        <v>7</v>
      </c>
      <c r="AD1246" s="2">
        <v>0</v>
      </c>
      <c r="AE1246" s="14">
        <v>20</v>
      </c>
      <c r="AF1246" s="2">
        <v>0</v>
      </c>
      <c r="AG1246" s="2">
        <v>4</v>
      </c>
      <c r="AH1246" s="2">
        <v>5</v>
      </c>
      <c r="AI1246" s="2">
        <v>6</v>
      </c>
      <c r="AJ1246" s="2">
        <v>0</v>
      </c>
      <c r="AK1246" s="14">
        <v>15</v>
      </c>
      <c r="AL1246" s="2">
        <v>0</v>
      </c>
      <c r="AM1246" s="2">
        <v>1</v>
      </c>
      <c r="AN1246" s="2">
        <v>2</v>
      </c>
      <c r="AO1246" s="2">
        <v>1</v>
      </c>
      <c r="AP1246" s="2">
        <v>0</v>
      </c>
      <c r="AQ1246" s="14">
        <v>4</v>
      </c>
      <c r="AR1246" s="2">
        <v>0</v>
      </c>
      <c r="AS1246" s="2">
        <v>1</v>
      </c>
      <c r="AT1246" s="2">
        <v>0</v>
      </c>
      <c r="AU1246" s="2">
        <v>0</v>
      </c>
      <c r="AV1246" s="2">
        <v>0</v>
      </c>
      <c r="AW1246" s="14">
        <v>1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0</v>
      </c>
      <c r="BI1246" s="2">
        <v>0</v>
      </c>
      <c r="BJ1246" s="15">
        <v>1107</v>
      </c>
      <c r="BK1246" s="6" t="s">
        <v>5698</v>
      </c>
      <c r="BL1246" s="9" t="s">
        <v>1074</v>
      </c>
      <c r="BM1246" s="9" t="s">
        <v>1075</v>
      </c>
      <c r="BN1246" s="9" t="s">
        <v>100</v>
      </c>
      <c r="BO1246" s="9" t="s">
        <v>81</v>
      </c>
      <c r="BP1246" s="6" t="s">
        <v>1109</v>
      </c>
      <c r="BQ1246" s="9" t="s">
        <v>103</v>
      </c>
      <c r="BR1246" s="9" t="s">
        <v>425</v>
      </c>
      <c r="BS1246" s="6" t="s">
        <v>5699</v>
      </c>
      <c r="BT1246" s="19"/>
      <c r="BU1246" s="8"/>
      <c r="BV1246" s="9">
        <v>892200839</v>
      </c>
    </row>
    <row r="1247" spans="1:74" ht="39" x14ac:dyDescent="0.35">
      <c r="A1247" s="2">
        <v>2193</v>
      </c>
      <c r="B1247" s="3">
        <v>45803.799745370372</v>
      </c>
      <c r="C1247" s="6" t="s">
        <v>5222</v>
      </c>
      <c r="D1247" s="2">
        <v>800098203</v>
      </c>
      <c r="E1247" s="4" t="s">
        <v>5223</v>
      </c>
      <c r="F1247" s="2">
        <v>3118628292</v>
      </c>
      <c r="G1247" s="2" t="s">
        <v>5224</v>
      </c>
      <c r="H1247" s="4" t="s">
        <v>5225</v>
      </c>
      <c r="I1247" s="2">
        <v>3125716160</v>
      </c>
      <c r="J1247" s="2" t="s">
        <v>5224</v>
      </c>
      <c r="K1247" s="2" t="s">
        <v>78</v>
      </c>
      <c r="L1247" s="2">
        <v>46</v>
      </c>
      <c r="M1247" s="2">
        <v>1</v>
      </c>
      <c r="N1247" s="2">
        <v>35</v>
      </c>
      <c r="O1247" s="2">
        <v>9</v>
      </c>
      <c r="P1247" s="2">
        <v>1</v>
      </c>
      <c r="Q1247" s="2">
        <v>0</v>
      </c>
      <c r="R1247" s="2">
        <v>0</v>
      </c>
      <c r="S1247" s="2">
        <v>46</v>
      </c>
      <c r="T1247" s="2">
        <v>0</v>
      </c>
      <c r="U1247" s="2">
        <v>10</v>
      </c>
      <c r="V1247" s="2">
        <v>11</v>
      </c>
      <c r="W1247" s="2">
        <v>14</v>
      </c>
      <c r="X1247" s="2">
        <v>0</v>
      </c>
      <c r="Y1247" s="14">
        <v>35</v>
      </c>
      <c r="Z1247" s="2">
        <v>0</v>
      </c>
      <c r="AA1247" s="2">
        <v>3</v>
      </c>
      <c r="AB1247" s="2">
        <v>7</v>
      </c>
      <c r="AC1247" s="2">
        <v>4</v>
      </c>
      <c r="AD1247" s="2">
        <v>0</v>
      </c>
      <c r="AE1247" s="14">
        <v>14</v>
      </c>
      <c r="AF1247" s="2">
        <v>0</v>
      </c>
      <c r="AG1247" s="2">
        <v>3</v>
      </c>
      <c r="AH1247" s="2">
        <v>7</v>
      </c>
      <c r="AI1247" s="2">
        <v>4</v>
      </c>
      <c r="AJ1247" s="2">
        <v>0</v>
      </c>
      <c r="AK1247" s="14">
        <v>14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14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14">
        <v>0</v>
      </c>
      <c r="AX1247" s="2">
        <v>0</v>
      </c>
      <c r="AY1247" s="2">
        <v>0</v>
      </c>
      <c r="AZ1247" s="2">
        <v>5</v>
      </c>
      <c r="BA1247" s="2">
        <v>1</v>
      </c>
      <c r="BB1247" s="2">
        <v>0</v>
      </c>
      <c r="BC1247" s="2">
        <v>6</v>
      </c>
      <c r="BD1247" s="2">
        <v>0</v>
      </c>
      <c r="BE1247" s="2">
        <v>0</v>
      </c>
      <c r="BF1247" s="2">
        <v>0</v>
      </c>
      <c r="BG1247" s="2">
        <v>0</v>
      </c>
      <c r="BH1247" s="2">
        <v>0</v>
      </c>
      <c r="BI1247" s="2">
        <v>0</v>
      </c>
      <c r="BJ1247" s="15">
        <v>470</v>
      </c>
      <c r="BK1247" s="6" t="s">
        <v>5226</v>
      </c>
      <c r="BL1247" s="9" t="s">
        <v>1074</v>
      </c>
      <c r="BM1247" s="9" t="s">
        <v>1075</v>
      </c>
      <c r="BN1247" s="9" t="s">
        <v>100</v>
      </c>
      <c r="BO1247" s="9" t="s">
        <v>81</v>
      </c>
      <c r="BP1247" s="6" t="s">
        <v>1109</v>
      </c>
      <c r="BQ1247" s="9" t="s">
        <v>103</v>
      </c>
      <c r="BR1247" s="9" t="s">
        <v>439</v>
      </c>
      <c r="BS1247" s="6" t="s">
        <v>5227</v>
      </c>
      <c r="BT1247" s="19"/>
      <c r="BU1247" s="8"/>
      <c r="BV1247" s="9">
        <v>800009823</v>
      </c>
    </row>
    <row r="1248" spans="1:74" ht="26" x14ac:dyDescent="0.35">
      <c r="A1248" s="4">
        <v>2194</v>
      </c>
      <c r="B1248" s="13">
        <v>45804.278368055559</v>
      </c>
      <c r="C1248" s="4" t="s">
        <v>11499</v>
      </c>
      <c r="D1248" s="4">
        <v>891855735</v>
      </c>
      <c r="E1248" s="4" t="s">
        <v>11500</v>
      </c>
      <c r="F1248" s="4">
        <v>3125936600</v>
      </c>
      <c r="G1248" s="4" t="s">
        <v>11501</v>
      </c>
      <c r="H1248" s="4" t="s">
        <v>11500</v>
      </c>
      <c r="I1248" s="4">
        <v>3125036600</v>
      </c>
      <c r="J1248" s="2" t="s">
        <v>11502</v>
      </c>
      <c r="K1248" s="4" t="s">
        <v>78</v>
      </c>
      <c r="L1248" s="4">
        <v>2</v>
      </c>
      <c r="M1248" s="4">
        <v>0</v>
      </c>
      <c r="N1248" s="4">
        <v>1</v>
      </c>
      <c r="O1248" s="4">
        <v>0</v>
      </c>
      <c r="P1248" s="4">
        <v>0</v>
      </c>
      <c r="Q1248" s="4">
        <v>1</v>
      </c>
      <c r="R1248" s="4">
        <v>0</v>
      </c>
      <c r="S1248" s="4">
        <v>2</v>
      </c>
      <c r="T1248" s="4">
        <v>0</v>
      </c>
      <c r="U1248" s="4">
        <v>0</v>
      </c>
      <c r="V1248" s="4">
        <v>0</v>
      </c>
      <c r="W1248" s="4">
        <v>1</v>
      </c>
      <c r="X1248" s="4">
        <v>0</v>
      </c>
      <c r="Y1248" s="5">
        <v>1</v>
      </c>
      <c r="Z1248" s="4">
        <v>0</v>
      </c>
      <c r="AA1248" s="4">
        <v>0</v>
      </c>
      <c r="AB1248" s="4">
        <v>0</v>
      </c>
      <c r="AC1248" s="4">
        <v>1</v>
      </c>
      <c r="AD1248" s="4">
        <v>0</v>
      </c>
      <c r="AE1248" s="5">
        <v>1</v>
      </c>
      <c r="AF1248" s="4">
        <v>0</v>
      </c>
      <c r="AG1248" s="4">
        <v>0</v>
      </c>
      <c r="AH1248" s="4">
        <v>0</v>
      </c>
      <c r="AI1248" s="4">
        <v>1</v>
      </c>
      <c r="AJ1248" s="4">
        <v>0</v>
      </c>
      <c r="AK1248" s="5">
        <v>1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5">
        <v>0</v>
      </c>
      <c r="AR1248" s="4">
        <v>0</v>
      </c>
      <c r="AS1248" s="4">
        <v>0</v>
      </c>
      <c r="AT1248" s="4">
        <v>0</v>
      </c>
      <c r="AU1248" s="4">
        <v>0</v>
      </c>
      <c r="AV1248" s="4">
        <v>0</v>
      </c>
      <c r="AW1248" s="5">
        <v>0</v>
      </c>
      <c r="AX1248" s="4">
        <v>0</v>
      </c>
      <c r="AY1248" s="4">
        <v>0</v>
      </c>
      <c r="AZ1248" s="4">
        <v>0</v>
      </c>
      <c r="BA1248" s="4">
        <v>0</v>
      </c>
      <c r="BB1248" s="4">
        <v>0</v>
      </c>
      <c r="BC1248" s="4">
        <v>0</v>
      </c>
      <c r="BD1248" s="4">
        <v>0</v>
      </c>
      <c r="BE1248" s="4">
        <v>0</v>
      </c>
      <c r="BF1248" s="4">
        <v>0</v>
      </c>
      <c r="BG1248" s="4">
        <v>0</v>
      </c>
      <c r="BH1248" s="4">
        <v>0</v>
      </c>
      <c r="BI1248" s="4">
        <v>0</v>
      </c>
      <c r="BJ1248" s="7">
        <v>5321</v>
      </c>
      <c r="BK1248" s="6" t="s">
        <v>11503</v>
      </c>
      <c r="BL1248" s="6" t="s">
        <v>1074</v>
      </c>
      <c r="BM1248" s="6" t="s">
        <v>1075</v>
      </c>
      <c r="BN1248" s="6" t="s">
        <v>7584</v>
      </c>
      <c r="BO1248" s="6" t="s">
        <v>81</v>
      </c>
      <c r="BP1248" s="6" t="s">
        <v>10680</v>
      </c>
      <c r="BQ1248" s="6" t="s">
        <v>81</v>
      </c>
      <c r="BR1248" s="6" t="s">
        <v>146</v>
      </c>
      <c r="BS1248" s="6" t="s">
        <v>4035</v>
      </c>
      <c r="BT1248" s="8"/>
      <c r="BU1248" s="8"/>
      <c r="BV1248" s="6">
        <v>809004581</v>
      </c>
    </row>
    <row r="1249" spans="1:74" ht="26" x14ac:dyDescent="0.35">
      <c r="A1249" s="2">
        <v>2196</v>
      </c>
      <c r="B1249" s="3">
        <v>45804.318043981482</v>
      </c>
      <c r="C1249" s="6" t="s">
        <v>3288</v>
      </c>
      <c r="D1249" s="2">
        <v>800005292</v>
      </c>
      <c r="E1249" s="4" t="s">
        <v>3289</v>
      </c>
      <c r="F1249" s="2">
        <v>3222023234</v>
      </c>
      <c r="G1249" s="2" t="s">
        <v>3290</v>
      </c>
      <c r="H1249" s="4" t="s">
        <v>3289</v>
      </c>
      <c r="I1249" s="2">
        <v>3222023234</v>
      </c>
      <c r="J1249" s="2" t="s">
        <v>3290</v>
      </c>
      <c r="K1249" s="2" t="s">
        <v>78</v>
      </c>
      <c r="L1249" s="2">
        <v>15</v>
      </c>
      <c r="M1249" s="2">
        <v>1</v>
      </c>
      <c r="N1249" s="2">
        <v>8</v>
      </c>
      <c r="O1249" s="2">
        <v>5</v>
      </c>
      <c r="P1249" s="2">
        <v>0</v>
      </c>
      <c r="Q1249" s="2">
        <v>0</v>
      </c>
      <c r="R1249" s="2">
        <v>1</v>
      </c>
      <c r="S1249" s="2">
        <v>15</v>
      </c>
      <c r="T1249" s="2">
        <v>0</v>
      </c>
      <c r="U1249" s="2">
        <v>1</v>
      </c>
      <c r="V1249" s="2">
        <v>4</v>
      </c>
      <c r="W1249" s="2">
        <v>3</v>
      </c>
      <c r="X1249" s="2">
        <v>0</v>
      </c>
      <c r="Y1249" s="14">
        <v>8</v>
      </c>
      <c r="Z1249" s="2">
        <v>0</v>
      </c>
      <c r="AA1249" s="2">
        <v>0</v>
      </c>
      <c r="AB1249" s="2">
        <v>2</v>
      </c>
      <c r="AC1249" s="2">
        <v>0</v>
      </c>
      <c r="AD1249" s="2">
        <v>0</v>
      </c>
      <c r="AE1249" s="14">
        <v>2</v>
      </c>
      <c r="AF1249" s="2">
        <v>0</v>
      </c>
      <c r="AG1249" s="2">
        <v>0</v>
      </c>
      <c r="AH1249" s="2">
        <v>2</v>
      </c>
      <c r="AI1249" s="2">
        <v>0</v>
      </c>
      <c r="AJ1249" s="2">
        <v>0</v>
      </c>
      <c r="AK1249" s="14">
        <v>2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14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14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0</v>
      </c>
      <c r="BI1249" s="2">
        <v>0</v>
      </c>
      <c r="BJ1249" s="15">
        <v>650</v>
      </c>
      <c r="BK1249" s="6" t="s">
        <v>3291</v>
      </c>
      <c r="BL1249" s="9" t="s">
        <v>1074</v>
      </c>
      <c r="BM1249" s="9" t="s">
        <v>1075</v>
      </c>
      <c r="BN1249" s="9" t="s">
        <v>100</v>
      </c>
      <c r="BO1249" s="9" t="s">
        <v>81</v>
      </c>
      <c r="BP1249" s="6" t="s">
        <v>1109</v>
      </c>
      <c r="BQ1249" s="9" t="s">
        <v>103</v>
      </c>
      <c r="BR1249" s="9" t="s">
        <v>631</v>
      </c>
      <c r="BS1249" s="6" t="s">
        <v>3292</v>
      </c>
      <c r="BT1249" s="9" t="s">
        <v>12583</v>
      </c>
      <c r="BU1249" s="8"/>
      <c r="BV1249" s="9">
        <v>800005292</v>
      </c>
    </row>
    <row r="1250" spans="1:74" ht="39" x14ac:dyDescent="0.35">
      <c r="A1250" s="2">
        <v>2197</v>
      </c>
      <c r="B1250" s="3">
        <v>45804.336655092593</v>
      </c>
      <c r="C1250" s="6" t="s">
        <v>5332</v>
      </c>
      <c r="D1250" s="2">
        <v>800095782</v>
      </c>
      <c r="E1250" s="4" t="s">
        <v>5333</v>
      </c>
      <c r="F1250" s="2">
        <v>3115022835</v>
      </c>
      <c r="G1250" s="2" t="s">
        <v>5334</v>
      </c>
      <c r="H1250" s="4" t="s">
        <v>5333</v>
      </c>
      <c r="I1250" s="2">
        <v>3115022835</v>
      </c>
      <c r="J1250" s="2" t="s">
        <v>5334</v>
      </c>
      <c r="K1250" s="2" t="s">
        <v>78</v>
      </c>
      <c r="L1250" s="2">
        <v>34</v>
      </c>
      <c r="M1250" s="2">
        <v>1</v>
      </c>
      <c r="N1250" s="2">
        <v>27</v>
      </c>
      <c r="O1250" s="2">
        <v>5</v>
      </c>
      <c r="P1250" s="2">
        <v>1</v>
      </c>
      <c r="Q1250" s="2">
        <v>0</v>
      </c>
      <c r="R1250" s="2">
        <v>0</v>
      </c>
      <c r="S1250" s="2">
        <v>34</v>
      </c>
      <c r="T1250" s="2">
        <v>0</v>
      </c>
      <c r="U1250" s="2">
        <v>6</v>
      </c>
      <c r="V1250" s="2">
        <v>5</v>
      </c>
      <c r="W1250" s="2">
        <v>16</v>
      </c>
      <c r="X1250" s="2">
        <v>0</v>
      </c>
      <c r="Y1250" s="14">
        <v>27</v>
      </c>
      <c r="Z1250" s="2">
        <v>0</v>
      </c>
      <c r="AA1250" s="2">
        <v>4</v>
      </c>
      <c r="AB1250" s="2">
        <v>0</v>
      </c>
      <c r="AC1250" s="2">
        <v>1</v>
      </c>
      <c r="AD1250" s="2">
        <v>0</v>
      </c>
      <c r="AE1250" s="14">
        <v>5</v>
      </c>
      <c r="AF1250" s="2">
        <v>0</v>
      </c>
      <c r="AG1250" s="2">
        <v>4</v>
      </c>
      <c r="AH1250" s="2">
        <v>0</v>
      </c>
      <c r="AI1250" s="2">
        <v>1</v>
      </c>
      <c r="AJ1250" s="2">
        <v>0</v>
      </c>
      <c r="AK1250" s="14">
        <v>5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14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14">
        <v>0</v>
      </c>
      <c r="AX1250" s="2">
        <v>0</v>
      </c>
      <c r="AY1250" s="2">
        <v>4</v>
      </c>
      <c r="AZ1250" s="2">
        <v>0</v>
      </c>
      <c r="BA1250" s="2">
        <v>1</v>
      </c>
      <c r="BB1250" s="2">
        <v>0</v>
      </c>
      <c r="BC1250" s="2">
        <v>5</v>
      </c>
      <c r="BD1250" s="2">
        <v>0</v>
      </c>
      <c r="BE1250" s="2">
        <v>0</v>
      </c>
      <c r="BF1250" s="2">
        <v>0</v>
      </c>
      <c r="BG1250" s="2">
        <v>2</v>
      </c>
      <c r="BH1250" s="2">
        <v>0</v>
      </c>
      <c r="BI1250" s="2">
        <v>2</v>
      </c>
      <c r="BJ1250" s="15">
        <v>1034</v>
      </c>
      <c r="BK1250" s="6" t="s">
        <v>5335</v>
      </c>
      <c r="BL1250" s="9" t="s">
        <v>1074</v>
      </c>
      <c r="BM1250" s="9" t="s">
        <v>1075</v>
      </c>
      <c r="BN1250" s="9" t="s">
        <v>100</v>
      </c>
      <c r="BO1250" s="9" t="s">
        <v>81</v>
      </c>
      <c r="BP1250" s="6" t="s">
        <v>1109</v>
      </c>
      <c r="BQ1250" s="9" t="s">
        <v>103</v>
      </c>
      <c r="BR1250" s="9" t="s">
        <v>1188</v>
      </c>
      <c r="BS1250" s="6" t="s">
        <v>5336</v>
      </c>
      <c r="BT1250" s="19"/>
      <c r="BU1250" s="8"/>
      <c r="BV1250" s="9">
        <v>800095782</v>
      </c>
    </row>
    <row r="1251" spans="1:74" ht="65" x14ac:dyDescent="0.35">
      <c r="A1251" s="4">
        <v>2199</v>
      </c>
      <c r="B1251" s="13">
        <v>45804.34915509259</v>
      </c>
      <c r="C1251" s="4" t="s">
        <v>9181</v>
      </c>
      <c r="D1251" s="4">
        <v>821003143</v>
      </c>
      <c r="E1251" s="4" t="s">
        <v>9182</v>
      </c>
      <c r="F1251" s="4">
        <v>3162782699</v>
      </c>
      <c r="G1251" s="4" t="s">
        <v>9183</v>
      </c>
      <c r="H1251" s="4" t="s">
        <v>9182</v>
      </c>
      <c r="I1251" s="4">
        <v>3162782699</v>
      </c>
      <c r="J1251" s="2" t="s">
        <v>9183</v>
      </c>
      <c r="K1251" s="4" t="s">
        <v>78</v>
      </c>
      <c r="L1251" s="4">
        <v>114</v>
      </c>
      <c r="M1251" s="4">
        <v>0</v>
      </c>
      <c r="N1251" s="4">
        <v>108</v>
      </c>
      <c r="O1251" s="4">
        <v>2</v>
      </c>
      <c r="P1251" s="4">
        <v>2</v>
      </c>
      <c r="Q1251" s="4">
        <v>0</v>
      </c>
      <c r="R1251" s="4">
        <v>2</v>
      </c>
      <c r="S1251" s="4">
        <v>114</v>
      </c>
      <c r="T1251" s="4">
        <v>0</v>
      </c>
      <c r="U1251" s="4">
        <v>35</v>
      </c>
      <c r="V1251" s="4">
        <v>5</v>
      </c>
      <c r="W1251" s="4">
        <v>68</v>
      </c>
      <c r="X1251" s="4">
        <v>0</v>
      </c>
      <c r="Y1251" s="5">
        <v>108</v>
      </c>
      <c r="Z1251" s="4">
        <v>0</v>
      </c>
      <c r="AA1251" s="4">
        <v>24</v>
      </c>
      <c r="AB1251" s="4">
        <v>2</v>
      </c>
      <c r="AC1251" s="4">
        <v>36</v>
      </c>
      <c r="AD1251" s="4">
        <v>0</v>
      </c>
      <c r="AE1251" s="5">
        <v>62</v>
      </c>
      <c r="AF1251" s="4">
        <v>0</v>
      </c>
      <c r="AG1251" s="4">
        <v>8</v>
      </c>
      <c r="AH1251" s="4">
        <v>2</v>
      </c>
      <c r="AI1251" s="4">
        <v>6</v>
      </c>
      <c r="AJ1251" s="4">
        <v>0</v>
      </c>
      <c r="AK1251" s="5">
        <v>16</v>
      </c>
      <c r="AL1251" s="4">
        <v>0</v>
      </c>
      <c r="AM1251" s="4">
        <v>4</v>
      </c>
      <c r="AN1251" s="4">
        <v>0</v>
      </c>
      <c r="AO1251" s="4">
        <v>0</v>
      </c>
      <c r="AP1251" s="4">
        <v>0</v>
      </c>
      <c r="AQ1251" s="5">
        <v>4</v>
      </c>
      <c r="AR1251" s="4">
        <v>0</v>
      </c>
      <c r="AS1251" s="4">
        <v>12</v>
      </c>
      <c r="AT1251" s="4">
        <v>0</v>
      </c>
      <c r="AU1251" s="4">
        <v>30</v>
      </c>
      <c r="AV1251" s="4">
        <v>0</v>
      </c>
      <c r="AW1251" s="5">
        <v>42</v>
      </c>
      <c r="AX1251" s="4">
        <v>0</v>
      </c>
      <c r="AY1251" s="4">
        <v>24</v>
      </c>
      <c r="AZ1251" s="4">
        <v>2</v>
      </c>
      <c r="BA1251" s="4">
        <v>36</v>
      </c>
      <c r="BB1251" s="4">
        <v>0</v>
      </c>
      <c r="BC1251" s="4">
        <v>62</v>
      </c>
      <c r="BD1251" s="4">
        <v>0</v>
      </c>
      <c r="BE1251" s="4">
        <v>0</v>
      </c>
      <c r="BF1251" s="4">
        <v>0</v>
      </c>
      <c r="BG1251" s="4">
        <v>0</v>
      </c>
      <c r="BH1251" s="4">
        <v>0</v>
      </c>
      <c r="BI1251" s="4">
        <v>0</v>
      </c>
      <c r="BJ1251" s="7">
        <v>3376</v>
      </c>
      <c r="BK1251" s="6" t="s">
        <v>9184</v>
      </c>
      <c r="BL1251" s="6" t="s">
        <v>1074</v>
      </c>
      <c r="BM1251" s="6" t="s">
        <v>1085</v>
      </c>
      <c r="BN1251" s="6" t="s">
        <v>100</v>
      </c>
      <c r="BO1251" s="6" t="s">
        <v>81</v>
      </c>
      <c r="BP1251" s="6" t="s">
        <v>291</v>
      </c>
      <c r="BQ1251" s="6" t="s">
        <v>111</v>
      </c>
      <c r="BR1251" s="6" t="s">
        <v>361</v>
      </c>
      <c r="BS1251" s="6" t="s">
        <v>5766</v>
      </c>
      <c r="BT1251" s="8"/>
      <c r="BU1251" s="6" t="s">
        <v>8378</v>
      </c>
      <c r="BV1251" s="6">
        <v>821003143</v>
      </c>
    </row>
    <row r="1252" spans="1:74" ht="26" x14ac:dyDescent="0.35">
      <c r="A1252" s="2">
        <v>2200</v>
      </c>
      <c r="B1252" s="3">
        <v>45804.354143518518</v>
      </c>
      <c r="C1252" s="6" t="s">
        <v>1943</v>
      </c>
      <c r="D1252" s="2">
        <v>890985316</v>
      </c>
      <c r="E1252" s="4" t="s">
        <v>1944</v>
      </c>
      <c r="F1252" s="2">
        <v>3128758706</v>
      </c>
      <c r="G1252" s="2" t="s">
        <v>1945</v>
      </c>
      <c r="H1252" s="4" t="s">
        <v>1946</v>
      </c>
      <c r="I1252" s="2">
        <v>3114122663</v>
      </c>
      <c r="J1252" s="2" t="s">
        <v>1947</v>
      </c>
      <c r="K1252" s="2" t="s">
        <v>78</v>
      </c>
      <c r="L1252" s="2">
        <v>81</v>
      </c>
      <c r="M1252" s="2">
        <v>1</v>
      </c>
      <c r="N1252" s="2">
        <v>66</v>
      </c>
      <c r="O1252" s="2">
        <v>13</v>
      </c>
      <c r="P1252" s="2">
        <v>1</v>
      </c>
      <c r="Q1252" s="2">
        <v>0</v>
      </c>
      <c r="R1252" s="2">
        <v>0</v>
      </c>
      <c r="S1252" s="2">
        <v>81</v>
      </c>
      <c r="T1252" s="2">
        <v>0</v>
      </c>
      <c r="U1252" s="2">
        <v>12</v>
      </c>
      <c r="V1252" s="2">
        <v>33</v>
      </c>
      <c r="W1252" s="2">
        <v>21</v>
      </c>
      <c r="X1252" s="2">
        <v>0</v>
      </c>
      <c r="Y1252" s="14">
        <v>66</v>
      </c>
      <c r="Z1252" s="2">
        <v>0</v>
      </c>
      <c r="AA1252" s="2">
        <v>0</v>
      </c>
      <c r="AB1252" s="2">
        <v>6</v>
      </c>
      <c r="AC1252" s="2">
        <v>1</v>
      </c>
      <c r="AD1252" s="2">
        <v>0</v>
      </c>
      <c r="AE1252" s="14">
        <v>7</v>
      </c>
      <c r="AF1252" s="2">
        <v>0</v>
      </c>
      <c r="AG1252" s="2">
        <v>0</v>
      </c>
      <c r="AH1252" s="2">
        <v>5</v>
      </c>
      <c r="AI1252" s="2">
        <v>1</v>
      </c>
      <c r="AJ1252" s="2">
        <v>0</v>
      </c>
      <c r="AK1252" s="14">
        <v>6</v>
      </c>
      <c r="AL1252" s="2">
        <v>0</v>
      </c>
      <c r="AM1252" s="2">
        <v>0</v>
      </c>
      <c r="AN1252" s="2">
        <v>1</v>
      </c>
      <c r="AO1252" s="2">
        <v>0</v>
      </c>
      <c r="AP1252" s="2">
        <v>0</v>
      </c>
      <c r="AQ1252" s="14">
        <v>1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14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2</v>
      </c>
      <c r="BF1252" s="2">
        <v>1</v>
      </c>
      <c r="BG1252" s="2">
        <v>0</v>
      </c>
      <c r="BH1252" s="2">
        <v>0</v>
      </c>
      <c r="BI1252" s="2">
        <v>3</v>
      </c>
      <c r="BJ1252" s="15">
        <v>198</v>
      </c>
      <c r="BK1252" s="6" t="s">
        <v>1948</v>
      </c>
      <c r="BL1252" s="9" t="s">
        <v>1074</v>
      </c>
      <c r="BM1252" s="9" t="s">
        <v>1075</v>
      </c>
      <c r="BN1252" s="9" t="s">
        <v>100</v>
      </c>
      <c r="BO1252" s="9" t="s">
        <v>81</v>
      </c>
      <c r="BP1252" s="6" t="s">
        <v>1109</v>
      </c>
      <c r="BQ1252" s="9" t="s">
        <v>103</v>
      </c>
      <c r="BR1252" s="9" t="s">
        <v>378</v>
      </c>
      <c r="BS1252" s="6" t="s">
        <v>1949</v>
      </c>
      <c r="BT1252" s="19"/>
      <c r="BU1252" s="8"/>
      <c r="BV1252" s="9">
        <v>890985316</v>
      </c>
    </row>
    <row r="1253" spans="1:74" ht="39" x14ac:dyDescent="0.35">
      <c r="A1253" s="2">
        <v>2202</v>
      </c>
      <c r="B1253" s="3">
        <v>45804.357048611113</v>
      </c>
      <c r="C1253" s="6" t="s">
        <v>2253</v>
      </c>
      <c r="D1253" s="2">
        <v>8000198169</v>
      </c>
      <c r="E1253" s="4" t="s">
        <v>2254</v>
      </c>
      <c r="F1253" s="2">
        <v>3206905280</v>
      </c>
      <c r="G1253" s="2" t="s">
        <v>2255</v>
      </c>
      <c r="H1253" s="4" t="s">
        <v>2254</v>
      </c>
      <c r="I1253" s="2">
        <v>3206905280</v>
      </c>
      <c r="J1253" s="2" t="s">
        <v>2256</v>
      </c>
      <c r="K1253" s="2" t="s">
        <v>78</v>
      </c>
      <c r="L1253" s="2">
        <v>22</v>
      </c>
      <c r="M1253" s="2">
        <v>1</v>
      </c>
      <c r="N1253" s="2">
        <v>16</v>
      </c>
      <c r="O1253" s="2">
        <v>4</v>
      </c>
      <c r="P1253" s="2">
        <v>1</v>
      </c>
      <c r="Q1253" s="2">
        <v>0</v>
      </c>
      <c r="R1253" s="2">
        <v>0</v>
      </c>
      <c r="S1253" s="2">
        <v>22</v>
      </c>
      <c r="T1253" s="2">
        <v>0</v>
      </c>
      <c r="U1253" s="2">
        <v>2</v>
      </c>
      <c r="V1253" s="2">
        <v>5</v>
      </c>
      <c r="W1253" s="2">
        <v>9</v>
      </c>
      <c r="X1253" s="2">
        <v>0</v>
      </c>
      <c r="Y1253" s="14">
        <v>16</v>
      </c>
      <c r="Z1253" s="2">
        <v>0</v>
      </c>
      <c r="AA1253" s="2">
        <v>1</v>
      </c>
      <c r="AB1253" s="2">
        <v>1</v>
      </c>
      <c r="AC1253" s="2">
        <v>3</v>
      </c>
      <c r="AD1253" s="2">
        <v>0</v>
      </c>
      <c r="AE1253" s="14">
        <v>5</v>
      </c>
      <c r="AF1253" s="2">
        <v>0</v>
      </c>
      <c r="AG1253" s="2">
        <v>1</v>
      </c>
      <c r="AH1253" s="2">
        <v>1</v>
      </c>
      <c r="AI1253" s="2">
        <v>3</v>
      </c>
      <c r="AJ1253" s="2">
        <v>0</v>
      </c>
      <c r="AK1253" s="14">
        <v>5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14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14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0</v>
      </c>
      <c r="BI1253" s="2">
        <v>0</v>
      </c>
      <c r="BJ1253" s="15">
        <v>255</v>
      </c>
      <c r="BK1253" s="6" t="s">
        <v>2257</v>
      </c>
      <c r="BL1253" s="9" t="s">
        <v>1074</v>
      </c>
      <c r="BM1253" s="9" t="s">
        <v>1075</v>
      </c>
      <c r="BN1253" s="9" t="s">
        <v>100</v>
      </c>
      <c r="BO1253" s="9" t="s">
        <v>81</v>
      </c>
      <c r="BP1253" s="6" t="s">
        <v>1109</v>
      </c>
      <c r="BQ1253" s="9" t="s">
        <v>103</v>
      </c>
      <c r="BR1253" s="9" t="s">
        <v>992</v>
      </c>
      <c r="BS1253" s="6" t="s">
        <v>2258</v>
      </c>
      <c r="BT1253" s="19"/>
      <c r="BU1253" s="8"/>
      <c r="BV1253" s="9">
        <v>800019816</v>
      </c>
    </row>
    <row r="1254" spans="1:74" ht="65" x14ac:dyDescent="0.35">
      <c r="A1254" s="4">
        <v>2203</v>
      </c>
      <c r="B1254" s="13">
        <v>45804.36209490741</v>
      </c>
      <c r="C1254" s="4" t="s">
        <v>9175</v>
      </c>
      <c r="D1254" s="4">
        <v>811017810</v>
      </c>
      <c r="E1254" s="4" t="s">
        <v>9176</v>
      </c>
      <c r="F1254" s="4">
        <v>3218248818</v>
      </c>
      <c r="G1254" s="4" t="s">
        <v>9177</v>
      </c>
      <c r="H1254" s="4" t="s">
        <v>9178</v>
      </c>
      <c r="I1254" s="4">
        <v>3183850688</v>
      </c>
      <c r="J1254" s="2" t="s">
        <v>9179</v>
      </c>
      <c r="K1254" s="4" t="s">
        <v>78</v>
      </c>
      <c r="L1254" s="4">
        <v>102</v>
      </c>
      <c r="M1254" s="4">
        <v>0</v>
      </c>
      <c r="N1254" s="4">
        <v>94</v>
      </c>
      <c r="O1254" s="4">
        <v>6</v>
      </c>
      <c r="P1254" s="4">
        <v>2</v>
      </c>
      <c r="Q1254" s="4">
        <v>0</v>
      </c>
      <c r="R1254" s="4">
        <v>0</v>
      </c>
      <c r="S1254" s="4">
        <v>102</v>
      </c>
      <c r="T1254" s="4">
        <v>0</v>
      </c>
      <c r="U1254" s="4">
        <v>37</v>
      </c>
      <c r="V1254" s="4">
        <v>13</v>
      </c>
      <c r="W1254" s="4">
        <v>44</v>
      </c>
      <c r="X1254" s="4">
        <v>0</v>
      </c>
      <c r="Y1254" s="5">
        <v>94</v>
      </c>
      <c r="Z1254" s="4">
        <v>0</v>
      </c>
      <c r="AA1254" s="4">
        <v>27</v>
      </c>
      <c r="AB1254" s="4">
        <v>11</v>
      </c>
      <c r="AC1254" s="4">
        <v>34</v>
      </c>
      <c r="AD1254" s="4">
        <v>0</v>
      </c>
      <c r="AE1254" s="5">
        <v>72</v>
      </c>
      <c r="AF1254" s="4">
        <v>0</v>
      </c>
      <c r="AG1254" s="4">
        <v>14</v>
      </c>
      <c r="AH1254" s="4">
        <v>10</v>
      </c>
      <c r="AI1254" s="4">
        <v>15</v>
      </c>
      <c r="AJ1254" s="4">
        <v>0</v>
      </c>
      <c r="AK1254" s="5">
        <v>39</v>
      </c>
      <c r="AL1254" s="4">
        <v>0</v>
      </c>
      <c r="AM1254" s="4">
        <v>1</v>
      </c>
      <c r="AN1254" s="4">
        <v>0</v>
      </c>
      <c r="AO1254" s="4">
        <v>0</v>
      </c>
      <c r="AP1254" s="4">
        <v>0</v>
      </c>
      <c r="AQ1254" s="5">
        <v>1</v>
      </c>
      <c r="AR1254" s="4">
        <v>0</v>
      </c>
      <c r="AS1254" s="4">
        <v>12</v>
      </c>
      <c r="AT1254" s="4">
        <v>1</v>
      </c>
      <c r="AU1254" s="4">
        <v>19</v>
      </c>
      <c r="AV1254" s="4">
        <v>0</v>
      </c>
      <c r="AW1254" s="5">
        <v>32</v>
      </c>
      <c r="AX1254" s="4">
        <v>0</v>
      </c>
      <c r="AY1254" s="4">
        <v>28</v>
      </c>
      <c r="AZ1254" s="4">
        <v>11</v>
      </c>
      <c r="BA1254" s="4">
        <v>34</v>
      </c>
      <c r="BB1254" s="4">
        <v>0</v>
      </c>
      <c r="BC1254" s="4">
        <v>73</v>
      </c>
      <c r="BD1254" s="4">
        <v>0</v>
      </c>
      <c r="BE1254" s="4">
        <v>0</v>
      </c>
      <c r="BF1254" s="4">
        <v>0</v>
      </c>
      <c r="BG1254" s="4">
        <v>0</v>
      </c>
      <c r="BH1254" s="4">
        <v>0</v>
      </c>
      <c r="BI1254" s="4">
        <v>0</v>
      </c>
      <c r="BJ1254" s="7">
        <v>3372</v>
      </c>
      <c r="BK1254" s="6" t="s">
        <v>9180</v>
      </c>
      <c r="BL1254" s="6" t="s">
        <v>1074</v>
      </c>
      <c r="BM1254" s="6" t="s">
        <v>1075</v>
      </c>
      <c r="BN1254" s="6" t="s">
        <v>100</v>
      </c>
      <c r="BO1254" s="6" t="s">
        <v>81</v>
      </c>
      <c r="BP1254" s="6" t="s">
        <v>291</v>
      </c>
      <c r="BQ1254" s="6" t="s">
        <v>111</v>
      </c>
      <c r="BR1254" s="6" t="s">
        <v>378</v>
      </c>
      <c r="BS1254" s="6" t="s">
        <v>3367</v>
      </c>
      <c r="BT1254" s="8"/>
      <c r="BU1254" s="8"/>
      <c r="BV1254" s="6">
        <v>6811017810</v>
      </c>
    </row>
    <row r="1255" spans="1:74" ht="26" x14ac:dyDescent="0.35">
      <c r="A1255" s="2">
        <v>2204</v>
      </c>
      <c r="B1255" s="3">
        <v>45804.362893518519</v>
      </c>
      <c r="C1255" s="6" t="s">
        <v>1927</v>
      </c>
      <c r="D1255" s="2">
        <v>890981107</v>
      </c>
      <c r="E1255" s="4" t="s">
        <v>1928</v>
      </c>
      <c r="F1255" s="2">
        <v>3113728518</v>
      </c>
      <c r="G1255" s="2" t="s">
        <v>1929</v>
      </c>
      <c r="H1255" s="4" t="s">
        <v>1930</v>
      </c>
      <c r="I1255" s="2">
        <v>3113728518</v>
      </c>
      <c r="J1255" s="2" t="s">
        <v>1929</v>
      </c>
      <c r="K1255" s="2" t="s">
        <v>78</v>
      </c>
      <c r="L1255" s="2">
        <v>15</v>
      </c>
      <c r="M1255" s="2">
        <v>1</v>
      </c>
      <c r="N1255" s="2">
        <v>5</v>
      </c>
      <c r="O1255" s="2">
        <v>5</v>
      </c>
      <c r="P1255" s="2">
        <v>1</v>
      </c>
      <c r="Q1255" s="2">
        <v>0</v>
      </c>
      <c r="R1255" s="2">
        <v>3</v>
      </c>
      <c r="S1255" s="2">
        <v>15</v>
      </c>
      <c r="T1255" s="2">
        <v>0</v>
      </c>
      <c r="U1255" s="2">
        <v>1</v>
      </c>
      <c r="V1255" s="2">
        <v>1</v>
      </c>
      <c r="W1255" s="2">
        <v>3</v>
      </c>
      <c r="X1255" s="2">
        <v>0</v>
      </c>
      <c r="Y1255" s="14">
        <v>5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14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14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14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14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0</v>
      </c>
      <c r="BI1255" s="2">
        <v>0</v>
      </c>
      <c r="BJ1255" s="15">
        <v>195</v>
      </c>
      <c r="BK1255" s="6" t="s">
        <v>1931</v>
      </c>
      <c r="BL1255" s="9" t="s">
        <v>1074</v>
      </c>
      <c r="BM1255" s="9" t="s">
        <v>1075</v>
      </c>
      <c r="BN1255" s="9" t="s">
        <v>100</v>
      </c>
      <c r="BO1255" s="9" t="s">
        <v>81</v>
      </c>
      <c r="BP1255" s="6" t="s">
        <v>1109</v>
      </c>
      <c r="BQ1255" s="9" t="s">
        <v>103</v>
      </c>
      <c r="BR1255" s="9" t="s">
        <v>378</v>
      </c>
      <c r="BS1255" s="6" t="s">
        <v>1932</v>
      </c>
      <c r="BT1255" s="19"/>
      <c r="BU1255" s="8"/>
      <c r="BV1255" s="9">
        <v>890981107</v>
      </c>
    </row>
    <row r="1256" spans="1:74" ht="52" x14ac:dyDescent="0.35">
      <c r="A1256" s="2">
        <v>2205</v>
      </c>
      <c r="B1256" s="3">
        <v>45804.363078703704</v>
      </c>
      <c r="C1256" s="6" t="s">
        <v>3621</v>
      </c>
      <c r="D1256" s="2">
        <v>891901109</v>
      </c>
      <c r="E1256" s="4" t="s">
        <v>3622</v>
      </c>
      <c r="F1256" s="2">
        <v>3188098248</v>
      </c>
      <c r="G1256" s="2" t="s">
        <v>3623</v>
      </c>
      <c r="H1256" s="4" t="s">
        <v>3622</v>
      </c>
      <c r="I1256" s="2">
        <v>3188098248</v>
      </c>
      <c r="J1256" s="2" t="s">
        <v>3623</v>
      </c>
      <c r="K1256" s="2" t="s">
        <v>78</v>
      </c>
      <c r="L1256" s="2">
        <v>84</v>
      </c>
      <c r="M1256" s="2">
        <v>1</v>
      </c>
      <c r="N1256" s="2">
        <v>53</v>
      </c>
      <c r="O1256" s="2">
        <v>29</v>
      </c>
      <c r="P1256" s="2">
        <v>1</v>
      </c>
      <c r="Q1256" s="2">
        <v>0</v>
      </c>
      <c r="R1256" s="2">
        <v>0</v>
      </c>
      <c r="S1256" s="2">
        <v>84</v>
      </c>
      <c r="T1256" s="2">
        <v>0</v>
      </c>
      <c r="U1256" s="2">
        <v>11</v>
      </c>
      <c r="V1256" s="2">
        <v>16</v>
      </c>
      <c r="W1256" s="2">
        <v>26</v>
      </c>
      <c r="X1256" s="2">
        <v>0</v>
      </c>
      <c r="Y1256" s="14">
        <v>53</v>
      </c>
      <c r="Z1256" s="2">
        <v>0</v>
      </c>
      <c r="AA1256" s="2">
        <v>4</v>
      </c>
      <c r="AB1256" s="2">
        <v>1</v>
      </c>
      <c r="AC1256" s="2">
        <v>10</v>
      </c>
      <c r="AD1256" s="2">
        <v>0</v>
      </c>
      <c r="AE1256" s="14">
        <v>15</v>
      </c>
      <c r="AF1256" s="2">
        <v>0</v>
      </c>
      <c r="AG1256" s="2">
        <v>4</v>
      </c>
      <c r="AH1256" s="2">
        <v>0</v>
      </c>
      <c r="AI1256" s="2">
        <v>6</v>
      </c>
      <c r="AJ1256" s="2">
        <v>0</v>
      </c>
      <c r="AK1256" s="14">
        <v>10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14">
        <v>0</v>
      </c>
      <c r="AR1256" s="2">
        <v>0</v>
      </c>
      <c r="AS1256" s="2">
        <v>0</v>
      </c>
      <c r="AT1256" s="2">
        <v>1</v>
      </c>
      <c r="AU1256" s="2">
        <v>4</v>
      </c>
      <c r="AV1256" s="2">
        <v>0</v>
      </c>
      <c r="AW1256" s="14">
        <v>5</v>
      </c>
      <c r="AX1256" s="2">
        <v>0</v>
      </c>
      <c r="AY1256" s="2">
        <v>0</v>
      </c>
      <c r="AZ1256" s="2">
        <v>1</v>
      </c>
      <c r="BA1256" s="2">
        <v>0</v>
      </c>
      <c r="BB1256" s="2">
        <v>0</v>
      </c>
      <c r="BC1256" s="2">
        <v>1</v>
      </c>
      <c r="BD1256" s="2">
        <v>0</v>
      </c>
      <c r="BE1256" s="2">
        <v>0</v>
      </c>
      <c r="BF1256" s="2">
        <v>1</v>
      </c>
      <c r="BG1256" s="2">
        <v>0</v>
      </c>
      <c r="BH1256" s="2">
        <v>0</v>
      </c>
      <c r="BI1256" s="2">
        <v>1</v>
      </c>
      <c r="BJ1256" s="15">
        <v>710</v>
      </c>
      <c r="BK1256" s="6" t="s">
        <v>3624</v>
      </c>
      <c r="BL1256" s="9" t="s">
        <v>1074</v>
      </c>
      <c r="BM1256" s="9" t="s">
        <v>1075</v>
      </c>
      <c r="BN1256" s="9" t="s">
        <v>100</v>
      </c>
      <c r="BO1256" s="9" t="s">
        <v>81</v>
      </c>
      <c r="BP1256" s="6" t="s">
        <v>1109</v>
      </c>
      <c r="BQ1256" s="9" t="s">
        <v>103</v>
      </c>
      <c r="BR1256" s="9" t="s">
        <v>361</v>
      </c>
      <c r="BS1256" s="6" t="s">
        <v>3613</v>
      </c>
      <c r="BT1256" s="19"/>
      <c r="BU1256" s="8"/>
      <c r="BV1256" s="9">
        <v>891901109</v>
      </c>
    </row>
    <row r="1257" spans="1:74" ht="39" x14ac:dyDescent="0.35">
      <c r="A1257" s="4">
        <v>2206</v>
      </c>
      <c r="B1257" s="13">
        <v>45804.363402777781</v>
      </c>
      <c r="C1257" s="4" t="s">
        <v>11184</v>
      </c>
      <c r="D1257" s="4">
        <v>8909837068</v>
      </c>
      <c r="E1257" s="4" t="s">
        <v>11185</v>
      </c>
      <c r="F1257" s="4">
        <v>3122301854</v>
      </c>
      <c r="G1257" s="4" t="s">
        <v>11186</v>
      </c>
      <c r="H1257" s="4" t="s">
        <v>11185</v>
      </c>
      <c r="I1257" s="4">
        <v>3122301854</v>
      </c>
      <c r="J1257" s="2" t="s">
        <v>11186</v>
      </c>
      <c r="K1257" s="4" t="s">
        <v>78</v>
      </c>
      <c r="L1257" s="4">
        <v>1</v>
      </c>
      <c r="M1257" s="4">
        <v>0</v>
      </c>
      <c r="N1257" s="4">
        <v>1</v>
      </c>
      <c r="O1257" s="4">
        <v>0</v>
      </c>
      <c r="P1257" s="4">
        <v>0</v>
      </c>
      <c r="Q1257" s="4">
        <v>0</v>
      </c>
      <c r="R1257" s="4">
        <v>0</v>
      </c>
      <c r="S1257" s="4">
        <v>1</v>
      </c>
      <c r="T1257" s="4">
        <v>0</v>
      </c>
      <c r="U1257" s="4">
        <v>0</v>
      </c>
      <c r="V1257" s="4">
        <v>0</v>
      </c>
      <c r="W1257" s="4">
        <v>1</v>
      </c>
      <c r="X1257" s="4">
        <v>0</v>
      </c>
      <c r="Y1257" s="5">
        <v>1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5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0</v>
      </c>
      <c r="AK1257" s="5">
        <v>0</v>
      </c>
      <c r="AL1257" s="4">
        <v>0</v>
      </c>
      <c r="AM1257" s="4">
        <v>0</v>
      </c>
      <c r="AN1257" s="4">
        <v>0</v>
      </c>
      <c r="AO1257" s="4">
        <v>0</v>
      </c>
      <c r="AP1257" s="4">
        <v>0</v>
      </c>
      <c r="AQ1257" s="5">
        <v>0</v>
      </c>
      <c r="AR1257" s="4">
        <v>0</v>
      </c>
      <c r="AS1257" s="4">
        <v>0</v>
      </c>
      <c r="AT1257" s="4">
        <v>0</v>
      </c>
      <c r="AU1257" s="4">
        <v>0</v>
      </c>
      <c r="AV1257" s="4">
        <v>0</v>
      </c>
      <c r="AW1257" s="5">
        <v>0</v>
      </c>
      <c r="AX1257" s="4">
        <v>0</v>
      </c>
      <c r="AY1257" s="4">
        <v>0</v>
      </c>
      <c r="AZ1257" s="4">
        <v>0</v>
      </c>
      <c r="BA1257" s="4">
        <v>0</v>
      </c>
      <c r="BB1257" s="4">
        <v>0</v>
      </c>
      <c r="BC1257" s="4">
        <v>0</v>
      </c>
      <c r="BD1257" s="4">
        <v>0</v>
      </c>
      <c r="BE1257" s="4">
        <v>0</v>
      </c>
      <c r="BF1257" s="4">
        <v>0</v>
      </c>
      <c r="BG1257" s="4">
        <v>0</v>
      </c>
      <c r="BH1257" s="4">
        <v>0</v>
      </c>
      <c r="BI1257" s="4">
        <v>0</v>
      </c>
      <c r="BJ1257" s="7">
        <v>5609</v>
      </c>
      <c r="BK1257" s="6" t="s">
        <v>11187</v>
      </c>
      <c r="BL1257" s="6" t="s">
        <v>1074</v>
      </c>
      <c r="BM1257" s="6" t="s">
        <v>1075</v>
      </c>
      <c r="BN1257" s="6" t="s">
        <v>7584</v>
      </c>
      <c r="BO1257" s="6" t="s">
        <v>81</v>
      </c>
      <c r="BP1257" s="6" t="s">
        <v>10680</v>
      </c>
      <c r="BQ1257" s="6" t="s">
        <v>81</v>
      </c>
      <c r="BR1257" s="6" t="s">
        <v>378</v>
      </c>
      <c r="BS1257" s="6" t="s">
        <v>2912</v>
      </c>
      <c r="BT1257" s="8"/>
      <c r="BU1257" s="8"/>
      <c r="BV1257" s="6">
        <v>890983706</v>
      </c>
    </row>
    <row r="1258" spans="1:74" ht="39" x14ac:dyDescent="0.35">
      <c r="A1258" s="2">
        <v>2207</v>
      </c>
      <c r="B1258" s="3">
        <v>45804.365185185183</v>
      </c>
      <c r="C1258" s="6" t="s">
        <v>1454</v>
      </c>
      <c r="D1258" s="2">
        <v>890700982</v>
      </c>
      <c r="E1258" s="4" t="s">
        <v>1455</v>
      </c>
      <c r="F1258" s="2">
        <v>3123519952</v>
      </c>
      <c r="G1258" s="2" t="s">
        <v>1456</v>
      </c>
      <c r="H1258" s="4" t="s">
        <v>1455</v>
      </c>
      <c r="I1258" s="2">
        <v>3123519952</v>
      </c>
      <c r="J1258" s="2" t="s">
        <v>1456</v>
      </c>
      <c r="K1258" s="2" t="s">
        <v>78</v>
      </c>
      <c r="L1258" s="2">
        <v>16</v>
      </c>
      <c r="M1258" s="2">
        <v>1</v>
      </c>
      <c r="N1258" s="2">
        <v>8</v>
      </c>
      <c r="O1258" s="2">
        <v>4</v>
      </c>
      <c r="P1258" s="2">
        <v>0</v>
      </c>
      <c r="Q1258" s="2">
        <v>3</v>
      </c>
      <c r="R1258" s="2">
        <v>0</v>
      </c>
      <c r="S1258" s="2">
        <v>16</v>
      </c>
      <c r="T1258" s="2">
        <v>0</v>
      </c>
      <c r="U1258" s="2">
        <v>1</v>
      </c>
      <c r="V1258" s="2">
        <v>2</v>
      </c>
      <c r="W1258" s="2">
        <v>5</v>
      </c>
      <c r="X1258" s="2">
        <v>0</v>
      </c>
      <c r="Y1258" s="14">
        <v>8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14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14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14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14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1</v>
      </c>
      <c r="BF1258" s="2">
        <v>0</v>
      </c>
      <c r="BG1258" s="2">
        <v>0</v>
      </c>
      <c r="BH1258" s="2">
        <v>0</v>
      </c>
      <c r="BI1258" s="2">
        <v>1</v>
      </c>
      <c r="BJ1258" s="15">
        <v>114</v>
      </c>
      <c r="BK1258" s="6" t="s">
        <v>1457</v>
      </c>
      <c r="BL1258" s="9" t="s">
        <v>1074</v>
      </c>
      <c r="BM1258" s="9" t="s">
        <v>1075</v>
      </c>
      <c r="BN1258" s="9" t="s">
        <v>100</v>
      </c>
      <c r="BO1258" s="9" t="s">
        <v>81</v>
      </c>
      <c r="BP1258" s="6" t="s">
        <v>1109</v>
      </c>
      <c r="BQ1258" s="9" t="s">
        <v>103</v>
      </c>
      <c r="BR1258" s="9" t="s">
        <v>190</v>
      </c>
      <c r="BS1258" s="6" t="s">
        <v>1458</v>
      </c>
      <c r="BT1258" s="19"/>
      <c r="BU1258" s="8"/>
      <c r="BV1258" s="9">
        <v>890700982</v>
      </c>
    </row>
    <row r="1259" spans="1:74" ht="39" x14ac:dyDescent="0.35">
      <c r="A1259" s="2">
        <v>2210</v>
      </c>
      <c r="B1259" s="3">
        <v>45804.379756944443</v>
      </c>
      <c r="C1259" s="6" t="s">
        <v>5144</v>
      </c>
      <c r="D1259" s="2">
        <v>890207022</v>
      </c>
      <c r="E1259" s="4" t="s">
        <v>5145</v>
      </c>
      <c r="F1259" s="2">
        <v>3115294811</v>
      </c>
      <c r="G1259" s="2" t="s">
        <v>5146</v>
      </c>
      <c r="H1259" s="4" t="s">
        <v>5145</v>
      </c>
      <c r="I1259" s="2">
        <v>3115294811</v>
      </c>
      <c r="J1259" s="2" t="s">
        <v>5146</v>
      </c>
      <c r="K1259" s="2" t="s">
        <v>78</v>
      </c>
      <c r="L1259" s="2">
        <v>25</v>
      </c>
      <c r="M1259" s="2">
        <v>1</v>
      </c>
      <c r="N1259" s="2">
        <v>12</v>
      </c>
      <c r="O1259" s="2">
        <v>8</v>
      </c>
      <c r="P1259" s="2">
        <v>1</v>
      </c>
      <c r="Q1259" s="2">
        <v>3</v>
      </c>
      <c r="R1259" s="2">
        <v>0</v>
      </c>
      <c r="S1259" s="2">
        <v>25</v>
      </c>
      <c r="T1259" s="2">
        <v>0</v>
      </c>
      <c r="U1259" s="2">
        <v>1</v>
      </c>
      <c r="V1259" s="2">
        <v>2</v>
      </c>
      <c r="W1259" s="2">
        <v>9</v>
      </c>
      <c r="X1259" s="2">
        <v>0</v>
      </c>
      <c r="Y1259" s="14">
        <v>12</v>
      </c>
      <c r="Z1259" s="2">
        <v>0</v>
      </c>
      <c r="AA1259" s="2">
        <v>0</v>
      </c>
      <c r="AB1259" s="2">
        <v>2</v>
      </c>
      <c r="AC1259" s="2">
        <v>1</v>
      </c>
      <c r="AD1259" s="2">
        <v>0</v>
      </c>
      <c r="AE1259" s="14">
        <v>3</v>
      </c>
      <c r="AF1259" s="2">
        <v>0</v>
      </c>
      <c r="AG1259" s="2">
        <v>0</v>
      </c>
      <c r="AH1259" s="2">
        <v>2</v>
      </c>
      <c r="AI1259" s="2">
        <v>1</v>
      </c>
      <c r="AJ1259" s="2">
        <v>0</v>
      </c>
      <c r="AK1259" s="14">
        <v>3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14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14">
        <v>0</v>
      </c>
      <c r="AX1259" s="2">
        <v>0</v>
      </c>
      <c r="AY1259" s="2">
        <v>0</v>
      </c>
      <c r="AZ1259" s="2">
        <v>1</v>
      </c>
      <c r="BA1259" s="2">
        <v>0</v>
      </c>
      <c r="BB1259" s="2">
        <v>0</v>
      </c>
      <c r="BC1259" s="2">
        <v>1</v>
      </c>
      <c r="BD1259" s="2">
        <v>0</v>
      </c>
      <c r="BE1259" s="2">
        <v>0</v>
      </c>
      <c r="BF1259" s="2">
        <v>1</v>
      </c>
      <c r="BG1259" s="2">
        <v>0</v>
      </c>
      <c r="BH1259" s="2">
        <v>0</v>
      </c>
      <c r="BI1259" s="2">
        <v>1</v>
      </c>
      <c r="BJ1259" s="15">
        <v>1001</v>
      </c>
      <c r="BK1259" s="6" t="s">
        <v>5147</v>
      </c>
      <c r="BL1259" s="9" t="s">
        <v>1074</v>
      </c>
      <c r="BM1259" s="9" t="s">
        <v>1075</v>
      </c>
      <c r="BN1259" s="9" t="s">
        <v>100</v>
      </c>
      <c r="BO1259" s="9" t="s">
        <v>81</v>
      </c>
      <c r="BP1259" s="6" t="s">
        <v>1109</v>
      </c>
      <c r="BQ1259" s="9" t="s">
        <v>103</v>
      </c>
      <c r="BR1259" s="9" t="s">
        <v>131</v>
      </c>
      <c r="BS1259" s="6" t="s">
        <v>1016</v>
      </c>
      <c r="BT1259" s="19"/>
      <c r="BU1259" s="8"/>
      <c r="BV1259" s="9">
        <v>890207022</v>
      </c>
    </row>
    <row r="1260" spans="1:74" ht="39" x14ac:dyDescent="0.35">
      <c r="A1260" s="2">
        <v>2211</v>
      </c>
      <c r="B1260" s="3">
        <v>45804.382118055553</v>
      </c>
      <c r="C1260" s="6" t="s">
        <v>1903</v>
      </c>
      <c r="D1260" s="2">
        <v>890982238</v>
      </c>
      <c r="E1260" s="4" t="s">
        <v>1904</v>
      </c>
      <c r="F1260" s="2">
        <v>3217827124</v>
      </c>
      <c r="G1260" s="2" t="s">
        <v>1905</v>
      </c>
      <c r="H1260" s="4" t="s">
        <v>1906</v>
      </c>
      <c r="I1260" s="2">
        <v>321782124</v>
      </c>
      <c r="J1260" s="2" t="s">
        <v>1905</v>
      </c>
      <c r="K1260" s="2" t="s">
        <v>78</v>
      </c>
      <c r="L1260" s="2">
        <v>18</v>
      </c>
      <c r="M1260" s="2">
        <v>1</v>
      </c>
      <c r="N1260" s="2">
        <v>7</v>
      </c>
      <c r="O1260" s="2">
        <v>9</v>
      </c>
      <c r="P1260" s="2">
        <v>1</v>
      </c>
      <c r="Q1260" s="2">
        <v>0</v>
      </c>
      <c r="R1260" s="2">
        <v>0</v>
      </c>
      <c r="S1260" s="2">
        <v>18</v>
      </c>
      <c r="T1260" s="2">
        <v>0</v>
      </c>
      <c r="U1260" s="2">
        <v>0</v>
      </c>
      <c r="V1260" s="2">
        <v>3</v>
      </c>
      <c r="W1260" s="2">
        <v>4</v>
      </c>
      <c r="X1260" s="2">
        <v>0</v>
      </c>
      <c r="Y1260" s="14">
        <v>7</v>
      </c>
      <c r="Z1260" s="2">
        <v>0</v>
      </c>
      <c r="AA1260" s="2">
        <v>0</v>
      </c>
      <c r="AB1260" s="2">
        <v>2</v>
      </c>
      <c r="AC1260" s="2">
        <v>2</v>
      </c>
      <c r="AD1260" s="2">
        <v>0</v>
      </c>
      <c r="AE1260" s="14">
        <v>4</v>
      </c>
      <c r="AF1260" s="2">
        <v>0</v>
      </c>
      <c r="AG1260" s="2">
        <v>0</v>
      </c>
      <c r="AH1260" s="2">
        <v>1</v>
      </c>
      <c r="AI1260" s="2">
        <v>2</v>
      </c>
      <c r="AJ1260" s="2">
        <v>0</v>
      </c>
      <c r="AK1260" s="14">
        <v>3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14">
        <v>0</v>
      </c>
      <c r="AR1260" s="2">
        <v>0</v>
      </c>
      <c r="AS1260" s="2">
        <v>0</v>
      </c>
      <c r="AT1260" s="2">
        <v>1</v>
      </c>
      <c r="AU1260" s="2">
        <v>0</v>
      </c>
      <c r="AV1260" s="2">
        <v>0</v>
      </c>
      <c r="AW1260" s="14">
        <v>1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0</v>
      </c>
      <c r="BI1260" s="2">
        <v>0</v>
      </c>
      <c r="BJ1260" s="15">
        <v>192</v>
      </c>
      <c r="BK1260" s="6" t="s">
        <v>1907</v>
      </c>
      <c r="BL1260" s="9" t="s">
        <v>1074</v>
      </c>
      <c r="BM1260" s="9" t="s">
        <v>1075</v>
      </c>
      <c r="BN1260" s="9" t="s">
        <v>100</v>
      </c>
      <c r="BO1260" s="9" t="s">
        <v>81</v>
      </c>
      <c r="BP1260" s="6" t="s">
        <v>1109</v>
      </c>
      <c r="BQ1260" s="9" t="s">
        <v>103</v>
      </c>
      <c r="BR1260" s="9" t="s">
        <v>378</v>
      </c>
      <c r="BS1260" s="6" t="s">
        <v>1908</v>
      </c>
      <c r="BT1260" s="19"/>
      <c r="BU1260" s="8"/>
      <c r="BV1260" s="9">
        <v>890982238</v>
      </c>
    </row>
    <row r="1261" spans="1:74" ht="117" x14ac:dyDescent="0.35">
      <c r="A1261" s="2">
        <v>2212</v>
      </c>
      <c r="B1261" s="3">
        <v>45804.386655092596</v>
      </c>
      <c r="C1261" s="4" t="s">
        <v>757</v>
      </c>
      <c r="D1261" s="2">
        <v>800197268</v>
      </c>
      <c r="E1261" s="2" t="s">
        <v>758</v>
      </c>
      <c r="F1261" s="2">
        <v>3213876171</v>
      </c>
      <c r="G1261" s="2" t="s">
        <v>759</v>
      </c>
      <c r="H1261" s="2" t="s">
        <v>760</v>
      </c>
      <c r="I1261" s="4">
        <v>3213876171</v>
      </c>
      <c r="J1261" s="2" t="s">
        <v>761</v>
      </c>
      <c r="K1261" s="4" t="s">
        <v>78</v>
      </c>
      <c r="L1261" s="4">
        <v>21937</v>
      </c>
      <c r="M1261" s="4">
        <v>0</v>
      </c>
      <c r="N1261" s="4">
        <v>21709</v>
      </c>
      <c r="O1261" s="4">
        <v>227</v>
      </c>
      <c r="P1261" s="4">
        <v>1</v>
      </c>
      <c r="Q1261" s="4">
        <v>0</v>
      </c>
      <c r="R1261" s="4">
        <v>0</v>
      </c>
      <c r="S1261" s="4">
        <v>21937</v>
      </c>
      <c r="T1261" s="4">
        <v>0</v>
      </c>
      <c r="U1261" s="4">
        <v>15351</v>
      </c>
      <c r="V1261" s="4">
        <v>4412</v>
      </c>
      <c r="W1261" s="4">
        <v>1946</v>
      </c>
      <c r="X1261" s="4">
        <v>0</v>
      </c>
      <c r="Y1261" s="5">
        <v>21709</v>
      </c>
      <c r="Z1261" s="6">
        <v>0</v>
      </c>
      <c r="AA1261" s="6">
        <v>10865</v>
      </c>
      <c r="AB1261" s="6">
        <v>2734</v>
      </c>
      <c r="AC1261" s="6">
        <v>1530</v>
      </c>
      <c r="AD1261" s="6">
        <v>0</v>
      </c>
      <c r="AE1261" s="5">
        <v>15129</v>
      </c>
      <c r="AF1261" s="6">
        <v>0</v>
      </c>
      <c r="AG1261" s="6">
        <v>2887</v>
      </c>
      <c r="AH1261" s="6">
        <v>1191</v>
      </c>
      <c r="AI1261" s="6">
        <v>1090</v>
      </c>
      <c r="AJ1261" s="6">
        <v>0</v>
      </c>
      <c r="AK1261" s="5">
        <v>5168</v>
      </c>
      <c r="AL1261" s="6">
        <v>0</v>
      </c>
      <c r="AM1261" s="6">
        <v>1316</v>
      </c>
      <c r="AN1261" s="6">
        <v>455</v>
      </c>
      <c r="AO1261" s="6">
        <v>32</v>
      </c>
      <c r="AP1261" s="6">
        <v>0</v>
      </c>
      <c r="AQ1261" s="5">
        <v>1803</v>
      </c>
      <c r="AR1261" s="6">
        <v>0</v>
      </c>
      <c r="AS1261" s="6">
        <v>6662</v>
      </c>
      <c r="AT1261" s="6">
        <v>1088</v>
      </c>
      <c r="AU1261" s="6">
        <v>408</v>
      </c>
      <c r="AV1261" s="6">
        <v>0</v>
      </c>
      <c r="AW1261" s="5">
        <v>8158</v>
      </c>
      <c r="AX1261" s="4">
        <v>0</v>
      </c>
      <c r="AY1261" s="4">
        <v>2554</v>
      </c>
      <c r="AZ1261" s="4">
        <v>440</v>
      </c>
      <c r="BA1261" s="4">
        <v>439</v>
      </c>
      <c r="BB1261" s="4">
        <v>0</v>
      </c>
      <c r="BC1261" s="4">
        <v>3433</v>
      </c>
      <c r="BD1261" s="4">
        <v>0</v>
      </c>
      <c r="BE1261" s="4">
        <v>2126</v>
      </c>
      <c r="BF1261" s="4">
        <v>923</v>
      </c>
      <c r="BG1261" s="4">
        <v>331</v>
      </c>
      <c r="BH1261" s="4">
        <v>0</v>
      </c>
      <c r="BI1261" s="4">
        <v>3380</v>
      </c>
      <c r="BJ1261" s="7">
        <v>870</v>
      </c>
      <c r="BK1261" s="6" t="s">
        <v>762</v>
      </c>
      <c r="BL1261" s="6" t="s">
        <v>80</v>
      </c>
      <c r="BM1261" s="6" t="s">
        <v>81</v>
      </c>
      <c r="BN1261" s="6" t="s">
        <v>100</v>
      </c>
      <c r="BO1261" s="6" t="s">
        <v>176</v>
      </c>
      <c r="BP1261" s="6" t="s">
        <v>205</v>
      </c>
      <c r="BQ1261" s="6" t="s">
        <v>111</v>
      </c>
      <c r="BR1261" s="6" t="s">
        <v>104</v>
      </c>
      <c r="BS1261" s="6" t="s">
        <v>104</v>
      </c>
      <c r="BT1261" s="8"/>
      <c r="BU1261" s="8"/>
      <c r="BV1261" s="6">
        <v>800197268</v>
      </c>
    </row>
    <row r="1262" spans="1:74" ht="52" x14ac:dyDescent="0.35">
      <c r="A1262" s="4">
        <v>2213</v>
      </c>
      <c r="B1262" s="13">
        <v>45804.389675925922</v>
      </c>
      <c r="C1262" s="4" t="s">
        <v>7650</v>
      </c>
      <c r="D1262" s="4">
        <v>891702569</v>
      </c>
      <c r="E1262" s="4" t="s">
        <v>7651</v>
      </c>
      <c r="F1262" s="4">
        <v>3157623629</v>
      </c>
      <c r="G1262" s="4" t="s">
        <v>7652</v>
      </c>
      <c r="H1262" s="4" t="s">
        <v>7651</v>
      </c>
      <c r="I1262" s="4">
        <v>3122925332</v>
      </c>
      <c r="J1262" s="2" t="s">
        <v>7653</v>
      </c>
      <c r="K1262" s="4" t="s">
        <v>78</v>
      </c>
      <c r="L1262" s="4">
        <v>39</v>
      </c>
      <c r="M1262" s="4">
        <v>0</v>
      </c>
      <c r="N1262" s="4">
        <v>30</v>
      </c>
      <c r="O1262" s="4">
        <v>8</v>
      </c>
      <c r="P1262" s="4">
        <v>1</v>
      </c>
      <c r="Q1262" s="4">
        <v>0</v>
      </c>
      <c r="R1262" s="4">
        <v>0</v>
      </c>
      <c r="S1262" s="4">
        <v>39</v>
      </c>
      <c r="T1262" s="4">
        <v>0</v>
      </c>
      <c r="U1262" s="4">
        <v>14</v>
      </c>
      <c r="V1262" s="4">
        <v>11</v>
      </c>
      <c r="W1262" s="4">
        <v>5</v>
      </c>
      <c r="X1262" s="4">
        <v>0</v>
      </c>
      <c r="Y1262" s="5">
        <v>30</v>
      </c>
      <c r="Z1262" s="4">
        <v>0</v>
      </c>
      <c r="AA1262" s="4">
        <v>11</v>
      </c>
      <c r="AB1262" s="4">
        <v>9</v>
      </c>
      <c r="AC1262" s="4">
        <v>3</v>
      </c>
      <c r="AD1262" s="4">
        <v>0</v>
      </c>
      <c r="AE1262" s="5">
        <v>23</v>
      </c>
      <c r="AF1262" s="4">
        <v>0</v>
      </c>
      <c r="AG1262" s="4">
        <v>10</v>
      </c>
      <c r="AH1262" s="4">
        <v>6</v>
      </c>
      <c r="AI1262" s="4">
        <v>3</v>
      </c>
      <c r="AJ1262" s="4">
        <v>0</v>
      </c>
      <c r="AK1262" s="5">
        <v>19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5">
        <v>0</v>
      </c>
      <c r="AR1262" s="4">
        <v>0</v>
      </c>
      <c r="AS1262" s="4">
        <v>1</v>
      </c>
      <c r="AT1262" s="4">
        <v>3</v>
      </c>
      <c r="AU1262" s="4">
        <v>0</v>
      </c>
      <c r="AV1262" s="4">
        <v>0</v>
      </c>
      <c r="AW1262" s="5">
        <v>4</v>
      </c>
      <c r="AX1262" s="4">
        <v>0</v>
      </c>
      <c r="AY1262" s="4">
        <v>0</v>
      </c>
      <c r="AZ1262" s="4">
        <v>0</v>
      </c>
      <c r="BA1262" s="4">
        <v>1</v>
      </c>
      <c r="BB1262" s="4">
        <v>0</v>
      </c>
      <c r="BC1262" s="4">
        <v>1</v>
      </c>
      <c r="BD1262" s="4">
        <v>0</v>
      </c>
      <c r="BE1262" s="4">
        <v>0</v>
      </c>
      <c r="BF1262" s="4">
        <v>0</v>
      </c>
      <c r="BG1262" s="4">
        <v>0</v>
      </c>
      <c r="BH1262" s="4">
        <v>0</v>
      </c>
      <c r="BI1262" s="4">
        <v>0</v>
      </c>
      <c r="BJ1262" s="7">
        <v>2662</v>
      </c>
      <c r="BK1262" s="6" t="s">
        <v>7654</v>
      </c>
      <c r="BL1262" s="6" t="s">
        <v>1074</v>
      </c>
      <c r="BM1262" s="6" t="s">
        <v>899</v>
      </c>
      <c r="BN1262" s="6" t="s">
        <v>7584</v>
      </c>
      <c r="BO1262" s="6" t="s">
        <v>81</v>
      </c>
      <c r="BP1262" s="6" t="s">
        <v>7642</v>
      </c>
      <c r="BQ1262" s="6" t="s">
        <v>81</v>
      </c>
      <c r="BR1262" s="6" t="s">
        <v>137</v>
      </c>
      <c r="BS1262" s="6" t="s">
        <v>138</v>
      </c>
      <c r="BT1262" s="8"/>
      <c r="BU1262" s="8"/>
      <c r="BV1262" s="6">
        <v>891702569</v>
      </c>
    </row>
    <row r="1263" spans="1:74" ht="26" x14ac:dyDescent="0.35">
      <c r="A1263" s="2">
        <v>2214</v>
      </c>
      <c r="B1263" s="3">
        <v>45804.390138888892</v>
      </c>
      <c r="C1263" s="6" t="s">
        <v>3298</v>
      </c>
      <c r="D1263" s="2">
        <v>890984986</v>
      </c>
      <c r="E1263" s="4" t="s">
        <v>3299</v>
      </c>
      <c r="F1263" s="2">
        <v>3108415225</v>
      </c>
      <c r="G1263" s="2" t="s">
        <v>3300</v>
      </c>
      <c r="H1263" s="4" t="s">
        <v>3301</v>
      </c>
      <c r="I1263" s="2">
        <v>3122089166</v>
      </c>
      <c r="J1263" s="2" t="s">
        <v>3302</v>
      </c>
      <c r="K1263" s="2" t="s">
        <v>78</v>
      </c>
      <c r="L1263" s="2">
        <v>19</v>
      </c>
      <c r="M1263" s="2">
        <v>1</v>
      </c>
      <c r="N1263" s="2">
        <v>6</v>
      </c>
      <c r="O1263" s="2">
        <v>5</v>
      </c>
      <c r="P1263" s="2">
        <v>1</v>
      </c>
      <c r="Q1263" s="2">
        <v>4</v>
      </c>
      <c r="R1263" s="2">
        <v>2</v>
      </c>
      <c r="S1263" s="2">
        <v>19</v>
      </c>
      <c r="T1263" s="2">
        <v>0</v>
      </c>
      <c r="U1263" s="2">
        <v>2</v>
      </c>
      <c r="V1263" s="2">
        <v>2</v>
      </c>
      <c r="W1263" s="2">
        <v>2</v>
      </c>
      <c r="X1263" s="2">
        <v>0</v>
      </c>
      <c r="Y1263" s="14">
        <v>6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14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14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14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14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0</v>
      </c>
      <c r="BI1263" s="2">
        <v>0</v>
      </c>
      <c r="BJ1263" s="15">
        <v>652</v>
      </c>
      <c r="BK1263" s="6" t="s">
        <v>3303</v>
      </c>
      <c r="BL1263" s="9" t="s">
        <v>1074</v>
      </c>
      <c r="BM1263" s="9" t="s">
        <v>1075</v>
      </c>
      <c r="BN1263" s="9" t="s">
        <v>100</v>
      </c>
      <c r="BO1263" s="9" t="s">
        <v>81</v>
      </c>
      <c r="BP1263" s="6" t="s">
        <v>1109</v>
      </c>
      <c r="BQ1263" s="9" t="s">
        <v>103</v>
      </c>
      <c r="BR1263" s="9" t="s">
        <v>378</v>
      </c>
      <c r="BS1263" s="6" t="s">
        <v>3304</v>
      </c>
      <c r="BT1263" s="19"/>
      <c r="BU1263" s="8"/>
      <c r="BV1263" s="9">
        <v>890984986</v>
      </c>
    </row>
    <row r="1264" spans="1:74" ht="52" x14ac:dyDescent="0.35">
      <c r="A1264" s="4">
        <v>2215</v>
      </c>
      <c r="B1264" s="13">
        <v>45804.391238425924</v>
      </c>
      <c r="C1264" s="4" t="s">
        <v>8394</v>
      </c>
      <c r="D1264" s="4">
        <v>811013792</v>
      </c>
      <c r="E1264" s="4" t="s">
        <v>8395</v>
      </c>
      <c r="F1264" s="4">
        <v>3116169624</v>
      </c>
      <c r="G1264" s="4" t="s">
        <v>8396</v>
      </c>
      <c r="H1264" s="4" t="s">
        <v>8395</v>
      </c>
      <c r="I1264" s="4">
        <v>3116169624</v>
      </c>
      <c r="J1264" s="2" t="s">
        <v>8396</v>
      </c>
      <c r="K1264" s="4" t="s">
        <v>78</v>
      </c>
      <c r="L1264" s="4">
        <v>28</v>
      </c>
      <c r="M1264" s="4">
        <v>0</v>
      </c>
      <c r="N1264" s="4">
        <v>23</v>
      </c>
      <c r="O1264" s="4">
        <v>1</v>
      </c>
      <c r="P1264" s="4">
        <v>4</v>
      </c>
      <c r="Q1264" s="4">
        <v>0</v>
      </c>
      <c r="R1264" s="4">
        <v>0</v>
      </c>
      <c r="S1264" s="4">
        <v>28</v>
      </c>
      <c r="T1264" s="4">
        <v>0</v>
      </c>
      <c r="U1264" s="4">
        <v>7</v>
      </c>
      <c r="V1264" s="4">
        <v>1</v>
      </c>
      <c r="W1264" s="4">
        <v>15</v>
      </c>
      <c r="X1264" s="4">
        <v>0</v>
      </c>
      <c r="Y1264" s="5">
        <v>23</v>
      </c>
      <c r="Z1264" s="4">
        <v>0</v>
      </c>
      <c r="AA1264" s="4">
        <v>1</v>
      </c>
      <c r="AB1264" s="4">
        <v>0</v>
      </c>
      <c r="AC1264" s="4">
        <v>0</v>
      </c>
      <c r="AD1264" s="4">
        <v>0</v>
      </c>
      <c r="AE1264" s="5">
        <v>1</v>
      </c>
      <c r="AF1264" s="4">
        <v>0</v>
      </c>
      <c r="AG1264" s="4">
        <v>1</v>
      </c>
      <c r="AH1264" s="4">
        <v>0</v>
      </c>
      <c r="AI1264" s="4">
        <v>0</v>
      </c>
      <c r="AJ1264" s="4">
        <v>0</v>
      </c>
      <c r="AK1264" s="5">
        <v>1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5">
        <v>0</v>
      </c>
      <c r="AR1264" s="4">
        <v>0</v>
      </c>
      <c r="AS1264" s="4">
        <v>0</v>
      </c>
      <c r="AT1264" s="4">
        <v>0</v>
      </c>
      <c r="AU1264" s="4">
        <v>0</v>
      </c>
      <c r="AV1264" s="4">
        <v>0</v>
      </c>
      <c r="AW1264" s="5">
        <v>0</v>
      </c>
      <c r="AX1264" s="4">
        <v>0</v>
      </c>
      <c r="AY1264" s="4">
        <v>0</v>
      </c>
      <c r="AZ1264" s="4">
        <v>0</v>
      </c>
      <c r="BA1264" s="4">
        <v>0</v>
      </c>
      <c r="BB1264" s="4">
        <v>0</v>
      </c>
      <c r="BC1264" s="4">
        <v>0</v>
      </c>
      <c r="BD1264" s="4">
        <v>0</v>
      </c>
      <c r="BE1264" s="4">
        <v>0</v>
      </c>
      <c r="BF1264" s="4">
        <v>0</v>
      </c>
      <c r="BG1264" s="4">
        <v>0</v>
      </c>
      <c r="BH1264" s="4">
        <v>0</v>
      </c>
      <c r="BI1264" s="4">
        <v>0</v>
      </c>
      <c r="BJ1264" s="7">
        <v>3065</v>
      </c>
      <c r="BK1264" s="6" t="s">
        <v>8397</v>
      </c>
      <c r="BL1264" s="6" t="s">
        <v>1074</v>
      </c>
      <c r="BM1264" s="6" t="s">
        <v>1075</v>
      </c>
      <c r="BN1264" s="6" t="s">
        <v>100</v>
      </c>
      <c r="BO1264" s="6" t="s">
        <v>81</v>
      </c>
      <c r="BP1264" s="6" t="s">
        <v>291</v>
      </c>
      <c r="BQ1264" s="6" t="s">
        <v>111</v>
      </c>
      <c r="BR1264" s="6" t="s">
        <v>378</v>
      </c>
      <c r="BS1264" s="6" t="s">
        <v>3572</v>
      </c>
      <c r="BT1264" s="8"/>
      <c r="BU1264" s="8"/>
      <c r="BV1264" s="6">
        <v>811013792</v>
      </c>
    </row>
    <row r="1265" spans="1:74" ht="26" x14ac:dyDescent="0.35">
      <c r="A1265" s="2">
        <v>2219</v>
      </c>
      <c r="B1265" s="3">
        <v>45804.398460648146</v>
      </c>
      <c r="C1265" s="6" t="s">
        <v>5597</v>
      </c>
      <c r="D1265" s="2">
        <v>800019254</v>
      </c>
      <c r="E1265" s="4" t="s">
        <v>5598</v>
      </c>
      <c r="F1265" s="2">
        <v>3023777859</v>
      </c>
      <c r="G1265" s="2" t="s">
        <v>5599</v>
      </c>
      <c r="H1265" s="4" t="s">
        <v>5598</v>
      </c>
      <c r="I1265" s="2">
        <v>3023777859</v>
      </c>
      <c r="J1265" s="2" t="s">
        <v>5599</v>
      </c>
      <c r="K1265" s="2" t="s">
        <v>78</v>
      </c>
      <c r="L1265" s="2">
        <v>30</v>
      </c>
      <c r="M1265" s="2">
        <v>1</v>
      </c>
      <c r="N1265" s="2">
        <v>12</v>
      </c>
      <c r="O1265" s="2">
        <v>5</v>
      </c>
      <c r="P1265" s="2">
        <v>1</v>
      </c>
      <c r="Q1265" s="2">
        <v>11</v>
      </c>
      <c r="R1265" s="2">
        <v>0</v>
      </c>
      <c r="S1265" s="2">
        <v>30</v>
      </c>
      <c r="T1265" s="2">
        <v>0</v>
      </c>
      <c r="U1265" s="2">
        <v>4</v>
      </c>
      <c r="V1265" s="2">
        <v>4</v>
      </c>
      <c r="W1265" s="2">
        <v>4</v>
      </c>
      <c r="X1265" s="2">
        <v>0</v>
      </c>
      <c r="Y1265" s="14">
        <v>12</v>
      </c>
      <c r="Z1265" s="2">
        <v>0</v>
      </c>
      <c r="AA1265" s="2">
        <v>3</v>
      </c>
      <c r="AB1265" s="2">
        <v>2</v>
      </c>
      <c r="AC1265" s="2">
        <v>4</v>
      </c>
      <c r="AD1265" s="2">
        <v>0</v>
      </c>
      <c r="AE1265" s="14">
        <v>9</v>
      </c>
      <c r="AF1265" s="2">
        <v>0</v>
      </c>
      <c r="AG1265" s="2">
        <v>0</v>
      </c>
      <c r="AH1265" s="2">
        <v>2</v>
      </c>
      <c r="AI1265" s="2">
        <v>4</v>
      </c>
      <c r="AJ1265" s="2">
        <v>0</v>
      </c>
      <c r="AK1265" s="14">
        <v>6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14">
        <v>0</v>
      </c>
      <c r="AR1265" s="2">
        <v>0</v>
      </c>
      <c r="AS1265" s="2">
        <v>3</v>
      </c>
      <c r="AT1265" s="2">
        <v>0</v>
      </c>
      <c r="AU1265" s="2">
        <v>0</v>
      </c>
      <c r="AV1265" s="2">
        <v>0</v>
      </c>
      <c r="AW1265" s="14">
        <v>3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0</v>
      </c>
      <c r="BI1265" s="2">
        <v>0</v>
      </c>
      <c r="BJ1265" s="15">
        <v>484</v>
      </c>
      <c r="BK1265" s="6" t="s">
        <v>5600</v>
      </c>
      <c r="BL1265" s="9" t="s">
        <v>1074</v>
      </c>
      <c r="BM1265" s="9" t="s">
        <v>1075</v>
      </c>
      <c r="BN1265" s="9" t="s">
        <v>100</v>
      </c>
      <c r="BO1265" s="9" t="s">
        <v>81</v>
      </c>
      <c r="BP1265" s="6" t="s">
        <v>1109</v>
      </c>
      <c r="BQ1265" s="9" t="s">
        <v>103</v>
      </c>
      <c r="BR1265" s="9" t="s">
        <v>1038</v>
      </c>
      <c r="BS1265" s="6" t="s">
        <v>5601</v>
      </c>
      <c r="BT1265" s="19"/>
      <c r="BU1265" s="8"/>
      <c r="BV1265" s="9">
        <v>800019254</v>
      </c>
    </row>
    <row r="1266" spans="1:74" ht="26" x14ac:dyDescent="0.35">
      <c r="A1266" s="4">
        <v>2220</v>
      </c>
      <c r="B1266" s="13">
        <v>45804.399745370371</v>
      </c>
      <c r="C1266" s="4" t="s">
        <v>12074</v>
      </c>
      <c r="D1266" s="4">
        <v>9017082725</v>
      </c>
      <c r="E1266" s="4" t="s">
        <v>12075</v>
      </c>
      <c r="F1266" s="4">
        <v>3187205286</v>
      </c>
      <c r="G1266" s="4" t="s">
        <v>12076</v>
      </c>
      <c r="H1266" s="4" t="s">
        <v>12075</v>
      </c>
      <c r="I1266" s="4">
        <v>3118108448</v>
      </c>
      <c r="J1266" s="2" t="s">
        <v>12076</v>
      </c>
      <c r="K1266" s="4" t="s">
        <v>78</v>
      </c>
      <c r="L1266" s="4">
        <v>2</v>
      </c>
      <c r="M1266" s="4">
        <v>0</v>
      </c>
      <c r="N1266" s="4">
        <v>1</v>
      </c>
      <c r="O1266" s="4">
        <v>0</v>
      </c>
      <c r="P1266" s="4">
        <v>1</v>
      </c>
      <c r="Q1266" s="4">
        <v>0</v>
      </c>
      <c r="R1266" s="4">
        <v>0</v>
      </c>
      <c r="S1266" s="4">
        <v>2</v>
      </c>
      <c r="T1266" s="4">
        <v>0</v>
      </c>
      <c r="U1266" s="4">
        <v>0</v>
      </c>
      <c r="V1266" s="4">
        <v>0</v>
      </c>
      <c r="W1266" s="4">
        <v>1</v>
      </c>
      <c r="X1266" s="4">
        <v>0</v>
      </c>
      <c r="Y1266" s="5">
        <v>1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5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5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5">
        <v>0</v>
      </c>
      <c r="AR1266" s="4">
        <v>0</v>
      </c>
      <c r="AS1266" s="4">
        <v>0</v>
      </c>
      <c r="AT1266" s="4">
        <v>0</v>
      </c>
      <c r="AU1266" s="4">
        <v>0</v>
      </c>
      <c r="AV1266" s="4">
        <v>0</v>
      </c>
      <c r="AW1266" s="5">
        <v>0</v>
      </c>
      <c r="AX1266" s="4">
        <v>0</v>
      </c>
      <c r="AY1266" s="4">
        <v>0</v>
      </c>
      <c r="AZ1266" s="4">
        <v>0</v>
      </c>
      <c r="BA1266" s="4">
        <v>0</v>
      </c>
      <c r="BB1266" s="4">
        <v>0</v>
      </c>
      <c r="BC1266" s="4">
        <v>0</v>
      </c>
      <c r="BD1266" s="4">
        <v>0</v>
      </c>
      <c r="BE1266" s="4">
        <v>0</v>
      </c>
      <c r="BF1266" s="4">
        <v>0</v>
      </c>
      <c r="BG1266" s="4">
        <v>1</v>
      </c>
      <c r="BH1266" s="4">
        <v>0</v>
      </c>
      <c r="BI1266" s="4">
        <v>1</v>
      </c>
      <c r="BJ1266" s="7">
        <v>6001</v>
      </c>
      <c r="BK1266" s="6" t="s">
        <v>12077</v>
      </c>
      <c r="BL1266" s="6" t="s">
        <v>1074</v>
      </c>
      <c r="BM1266" s="6" t="s">
        <v>1075</v>
      </c>
      <c r="BN1266" s="6" t="s">
        <v>7584</v>
      </c>
      <c r="BO1266" s="6" t="s">
        <v>81</v>
      </c>
      <c r="BP1266" s="6" t="s">
        <v>10680</v>
      </c>
      <c r="BQ1266" s="6" t="s">
        <v>81</v>
      </c>
      <c r="BR1266" s="6" t="s">
        <v>146</v>
      </c>
      <c r="BS1266" s="6" t="s">
        <v>5999</v>
      </c>
      <c r="BT1266" s="8"/>
      <c r="BU1266" s="8"/>
      <c r="BV1266" s="6">
        <v>891856472</v>
      </c>
    </row>
    <row r="1267" spans="1:74" ht="39" x14ac:dyDescent="0.35">
      <c r="A1267" s="2">
        <v>2221</v>
      </c>
      <c r="B1267" s="3">
        <v>45804.40116898148</v>
      </c>
      <c r="C1267" s="6" t="s">
        <v>3836</v>
      </c>
      <c r="D1267" s="2">
        <v>892115024</v>
      </c>
      <c r="E1267" s="4" t="s">
        <v>3837</v>
      </c>
      <c r="F1267" s="2">
        <v>3174945683</v>
      </c>
      <c r="G1267" s="2" t="s">
        <v>3838</v>
      </c>
      <c r="H1267" s="4" t="s">
        <v>3837</v>
      </c>
      <c r="I1267" s="2">
        <v>3174945683</v>
      </c>
      <c r="J1267" s="2" t="s">
        <v>3838</v>
      </c>
      <c r="K1267" s="2" t="s">
        <v>78</v>
      </c>
      <c r="L1267" s="2">
        <v>48</v>
      </c>
      <c r="M1267" s="2">
        <v>1</v>
      </c>
      <c r="N1267" s="2">
        <v>37</v>
      </c>
      <c r="O1267" s="2">
        <v>9</v>
      </c>
      <c r="P1267" s="2">
        <v>1</v>
      </c>
      <c r="Q1267" s="2">
        <v>0</v>
      </c>
      <c r="R1267" s="2">
        <v>0</v>
      </c>
      <c r="S1267" s="2">
        <v>48</v>
      </c>
      <c r="T1267" s="2">
        <v>0</v>
      </c>
      <c r="U1267" s="2">
        <v>10</v>
      </c>
      <c r="V1267" s="2">
        <v>11</v>
      </c>
      <c r="W1267" s="2">
        <v>16</v>
      </c>
      <c r="X1267" s="2">
        <v>0</v>
      </c>
      <c r="Y1267" s="14">
        <v>37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14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14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14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14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0</v>
      </c>
      <c r="BI1267" s="2">
        <v>0</v>
      </c>
      <c r="BJ1267" s="15">
        <v>747</v>
      </c>
      <c r="BK1267" s="6" t="s">
        <v>3839</v>
      </c>
      <c r="BL1267" s="9" t="s">
        <v>1074</v>
      </c>
      <c r="BM1267" s="9" t="s">
        <v>1075</v>
      </c>
      <c r="BN1267" s="9" t="s">
        <v>100</v>
      </c>
      <c r="BO1267" s="9" t="s">
        <v>81</v>
      </c>
      <c r="BP1267" s="6" t="s">
        <v>1109</v>
      </c>
      <c r="BQ1267" s="9" t="s">
        <v>103</v>
      </c>
      <c r="BR1267" s="9" t="s">
        <v>92</v>
      </c>
      <c r="BS1267" s="6" t="s">
        <v>3840</v>
      </c>
      <c r="BT1267" s="19"/>
      <c r="BU1267" s="8"/>
      <c r="BV1267" s="9">
        <v>892115024</v>
      </c>
    </row>
    <row r="1268" spans="1:74" ht="26" x14ac:dyDescent="0.35">
      <c r="A1268" s="2">
        <v>2222</v>
      </c>
      <c r="B1268" s="3">
        <v>45804.402442129627</v>
      </c>
      <c r="C1268" s="6" t="s">
        <v>2597</v>
      </c>
      <c r="D1268" s="2">
        <v>8000990767</v>
      </c>
      <c r="E1268" s="4" t="s">
        <v>2598</v>
      </c>
      <c r="F1268" s="2">
        <v>3206137117</v>
      </c>
      <c r="G1268" s="2" t="s">
        <v>2599</v>
      </c>
      <c r="H1268" s="4" t="s">
        <v>2598</v>
      </c>
      <c r="I1268" s="2">
        <v>3206137117</v>
      </c>
      <c r="J1268" s="2" t="s">
        <v>2599</v>
      </c>
      <c r="K1268" s="2" t="s">
        <v>78</v>
      </c>
      <c r="L1268" s="2">
        <v>21</v>
      </c>
      <c r="M1268" s="2">
        <v>1</v>
      </c>
      <c r="N1268" s="2">
        <v>6</v>
      </c>
      <c r="O1268" s="2">
        <v>13</v>
      </c>
      <c r="P1268" s="2">
        <v>1</v>
      </c>
      <c r="Q1268" s="2">
        <v>0</v>
      </c>
      <c r="R1268" s="2">
        <v>0</v>
      </c>
      <c r="S1268" s="2">
        <v>21</v>
      </c>
      <c r="T1268" s="2">
        <v>0</v>
      </c>
      <c r="U1268" s="2">
        <v>2</v>
      </c>
      <c r="V1268" s="2">
        <v>4</v>
      </c>
      <c r="W1268" s="2">
        <v>0</v>
      </c>
      <c r="X1268" s="2">
        <v>0</v>
      </c>
      <c r="Y1268" s="14">
        <v>6</v>
      </c>
      <c r="Z1268" s="2">
        <v>0</v>
      </c>
      <c r="AA1268" s="2">
        <v>1</v>
      </c>
      <c r="AB1268" s="2">
        <v>4</v>
      </c>
      <c r="AC1268" s="2">
        <v>0</v>
      </c>
      <c r="AD1268" s="2">
        <v>0</v>
      </c>
      <c r="AE1268" s="14">
        <v>5</v>
      </c>
      <c r="AF1268" s="2">
        <v>0</v>
      </c>
      <c r="AG1268" s="2">
        <v>1</v>
      </c>
      <c r="AH1268" s="2">
        <v>4</v>
      </c>
      <c r="AI1268" s="2">
        <v>0</v>
      </c>
      <c r="AJ1268" s="2">
        <v>0</v>
      </c>
      <c r="AK1268" s="14">
        <v>5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14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14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0</v>
      </c>
      <c r="BI1268" s="2">
        <v>0</v>
      </c>
      <c r="BJ1268" s="15">
        <v>536</v>
      </c>
      <c r="BK1268" s="6" t="s">
        <v>2600</v>
      </c>
      <c r="BL1268" s="9" t="s">
        <v>1074</v>
      </c>
      <c r="BM1268" s="9" t="s">
        <v>1075</v>
      </c>
      <c r="BN1268" s="9" t="s">
        <v>100</v>
      </c>
      <c r="BO1268" s="9" t="s">
        <v>81</v>
      </c>
      <c r="BP1268" s="6" t="s">
        <v>1109</v>
      </c>
      <c r="BQ1268" s="9" t="s">
        <v>103</v>
      </c>
      <c r="BR1268" s="9" t="s">
        <v>992</v>
      </c>
      <c r="BS1268" s="6" t="s">
        <v>2601</v>
      </c>
      <c r="BT1268" s="19"/>
      <c r="BU1268" s="8"/>
      <c r="BV1268" s="9">
        <v>800099076</v>
      </c>
    </row>
    <row r="1269" spans="1:74" ht="26" x14ac:dyDescent="0.35">
      <c r="A1269" s="2">
        <v>2224</v>
      </c>
      <c r="B1269" s="3">
        <v>45804.404490740744</v>
      </c>
      <c r="C1269" s="6" t="s">
        <v>2669</v>
      </c>
      <c r="D1269" s="2">
        <v>800092788</v>
      </c>
      <c r="E1269" s="4" t="s">
        <v>2670</v>
      </c>
      <c r="F1269" s="2">
        <v>3174705660</v>
      </c>
      <c r="G1269" s="2" t="s">
        <v>2671</v>
      </c>
      <c r="H1269" s="4" t="s">
        <v>2672</v>
      </c>
      <c r="I1269" s="2">
        <v>3006259033</v>
      </c>
      <c r="J1269" s="2" t="s">
        <v>2671</v>
      </c>
      <c r="K1269" s="2" t="s">
        <v>78</v>
      </c>
      <c r="L1269" s="2">
        <v>21</v>
      </c>
      <c r="M1269" s="2">
        <v>1</v>
      </c>
      <c r="N1269" s="2">
        <v>14</v>
      </c>
      <c r="O1269" s="2">
        <v>5</v>
      </c>
      <c r="P1269" s="2">
        <v>1</v>
      </c>
      <c r="Q1269" s="2">
        <v>0</v>
      </c>
      <c r="R1269" s="2">
        <v>0</v>
      </c>
      <c r="S1269" s="2">
        <v>21</v>
      </c>
      <c r="T1269" s="2">
        <v>0</v>
      </c>
      <c r="U1269" s="2">
        <v>6</v>
      </c>
      <c r="V1269" s="2">
        <v>2</v>
      </c>
      <c r="W1269" s="2">
        <v>6</v>
      </c>
      <c r="X1269" s="2">
        <v>0</v>
      </c>
      <c r="Y1269" s="14">
        <v>14</v>
      </c>
      <c r="Z1269" s="2">
        <v>0</v>
      </c>
      <c r="AA1269" s="2">
        <v>6</v>
      </c>
      <c r="AB1269" s="2">
        <v>0</v>
      </c>
      <c r="AC1269" s="2">
        <v>0</v>
      </c>
      <c r="AD1269" s="2">
        <v>0</v>
      </c>
      <c r="AE1269" s="14">
        <v>6</v>
      </c>
      <c r="AF1269" s="2">
        <v>0</v>
      </c>
      <c r="AG1269" s="2">
        <v>4</v>
      </c>
      <c r="AH1269" s="2">
        <v>0</v>
      </c>
      <c r="AI1269" s="2">
        <v>0</v>
      </c>
      <c r="AJ1269" s="2">
        <v>0</v>
      </c>
      <c r="AK1269" s="14">
        <v>4</v>
      </c>
      <c r="AL1269" s="2">
        <v>0</v>
      </c>
      <c r="AM1269" s="2">
        <v>1</v>
      </c>
      <c r="AN1269" s="2">
        <v>0</v>
      </c>
      <c r="AO1269" s="2">
        <v>0</v>
      </c>
      <c r="AP1269" s="2">
        <v>0</v>
      </c>
      <c r="AQ1269" s="14">
        <v>1</v>
      </c>
      <c r="AR1269" s="2">
        <v>0</v>
      </c>
      <c r="AS1269" s="2">
        <v>1</v>
      </c>
      <c r="AT1269" s="2">
        <v>0</v>
      </c>
      <c r="AU1269" s="2">
        <v>0</v>
      </c>
      <c r="AV1269" s="2">
        <v>0</v>
      </c>
      <c r="AW1269" s="14">
        <v>1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0</v>
      </c>
      <c r="BI1269" s="2">
        <v>0</v>
      </c>
      <c r="BJ1269" s="15">
        <v>548</v>
      </c>
      <c r="BK1269" s="6" t="s">
        <v>2673</v>
      </c>
      <c r="BL1269" s="9" t="s">
        <v>1074</v>
      </c>
      <c r="BM1269" s="9" t="s">
        <v>1075</v>
      </c>
      <c r="BN1269" s="9" t="s">
        <v>100</v>
      </c>
      <c r="BO1269" s="9" t="s">
        <v>81</v>
      </c>
      <c r="BP1269" s="6" t="s">
        <v>1109</v>
      </c>
      <c r="BQ1269" s="9" t="s">
        <v>103</v>
      </c>
      <c r="BR1269" s="9" t="s">
        <v>92</v>
      </c>
      <c r="BS1269" s="6" t="s">
        <v>2674</v>
      </c>
      <c r="BT1269" s="9" t="s">
        <v>12583</v>
      </c>
      <c r="BU1269" s="8"/>
      <c r="BV1269" s="9">
        <v>800092788</v>
      </c>
    </row>
    <row r="1270" spans="1:74" ht="52" x14ac:dyDescent="0.35">
      <c r="A1270" s="4">
        <v>2225</v>
      </c>
      <c r="B1270" s="13">
        <v>45804.405069444445</v>
      </c>
      <c r="C1270" s="4" t="s">
        <v>9679</v>
      </c>
      <c r="D1270" s="4">
        <v>891855039</v>
      </c>
      <c r="E1270" s="4" t="s">
        <v>9680</v>
      </c>
      <c r="F1270" s="4">
        <v>3144909047</v>
      </c>
      <c r="G1270" s="4" t="s">
        <v>9681</v>
      </c>
      <c r="H1270" s="4" t="s">
        <v>9680</v>
      </c>
      <c r="I1270" s="4">
        <v>3144909047</v>
      </c>
      <c r="J1270" s="2" t="s">
        <v>9681</v>
      </c>
      <c r="K1270" s="4" t="s">
        <v>78</v>
      </c>
      <c r="L1270" s="4">
        <v>81</v>
      </c>
      <c r="M1270" s="4">
        <v>0</v>
      </c>
      <c r="N1270" s="4">
        <v>69</v>
      </c>
      <c r="O1270" s="4">
        <v>4</v>
      </c>
      <c r="P1270" s="4">
        <v>6</v>
      </c>
      <c r="Q1270" s="4">
        <v>0</v>
      </c>
      <c r="R1270" s="4">
        <v>2</v>
      </c>
      <c r="S1270" s="4">
        <v>81</v>
      </c>
      <c r="T1270" s="4">
        <v>0</v>
      </c>
      <c r="U1270" s="4">
        <v>16</v>
      </c>
      <c r="V1270" s="4">
        <v>0</v>
      </c>
      <c r="W1270" s="4">
        <v>53</v>
      </c>
      <c r="X1270" s="4">
        <v>0</v>
      </c>
      <c r="Y1270" s="5">
        <v>69</v>
      </c>
      <c r="Z1270" s="4">
        <v>0</v>
      </c>
      <c r="AA1270" s="4">
        <v>16</v>
      </c>
      <c r="AB1270" s="4">
        <v>0</v>
      </c>
      <c r="AC1270" s="4">
        <v>53</v>
      </c>
      <c r="AD1270" s="4">
        <v>0</v>
      </c>
      <c r="AE1270" s="5">
        <v>69</v>
      </c>
      <c r="AF1270" s="4">
        <v>0</v>
      </c>
      <c r="AG1270" s="4">
        <v>16</v>
      </c>
      <c r="AH1270" s="4">
        <v>0</v>
      </c>
      <c r="AI1270" s="4">
        <v>53</v>
      </c>
      <c r="AJ1270" s="4">
        <v>0</v>
      </c>
      <c r="AK1270" s="5">
        <v>69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5">
        <v>0</v>
      </c>
      <c r="AR1270" s="4">
        <v>0</v>
      </c>
      <c r="AS1270" s="4">
        <v>0</v>
      </c>
      <c r="AT1270" s="4">
        <v>0</v>
      </c>
      <c r="AU1270" s="4">
        <v>0</v>
      </c>
      <c r="AV1270" s="4">
        <v>0</v>
      </c>
      <c r="AW1270" s="5">
        <v>0</v>
      </c>
      <c r="AX1270" s="4">
        <v>0</v>
      </c>
      <c r="AY1270" s="4">
        <v>0</v>
      </c>
      <c r="AZ1270" s="4">
        <v>0</v>
      </c>
      <c r="BA1270" s="4">
        <v>0</v>
      </c>
      <c r="BB1270" s="4">
        <v>0</v>
      </c>
      <c r="BC1270" s="4">
        <v>0</v>
      </c>
      <c r="BD1270" s="4">
        <v>0</v>
      </c>
      <c r="BE1270" s="4">
        <v>0</v>
      </c>
      <c r="BF1270" s="4">
        <v>0</v>
      </c>
      <c r="BG1270" s="4">
        <v>0</v>
      </c>
      <c r="BH1270" s="4">
        <v>0</v>
      </c>
      <c r="BI1270" s="4">
        <v>0</v>
      </c>
      <c r="BJ1270" s="7">
        <v>3541</v>
      </c>
      <c r="BK1270" s="6" t="s">
        <v>9682</v>
      </c>
      <c r="BL1270" s="6" t="s">
        <v>1074</v>
      </c>
      <c r="BM1270" s="6" t="s">
        <v>1075</v>
      </c>
      <c r="BN1270" s="6" t="s">
        <v>100</v>
      </c>
      <c r="BO1270" s="6" t="s">
        <v>81</v>
      </c>
      <c r="BP1270" s="6" t="s">
        <v>291</v>
      </c>
      <c r="BQ1270" s="6" t="s">
        <v>111</v>
      </c>
      <c r="BR1270" s="6" t="s">
        <v>146</v>
      </c>
      <c r="BS1270" s="6" t="s">
        <v>5855</v>
      </c>
      <c r="BT1270" s="8"/>
      <c r="BU1270" s="8"/>
      <c r="BV1270" s="6">
        <v>891855039</v>
      </c>
    </row>
    <row r="1271" spans="1:74" ht="78" x14ac:dyDescent="0.35">
      <c r="A1271" s="4">
        <v>2226</v>
      </c>
      <c r="B1271" s="13">
        <v>45804.406944444447</v>
      </c>
      <c r="C1271" s="4" t="s">
        <v>11870</v>
      </c>
      <c r="D1271" s="4">
        <v>800022791</v>
      </c>
      <c r="E1271" s="4" t="s">
        <v>11871</v>
      </c>
      <c r="F1271" s="4">
        <v>3113957733</v>
      </c>
      <c r="G1271" s="4" t="s">
        <v>11872</v>
      </c>
      <c r="H1271" s="4" t="s">
        <v>11871</v>
      </c>
      <c r="I1271" s="4">
        <v>3113957733</v>
      </c>
      <c r="J1271" s="2" t="s">
        <v>11873</v>
      </c>
      <c r="K1271" s="4" t="s">
        <v>78</v>
      </c>
      <c r="L1271" s="4">
        <v>2</v>
      </c>
      <c r="M1271" s="4">
        <v>0</v>
      </c>
      <c r="N1271" s="4">
        <v>1</v>
      </c>
      <c r="O1271" s="4">
        <v>0</v>
      </c>
      <c r="P1271" s="4">
        <v>1</v>
      </c>
      <c r="Q1271" s="4">
        <v>0</v>
      </c>
      <c r="R1271" s="4">
        <v>0</v>
      </c>
      <c r="S1271" s="4">
        <v>2</v>
      </c>
      <c r="T1271" s="4">
        <v>0</v>
      </c>
      <c r="U1271" s="4">
        <v>0</v>
      </c>
      <c r="V1271" s="4">
        <v>0</v>
      </c>
      <c r="W1271" s="4">
        <v>1</v>
      </c>
      <c r="X1271" s="4">
        <v>0</v>
      </c>
      <c r="Y1271" s="5">
        <v>1</v>
      </c>
      <c r="Z1271" s="4">
        <v>0</v>
      </c>
      <c r="AA1271" s="4">
        <v>0</v>
      </c>
      <c r="AB1271" s="4">
        <v>0</v>
      </c>
      <c r="AC1271" s="4">
        <v>1</v>
      </c>
      <c r="AD1271" s="4">
        <v>0</v>
      </c>
      <c r="AE1271" s="5">
        <v>1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5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5">
        <v>0</v>
      </c>
      <c r="AR1271" s="4">
        <v>0</v>
      </c>
      <c r="AS1271" s="4">
        <v>0</v>
      </c>
      <c r="AT1271" s="4">
        <v>0</v>
      </c>
      <c r="AU1271" s="4">
        <v>1</v>
      </c>
      <c r="AV1271" s="4">
        <v>0</v>
      </c>
      <c r="AW1271" s="5">
        <v>1</v>
      </c>
      <c r="AX1271" s="4">
        <v>0</v>
      </c>
      <c r="AY1271" s="4">
        <v>0</v>
      </c>
      <c r="AZ1271" s="4">
        <v>0</v>
      </c>
      <c r="BA1271" s="4">
        <v>0</v>
      </c>
      <c r="BB1271" s="4">
        <v>0</v>
      </c>
      <c r="BC1271" s="4">
        <v>0</v>
      </c>
      <c r="BD1271" s="4">
        <v>0</v>
      </c>
      <c r="BE1271" s="4">
        <v>0</v>
      </c>
      <c r="BF1271" s="4">
        <v>0</v>
      </c>
      <c r="BG1271" s="4">
        <v>0</v>
      </c>
      <c r="BH1271" s="4">
        <v>0</v>
      </c>
      <c r="BI1271" s="4">
        <v>0</v>
      </c>
      <c r="BJ1271" s="7">
        <v>5902</v>
      </c>
      <c r="BK1271" s="6" t="s">
        <v>11874</v>
      </c>
      <c r="BL1271" s="6" t="s">
        <v>1074</v>
      </c>
      <c r="BM1271" s="6" t="s">
        <v>1075</v>
      </c>
      <c r="BN1271" s="6" t="s">
        <v>7584</v>
      </c>
      <c r="BO1271" s="6" t="s">
        <v>81</v>
      </c>
      <c r="BP1271" s="6" t="s">
        <v>10680</v>
      </c>
      <c r="BQ1271" s="6" t="s">
        <v>81</v>
      </c>
      <c r="BR1271" s="6" t="s">
        <v>378</v>
      </c>
      <c r="BS1271" s="6" t="s">
        <v>5266</v>
      </c>
      <c r="BT1271" s="8"/>
      <c r="BU1271" s="8"/>
      <c r="BV1271" s="6">
        <v>800022791</v>
      </c>
    </row>
    <row r="1272" spans="1:74" ht="26" x14ac:dyDescent="0.35">
      <c r="A1272" s="2">
        <v>2227</v>
      </c>
      <c r="B1272" s="3">
        <v>45804.40861111111</v>
      </c>
      <c r="C1272" s="6" t="s">
        <v>3336</v>
      </c>
      <c r="D1272" s="2">
        <v>800004741</v>
      </c>
      <c r="E1272" s="4" t="s">
        <v>3337</v>
      </c>
      <c r="F1272" s="2">
        <v>3128639817</v>
      </c>
      <c r="G1272" s="2" t="s">
        <v>3338</v>
      </c>
      <c r="H1272" s="4" t="s">
        <v>3337</v>
      </c>
      <c r="I1272" s="2">
        <v>3128639817</v>
      </c>
      <c r="J1272" s="2" t="s">
        <v>3338</v>
      </c>
      <c r="K1272" s="2" t="s">
        <v>78</v>
      </c>
      <c r="L1272" s="2">
        <v>29</v>
      </c>
      <c r="M1272" s="2">
        <v>1</v>
      </c>
      <c r="N1272" s="2">
        <v>17</v>
      </c>
      <c r="O1272" s="2">
        <v>10</v>
      </c>
      <c r="P1272" s="2">
        <v>1</v>
      </c>
      <c r="Q1272" s="2">
        <v>0</v>
      </c>
      <c r="R1272" s="2">
        <v>0</v>
      </c>
      <c r="S1272" s="2">
        <v>29</v>
      </c>
      <c r="T1272" s="2">
        <v>0</v>
      </c>
      <c r="U1272" s="2">
        <v>3</v>
      </c>
      <c r="V1272" s="2">
        <v>7</v>
      </c>
      <c r="W1272" s="2">
        <v>7</v>
      </c>
      <c r="X1272" s="2">
        <v>0</v>
      </c>
      <c r="Y1272" s="14">
        <v>17</v>
      </c>
      <c r="Z1272" s="2">
        <v>0</v>
      </c>
      <c r="AA1272" s="2">
        <v>2</v>
      </c>
      <c r="AB1272" s="2">
        <v>5</v>
      </c>
      <c r="AC1272" s="2">
        <v>0</v>
      </c>
      <c r="AD1272" s="2">
        <v>0</v>
      </c>
      <c r="AE1272" s="14">
        <v>7</v>
      </c>
      <c r="AF1272" s="2">
        <v>0</v>
      </c>
      <c r="AG1272" s="2">
        <v>0</v>
      </c>
      <c r="AH1272" s="2">
        <v>2</v>
      </c>
      <c r="AI1272" s="2">
        <v>0</v>
      </c>
      <c r="AJ1272" s="2">
        <v>0</v>
      </c>
      <c r="AK1272" s="14">
        <v>2</v>
      </c>
      <c r="AL1272" s="2">
        <v>0</v>
      </c>
      <c r="AM1272" s="2">
        <v>1</v>
      </c>
      <c r="AN1272" s="2">
        <v>1</v>
      </c>
      <c r="AO1272" s="2">
        <v>0</v>
      </c>
      <c r="AP1272" s="2">
        <v>0</v>
      </c>
      <c r="AQ1272" s="14">
        <v>2</v>
      </c>
      <c r="AR1272" s="2">
        <v>0</v>
      </c>
      <c r="AS1272" s="2">
        <v>1</v>
      </c>
      <c r="AT1272" s="2">
        <v>2</v>
      </c>
      <c r="AU1272" s="2">
        <v>0</v>
      </c>
      <c r="AV1272" s="2">
        <v>0</v>
      </c>
      <c r="AW1272" s="14">
        <v>3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0</v>
      </c>
      <c r="BI1272" s="2">
        <v>0</v>
      </c>
      <c r="BJ1272" s="15">
        <v>659</v>
      </c>
      <c r="BK1272" s="6" t="s">
        <v>3339</v>
      </c>
      <c r="BL1272" s="9" t="s">
        <v>1074</v>
      </c>
      <c r="BM1272" s="9" t="s">
        <v>1075</v>
      </c>
      <c r="BN1272" s="9" t="s">
        <v>100</v>
      </c>
      <c r="BO1272" s="9" t="s">
        <v>81</v>
      </c>
      <c r="BP1272" s="6" t="s">
        <v>1109</v>
      </c>
      <c r="BQ1272" s="9" t="s">
        <v>103</v>
      </c>
      <c r="BR1272" s="9" t="s">
        <v>935</v>
      </c>
      <c r="BS1272" s="6" t="s">
        <v>3340</v>
      </c>
      <c r="BT1272" s="19"/>
      <c r="BU1272" s="8"/>
      <c r="BV1272" s="9">
        <v>800004741</v>
      </c>
    </row>
    <row r="1273" spans="1:74" ht="39" x14ac:dyDescent="0.35">
      <c r="A1273" s="2">
        <v>2228</v>
      </c>
      <c r="B1273" s="3">
        <v>45804.41065972222</v>
      </c>
      <c r="C1273" s="6" t="s">
        <v>3798</v>
      </c>
      <c r="D1273" s="2">
        <v>800095514</v>
      </c>
      <c r="E1273" s="4" t="s">
        <v>3799</v>
      </c>
      <c r="F1273" s="2">
        <v>3013986949</v>
      </c>
      <c r="G1273" s="2" t="s">
        <v>3800</v>
      </c>
      <c r="H1273" s="4" t="s">
        <v>3799</v>
      </c>
      <c r="I1273" s="2">
        <v>3013986949</v>
      </c>
      <c r="J1273" s="2" t="s">
        <v>3800</v>
      </c>
      <c r="K1273" s="2" t="s">
        <v>78</v>
      </c>
      <c r="L1273" s="2">
        <v>50</v>
      </c>
      <c r="M1273" s="2">
        <v>1</v>
      </c>
      <c r="N1273" s="2">
        <v>40</v>
      </c>
      <c r="O1273" s="2">
        <v>8</v>
      </c>
      <c r="P1273" s="2">
        <v>1</v>
      </c>
      <c r="Q1273" s="2">
        <v>0</v>
      </c>
      <c r="R1273" s="2">
        <v>0</v>
      </c>
      <c r="S1273" s="2">
        <v>50</v>
      </c>
      <c r="T1273" s="2">
        <v>0</v>
      </c>
      <c r="U1273" s="2">
        <v>6</v>
      </c>
      <c r="V1273" s="2">
        <v>18</v>
      </c>
      <c r="W1273" s="2">
        <v>16</v>
      </c>
      <c r="X1273" s="2">
        <v>0</v>
      </c>
      <c r="Y1273" s="14">
        <v>40</v>
      </c>
      <c r="Z1273" s="2">
        <v>0</v>
      </c>
      <c r="AA1273" s="2">
        <v>1</v>
      </c>
      <c r="AB1273" s="2">
        <v>0</v>
      </c>
      <c r="AC1273" s="2">
        <v>1</v>
      </c>
      <c r="AD1273" s="2">
        <v>0</v>
      </c>
      <c r="AE1273" s="14">
        <v>2</v>
      </c>
      <c r="AF1273" s="2">
        <v>0</v>
      </c>
      <c r="AG1273" s="2">
        <v>1</v>
      </c>
      <c r="AH1273" s="2">
        <v>0</v>
      </c>
      <c r="AI1273" s="2">
        <v>1</v>
      </c>
      <c r="AJ1273" s="2">
        <v>0</v>
      </c>
      <c r="AK1273" s="14">
        <v>2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14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14">
        <v>0</v>
      </c>
      <c r="AX1273" s="2">
        <v>0</v>
      </c>
      <c r="AY1273" s="2">
        <v>1</v>
      </c>
      <c r="AZ1273" s="2">
        <v>0</v>
      </c>
      <c r="BA1273" s="2">
        <v>1</v>
      </c>
      <c r="BB1273" s="2">
        <v>0</v>
      </c>
      <c r="BC1273" s="2">
        <v>2</v>
      </c>
      <c r="BD1273" s="2">
        <v>0</v>
      </c>
      <c r="BE1273" s="2">
        <v>0</v>
      </c>
      <c r="BF1273" s="2">
        <v>1</v>
      </c>
      <c r="BG1273" s="2">
        <v>0</v>
      </c>
      <c r="BH1273" s="2">
        <v>0</v>
      </c>
      <c r="BI1273" s="2">
        <v>1</v>
      </c>
      <c r="BJ1273" s="15">
        <v>742</v>
      </c>
      <c r="BK1273" s="6" t="s">
        <v>3801</v>
      </c>
      <c r="BL1273" s="9" t="s">
        <v>1074</v>
      </c>
      <c r="BM1273" s="9" t="s">
        <v>1075</v>
      </c>
      <c r="BN1273" s="9" t="s">
        <v>100</v>
      </c>
      <c r="BO1273" s="9" t="s">
        <v>81</v>
      </c>
      <c r="BP1273" s="6" t="s">
        <v>1109</v>
      </c>
      <c r="BQ1273" s="9" t="s">
        <v>103</v>
      </c>
      <c r="BR1273" s="9" t="s">
        <v>125</v>
      </c>
      <c r="BS1273" s="6" t="s">
        <v>3802</v>
      </c>
      <c r="BT1273" s="19"/>
      <c r="BU1273" s="6" t="s">
        <v>12586</v>
      </c>
      <c r="BV1273" s="9">
        <v>800095514</v>
      </c>
    </row>
    <row r="1274" spans="1:74" ht="26" x14ac:dyDescent="0.35">
      <c r="A1274" s="2">
        <v>2229</v>
      </c>
      <c r="B1274" s="3">
        <v>45804.415775462963</v>
      </c>
      <c r="C1274" s="6" t="s">
        <v>5883</v>
      </c>
      <c r="D1274" s="2">
        <v>890981080</v>
      </c>
      <c r="E1274" s="4" t="s">
        <v>5884</v>
      </c>
      <c r="F1274" s="2">
        <v>3045715372</v>
      </c>
      <c r="G1274" s="2" t="s">
        <v>5885</v>
      </c>
      <c r="H1274" s="4" t="s">
        <v>5886</v>
      </c>
      <c r="I1274" s="2">
        <v>3105387822</v>
      </c>
      <c r="J1274" s="2" t="s">
        <v>5887</v>
      </c>
      <c r="K1274" s="2" t="s">
        <v>78</v>
      </c>
      <c r="L1274" s="2">
        <v>57</v>
      </c>
      <c r="M1274" s="2">
        <v>1</v>
      </c>
      <c r="N1274" s="2">
        <v>36</v>
      </c>
      <c r="O1274" s="2">
        <v>10</v>
      </c>
      <c r="P1274" s="2">
        <v>1</v>
      </c>
      <c r="Q1274" s="2">
        <v>0</v>
      </c>
      <c r="R1274" s="2">
        <v>9</v>
      </c>
      <c r="S1274" s="2">
        <v>57</v>
      </c>
      <c r="T1274" s="2">
        <v>0</v>
      </c>
      <c r="U1274" s="2">
        <v>3</v>
      </c>
      <c r="V1274" s="2">
        <v>8</v>
      </c>
      <c r="W1274" s="2">
        <v>25</v>
      </c>
      <c r="X1274" s="2">
        <v>0</v>
      </c>
      <c r="Y1274" s="14">
        <v>36</v>
      </c>
      <c r="Z1274" s="2">
        <v>0</v>
      </c>
      <c r="AA1274" s="2">
        <v>1</v>
      </c>
      <c r="AB1274" s="2">
        <v>5</v>
      </c>
      <c r="AC1274" s="2">
        <v>4</v>
      </c>
      <c r="AD1274" s="2">
        <v>0</v>
      </c>
      <c r="AE1274" s="14">
        <v>10</v>
      </c>
      <c r="AF1274" s="2">
        <v>0</v>
      </c>
      <c r="AG1274" s="2">
        <v>0</v>
      </c>
      <c r="AH1274" s="2">
        <v>4</v>
      </c>
      <c r="AI1274" s="2">
        <v>3</v>
      </c>
      <c r="AJ1274" s="2">
        <v>0</v>
      </c>
      <c r="AK1274" s="14">
        <v>7</v>
      </c>
      <c r="AL1274" s="2">
        <v>0</v>
      </c>
      <c r="AM1274" s="2">
        <v>1</v>
      </c>
      <c r="AN1274" s="2">
        <v>0</v>
      </c>
      <c r="AO1274" s="2">
        <v>0</v>
      </c>
      <c r="AP1274" s="2">
        <v>0</v>
      </c>
      <c r="AQ1274" s="14">
        <v>1</v>
      </c>
      <c r="AR1274" s="2">
        <v>0</v>
      </c>
      <c r="AS1274" s="2">
        <v>0</v>
      </c>
      <c r="AT1274" s="2">
        <v>1</v>
      </c>
      <c r="AU1274" s="2">
        <v>1</v>
      </c>
      <c r="AV1274" s="2">
        <v>0</v>
      </c>
      <c r="AW1274" s="14">
        <v>2</v>
      </c>
      <c r="AX1274" s="2">
        <v>0</v>
      </c>
      <c r="AY1274" s="2">
        <v>0</v>
      </c>
      <c r="AZ1274" s="2">
        <v>1</v>
      </c>
      <c r="BA1274" s="2">
        <v>1</v>
      </c>
      <c r="BB1274" s="2">
        <v>0</v>
      </c>
      <c r="BC1274" s="2">
        <v>2</v>
      </c>
      <c r="BD1274" s="2">
        <v>0</v>
      </c>
      <c r="BE1274" s="2">
        <v>0</v>
      </c>
      <c r="BF1274" s="2">
        <v>1</v>
      </c>
      <c r="BG1274" s="2">
        <v>1</v>
      </c>
      <c r="BH1274" s="2">
        <v>0</v>
      </c>
      <c r="BI1274" s="2">
        <v>2</v>
      </c>
      <c r="BJ1274" s="15">
        <v>1137</v>
      </c>
      <c r="BK1274" s="6" t="s">
        <v>5888</v>
      </c>
      <c r="BL1274" s="9" t="s">
        <v>1074</v>
      </c>
      <c r="BM1274" s="9" t="s">
        <v>1075</v>
      </c>
      <c r="BN1274" s="9" t="s">
        <v>100</v>
      </c>
      <c r="BO1274" s="9" t="s">
        <v>81</v>
      </c>
      <c r="BP1274" s="6" t="s">
        <v>1109</v>
      </c>
      <c r="BQ1274" s="9" t="s">
        <v>103</v>
      </c>
      <c r="BR1274" s="9" t="s">
        <v>378</v>
      </c>
      <c r="BS1274" s="6" t="s">
        <v>5889</v>
      </c>
      <c r="BT1274" s="19"/>
      <c r="BU1274" s="8"/>
      <c r="BV1274" s="9">
        <v>890981080</v>
      </c>
    </row>
    <row r="1275" spans="1:74" ht="26" x14ac:dyDescent="0.35">
      <c r="A1275" s="2">
        <v>2230</v>
      </c>
      <c r="B1275" s="3">
        <v>45804.416192129633</v>
      </c>
      <c r="C1275" s="6" t="s">
        <v>4231</v>
      </c>
      <c r="D1275" s="2">
        <v>800099425</v>
      </c>
      <c r="E1275" s="4" t="s">
        <v>4232</v>
      </c>
      <c r="F1275" s="2">
        <v>3106006586</v>
      </c>
      <c r="G1275" s="2" t="s">
        <v>4233</v>
      </c>
      <c r="H1275" s="4" t="s">
        <v>4232</v>
      </c>
      <c r="I1275" s="2">
        <v>3106006586</v>
      </c>
      <c r="J1275" s="2" t="s">
        <v>4233</v>
      </c>
      <c r="K1275" s="2" t="s">
        <v>78</v>
      </c>
      <c r="L1275" s="2">
        <v>27</v>
      </c>
      <c r="M1275" s="2">
        <v>1</v>
      </c>
      <c r="N1275" s="2">
        <v>19</v>
      </c>
      <c r="O1275" s="2">
        <v>7</v>
      </c>
      <c r="P1275" s="2">
        <v>0</v>
      </c>
      <c r="Q1275" s="2">
        <v>0</v>
      </c>
      <c r="R1275" s="2">
        <v>0</v>
      </c>
      <c r="S1275" s="2">
        <v>27</v>
      </c>
      <c r="T1275" s="2">
        <v>0</v>
      </c>
      <c r="U1275" s="2">
        <v>2</v>
      </c>
      <c r="V1275" s="2">
        <v>7</v>
      </c>
      <c r="W1275" s="2">
        <v>10</v>
      </c>
      <c r="X1275" s="2">
        <v>0</v>
      </c>
      <c r="Y1275" s="14">
        <v>19</v>
      </c>
      <c r="Z1275" s="2">
        <v>0</v>
      </c>
      <c r="AA1275" s="2">
        <v>0</v>
      </c>
      <c r="AB1275" s="2">
        <v>1</v>
      </c>
      <c r="AC1275" s="2">
        <v>2</v>
      </c>
      <c r="AD1275" s="2">
        <v>0</v>
      </c>
      <c r="AE1275" s="14">
        <v>3</v>
      </c>
      <c r="AF1275" s="2">
        <v>0</v>
      </c>
      <c r="AG1275" s="2">
        <v>0</v>
      </c>
      <c r="AH1275" s="2">
        <v>1</v>
      </c>
      <c r="AI1275" s="2">
        <v>1</v>
      </c>
      <c r="AJ1275" s="2">
        <v>0</v>
      </c>
      <c r="AK1275" s="14">
        <v>2</v>
      </c>
      <c r="AL1275" s="2">
        <v>0</v>
      </c>
      <c r="AM1275" s="2">
        <v>0</v>
      </c>
      <c r="AN1275" s="2">
        <v>0</v>
      </c>
      <c r="AO1275" s="2">
        <v>1</v>
      </c>
      <c r="AP1275" s="2">
        <v>0</v>
      </c>
      <c r="AQ1275" s="14">
        <v>1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14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0</v>
      </c>
      <c r="BI1275" s="2">
        <v>0</v>
      </c>
      <c r="BJ1275" s="15">
        <v>812</v>
      </c>
      <c r="BK1275" s="6" t="s">
        <v>4234</v>
      </c>
      <c r="BL1275" s="9" t="s">
        <v>1074</v>
      </c>
      <c r="BM1275" s="9" t="s">
        <v>1075</v>
      </c>
      <c r="BN1275" s="9" t="s">
        <v>100</v>
      </c>
      <c r="BO1275" s="9" t="s">
        <v>81</v>
      </c>
      <c r="BP1275" s="6" t="s">
        <v>1109</v>
      </c>
      <c r="BQ1275" s="9" t="s">
        <v>103</v>
      </c>
      <c r="BR1275" s="9" t="s">
        <v>951</v>
      </c>
      <c r="BS1275" s="6" t="s">
        <v>4235</v>
      </c>
      <c r="BT1275" s="19"/>
      <c r="BU1275" s="8"/>
      <c r="BV1275" s="9">
        <v>800099425</v>
      </c>
    </row>
    <row r="1276" spans="1:74" ht="39" x14ac:dyDescent="0.35">
      <c r="A1276" s="2">
        <v>2231</v>
      </c>
      <c r="B1276" s="3">
        <v>45804.420567129629</v>
      </c>
      <c r="C1276" s="6" t="s">
        <v>4839</v>
      </c>
      <c r="D1276" s="2">
        <v>890983906</v>
      </c>
      <c r="E1276" s="4" t="s">
        <v>4840</v>
      </c>
      <c r="F1276" s="2">
        <v>3146909900</v>
      </c>
      <c r="G1276" s="2" t="s">
        <v>4841</v>
      </c>
      <c r="H1276" s="4" t="s">
        <v>4840</v>
      </c>
      <c r="I1276" s="2">
        <v>3146909900</v>
      </c>
      <c r="J1276" s="2" t="s">
        <v>4841</v>
      </c>
      <c r="K1276" s="2" t="s">
        <v>78</v>
      </c>
      <c r="L1276" s="2">
        <v>64</v>
      </c>
      <c r="M1276" s="2">
        <v>1</v>
      </c>
      <c r="N1276" s="2">
        <v>55</v>
      </c>
      <c r="O1276" s="2">
        <v>7</v>
      </c>
      <c r="P1276" s="2">
        <v>1</v>
      </c>
      <c r="Q1276" s="2">
        <v>0</v>
      </c>
      <c r="R1276" s="2">
        <v>0</v>
      </c>
      <c r="S1276" s="2">
        <v>64</v>
      </c>
      <c r="T1276" s="2">
        <v>0</v>
      </c>
      <c r="U1276" s="2">
        <v>6</v>
      </c>
      <c r="V1276" s="2">
        <v>5</v>
      </c>
      <c r="W1276" s="2">
        <v>44</v>
      </c>
      <c r="X1276" s="2">
        <v>0</v>
      </c>
      <c r="Y1276" s="14">
        <v>55</v>
      </c>
      <c r="Z1276" s="2">
        <v>0</v>
      </c>
      <c r="AA1276" s="2">
        <v>6</v>
      </c>
      <c r="AB1276" s="2">
        <v>3</v>
      </c>
      <c r="AC1276" s="2">
        <v>30</v>
      </c>
      <c r="AD1276" s="2">
        <v>0</v>
      </c>
      <c r="AE1276" s="14">
        <v>39</v>
      </c>
      <c r="AF1276" s="2">
        <v>0</v>
      </c>
      <c r="AG1276" s="2">
        <v>6</v>
      </c>
      <c r="AH1276" s="2">
        <v>3</v>
      </c>
      <c r="AI1276" s="2">
        <v>30</v>
      </c>
      <c r="AJ1276" s="2">
        <v>0</v>
      </c>
      <c r="AK1276" s="14">
        <v>39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14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14">
        <v>0</v>
      </c>
      <c r="AX1276" s="2">
        <v>0</v>
      </c>
      <c r="AY1276" s="2">
        <v>6</v>
      </c>
      <c r="AZ1276" s="2">
        <v>3</v>
      </c>
      <c r="BA1276" s="2">
        <v>30</v>
      </c>
      <c r="BB1276" s="2">
        <v>0</v>
      </c>
      <c r="BC1276" s="2">
        <v>39</v>
      </c>
      <c r="BD1276" s="2">
        <v>0</v>
      </c>
      <c r="BE1276" s="2">
        <v>0</v>
      </c>
      <c r="BF1276" s="2">
        <v>0</v>
      </c>
      <c r="BG1276" s="2">
        <v>0</v>
      </c>
      <c r="BH1276" s="2">
        <v>0</v>
      </c>
      <c r="BI1276" s="2">
        <v>0</v>
      </c>
      <c r="BJ1276" s="15">
        <v>940</v>
      </c>
      <c r="BK1276" s="6" t="s">
        <v>4842</v>
      </c>
      <c r="BL1276" s="9" t="s">
        <v>1074</v>
      </c>
      <c r="BM1276" s="9" t="s">
        <v>1075</v>
      </c>
      <c r="BN1276" s="9" t="s">
        <v>100</v>
      </c>
      <c r="BO1276" s="9" t="s">
        <v>81</v>
      </c>
      <c r="BP1276" s="6" t="s">
        <v>1109</v>
      </c>
      <c r="BQ1276" s="9" t="s">
        <v>103</v>
      </c>
      <c r="BR1276" s="9" t="s">
        <v>378</v>
      </c>
      <c r="BS1276" s="6" t="s">
        <v>4843</v>
      </c>
      <c r="BT1276" s="19"/>
      <c r="BU1276" s="8"/>
      <c r="BV1276" s="9">
        <v>890983906</v>
      </c>
    </row>
    <row r="1277" spans="1:74" ht="39" x14ac:dyDescent="0.35">
      <c r="A1277" s="2">
        <v>2237</v>
      </c>
      <c r="B1277" s="3">
        <v>45804.439166666663</v>
      </c>
      <c r="C1277" s="6" t="s">
        <v>4810</v>
      </c>
      <c r="D1277" s="2">
        <v>800098195</v>
      </c>
      <c r="E1277" s="4" t="s">
        <v>4811</v>
      </c>
      <c r="F1277" s="2">
        <v>3203425913</v>
      </c>
      <c r="G1277" s="2" t="s">
        <v>4812</v>
      </c>
      <c r="H1277" s="4" t="s">
        <v>4813</v>
      </c>
      <c r="I1277" s="2" t="s">
        <v>4814</v>
      </c>
      <c r="J1277" s="2" t="s">
        <v>4815</v>
      </c>
      <c r="K1277" s="2" t="s">
        <v>78</v>
      </c>
      <c r="L1277" s="2">
        <v>40</v>
      </c>
      <c r="M1277" s="2">
        <v>1</v>
      </c>
      <c r="N1277" s="2">
        <v>30</v>
      </c>
      <c r="O1277" s="2">
        <v>8</v>
      </c>
      <c r="P1277" s="2">
        <v>1</v>
      </c>
      <c r="Q1277" s="2">
        <v>0</v>
      </c>
      <c r="R1277" s="2">
        <v>0</v>
      </c>
      <c r="S1277" s="2">
        <v>40</v>
      </c>
      <c r="T1277" s="2">
        <v>0</v>
      </c>
      <c r="U1277" s="2">
        <v>8</v>
      </c>
      <c r="V1277" s="2">
        <v>9</v>
      </c>
      <c r="W1277" s="2">
        <v>13</v>
      </c>
      <c r="X1277" s="2">
        <v>0</v>
      </c>
      <c r="Y1277" s="14">
        <v>30</v>
      </c>
      <c r="Z1277" s="2">
        <v>0</v>
      </c>
      <c r="AA1277" s="2">
        <v>5</v>
      </c>
      <c r="AB1277" s="2">
        <v>0</v>
      </c>
      <c r="AC1277" s="2">
        <v>4</v>
      </c>
      <c r="AD1277" s="2">
        <v>0</v>
      </c>
      <c r="AE1277" s="14">
        <v>9</v>
      </c>
      <c r="AF1277" s="2">
        <v>0</v>
      </c>
      <c r="AG1277" s="2">
        <v>5</v>
      </c>
      <c r="AH1277" s="2">
        <v>0</v>
      </c>
      <c r="AI1277" s="2">
        <v>4</v>
      </c>
      <c r="AJ1277" s="2">
        <v>0</v>
      </c>
      <c r="AK1277" s="14">
        <v>9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14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14">
        <v>0</v>
      </c>
      <c r="AX1277" s="2">
        <v>0</v>
      </c>
      <c r="AY1277" s="2">
        <v>5</v>
      </c>
      <c r="AZ1277" s="2">
        <v>0</v>
      </c>
      <c r="BA1277" s="2">
        <v>4</v>
      </c>
      <c r="BB1277" s="2">
        <v>0</v>
      </c>
      <c r="BC1277" s="2">
        <v>9</v>
      </c>
      <c r="BD1277" s="2">
        <v>0</v>
      </c>
      <c r="BE1277" s="2">
        <v>0</v>
      </c>
      <c r="BF1277" s="2">
        <v>0</v>
      </c>
      <c r="BG1277" s="2">
        <v>0</v>
      </c>
      <c r="BH1277" s="2">
        <v>0</v>
      </c>
      <c r="BI1277" s="2">
        <v>0</v>
      </c>
      <c r="BJ1277" s="15">
        <v>936</v>
      </c>
      <c r="BK1277" s="6" t="s">
        <v>4816</v>
      </c>
      <c r="BL1277" s="9" t="s">
        <v>1074</v>
      </c>
      <c r="BM1277" s="9" t="s">
        <v>1075</v>
      </c>
      <c r="BN1277" s="9" t="s">
        <v>100</v>
      </c>
      <c r="BO1277" s="9" t="s">
        <v>81</v>
      </c>
      <c r="BP1277" s="6" t="s">
        <v>1109</v>
      </c>
      <c r="BQ1277" s="9" t="s">
        <v>103</v>
      </c>
      <c r="BR1277" s="9" t="s">
        <v>439</v>
      </c>
      <c r="BS1277" s="6" t="s">
        <v>4809</v>
      </c>
      <c r="BT1277" s="19"/>
      <c r="BU1277" s="8"/>
      <c r="BV1277" s="9">
        <v>800098195</v>
      </c>
    </row>
    <row r="1278" spans="1:74" ht="26" x14ac:dyDescent="0.35">
      <c r="A1278" s="2">
        <v>2238</v>
      </c>
      <c r="B1278" s="3">
        <v>45804.440810185188</v>
      </c>
      <c r="C1278" s="6" t="s">
        <v>5208</v>
      </c>
      <c r="D1278" s="2">
        <v>8000992606</v>
      </c>
      <c r="E1278" s="4" t="s">
        <v>5209</v>
      </c>
      <c r="F1278" s="2">
        <v>3118755217</v>
      </c>
      <c r="G1278" s="2" t="s">
        <v>5210</v>
      </c>
      <c r="H1278" s="4" t="s">
        <v>5209</v>
      </c>
      <c r="I1278" s="2">
        <v>3118755217</v>
      </c>
      <c r="J1278" s="2" t="s">
        <v>5210</v>
      </c>
      <c r="K1278" s="2" t="s">
        <v>78</v>
      </c>
      <c r="L1278" s="2">
        <v>19</v>
      </c>
      <c r="M1278" s="2">
        <v>1</v>
      </c>
      <c r="N1278" s="2">
        <v>7</v>
      </c>
      <c r="O1278" s="2">
        <v>10</v>
      </c>
      <c r="P1278" s="2">
        <v>1</v>
      </c>
      <c r="Q1278" s="2">
        <v>0</v>
      </c>
      <c r="R1278" s="2">
        <v>0</v>
      </c>
      <c r="S1278" s="2">
        <v>19</v>
      </c>
      <c r="T1278" s="2">
        <v>0</v>
      </c>
      <c r="U1278" s="2">
        <v>1</v>
      </c>
      <c r="V1278" s="2">
        <v>4</v>
      </c>
      <c r="W1278" s="2">
        <v>2</v>
      </c>
      <c r="X1278" s="2">
        <v>0</v>
      </c>
      <c r="Y1278" s="14">
        <v>7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14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14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14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14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0</v>
      </c>
      <c r="BI1278" s="2">
        <v>0</v>
      </c>
      <c r="BJ1278" s="15">
        <v>1013</v>
      </c>
      <c r="BK1278" s="6" t="s">
        <v>5211</v>
      </c>
      <c r="BL1278" s="9" t="s">
        <v>1074</v>
      </c>
      <c r="BM1278" s="9" t="s">
        <v>1075</v>
      </c>
      <c r="BN1278" s="9" t="s">
        <v>100</v>
      </c>
      <c r="BO1278" s="9" t="s">
        <v>81</v>
      </c>
      <c r="BP1278" s="6" t="s">
        <v>1109</v>
      </c>
      <c r="BQ1278" s="9" t="s">
        <v>103</v>
      </c>
      <c r="BR1278" s="9" t="s">
        <v>631</v>
      </c>
      <c r="BS1278" s="6" t="s">
        <v>5212</v>
      </c>
      <c r="BT1278" s="19"/>
      <c r="BU1278" s="8"/>
      <c r="BV1278" s="9">
        <v>800099260</v>
      </c>
    </row>
    <row r="1279" spans="1:74" ht="26" x14ac:dyDescent="0.35">
      <c r="A1279" s="2">
        <v>2239</v>
      </c>
      <c r="B1279" s="3">
        <v>45804.442291666666</v>
      </c>
      <c r="C1279" s="6" t="s">
        <v>1843</v>
      </c>
      <c r="D1279" s="2">
        <v>89098804471</v>
      </c>
      <c r="E1279" s="4" t="s">
        <v>1844</v>
      </c>
      <c r="F1279" s="2">
        <v>3006163618</v>
      </c>
      <c r="G1279" s="2" t="s">
        <v>1845</v>
      </c>
      <c r="H1279" s="4" t="s">
        <v>1846</v>
      </c>
      <c r="I1279" s="2">
        <v>3108419605</v>
      </c>
      <c r="J1279" s="2" t="s">
        <v>1847</v>
      </c>
      <c r="K1279" s="2" t="s">
        <v>78</v>
      </c>
      <c r="L1279" s="2">
        <v>116</v>
      </c>
      <c r="M1279" s="2">
        <v>1</v>
      </c>
      <c r="N1279" s="2">
        <v>94</v>
      </c>
      <c r="O1279" s="2">
        <v>18</v>
      </c>
      <c r="P1279" s="2">
        <v>1</v>
      </c>
      <c r="Q1279" s="2">
        <v>0</v>
      </c>
      <c r="R1279" s="2">
        <v>2</v>
      </c>
      <c r="S1279" s="2">
        <v>116</v>
      </c>
      <c r="T1279" s="2">
        <v>0</v>
      </c>
      <c r="U1279" s="2">
        <v>26</v>
      </c>
      <c r="V1279" s="2">
        <v>27</v>
      </c>
      <c r="W1279" s="2">
        <v>41</v>
      </c>
      <c r="X1279" s="2">
        <v>0</v>
      </c>
      <c r="Y1279" s="14">
        <v>94</v>
      </c>
      <c r="Z1279" s="2">
        <v>0</v>
      </c>
      <c r="AA1279" s="2">
        <v>18</v>
      </c>
      <c r="AB1279" s="2">
        <v>18</v>
      </c>
      <c r="AC1279" s="2">
        <v>9</v>
      </c>
      <c r="AD1279" s="2">
        <v>0</v>
      </c>
      <c r="AE1279" s="14">
        <v>45</v>
      </c>
      <c r="AF1279" s="2">
        <v>0</v>
      </c>
      <c r="AG1279" s="2">
        <v>17</v>
      </c>
      <c r="AH1279" s="2">
        <v>18</v>
      </c>
      <c r="AI1279" s="2">
        <v>8</v>
      </c>
      <c r="AJ1279" s="2">
        <v>0</v>
      </c>
      <c r="AK1279" s="14">
        <v>43</v>
      </c>
      <c r="AL1279" s="2">
        <v>0</v>
      </c>
      <c r="AM1279" s="2">
        <v>1</v>
      </c>
      <c r="AN1279" s="2">
        <v>0</v>
      </c>
      <c r="AO1279" s="2">
        <v>1</v>
      </c>
      <c r="AP1279" s="2">
        <v>0</v>
      </c>
      <c r="AQ1279" s="14">
        <v>2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14">
        <v>0</v>
      </c>
      <c r="AX1279" s="2">
        <v>0</v>
      </c>
      <c r="AY1279" s="2">
        <v>18</v>
      </c>
      <c r="AZ1279" s="2">
        <v>17</v>
      </c>
      <c r="BA1279" s="2">
        <v>8</v>
      </c>
      <c r="BB1279" s="2">
        <v>0</v>
      </c>
      <c r="BC1279" s="2">
        <v>43</v>
      </c>
      <c r="BD1279" s="2">
        <v>0</v>
      </c>
      <c r="BE1279" s="2">
        <v>0</v>
      </c>
      <c r="BF1279" s="2">
        <v>0</v>
      </c>
      <c r="BG1279" s="2">
        <v>0</v>
      </c>
      <c r="BH1279" s="2">
        <v>0</v>
      </c>
      <c r="BI1279" s="2">
        <v>0</v>
      </c>
      <c r="BJ1279" s="15">
        <v>179</v>
      </c>
      <c r="BK1279" s="6" t="s">
        <v>1848</v>
      </c>
      <c r="BL1279" s="9" t="s">
        <v>1074</v>
      </c>
      <c r="BM1279" s="9" t="s">
        <v>1075</v>
      </c>
      <c r="BN1279" s="9" t="s">
        <v>100</v>
      </c>
      <c r="BO1279" s="9" t="s">
        <v>81</v>
      </c>
      <c r="BP1279" s="6" t="s">
        <v>1109</v>
      </c>
      <c r="BQ1279" s="9" t="s">
        <v>103</v>
      </c>
      <c r="BR1279" s="9" t="s">
        <v>378</v>
      </c>
      <c r="BS1279" s="6" t="s">
        <v>835</v>
      </c>
      <c r="BT1279" s="9" t="s">
        <v>12584</v>
      </c>
      <c r="BU1279" s="8"/>
      <c r="BV1279" s="9">
        <v>890980447</v>
      </c>
    </row>
    <row r="1280" spans="1:74" ht="26" x14ac:dyDescent="0.35">
      <c r="A1280" s="4">
        <v>2240</v>
      </c>
      <c r="B1280" s="13">
        <v>45804.44327546296</v>
      </c>
      <c r="C1280" s="4" t="s">
        <v>10777</v>
      </c>
      <c r="D1280" s="4">
        <v>8909818802</v>
      </c>
      <c r="E1280" s="4" t="s">
        <v>10778</v>
      </c>
      <c r="F1280" s="4">
        <v>3218516607</v>
      </c>
      <c r="G1280" s="4" t="s">
        <v>10779</v>
      </c>
      <c r="H1280" s="4" t="s">
        <v>10780</v>
      </c>
      <c r="I1280" s="4">
        <v>3218516607</v>
      </c>
      <c r="J1280" s="2" t="s">
        <v>10781</v>
      </c>
      <c r="K1280" s="4" t="s">
        <v>78</v>
      </c>
      <c r="L1280" s="4">
        <v>2</v>
      </c>
      <c r="M1280" s="4">
        <v>0</v>
      </c>
      <c r="N1280" s="4">
        <v>1</v>
      </c>
      <c r="O1280" s="4">
        <v>0</v>
      </c>
      <c r="P1280" s="4">
        <v>1</v>
      </c>
      <c r="Q1280" s="4">
        <v>0</v>
      </c>
      <c r="R1280" s="4">
        <v>0</v>
      </c>
      <c r="S1280" s="4">
        <v>2</v>
      </c>
      <c r="T1280" s="4">
        <v>0</v>
      </c>
      <c r="U1280" s="4">
        <v>0</v>
      </c>
      <c r="V1280" s="4">
        <v>0</v>
      </c>
      <c r="W1280" s="4">
        <v>1</v>
      </c>
      <c r="X1280" s="4">
        <v>0</v>
      </c>
      <c r="Y1280" s="5">
        <v>1</v>
      </c>
      <c r="Z1280" s="4">
        <v>0</v>
      </c>
      <c r="AA1280" s="4">
        <v>0</v>
      </c>
      <c r="AB1280" s="4">
        <v>0</v>
      </c>
      <c r="AC1280" s="4">
        <v>1</v>
      </c>
      <c r="AD1280" s="4">
        <v>0</v>
      </c>
      <c r="AE1280" s="5">
        <v>1</v>
      </c>
      <c r="AF1280" s="4">
        <v>0</v>
      </c>
      <c r="AG1280" s="4">
        <v>0</v>
      </c>
      <c r="AH1280" s="4">
        <v>0</v>
      </c>
      <c r="AI1280" s="4">
        <v>1</v>
      </c>
      <c r="AJ1280" s="4">
        <v>0</v>
      </c>
      <c r="AK1280" s="5">
        <v>1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5">
        <v>0</v>
      </c>
      <c r="AR1280" s="4">
        <v>0</v>
      </c>
      <c r="AS1280" s="4">
        <v>0</v>
      </c>
      <c r="AT1280" s="4">
        <v>0</v>
      </c>
      <c r="AU1280" s="4">
        <v>0</v>
      </c>
      <c r="AV1280" s="4">
        <v>0</v>
      </c>
      <c r="AW1280" s="5">
        <v>0</v>
      </c>
      <c r="AX1280" s="4">
        <v>0</v>
      </c>
      <c r="AY1280" s="4">
        <v>0</v>
      </c>
      <c r="AZ1280" s="4">
        <v>0</v>
      </c>
      <c r="BA1280" s="4">
        <v>0</v>
      </c>
      <c r="BB1280" s="4">
        <v>0</v>
      </c>
      <c r="BC1280" s="4">
        <v>0</v>
      </c>
      <c r="BD1280" s="4">
        <v>0</v>
      </c>
      <c r="BE1280" s="4">
        <v>0</v>
      </c>
      <c r="BF1280" s="4">
        <v>0</v>
      </c>
      <c r="BG1280" s="4">
        <v>0</v>
      </c>
      <c r="BH1280" s="4">
        <v>0</v>
      </c>
      <c r="BI1280" s="4">
        <v>0</v>
      </c>
      <c r="BJ1280" s="7">
        <v>4969</v>
      </c>
      <c r="BK1280" s="6" t="s">
        <v>10782</v>
      </c>
      <c r="BL1280" s="6" t="s">
        <v>1074</v>
      </c>
      <c r="BM1280" s="6" t="s">
        <v>1075</v>
      </c>
      <c r="BN1280" s="6" t="s">
        <v>7584</v>
      </c>
      <c r="BO1280" s="6" t="s">
        <v>81</v>
      </c>
      <c r="BP1280" s="6" t="s">
        <v>10680</v>
      </c>
      <c r="BQ1280" s="6" t="s">
        <v>81</v>
      </c>
      <c r="BR1280" s="6" t="s">
        <v>378</v>
      </c>
      <c r="BS1280" s="6" t="s">
        <v>1612</v>
      </c>
      <c r="BT1280" s="8"/>
      <c r="BU1280" s="8"/>
      <c r="BV1280" s="6">
        <v>890981880</v>
      </c>
    </row>
    <row r="1281" spans="1:74" ht="52" x14ac:dyDescent="0.35">
      <c r="A1281" s="4">
        <v>2241</v>
      </c>
      <c r="B1281" s="13">
        <v>45804.443495370368</v>
      </c>
      <c r="C1281" s="4" t="s">
        <v>12557</v>
      </c>
      <c r="D1281" s="4">
        <v>890680062</v>
      </c>
      <c r="E1281" s="4" t="s">
        <v>12558</v>
      </c>
      <c r="F1281" s="4">
        <v>3125254440</v>
      </c>
      <c r="G1281" s="4" t="s">
        <v>12559</v>
      </c>
      <c r="H1281" s="4" t="s">
        <v>12558</v>
      </c>
      <c r="I1281" s="4">
        <v>3125254440</v>
      </c>
      <c r="J1281" s="2" t="s">
        <v>12559</v>
      </c>
      <c r="K1281" s="4" t="s">
        <v>78</v>
      </c>
      <c r="L1281" s="4">
        <v>157</v>
      </c>
      <c r="M1281" s="4">
        <v>0</v>
      </c>
      <c r="N1281" s="4">
        <v>103</v>
      </c>
      <c r="O1281" s="4">
        <v>54</v>
      </c>
      <c r="P1281" s="4">
        <v>0</v>
      </c>
      <c r="Q1281" s="4">
        <v>0</v>
      </c>
      <c r="R1281" s="4">
        <v>0</v>
      </c>
      <c r="S1281" s="4">
        <v>157</v>
      </c>
      <c r="T1281" s="4">
        <v>0</v>
      </c>
      <c r="U1281" s="4">
        <v>16</v>
      </c>
      <c r="V1281" s="4">
        <v>19</v>
      </c>
      <c r="W1281" s="4">
        <v>68</v>
      </c>
      <c r="X1281" s="4">
        <v>0</v>
      </c>
      <c r="Y1281" s="5">
        <v>103</v>
      </c>
      <c r="Z1281" s="4">
        <v>0</v>
      </c>
      <c r="AA1281" s="4">
        <v>11</v>
      </c>
      <c r="AB1281" s="4">
        <v>16</v>
      </c>
      <c r="AC1281" s="4">
        <v>56</v>
      </c>
      <c r="AD1281" s="4">
        <v>0</v>
      </c>
      <c r="AE1281" s="5">
        <v>83</v>
      </c>
      <c r="AF1281" s="4">
        <v>0</v>
      </c>
      <c r="AG1281" s="4">
        <v>8</v>
      </c>
      <c r="AH1281" s="4">
        <v>9</v>
      </c>
      <c r="AI1281" s="4">
        <v>31</v>
      </c>
      <c r="AJ1281" s="4">
        <v>0</v>
      </c>
      <c r="AK1281" s="5">
        <v>48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5">
        <v>0</v>
      </c>
      <c r="AR1281" s="4">
        <v>0</v>
      </c>
      <c r="AS1281" s="4">
        <v>3</v>
      </c>
      <c r="AT1281" s="4">
        <v>7</v>
      </c>
      <c r="AU1281" s="4">
        <v>25</v>
      </c>
      <c r="AV1281" s="4">
        <v>0</v>
      </c>
      <c r="AW1281" s="5">
        <v>35</v>
      </c>
      <c r="AX1281" s="4">
        <v>0</v>
      </c>
      <c r="AY1281" s="4">
        <v>0</v>
      </c>
      <c r="AZ1281" s="4">
        <v>0</v>
      </c>
      <c r="BA1281" s="4">
        <v>0</v>
      </c>
      <c r="BB1281" s="4">
        <v>0</v>
      </c>
      <c r="BC1281" s="4">
        <v>0</v>
      </c>
      <c r="BD1281" s="4">
        <v>0</v>
      </c>
      <c r="BE1281" s="4">
        <v>0</v>
      </c>
      <c r="BF1281" s="4">
        <v>0</v>
      </c>
      <c r="BG1281" s="4">
        <v>0</v>
      </c>
      <c r="BH1281" s="4">
        <v>0</v>
      </c>
      <c r="BI1281" s="4">
        <v>0</v>
      </c>
      <c r="BJ1281" s="7">
        <v>6231</v>
      </c>
      <c r="BK1281" s="6" t="s">
        <v>12560</v>
      </c>
      <c r="BL1281" s="6" t="s">
        <v>1074</v>
      </c>
      <c r="BM1281" s="6" t="s">
        <v>1085</v>
      </c>
      <c r="BN1281" s="6" t="s">
        <v>82</v>
      </c>
      <c r="BO1281" s="6" t="s">
        <v>81</v>
      </c>
      <c r="BP1281" s="6" t="s">
        <v>12561</v>
      </c>
      <c r="BQ1281" s="6" t="s">
        <v>81</v>
      </c>
      <c r="BR1281" s="6" t="s">
        <v>152</v>
      </c>
      <c r="BS1281" s="6" t="s">
        <v>2943</v>
      </c>
      <c r="BT1281" s="8"/>
      <c r="BU1281" s="8"/>
      <c r="BV1281" s="6">
        <v>890680062</v>
      </c>
    </row>
    <row r="1282" spans="1:74" ht="26" x14ac:dyDescent="0.35">
      <c r="A1282" s="2">
        <v>2243</v>
      </c>
      <c r="B1282" s="3">
        <v>45804.45212962963</v>
      </c>
      <c r="C1282" s="6" t="s">
        <v>3326</v>
      </c>
      <c r="D1282" s="2">
        <v>8000990925</v>
      </c>
      <c r="E1282" s="4" t="s">
        <v>3327</v>
      </c>
      <c r="F1282" s="2">
        <v>3163771522</v>
      </c>
      <c r="G1282" s="2" t="s">
        <v>3328</v>
      </c>
      <c r="H1282" s="4" t="s">
        <v>3327</v>
      </c>
      <c r="I1282" s="2">
        <v>3163771522</v>
      </c>
      <c r="J1282" s="2" t="s">
        <v>3328</v>
      </c>
      <c r="K1282" s="2" t="s">
        <v>78</v>
      </c>
      <c r="L1282" s="2">
        <v>24</v>
      </c>
      <c r="M1282" s="2">
        <v>1</v>
      </c>
      <c r="N1282" s="2">
        <v>8</v>
      </c>
      <c r="O1282" s="2">
        <v>6</v>
      </c>
      <c r="P1282" s="2">
        <v>1</v>
      </c>
      <c r="Q1282" s="2">
        <v>8</v>
      </c>
      <c r="R1282" s="2">
        <v>0</v>
      </c>
      <c r="S1282" s="2">
        <v>24</v>
      </c>
      <c r="T1282" s="2">
        <v>0</v>
      </c>
      <c r="U1282" s="2">
        <v>0</v>
      </c>
      <c r="V1282" s="2">
        <v>2</v>
      </c>
      <c r="W1282" s="2">
        <v>6</v>
      </c>
      <c r="X1282" s="2">
        <v>0</v>
      </c>
      <c r="Y1282" s="14">
        <v>8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14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14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14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14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0</v>
      </c>
      <c r="BI1282" s="2">
        <v>0</v>
      </c>
      <c r="BJ1282" s="15">
        <v>657</v>
      </c>
      <c r="BK1282" s="6" t="s">
        <v>3329</v>
      </c>
      <c r="BL1282" s="9" t="s">
        <v>1074</v>
      </c>
      <c r="BM1282" s="9" t="s">
        <v>1075</v>
      </c>
      <c r="BN1282" s="9" t="s">
        <v>100</v>
      </c>
      <c r="BO1282" s="9" t="s">
        <v>81</v>
      </c>
      <c r="BP1282" s="6" t="s">
        <v>1109</v>
      </c>
      <c r="BQ1282" s="9" t="s">
        <v>103</v>
      </c>
      <c r="BR1282" s="9" t="s">
        <v>992</v>
      </c>
      <c r="BS1282" s="6" t="s">
        <v>3330</v>
      </c>
      <c r="BT1282" s="19"/>
      <c r="BU1282" s="8"/>
      <c r="BV1282" s="9">
        <v>800099092</v>
      </c>
    </row>
    <row r="1283" spans="1:74" ht="26" x14ac:dyDescent="0.35">
      <c r="A1283" s="2">
        <v>2245</v>
      </c>
      <c r="B1283" s="3">
        <v>45804.454641203702</v>
      </c>
      <c r="C1283" s="6" t="s">
        <v>5393</v>
      </c>
      <c r="D1283" s="2">
        <v>890700842</v>
      </c>
      <c r="E1283" s="4" t="s">
        <v>5394</v>
      </c>
      <c r="F1283" s="2">
        <v>3175114643</v>
      </c>
      <c r="G1283" s="2" t="s">
        <v>5395</v>
      </c>
      <c r="H1283" s="4" t="s">
        <v>5396</v>
      </c>
      <c r="I1283" s="2">
        <v>3174888897</v>
      </c>
      <c r="J1283" s="2" t="s">
        <v>5397</v>
      </c>
      <c r="K1283" s="2" t="s">
        <v>78</v>
      </c>
      <c r="L1283" s="2">
        <v>27</v>
      </c>
      <c r="M1283" s="2">
        <v>1</v>
      </c>
      <c r="N1283" s="2">
        <v>19</v>
      </c>
      <c r="O1283" s="2">
        <v>6</v>
      </c>
      <c r="P1283" s="2">
        <v>1</v>
      </c>
      <c r="Q1283" s="2">
        <v>0</v>
      </c>
      <c r="R1283" s="2">
        <v>0</v>
      </c>
      <c r="S1283" s="2">
        <v>27</v>
      </c>
      <c r="T1283" s="2">
        <v>0</v>
      </c>
      <c r="U1283" s="2">
        <v>5</v>
      </c>
      <c r="V1283" s="2">
        <v>6</v>
      </c>
      <c r="W1283" s="2">
        <v>8</v>
      </c>
      <c r="X1283" s="2">
        <v>0</v>
      </c>
      <c r="Y1283" s="14">
        <v>19</v>
      </c>
      <c r="Z1283" s="2">
        <v>0</v>
      </c>
      <c r="AA1283" s="2">
        <v>3</v>
      </c>
      <c r="AB1283" s="2">
        <v>6</v>
      </c>
      <c r="AC1283" s="2">
        <v>5</v>
      </c>
      <c r="AD1283" s="2">
        <v>0</v>
      </c>
      <c r="AE1283" s="14">
        <v>14</v>
      </c>
      <c r="AF1283" s="2">
        <v>0</v>
      </c>
      <c r="AG1283" s="2">
        <v>3</v>
      </c>
      <c r="AH1283" s="2">
        <v>6</v>
      </c>
      <c r="AI1283" s="2">
        <v>5</v>
      </c>
      <c r="AJ1283" s="2">
        <v>0</v>
      </c>
      <c r="AK1283" s="14">
        <v>14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14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14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0</v>
      </c>
      <c r="BI1283" s="2">
        <v>0</v>
      </c>
      <c r="BJ1283" s="15">
        <v>1052</v>
      </c>
      <c r="BK1283" s="6" t="s">
        <v>5398</v>
      </c>
      <c r="BL1283" s="9" t="s">
        <v>1074</v>
      </c>
      <c r="BM1283" s="9" t="s">
        <v>1075</v>
      </c>
      <c r="BN1283" s="9" t="s">
        <v>100</v>
      </c>
      <c r="BO1283" s="9" t="s">
        <v>81</v>
      </c>
      <c r="BP1283" s="6" t="s">
        <v>1109</v>
      </c>
      <c r="BQ1283" s="9" t="s">
        <v>103</v>
      </c>
      <c r="BR1283" s="9" t="s">
        <v>190</v>
      </c>
      <c r="BS1283" s="6" t="s">
        <v>5399</v>
      </c>
      <c r="BT1283" s="19"/>
      <c r="BU1283" s="8"/>
      <c r="BV1283" s="9">
        <v>890700842</v>
      </c>
    </row>
    <row r="1284" spans="1:74" ht="91" x14ac:dyDescent="0.35">
      <c r="A1284" s="2">
        <v>2246</v>
      </c>
      <c r="B1284" s="3">
        <v>45804.45553240741</v>
      </c>
      <c r="C1284" s="4" t="s">
        <v>763</v>
      </c>
      <c r="D1284" s="2">
        <v>811000231</v>
      </c>
      <c r="E1284" s="2" t="s">
        <v>764</v>
      </c>
      <c r="F1284" s="2">
        <v>3127665222</v>
      </c>
      <c r="G1284" s="2" t="s">
        <v>765</v>
      </c>
      <c r="H1284" s="2" t="s">
        <v>766</v>
      </c>
      <c r="I1284" s="4">
        <v>3014469502</v>
      </c>
      <c r="J1284" s="2" t="s">
        <v>767</v>
      </c>
      <c r="K1284" s="4" t="s">
        <v>78</v>
      </c>
      <c r="L1284" s="4">
        <v>461</v>
      </c>
      <c r="M1284" s="4">
        <v>0</v>
      </c>
      <c r="N1284" s="4">
        <v>436</v>
      </c>
      <c r="O1284" s="4">
        <v>24</v>
      </c>
      <c r="P1284" s="4">
        <v>1</v>
      </c>
      <c r="Q1284" s="4">
        <v>0</v>
      </c>
      <c r="R1284" s="4">
        <v>0</v>
      </c>
      <c r="S1284" s="4">
        <v>461</v>
      </c>
      <c r="T1284" s="4">
        <v>0</v>
      </c>
      <c r="U1284" s="4">
        <v>271</v>
      </c>
      <c r="V1284" s="4">
        <v>109</v>
      </c>
      <c r="W1284" s="4">
        <v>56</v>
      </c>
      <c r="X1284" s="4">
        <v>0</v>
      </c>
      <c r="Y1284" s="5">
        <v>436</v>
      </c>
      <c r="Z1284" s="6">
        <v>0</v>
      </c>
      <c r="AA1284" s="6">
        <v>70</v>
      </c>
      <c r="AB1284" s="6">
        <v>22</v>
      </c>
      <c r="AC1284" s="6">
        <v>6</v>
      </c>
      <c r="AD1284" s="6">
        <v>0</v>
      </c>
      <c r="AE1284" s="5">
        <v>98</v>
      </c>
      <c r="AF1284" s="6">
        <v>0</v>
      </c>
      <c r="AG1284" s="6">
        <v>24</v>
      </c>
      <c r="AH1284" s="6">
        <v>15</v>
      </c>
      <c r="AI1284" s="6">
        <v>1</v>
      </c>
      <c r="AJ1284" s="6">
        <v>0</v>
      </c>
      <c r="AK1284" s="5">
        <v>40</v>
      </c>
      <c r="AL1284" s="6">
        <v>0</v>
      </c>
      <c r="AM1284" s="6">
        <v>37</v>
      </c>
      <c r="AN1284" s="6">
        <v>4</v>
      </c>
      <c r="AO1284" s="6">
        <v>4</v>
      </c>
      <c r="AP1284" s="6">
        <v>0</v>
      </c>
      <c r="AQ1284" s="5">
        <v>45</v>
      </c>
      <c r="AR1284" s="6">
        <v>0</v>
      </c>
      <c r="AS1284" s="6">
        <v>9</v>
      </c>
      <c r="AT1284" s="6">
        <v>3</v>
      </c>
      <c r="AU1284" s="6">
        <v>1</v>
      </c>
      <c r="AV1284" s="6">
        <v>0</v>
      </c>
      <c r="AW1284" s="5">
        <v>13</v>
      </c>
      <c r="AX1284" s="4">
        <v>0</v>
      </c>
      <c r="AY1284" s="4">
        <v>2</v>
      </c>
      <c r="AZ1284" s="4">
        <v>3</v>
      </c>
      <c r="BA1284" s="4">
        <v>0</v>
      </c>
      <c r="BB1284" s="4">
        <v>0</v>
      </c>
      <c r="BC1284" s="4">
        <v>5</v>
      </c>
      <c r="BD1284" s="4">
        <v>0</v>
      </c>
      <c r="BE1284" s="4">
        <v>3</v>
      </c>
      <c r="BF1284" s="4">
        <v>2</v>
      </c>
      <c r="BG1284" s="4">
        <v>0</v>
      </c>
      <c r="BH1284" s="4">
        <v>0</v>
      </c>
      <c r="BI1284" s="4">
        <v>5</v>
      </c>
      <c r="BJ1284" s="7">
        <v>5891</v>
      </c>
      <c r="BK1284" s="6" t="s">
        <v>768</v>
      </c>
      <c r="BL1284" s="6" t="s">
        <v>80</v>
      </c>
      <c r="BM1284" s="6" t="s">
        <v>81</v>
      </c>
      <c r="BN1284" s="6" t="s">
        <v>82</v>
      </c>
      <c r="BO1284" s="6" t="s">
        <v>83</v>
      </c>
      <c r="BP1284" s="6" t="s">
        <v>82</v>
      </c>
      <c r="BQ1284" s="6" t="s">
        <v>81</v>
      </c>
      <c r="BR1284" s="6" t="s">
        <v>378</v>
      </c>
      <c r="BS1284" s="6" t="s">
        <v>769</v>
      </c>
      <c r="BT1284" s="8"/>
      <c r="BU1284" s="8"/>
      <c r="BV1284" s="6">
        <v>811000231</v>
      </c>
    </row>
    <row r="1285" spans="1:74" ht="65" x14ac:dyDescent="0.35">
      <c r="A1285" s="4">
        <v>2247</v>
      </c>
      <c r="B1285" s="13">
        <v>45804.458854166667</v>
      </c>
      <c r="C1285" s="4" t="s">
        <v>8075</v>
      </c>
      <c r="D1285" s="4">
        <v>900145579</v>
      </c>
      <c r="E1285" s="4" t="s">
        <v>8076</v>
      </c>
      <c r="F1285" s="4">
        <v>3127100749</v>
      </c>
      <c r="G1285" s="4" t="s">
        <v>8077</v>
      </c>
      <c r="H1285" s="4" t="s">
        <v>8076</v>
      </c>
      <c r="I1285" s="4">
        <v>3127100749</v>
      </c>
      <c r="J1285" s="2" t="s">
        <v>8077</v>
      </c>
      <c r="K1285" s="4" t="s">
        <v>78</v>
      </c>
      <c r="L1285" s="4">
        <v>47</v>
      </c>
      <c r="M1285" s="4">
        <v>0</v>
      </c>
      <c r="N1285" s="4">
        <v>22</v>
      </c>
      <c r="O1285" s="4">
        <v>8</v>
      </c>
      <c r="P1285" s="4">
        <v>17</v>
      </c>
      <c r="Q1285" s="4">
        <v>0</v>
      </c>
      <c r="R1285" s="4">
        <v>0</v>
      </c>
      <c r="S1285" s="4">
        <v>47</v>
      </c>
      <c r="T1285" s="4">
        <v>0</v>
      </c>
      <c r="U1285" s="4">
        <v>0</v>
      </c>
      <c r="V1285" s="4">
        <v>0</v>
      </c>
      <c r="W1285" s="4">
        <v>22</v>
      </c>
      <c r="X1285" s="4">
        <v>0</v>
      </c>
      <c r="Y1285" s="5">
        <v>22</v>
      </c>
      <c r="Z1285" s="4">
        <v>0</v>
      </c>
      <c r="AA1285" s="4">
        <v>0</v>
      </c>
      <c r="AB1285" s="4">
        <v>0</v>
      </c>
      <c r="AC1285" s="4">
        <v>22</v>
      </c>
      <c r="AD1285" s="4">
        <v>0</v>
      </c>
      <c r="AE1285" s="5">
        <v>22</v>
      </c>
      <c r="AF1285" s="4">
        <v>0</v>
      </c>
      <c r="AG1285" s="4">
        <v>0</v>
      </c>
      <c r="AH1285" s="4">
        <v>0</v>
      </c>
      <c r="AI1285" s="4">
        <v>22</v>
      </c>
      <c r="AJ1285" s="4">
        <v>0</v>
      </c>
      <c r="AK1285" s="5">
        <v>22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5">
        <v>0</v>
      </c>
      <c r="AR1285" s="4">
        <v>0</v>
      </c>
      <c r="AS1285" s="4">
        <v>0</v>
      </c>
      <c r="AT1285" s="4">
        <v>0</v>
      </c>
      <c r="AU1285" s="4">
        <v>0</v>
      </c>
      <c r="AV1285" s="4">
        <v>0</v>
      </c>
      <c r="AW1285" s="5">
        <v>0</v>
      </c>
      <c r="AX1285" s="4">
        <v>0</v>
      </c>
      <c r="AY1285" s="4">
        <v>0</v>
      </c>
      <c r="AZ1285" s="4">
        <v>0</v>
      </c>
      <c r="BA1285" s="4">
        <v>22</v>
      </c>
      <c r="BB1285" s="4">
        <v>0</v>
      </c>
      <c r="BC1285" s="4">
        <v>22</v>
      </c>
      <c r="BD1285" s="4">
        <v>0</v>
      </c>
      <c r="BE1285" s="4">
        <v>0</v>
      </c>
      <c r="BF1285" s="4">
        <v>0</v>
      </c>
      <c r="BG1285" s="4">
        <v>0</v>
      </c>
      <c r="BH1285" s="4">
        <v>0</v>
      </c>
      <c r="BI1285" s="4">
        <v>0</v>
      </c>
      <c r="BJ1285" s="7">
        <v>2872</v>
      </c>
      <c r="BK1285" s="6" t="s">
        <v>8078</v>
      </c>
      <c r="BL1285" s="6" t="s">
        <v>1074</v>
      </c>
      <c r="BM1285" s="6" t="s">
        <v>1075</v>
      </c>
      <c r="BN1285" s="6" t="s">
        <v>100</v>
      </c>
      <c r="BO1285" s="6" t="s">
        <v>81</v>
      </c>
      <c r="BP1285" s="6" t="s">
        <v>291</v>
      </c>
      <c r="BQ1285" s="6" t="s">
        <v>111</v>
      </c>
      <c r="BR1285" s="6" t="s">
        <v>935</v>
      </c>
      <c r="BS1285" s="6" t="s">
        <v>936</v>
      </c>
      <c r="BT1285" s="8"/>
      <c r="BU1285" s="8"/>
      <c r="BV1285" s="6">
        <v>900145579</v>
      </c>
    </row>
    <row r="1286" spans="1:74" ht="39" x14ac:dyDescent="0.35">
      <c r="A1286" s="2">
        <v>2248</v>
      </c>
      <c r="B1286" s="3">
        <v>45804.459120370368</v>
      </c>
      <c r="C1286" s="6" t="s">
        <v>3154</v>
      </c>
      <c r="D1286" s="2">
        <v>800098193</v>
      </c>
      <c r="E1286" s="4" t="s">
        <v>3155</v>
      </c>
      <c r="F1286" s="2">
        <v>3132918541</v>
      </c>
      <c r="G1286" s="2" t="s">
        <v>3156</v>
      </c>
      <c r="H1286" s="4" t="s">
        <v>3155</v>
      </c>
      <c r="I1286" s="2">
        <v>3132918541</v>
      </c>
      <c r="J1286" s="2" t="s">
        <v>3156</v>
      </c>
      <c r="K1286" s="2" t="s">
        <v>78</v>
      </c>
      <c r="L1286" s="2">
        <v>52</v>
      </c>
      <c r="M1286" s="2">
        <v>1</v>
      </c>
      <c r="N1286" s="2">
        <v>18</v>
      </c>
      <c r="O1286" s="2">
        <v>14</v>
      </c>
      <c r="P1286" s="2">
        <v>1</v>
      </c>
      <c r="Q1286" s="2">
        <v>18</v>
      </c>
      <c r="R1286" s="2">
        <v>0</v>
      </c>
      <c r="S1286" s="2">
        <v>52</v>
      </c>
      <c r="T1286" s="2">
        <v>0</v>
      </c>
      <c r="U1286" s="2">
        <v>6</v>
      </c>
      <c r="V1286" s="2">
        <v>6</v>
      </c>
      <c r="W1286" s="2">
        <v>6</v>
      </c>
      <c r="X1286" s="2">
        <v>0</v>
      </c>
      <c r="Y1286" s="14">
        <v>18</v>
      </c>
      <c r="Z1286" s="2">
        <v>0</v>
      </c>
      <c r="AA1286" s="2">
        <v>0</v>
      </c>
      <c r="AB1286" s="2">
        <v>1</v>
      </c>
      <c r="AC1286" s="2">
        <v>0</v>
      </c>
      <c r="AD1286" s="2">
        <v>0</v>
      </c>
      <c r="AE1286" s="14">
        <v>1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14">
        <v>0</v>
      </c>
      <c r="AL1286" s="2">
        <v>0</v>
      </c>
      <c r="AM1286" s="2">
        <v>0</v>
      </c>
      <c r="AN1286" s="2">
        <v>1</v>
      </c>
      <c r="AO1286" s="2">
        <v>0</v>
      </c>
      <c r="AP1286" s="2">
        <v>0</v>
      </c>
      <c r="AQ1286" s="14">
        <v>1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14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0</v>
      </c>
      <c r="BI1286" s="2">
        <v>0</v>
      </c>
      <c r="BJ1286" s="15">
        <v>629</v>
      </c>
      <c r="BK1286" s="6" t="s">
        <v>3157</v>
      </c>
      <c r="BL1286" s="9" t="s">
        <v>1074</v>
      </c>
      <c r="BM1286" s="9" t="s">
        <v>1075</v>
      </c>
      <c r="BN1286" s="9" t="s">
        <v>100</v>
      </c>
      <c r="BO1286" s="9" t="s">
        <v>81</v>
      </c>
      <c r="BP1286" s="6" t="s">
        <v>1109</v>
      </c>
      <c r="BQ1286" s="9" t="s">
        <v>103</v>
      </c>
      <c r="BR1286" s="9" t="s">
        <v>439</v>
      </c>
      <c r="BS1286" s="6" t="s">
        <v>3158</v>
      </c>
      <c r="BT1286" s="19"/>
      <c r="BU1286" s="8"/>
      <c r="BV1286" s="9">
        <v>800098193</v>
      </c>
    </row>
    <row r="1287" spans="1:74" ht="52" x14ac:dyDescent="0.35">
      <c r="A1287" s="4">
        <v>2251</v>
      </c>
      <c r="B1287" s="13">
        <v>45804.466412037036</v>
      </c>
      <c r="C1287" s="4" t="s">
        <v>8733</v>
      </c>
      <c r="D1287" s="4">
        <v>890312380</v>
      </c>
      <c r="E1287" s="4" t="s">
        <v>8734</v>
      </c>
      <c r="F1287" s="4">
        <v>3164899124</v>
      </c>
      <c r="G1287" s="4" t="s">
        <v>8735</v>
      </c>
      <c r="H1287" s="4" t="s">
        <v>8734</v>
      </c>
      <c r="I1287" s="4">
        <v>3164899124</v>
      </c>
      <c r="J1287" s="2" t="s">
        <v>8735</v>
      </c>
      <c r="K1287" s="4" t="s">
        <v>78</v>
      </c>
      <c r="L1287" s="4">
        <v>44</v>
      </c>
      <c r="M1287" s="4">
        <v>0</v>
      </c>
      <c r="N1287" s="4">
        <v>29</v>
      </c>
      <c r="O1287" s="4">
        <v>2</v>
      </c>
      <c r="P1287" s="4">
        <v>5</v>
      </c>
      <c r="Q1287" s="4">
        <v>0</v>
      </c>
      <c r="R1287" s="4">
        <v>8</v>
      </c>
      <c r="S1287" s="4">
        <v>44</v>
      </c>
      <c r="T1287" s="4">
        <v>0</v>
      </c>
      <c r="U1287" s="4">
        <v>6</v>
      </c>
      <c r="V1287" s="4">
        <v>3</v>
      </c>
      <c r="W1287" s="4">
        <v>20</v>
      </c>
      <c r="X1287" s="4">
        <v>0</v>
      </c>
      <c r="Y1287" s="5">
        <v>29</v>
      </c>
      <c r="Z1287" s="4">
        <v>0</v>
      </c>
      <c r="AA1287" s="4">
        <v>5</v>
      </c>
      <c r="AB1287" s="4">
        <v>1</v>
      </c>
      <c r="AC1287" s="4">
        <v>15</v>
      </c>
      <c r="AD1287" s="4">
        <v>0</v>
      </c>
      <c r="AE1287" s="5">
        <v>21</v>
      </c>
      <c r="AF1287" s="4">
        <v>0</v>
      </c>
      <c r="AG1287" s="4">
        <v>3</v>
      </c>
      <c r="AH1287" s="4">
        <v>1</v>
      </c>
      <c r="AI1287" s="4">
        <v>12</v>
      </c>
      <c r="AJ1287" s="4">
        <v>0</v>
      </c>
      <c r="AK1287" s="5">
        <v>16</v>
      </c>
      <c r="AL1287" s="4">
        <v>0</v>
      </c>
      <c r="AM1287" s="4">
        <v>1</v>
      </c>
      <c r="AN1287" s="4">
        <v>0</v>
      </c>
      <c r="AO1287" s="4">
        <v>0</v>
      </c>
      <c r="AP1287" s="4">
        <v>0</v>
      </c>
      <c r="AQ1287" s="5">
        <v>1</v>
      </c>
      <c r="AR1287" s="4">
        <v>0</v>
      </c>
      <c r="AS1287" s="4">
        <v>1</v>
      </c>
      <c r="AT1287" s="4">
        <v>0</v>
      </c>
      <c r="AU1287" s="4">
        <v>3</v>
      </c>
      <c r="AV1287" s="4">
        <v>0</v>
      </c>
      <c r="AW1287" s="5">
        <v>4</v>
      </c>
      <c r="AX1287" s="4">
        <v>0</v>
      </c>
      <c r="AY1287" s="4">
        <v>1</v>
      </c>
      <c r="AZ1287" s="4">
        <v>0</v>
      </c>
      <c r="BA1287" s="4">
        <v>0</v>
      </c>
      <c r="BB1287" s="4">
        <v>0</v>
      </c>
      <c r="BC1287" s="4">
        <v>1</v>
      </c>
      <c r="BD1287" s="4">
        <v>0</v>
      </c>
      <c r="BE1287" s="4">
        <v>0</v>
      </c>
      <c r="BF1287" s="4">
        <v>0</v>
      </c>
      <c r="BG1287" s="4">
        <v>0</v>
      </c>
      <c r="BH1287" s="4">
        <v>0</v>
      </c>
      <c r="BI1287" s="4">
        <v>0</v>
      </c>
      <c r="BJ1287" s="7">
        <v>3195</v>
      </c>
      <c r="BK1287" s="6" t="s">
        <v>8736</v>
      </c>
      <c r="BL1287" s="6" t="s">
        <v>1074</v>
      </c>
      <c r="BM1287" s="6" t="s">
        <v>1075</v>
      </c>
      <c r="BN1287" s="6" t="s">
        <v>100</v>
      </c>
      <c r="BO1287" s="6" t="s">
        <v>250</v>
      </c>
      <c r="BP1287" s="6" t="s">
        <v>291</v>
      </c>
      <c r="BQ1287" s="6" t="s">
        <v>111</v>
      </c>
      <c r="BR1287" s="6" t="s">
        <v>361</v>
      </c>
      <c r="BS1287" s="6" t="s">
        <v>8737</v>
      </c>
      <c r="BT1287" s="8"/>
      <c r="BU1287" s="8"/>
      <c r="BV1287" s="6">
        <v>890312380</v>
      </c>
    </row>
    <row r="1288" spans="1:74" ht="26" x14ac:dyDescent="0.35">
      <c r="A1288" s="4">
        <v>2252</v>
      </c>
      <c r="B1288" s="13">
        <v>45804.470185185186</v>
      </c>
      <c r="C1288" s="4" t="s">
        <v>12023</v>
      </c>
      <c r="D1288" s="4">
        <v>890203688</v>
      </c>
      <c r="E1288" s="4" t="s">
        <v>12024</v>
      </c>
      <c r="F1288" s="4">
        <v>3162456928</v>
      </c>
      <c r="G1288" s="4" t="s">
        <v>12025</v>
      </c>
      <c r="H1288" s="4" t="s">
        <v>12024</v>
      </c>
      <c r="I1288" s="4">
        <v>3162456928</v>
      </c>
      <c r="J1288" s="2" t="s">
        <v>12025</v>
      </c>
      <c r="K1288" s="4" t="s">
        <v>78</v>
      </c>
      <c r="L1288" s="4">
        <v>2</v>
      </c>
      <c r="M1288" s="4">
        <v>0</v>
      </c>
      <c r="N1288" s="4">
        <v>1</v>
      </c>
      <c r="O1288" s="4">
        <v>0</v>
      </c>
      <c r="P1288" s="4">
        <v>1</v>
      </c>
      <c r="Q1288" s="4">
        <v>0</v>
      </c>
      <c r="R1288" s="4">
        <v>0</v>
      </c>
      <c r="S1288" s="4">
        <v>2</v>
      </c>
      <c r="T1288" s="4">
        <v>0</v>
      </c>
      <c r="U1288" s="4">
        <v>0</v>
      </c>
      <c r="V1288" s="4">
        <v>0</v>
      </c>
      <c r="W1288" s="4">
        <v>1</v>
      </c>
      <c r="X1288" s="4">
        <v>0</v>
      </c>
      <c r="Y1288" s="5">
        <v>1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5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5">
        <v>0</v>
      </c>
      <c r="AL1288" s="4">
        <v>0</v>
      </c>
      <c r="AM1288" s="4">
        <v>0</v>
      </c>
      <c r="AN1288" s="4">
        <v>0</v>
      </c>
      <c r="AO1288" s="4">
        <v>0</v>
      </c>
      <c r="AP1288" s="4">
        <v>0</v>
      </c>
      <c r="AQ1288" s="5">
        <v>0</v>
      </c>
      <c r="AR1288" s="4">
        <v>0</v>
      </c>
      <c r="AS1288" s="4">
        <v>0</v>
      </c>
      <c r="AT1288" s="4">
        <v>0</v>
      </c>
      <c r="AU1288" s="4">
        <v>0</v>
      </c>
      <c r="AV1288" s="4">
        <v>0</v>
      </c>
      <c r="AW1288" s="5">
        <v>0</v>
      </c>
      <c r="AX1288" s="4">
        <v>0</v>
      </c>
      <c r="AY1288" s="4">
        <v>0</v>
      </c>
      <c r="AZ1288" s="4">
        <v>0</v>
      </c>
      <c r="BA1288" s="4">
        <v>0</v>
      </c>
      <c r="BB1288" s="4">
        <v>0</v>
      </c>
      <c r="BC1288" s="4">
        <v>0</v>
      </c>
      <c r="BD1288" s="4">
        <v>0</v>
      </c>
      <c r="BE1288" s="4">
        <v>0</v>
      </c>
      <c r="BF1288" s="4">
        <v>0</v>
      </c>
      <c r="BG1288" s="4">
        <v>0</v>
      </c>
      <c r="BH1288" s="4">
        <v>0</v>
      </c>
      <c r="BI1288" s="4">
        <v>0</v>
      </c>
      <c r="BJ1288" s="7">
        <v>5557</v>
      </c>
      <c r="BK1288" s="6" t="s">
        <v>12026</v>
      </c>
      <c r="BL1288" s="6" t="s">
        <v>1074</v>
      </c>
      <c r="BM1288" s="6" t="s">
        <v>1075</v>
      </c>
      <c r="BN1288" s="6" t="s">
        <v>7584</v>
      </c>
      <c r="BO1288" s="6" t="s">
        <v>81</v>
      </c>
      <c r="BP1288" s="6" t="s">
        <v>10680</v>
      </c>
      <c r="BQ1288" s="6" t="s">
        <v>81</v>
      </c>
      <c r="BR1288" s="6" t="s">
        <v>131</v>
      </c>
      <c r="BS1288" s="6" t="s">
        <v>5842</v>
      </c>
      <c r="BT1288" s="8"/>
      <c r="BU1288" s="8"/>
      <c r="BV1288" s="6">
        <v>890203688</v>
      </c>
    </row>
    <row r="1289" spans="1:74" ht="26" x14ac:dyDescent="0.35">
      <c r="A1289" s="2">
        <v>2253</v>
      </c>
      <c r="B1289" s="3">
        <v>45804.472256944442</v>
      </c>
      <c r="C1289" s="6" t="s">
        <v>5895</v>
      </c>
      <c r="D1289" s="2">
        <v>899999468</v>
      </c>
      <c r="E1289" s="4" t="s">
        <v>5896</v>
      </c>
      <c r="F1289" s="2">
        <v>3135496172</v>
      </c>
      <c r="G1289" s="2" t="s">
        <v>5897</v>
      </c>
      <c r="H1289" s="4" t="s">
        <v>5896</v>
      </c>
      <c r="I1289" s="2">
        <v>3135496172</v>
      </c>
      <c r="J1289" s="2" t="s">
        <v>5897</v>
      </c>
      <c r="K1289" s="2" t="s">
        <v>78</v>
      </c>
      <c r="L1289" s="2">
        <v>137</v>
      </c>
      <c r="M1289" s="2">
        <v>1</v>
      </c>
      <c r="N1289" s="2">
        <v>101</v>
      </c>
      <c r="O1289" s="2">
        <v>29</v>
      </c>
      <c r="P1289" s="2">
        <v>1</v>
      </c>
      <c r="Q1289" s="2">
        <v>0</v>
      </c>
      <c r="R1289" s="2">
        <v>5</v>
      </c>
      <c r="S1289" s="2">
        <v>137</v>
      </c>
      <c r="T1289" s="2">
        <v>0</v>
      </c>
      <c r="U1289" s="2">
        <v>39</v>
      </c>
      <c r="V1289" s="2">
        <v>16</v>
      </c>
      <c r="W1289" s="2">
        <v>46</v>
      </c>
      <c r="X1289" s="2">
        <v>0</v>
      </c>
      <c r="Y1289" s="14">
        <v>101</v>
      </c>
      <c r="Z1289" s="2">
        <v>0</v>
      </c>
      <c r="AA1289" s="2">
        <v>14</v>
      </c>
      <c r="AB1289" s="2">
        <v>4</v>
      </c>
      <c r="AC1289" s="2">
        <v>7</v>
      </c>
      <c r="AD1289" s="2">
        <v>0</v>
      </c>
      <c r="AE1289" s="14">
        <v>25</v>
      </c>
      <c r="AF1289" s="2">
        <v>0</v>
      </c>
      <c r="AG1289" s="2">
        <v>13</v>
      </c>
      <c r="AH1289" s="2">
        <v>1</v>
      </c>
      <c r="AI1289" s="2">
        <v>2</v>
      </c>
      <c r="AJ1289" s="2">
        <v>0</v>
      </c>
      <c r="AK1289" s="14">
        <v>16</v>
      </c>
      <c r="AL1289" s="2">
        <v>0</v>
      </c>
      <c r="AM1289" s="2">
        <v>1</v>
      </c>
      <c r="AN1289" s="2">
        <v>3</v>
      </c>
      <c r="AO1289" s="2">
        <v>5</v>
      </c>
      <c r="AP1289" s="2">
        <v>0</v>
      </c>
      <c r="AQ1289" s="14">
        <v>9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14">
        <v>0</v>
      </c>
      <c r="AX1289" s="2">
        <v>0</v>
      </c>
      <c r="AY1289" s="2">
        <v>4</v>
      </c>
      <c r="AZ1289" s="2">
        <v>0</v>
      </c>
      <c r="BA1289" s="2">
        <v>3</v>
      </c>
      <c r="BB1289" s="2">
        <v>0</v>
      </c>
      <c r="BC1289" s="2">
        <v>7</v>
      </c>
      <c r="BD1289" s="2">
        <v>0</v>
      </c>
      <c r="BE1289" s="2">
        <v>4</v>
      </c>
      <c r="BF1289" s="2">
        <v>0</v>
      </c>
      <c r="BG1289" s="2">
        <v>3</v>
      </c>
      <c r="BH1289" s="2">
        <v>0</v>
      </c>
      <c r="BI1289" s="2">
        <v>7</v>
      </c>
      <c r="BJ1289" s="15">
        <v>1140</v>
      </c>
      <c r="BK1289" s="6" t="s">
        <v>5898</v>
      </c>
      <c r="BL1289" s="9" t="s">
        <v>1074</v>
      </c>
      <c r="BM1289" s="9" t="s">
        <v>1075</v>
      </c>
      <c r="BN1289" s="9" t="s">
        <v>100</v>
      </c>
      <c r="BO1289" s="9" t="s">
        <v>81</v>
      </c>
      <c r="BP1289" s="6" t="s">
        <v>1109</v>
      </c>
      <c r="BQ1289" s="9" t="s">
        <v>103</v>
      </c>
      <c r="BR1289" s="9" t="s">
        <v>152</v>
      </c>
      <c r="BS1289" s="6" t="s">
        <v>5899</v>
      </c>
      <c r="BT1289" s="19"/>
      <c r="BU1289" s="8"/>
      <c r="BV1289" s="9">
        <v>899999468</v>
      </c>
    </row>
    <row r="1290" spans="1:74" ht="39" x14ac:dyDescent="0.35">
      <c r="A1290" s="4">
        <v>2254</v>
      </c>
      <c r="B1290" s="13">
        <v>45804.472777777781</v>
      </c>
      <c r="C1290" s="4" t="s">
        <v>11062</v>
      </c>
      <c r="D1290" s="4">
        <v>8909840438</v>
      </c>
      <c r="E1290" s="4" t="s">
        <v>11063</v>
      </c>
      <c r="F1290" s="4">
        <v>3223589209</v>
      </c>
      <c r="G1290" s="4" t="s">
        <v>11064</v>
      </c>
      <c r="H1290" s="4" t="s">
        <v>11063</v>
      </c>
      <c r="I1290" s="4">
        <v>3105436908</v>
      </c>
      <c r="J1290" s="2" t="s">
        <v>11064</v>
      </c>
      <c r="K1290" s="4" t="s">
        <v>78</v>
      </c>
      <c r="L1290" s="4">
        <v>2</v>
      </c>
      <c r="M1290" s="4">
        <v>0</v>
      </c>
      <c r="N1290" s="4">
        <v>1</v>
      </c>
      <c r="O1290" s="4">
        <v>0</v>
      </c>
      <c r="P1290" s="4">
        <v>1</v>
      </c>
      <c r="Q1290" s="4">
        <v>0</v>
      </c>
      <c r="R1290" s="4">
        <v>0</v>
      </c>
      <c r="S1290" s="4">
        <v>2</v>
      </c>
      <c r="T1290" s="4">
        <v>0</v>
      </c>
      <c r="U1290" s="4">
        <v>0</v>
      </c>
      <c r="V1290" s="4">
        <v>0</v>
      </c>
      <c r="W1290" s="4">
        <v>1</v>
      </c>
      <c r="X1290" s="4">
        <v>0</v>
      </c>
      <c r="Y1290" s="5">
        <v>1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5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5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5">
        <v>0</v>
      </c>
      <c r="AR1290" s="4">
        <v>0</v>
      </c>
      <c r="AS1290" s="4">
        <v>0</v>
      </c>
      <c r="AT1290" s="4">
        <v>0</v>
      </c>
      <c r="AU1290" s="4">
        <v>0</v>
      </c>
      <c r="AV1290" s="4">
        <v>0</v>
      </c>
      <c r="AW1290" s="5">
        <v>0</v>
      </c>
      <c r="AX1290" s="4">
        <v>0</v>
      </c>
      <c r="AY1290" s="4">
        <v>0</v>
      </c>
      <c r="AZ1290" s="4">
        <v>0</v>
      </c>
      <c r="BA1290" s="4">
        <v>0</v>
      </c>
      <c r="BB1290" s="4">
        <v>0</v>
      </c>
      <c r="BC1290" s="4">
        <v>0</v>
      </c>
      <c r="BD1290" s="4">
        <v>0</v>
      </c>
      <c r="BE1290" s="4">
        <v>0</v>
      </c>
      <c r="BF1290" s="4">
        <v>0</v>
      </c>
      <c r="BG1290" s="4">
        <v>0</v>
      </c>
      <c r="BH1290" s="4">
        <v>0</v>
      </c>
      <c r="BI1290" s="4">
        <v>0</v>
      </c>
      <c r="BJ1290" s="7">
        <v>5559</v>
      </c>
      <c r="BK1290" s="6" t="s">
        <v>11065</v>
      </c>
      <c r="BL1290" s="6" t="s">
        <v>1074</v>
      </c>
      <c r="BM1290" s="6" t="s">
        <v>1075</v>
      </c>
      <c r="BN1290" s="6" t="s">
        <v>7584</v>
      </c>
      <c r="BO1290" s="6" t="s">
        <v>81</v>
      </c>
      <c r="BP1290" s="6" t="s">
        <v>10680</v>
      </c>
      <c r="BQ1290" s="6" t="s">
        <v>81</v>
      </c>
      <c r="BR1290" s="6" t="s">
        <v>378</v>
      </c>
      <c r="BS1290" s="6" t="s">
        <v>2503</v>
      </c>
      <c r="BT1290" s="8"/>
      <c r="BU1290" s="8"/>
      <c r="BV1290" s="6">
        <v>890984043</v>
      </c>
    </row>
    <row r="1291" spans="1:74" ht="26" x14ac:dyDescent="0.35">
      <c r="A1291" s="2">
        <v>2256</v>
      </c>
      <c r="B1291" s="3">
        <v>45804.474374999998</v>
      </c>
      <c r="C1291" s="6" t="s">
        <v>5729</v>
      </c>
      <c r="D1291" s="2">
        <v>800102799</v>
      </c>
      <c r="E1291" s="4" t="s">
        <v>5730</v>
      </c>
      <c r="F1291" s="2">
        <v>3163985841</v>
      </c>
      <c r="G1291" s="2" t="s">
        <v>5731</v>
      </c>
      <c r="H1291" s="4" t="s">
        <v>5730</v>
      </c>
      <c r="I1291" s="2">
        <v>3163985841</v>
      </c>
      <c r="J1291" s="2" t="s">
        <v>5731</v>
      </c>
      <c r="K1291" s="2" t="s">
        <v>78</v>
      </c>
      <c r="L1291" s="2">
        <v>80</v>
      </c>
      <c r="M1291" s="2">
        <v>1</v>
      </c>
      <c r="N1291" s="2">
        <v>60</v>
      </c>
      <c r="O1291" s="2">
        <v>11</v>
      </c>
      <c r="P1291" s="2">
        <v>1</v>
      </c>
      <c r="Q1291" s="2">
        <v>0</v>
      </c>
      <c r="R1291" s="2">
        <v>7</v>
      </c>
      <c r="S1291" s="2">
        <v>80</v>
      </c>
      <c r="T1291" s="2">
        <v>0</v>
      </c>
      <c r="U1291" s="2">
        <v>11</v>
      </c>
      <c r="V1291" s="2">
        <v>13</v>
      </c>
      <c r="W1291" s="2">
        <v>36</v>
      </c>
      <c r="X1291" s="2">
        <v>0</v>
      </c>
      <c r="Y1291" s="14">
        <v>60</v>
      </c>
      <c r="Z1291" s="2">
        <v>0</v>
      </c>
      <c r="AA1291" s="2">
        <v>1</v>
      </c>
      <c r="AB1291" s="2">
        <v>1</v>
      </c>
      <c r="AC1291" s="2">
        <v>1</v>
      </c>
      <c r="AD1291" s="2">
        <v>0</v>
      </c>
      <c r="AE1291" s="14">
        <v>3</v>
      </c>
      <c r="AF1291" s="2">
        <v>0</v>
      </c>
      <c r="AG1291" s="2">
        <v>0</v>
      </c>
      <c r="AH1291" s="2">
        <v>0</v>
      </c>
      <c r="AI1291" s="2">
        <v>1</v>
      </c>
      <c r="AJ1291" s="2">
        <v>0</v>
      </c>
      <c r="AK1291" s="14">
        <v>1</v>
      </c>
      <c r="AL1291" s="2">
        <v>0</v>
      </c>
      <c r="AM1291" s="2">
        <v>0</v>
      </c>
      <c r="AN1291" s="2">
        <v>1</v>
      </c>
      <c r="AO1291" s="2">
        <v>0</v>
      </c>
      <c r="AP1291" s="2">
        <v>0</v>
      </c>
      <c r="AQ1291" s="14">
        <v>1</v>
      </c>
      <c r="AR1291" s="2">
        <v>0</v>
      </c>
      <c r="AS1291" s="2">
        <v>1</v>
      </c>
      <c r="AT1291" s="2">
        <v>0</v>
      </c>
      <c r="AU1291" s="2">
        <v>0</v>
      </c>
      <c r="AV1291" s="2">
        <v>0</v>
      </c>
      <c r="AW1291" s="14">
        <v>1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0</v>
      </c>
      <c r="BI1291" s="2">
        <v>0</v>
      </c>
      <c r="BJ1291" s="15">
        <v>487</v>
      </c>
      <c r="BK1291" s="6" t="s">
        <v>5732</v>
      </c>
      <c r="BL1291" s="9" t="s">
        <v>1074</v>
      </c>
      <c r="BM1291" s="9" t="s">
        <v>1075</v>
      </c>
      <c r="BN1291" s="9" t="s">
        <v>100</v>
      </c>
      <c r="BO1291" s="9" t="s">
        <v>81</v>
      </c>
      <c r="BP1291" s="6" t="s">
        <v>1109</v>
      </c>
      <c r="BQ1291" s="9" t="s">
        <v>103</v>
      </c>
      <c r="BR1291" s="9" t="s">
        <v>1378</v>
      </c>
      <c r="BS1291" s="6" t="s">
        <v>5733</v>
      </c>
      <c r="BT1291" s="19"/>
      <c r="BU1291" s="8"/>
      <c r="BV1291" s="9">
        <v>800102799</v>
      </c>
    </row>
    <row r="1292" spans="1:74" ht="39" x14ac:dyDescent="0.35">
      <c r="A1292" s="4">
        <v>2258</v>
      </c>
      <c r="B1292" s="13">
        <v>45804.478171296294</v>
      </c>
      <c r="C1292" s="4" t="s">
        <v>11250</v>
      </c>
      <c r="D1292" s="4">
        <v>890983938</v>
      </c>
      <c r="E1292" s="4" t="s">
        <v>11251</v>
      </c>
      <c r="F1292" s="4">
        <v>3104164647</v>
      </c>
      <c r="G1292" s="4" t="s">
        <v>11252</v>
      </c>
      <c r="H1292" s="4" t="s">
        <v>11251</v>
      </c>
      <c r="I1292" s="4">
        <v>3104164647</v>
      </c>
      <c r="J1292" s="2" t="s">
        <v>11252</v>
      </c>
      <c r="K1292" s="4" t="s">
        <v>78</v>
      </c>
      <c r="L1292" s="4">
        <v>2</v>
      </c>
      <c r="M1292" s="4">
        <v>0</v>
      </c>
      <c r="N1292" s="4">
        <v>1</v>
      </c>
      <c r="O1292" s="4">
        <v>0</v>
      </c>
      <c r="P1292" s="4">
        <v>1</v>
      </c>
      <c r="Q1292" s="4">
        <v>0</v>
      </c>
      <c r="R1292" s="4">
        <v>0</v>
      </c>
      <c r="S1292" s="4">
        <v>2</v>
      </c>
      <c r="T1292" s="4">
        <v>0</v>
      </c>
      <c r="U1292" s="4">
        <v>0</v>
      </c>
      <c r="V1292" s="4">
        <v>0</v>
      </c>
      <c r="W1292" s="4">
        <v>1</v>
      </c>
      <c r="X1292" s="4">
        <v>0</v>
      </c>
      <c r="Y1292" s="5">
        <v>1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5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5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5">
        <v>0</v>
      </c>
      <c r="AR1292" s="4">
        <v>0</v>
      </c>
      <c r="AS1292" s="4">
        <v>0</v>
      </c>
      <c r="AT1292" s="4">
        <v>0</v>
      </c>
      <c r="AU1292" s="4">
        <v>0</v>
      </c>
      <c r="AV1292" s="4">
        <v>0</v>
      </c>
      <c r="AW1292" s="5">
        <v>0</v>
      </c>
      <c r="AX1292" s="4">
        <v>0</v>
      </c>
      <c r="AY1292" s="4">
        <v>0</v>
      </c>
      <c r="AZ1292" s="4">
        <v>0</v>
      </c>
      <c r="BA1292" s="4">
        <v>0</v>
      </c>
      <c r="BB1292" s="4">
        <v>0</v>
      </c>
      <c r="BC1292" s="4">
        <v>0</v>
      </c>
      <c r="BD1292" s="4">
        <v>0</v>
      </c>
      <c r="BE1292" s="4">
        <v>0</v>
      </c>
      <c r="BF1292" s="4">
        <v>0</v>
      </c>
      <c r="BG1292" s="4">
        <v>0</v>
      </c>
      <c r="BH1292" s="4">
        <v>0</v>
      </c>
      <c r="BI1292" s="4">
        <v>0</v>
      </c>
      <c r="BJ1292" s="7">
        <v>5623</v>
      </c>
      <c r="BK1292" s="6" t="s">
        <v>11253</v>
      </c>
      <c r="BL1292" s="6" t="s">
        <v>1074</v>
      </c>
      <c r="BM1292" s="6" t="s">
        <v>1075</v>
      </c>
      <c r="BN1292" s="6" t="s">
        <v>7584</v>
      </c>
      <c r="BO1292" s="6" t="s">
        <v>81</v>
      </c>
      <c r="BP1292" s="6" t="s">
        <v>10680</v>
      </c>
      <c r="BQ1292" s="6" t="s">
        <v>81</v>
      </c>
      <c r="BR1292" s="6" t="s">
        <v>378</v>
      </c>
      <c r="BS1292" s="6" t="s">
        <v>3053</v>
      </c>
      <c r="BT1292" s="8"/>
      <c r="BU1292" s="8"/>
      <c r="BV1292" s="6">
        <v>890983938</v>
      </c>
    </row>
    <row r="1293" spans="1:74" ht="26" x14ac:dyDescent="0.35">
      <c r="A1293" s="4">
        <v>2262</v>
      </c>
      <c r="B1293" s="13">
        <v>45804.484780092593</v>
      </c>
      <c r="C1293" s="4" t="s">
        <v>12096</v>
      </c>
      <c r="D1293" s="4">
        <v>844002628</v>
      </c>
      <c r="E1293" s="4" t="s">
        <v>12097</v>
      </c>
      <c r="F1293" s="4">
        <v>3212367115</v>
      </c>
      <c r="G1293" s="4" t="s">
        <v>12098</v>
      </c>
      <c r="H1293" s="4" t="s">
        <v>12097</v>
      </c>
      <c r="I1293" s="4">
        <v>3212367115</v>
      </c>
      <c r="J1293" s="2" t="s">
        <v>12098</v>
      </c>
      <c r="K1293" s="4" t="s">
        <v>78</v>
      </c>
      <c r="L1293" s="4">
        <v>1</v>
      </c>
      <c r="M1293" s="4">
        <v>0</v>
      </c>
      <c r="N1293" s="4">
        <v>1</v>
      </c>
      <c r="O1293" s="4">
        <v>0</v>
      </c>
      <c r="P1293" s="4">
        <v>0</v>
      </c>
      <c r="Q1293" s="4">
        <v>0</v>
      </c>
      <c r="R1293" s="4">
        <v>0</v>
      </c>
      <c r="S1293" s="4">
        <v>1</v>
      </c>
      <c r="T1293" s="4">
        <v>0</v>
      </c>
      <c r="U1293" s="4">
        <v>0</v>
      </c>
      <c r="V1293" s="4">
        <v>0</v>
      </c>
      <c r="W1293" s="4">
        <v>1</v>
      </c>
      <c r="X1293" s="4">
        <v>0</v>
      </c>
      <c r="Y1293" s="5">
        <v>1</v>
      </c>
      <c r="Z1293" s="4">
        <v>0</v>
      </c>
      <c r="AA1293" s="4">
        <v>0</v>
      </c>
      <c r="AB1293" s="4">
        <v>0</v>
      </c>
      <c r="AC1293" s="4">
        <v>1</v>
      </c>
      <c r="AD1293" s="4">
        <v>0</v>
      </c>
      <c r="AE1293" s="5">
        <v>1</v>
      </c>
      <c r="AF1293" s="4">
        <v>0</v>
      </c>
      <c r="AG1293" s="4">
        <v>0</v>
      </c>
      <c r="AH1293" s="4">
        <v>0</v>
      </c>
      <c r="AI1293" s="4">
        <v>1</v>
      </c>
      <c r="AJ1293" s="4">
        <v>0</v>
      </c>
      <c r="AK1293" s="5">
        <v>1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5">
        <v>0</v>
      </c>
      <c r="AR1293" s="4">
        <v>0</v>
      </c>
      <c r="AS1293" s="4">
        <v>0</v>
      </c>
      <c r="AT1293" s="4">
        <v>0</v>
      </c>
      <c r="AU1293" s="4">
        <v>0</v>
      </c>
      <c r="AV1293" s="4">
        <v>0</v>
      </c>
      <c r="AW1293" s="5">
        <v>0</v>
      </c>
      <c r="AX1293" s="4">
        <v>0</v>
      </c>
      <c r="AY1293" s="4">
        <v>0</v>
      </c>
      <c r="AZ1293" s="4">
        <v>0</v>
      </c>
      <c r="BA1293" s="4">
        <v>0</v>
      </c>
      <c r="BB1293" s="4">
        <v>0</v>
      </c>
      <c r="BC1293" s="4">
        <v>0</v>
      </c>
      <c r="BD1293" s="4">
        <v>0</v>
      </c>
      <c r="BE1293" s="4">
        <v>0</v>
      </c>
      <c r="BF1293" s="4">
        <v>0</v>
      </c>
      <c r="BG1293" s="4">
        <v>0</v>
      </c>
      <c r="BH1293" s="4">
        <v>1</v>
      </c>
      <c r="BI1293" s="4">
        <v>1</v>
      </c>
      <c r="BJ1293" s="7">
        <v>5496</v>
      </c>
      <c r="BK1293" s="6" t="s">
        <v>12099</v>
      </c>
      <c r="BL1293" s="6" t="s">
        <v>1074</v>
      </c>
      <c r="BM1293" s="6" t="s">
        <v>1075</v>
      </c>
      <c r="BN1293" s="6" t="s">
        <v>7584</v>
      </c>
      <c r="BO1293" s="6" t="s">
        <v>81</v>
      </c>
      <c r="BP1293" s="6" t="s">
        <v>10680</v>
      </c>
      <c r="BQ1293" s="6" t="s">
        <v>81</v>
      </c>
      <c r="BR1293" s="6" t="s">
        <v>951</v>
      </c>
      <c r="BS1293" s="6" t="s">
        <v>6046</v>
      </c>
      <c r="BT1293" s="8"/>
      <c r="BU1293" s="8"/>
      <c r="BV1293" s="6">
        <v>844002628</v>
      </c>
    </row>
    <row r="1294" spans="1:74" ht="104" x14ac:dyDescent="0.35">
      <c r="A1294" s="2">
        <v>2263</v>
      </c>
      <c r="B1294" s="3">
        <v>45804.484884259262</v>
      </c>
      <c r="C1294" s="6" t="s">
        <v>6776</v>
      </c>
      <c r="D1294" s="2">
        <v>8904801844</v>
      </c>
      <c r="E1294" s="4" t="s">
        <v>6777</v>
      </c>
      <c r="F1294" s="2">
        <v>3007141786</v>
      </c>
      <c r="G1294" s="2" t="s">
        <v>6778</v>
      </c>
      <c r="H1294" s="4" t="s">
        <v>6779</v>
      </c>
      <c r="I1294" s="2">
        <v>3007141786</v>
      </c>
      <c r="J1294" s="2" t="s">
        <v>6778</v>
      </c>
      <c r="K1294" s="2" t="s">
        <v>78</v>
      </c>
      <c r="L1294" s="2">
        <v>1221</v>
      </c>
      <c r="M1294" s="2">
        <v>1</v>
      </c>
      <c r="N1294" s="2">
        <v>1125</v>
      </c>
      <c r="O1294" s="2">
        <v>91</v>
      </c>
      <c r="P1294" s="2">
        <v>4</v>
      </c>
      <c r="Q1294" s="2">
        <v>0</v>
      </c>
      <c r="R1294" s="2">
        <v>0</v>
      </c>
      <c r="S1294" s="2">
        <v>1221</v>
      </c>
      <c r="T1294" s="2">
        <v>0</v>
      </c>
      <c r="U1294" s="2">
        <v>380</v>
      </c>
      <c r="V1294" s="2">
        <v>345</v>
      </c>
      <c r="W1294" s="2">
        <v>400</v>
      </c>
      <c r="X1294" s="2">
        <v>0</v>
      </c>
      <c r="Y1294" s="14">
        <v>1125</v>
      </c>
      <c r="Z1294" s="2">
        <v>0</v>
      </c>
      <c r="AA1294" s="2">
        <v>109</v>
      </c>
      <c r="AB1294" s="2">
        <v>37</v>
      </c>
      <c r="AC1294" s="2">
        <v>143</v>
      </c>
      <c r="AD1294" s="2">
        <v>0</v>
      </c>
      <c r="AE1294" s="14">
        <v>289</v>
      </c>
      <c r="AF1294" s="2">
        <v>0</v>
      </c>
      <c r="AG1294" s="2">
        <v>30</v>
      </c>
      <c r="AH1294" s="2">
        <v>21</v>
      </c>
      <c r="AI1294" s="2">
        <v>135</v>
      </c>
      <c r="AJ1294" s="2">
        <v>0</v>
      </c>
      <c r="AK1294" s="14">
        <v>186</v>
      </c>
      <c r="AL1294" s="2">
        <v>0</v>
      </c>
      <c r="AM1294" s="2">
        <v>39</v>
      </c>
      <c r="AN1294" s="2">
        <v>7</v>
      </c>
      <c r="AO1294" s="2">
        <v>6</v>
      </c>
      <c r="AP1294" s="2">
        <v>0</v>
      </c>
      <c r="AQ1294" s="14">
        <v>52</v>
      </c>
      <c r="AR1294" s="2">
        <v>0</v>
      </c>
      <c r="AS1294" s="2">
        <v>40</v>
      </c>
      <c r="AT1294" s="2">
        <v>9</v>
      </c>
      <c r="AU1294" s="2">
        <v>2</v>
      </c>
      <c r="AV1294" s="2">
        <v>0</v>
      </c>
      <c r="AW1294" s="14">
        <v>51</v>
      </c>
      <c r="AX1294" s="2">
        <v>0</v>
      </c>
      <c r="AY1294" s="2">
        <v>110</v>
      </c>
      <c r="AZ1294" s="2">
        <v>33</v>
      </c>
      <c r="BA1294" s="2">
        <v>128</v>
      </c>
      <c r="BB1294" s="2">
        <v>0</v>
      </c>
      <c r="BC1294" s="2">
        <v>271</v>
      </c>
      <c r="BD1294" s="2">
        <v>0</v>
      </c>
      <c r="BE1294" s="2">
        <v>4</v>
      </c>
      <c r="BF1294" s="2">
        <v>8</v>
      </c>
      <c r="BG1294" s="2">
        <v>0</v>
      </c>
      <c r="BH1294" s="2">
        <v>0</v>
      </c>
      <c r="BI1294" s="2">
        <v>12</v>
      </c>
      <c r="BJ1294" s="15">
        <v>339</v>
      </c>
      <c r="BK1294" s="6" t="s">
        <v>6780</v>
      </c>
      <c r="BL1294" s="9" t="s">
        <v>1074</v>
      </c>
      <c r="BM1294" s="9" t="s">
        <v>899</v>
      </c>
      <c r="BN1294" s="9" t="s">
        <v>100</v>
      </c>
      <c r="BO1294" s="9" t="s">
        <v>81</v>
      </c>
      <c r="BP1294" s="6" t="s">
        <v>1109</v>
      </c>
      <c r="BQ1294" s="9" t="s">
        <v>103</v>
      </c>
      <c r="BR1294" s="9" t="s">
        <v>125</v>
      </c>
      <c r="BS1294" s="6" t="s">
        <v>126</v>
      </c>
      <c r="BT1294" s="19"/>
      <c r="BU1294" s="8"/>
      <c r="BV1294" s="9">
        <v>890480184</v>
      </c>
    </row>
    <row r="1295" spans="1:74" ht="26" x14ac:dyDescent="0.35">
      <c r="A1295" s="2">
        <v>2264</v>
      </c>
      <c r="B1295" s="3">
        <v>45804.487245370372</v>
      </c>
      <c r="C1295" s="6" t="s">
        <v>2637</v>
      </c>
      <c r="D1295" s="2">
        <v>8907020270</v>
      </c>
      <c r="E1295" s="4" t="s">
        <v>2638</v>
      </c>
      <c r="F1295" s="2">
        <v>3223162107</v>
      </c>
      <c r="G1295" s="2" t="s">
        <v>2639</v>
      </c>
      <c r="H1295" s="4" t="s">
        <v>2638</v>
      </c>
      <c r="I1295" s="2">
        <v>3223162107</v>
      </c>
      <c r="J1295" s="2" t="s">
        <v>2639</v>
      </c>
      <c r="K1295" s="2" t="s">
        <v>78</v>
      </c>
      <c r="L1295" s="2">
        <v>112</v>
      </c>
      <c r="M1295" s="2">
        <v>1</v>
      </c>
      <c r="N1295" s="2">
        <v>20</v>
      </c>
      <c r="O1295" s="2">
        <v>29</v>
      </c>
      <c r="P1295" s="2">
        <v>2</v>
      </c>
      <c r="Q1295" s="2">
        <v>0</v>
      </c>
      <c r="R1295" s="2">
        <v>60</v>
      </c>
      <c r="S1295" s="2">
        <v>112</v>
      </c>
      <c r="T1295" s="2">
        <v>0</v>
      </c>
      <c r="U1295" s="2">
        <v>2</v>
      </c>
      <c r="V1295" s="2">
        <v>8</v>
      </c>
      <c r="W1295" s="2">
        <v>10</v>
      </c>
      <c r="X1295" s="2">
        <v>0</v>
      </c>
      <c r="Y1295" s="14">
        <v>20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14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14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14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14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0</v>
      </c>
      <c r="BI1295" s="2">
        <v>0</v>
      </c>
      <c r="BJ1295" s="15">
        <v>542</v>
      </c>
      <c r="BK1295" s="6" t="s">
        <v>2640</v>
      </c>
      <c r="BL1295" s="9" t="s">
        <v>1074</v>
      </c>
      <c r="BM1295" s="9" t="s">
        <v>1075</v>
      </c>
      <c r="BN1295" s="9" t="s">
        <v>100</v>
      </c>
      <c r="BO1295" s="9" t="s">
        <v>81</v>
      </c>
      <c r="BP1295" s="6" t="s">
        <v>1109</v>
      </c>
      <c r="BQ1295" s="9" t="s">
        <v>103</v>
      </c>
      <c r="BR1295" s="9" t="s">
        <v>190</v>
      </c>
      <c r="BS1295" s="6" t="s">
        <v>792</v>
      </c>
      <c r="BT1295" s="19"/>
      <c r="BU1295" s="8"/>
      <c r="BV1295" s="9">
        <v>890702027</v>
      </c>
    </row>
    <row r="1296" spans="1:74" ht="39" x14ac:dyDescent="0.35">
      <c r="A1296" s="2">
        <v>2265</v>
      </c>
      <c r="B1296" s="3">
        <v>45804.488946759258</v>
      </c>
      <c r="C1296" s="6" t="s">
        <v>4559</v>
      </c>
      <c r="D1296" s="2">
        <v>8190009850</v>
      </c>
      <c r="E1296" s="4" t="s">
        <v>4560</v>
      </c>
      <c r="F1296" s="2">
        <v>3234612862</v>
      </c>
      <c r="G1296" s="2" t="s">
        <v>4561</v>
      </c>
      <c r="H1296" s="4" t="s">
        <v>4560</v>
      </c>
      <c r="I1296" s="2">
        <v>3234612862</v>
      </c>
      <c r="J1296" s="2" t="s">
        <v>4562</v>
      </c>
      <c r="K1296" s="2" t="s">
        <v>78</v>
      </c>
      <c r="L1296" s="2">
        <v>20</v>
      </c>
      <c r="M1296" s="2">
        <v>1</v>
      </c>
      <c r="N1296" s="2">
        <v>14</v>
      </c>
      <c r="O1296" s="2">
        <v>4</v>
      </c>
      <c r="P1296" s="2">
        <v>1</v>
      </c>
      <c r="Q1296" s="2">
        <v>0</v>
      </c>
      <c r="R1296" s="2">
        <v>0</v>
      </c>
      <c r="S1296" s="2">
        <v>20</v>
      </c>
      <c r="T1296" s="2">
        <v>0</v>
      </c>
      <c r="U1296" s="2">
        <v>2</v>
      </c>
      <c r="V1296" s="2">
        <v>4</v>
      </c>
      <c r="W1296" s="2">
        <v>8</v>
      </c>
      <c r="X1296" s="2">
        <v>0</v>
      </c>
      <c r="Y1296" s="14">
        <v>14</v>
      </c>
      <c r="Z1296" s="2">
        <v>0</v>
      </c>
      <c r="AA1296" s="2">
        <v>0</v>
      </c>
      <c r="AB1296" s="2">
        <v>2</v>
      </c>
      <c r="AC1296" s="2">
        <v>3</v>
      </c>
      <c r="AD1296" s="2">
        <v>0</v>
      </c>
      <c r="AE1296" s="14">
        <v>5</v>
      </c>
      <c r="AF1296" s="2">
        <v>0</v>
      </c>
      <c r="AG1296" s="2">
        <v>0</v>
      </c>
      <c r="AH1296" s="2">
        <v>2</v>
      </c>
      <c r="AI1296" s="2">
        <v>3</v>
      </c>
      <c r="AJ1296" s="2">
        <v>0</v>
      </c>
      <c r="AK1296" s="14">
        <v>5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14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14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0</v>
      </c>
      <c r="BI1296" s="2">
        <v>0</v>
      </c>
      <c r="BJ1296" s="15">
        <v>871</v>
      </c>
      <c r="BK1296" s="6" t="s">
        <v>4563</v>
      </c>
      <c r="BL1296" s="9" t="s">
        <v>1074</v>
      </c>
      <c r="BM1296" s="9" t="s">
        <v>1075</v>
      </c>
      <c r="BN1296" s="9" t="s">
        <v>100</v>
      </c>
      <c r="BO1296" s="9" t="s">
        <v>81</v>
      </c>
      <c r="BP1296" s="6" t="s">
        <v>1109</v>
      </c>
      <c r="BQ1296" s="9" t="s">
        <v>103</v>
      </c>
      <c r="BR1296" s="9" t="s">
        <v>137</v>
      </c>
      <c r="BS1296" s="6" t="s">
        <v>4564</v>
      </c>
      <c r="BT1296" s="9" t="s">
        <v>12583</v>
      </c>
      <c r="BU1296" s="8"/>
      <c r="BV1296" s="9">
        <v>819000985</v>
      </c>
    </row>
    <row r="1297" spans="1:74" ht="52" x14ac:dyDescent="0.35">
      <c r="A1297" s="2">
        <v>2266</v>
      </c>
      <c r="B1297" s="3">
        <v>45804.491620370369</v>
      </c>
      <c r="C1297" s="4" t="s">
        <v>770</v>
      </c>
      <c r="D1297" s="2">
        <v>860062187</v>
      </c>
      <c r="E1297" s="2" t="s">
        <v>771</v>
      </c>
      <c r="F1297" s="2">
        <v>3014105498</v>
      </c>
      <c r="G1297" s="2" t="s">
        <v>772</v>
      </c>
      <c r="H1297" s="2" t="s">
        <v>773</v>
      </c>
      <c r="I1297" s="4">
        <v>3158881419</v>
      </c>
      <c r="J1297" s="2" t="s">
        <v>774</v>
      </c>
      <c r="K1297" s="4" t="s">
        <v>78</v>
      </c>
      <c r="L1297" s="4">
        <v>1285</v>
      </c>
      <c r="M1297" s="4">
        <v>0</v>
      </c>
      <c r="N1297" s="4">
        <v>1196</v>
      </c>
      <c r="O1297" s="4">
        <v>89</v>
      </c>
      <c r="P1297" s="4">
        <v>0</v>
      </c>
      <c r="Q1297" s="4">
        <v>0</v>
      </c>
      <c r="R1297" s="4">
        <v>0</v>
      </c>
      <c r="S1297" s="4">
        <v>1285</v>
      </c>
      <c r="T1297" s="4">
        <v>0</v>
      </c>
      <c r="U1297" s="4">
        <v>1015</v>
      </c>
      <c r="V1297" s="4">
        <v>79</v>
      </c>
      <c r="W1297" s="4">
        <v>102</v>
      </c>
      <c r="X1297" s="4">
        <v>0</v>
      </c>
      <c r="Y1297" s="5">
        <v>1196</v>
      </c>
      <c r="Z1297" s="6">
        <v>0</v>
      </c>
      <c r="AA1297" s="6">
        <v>953</v>
      </c>
      <c r="AB1297" s="6">
        <v>68</v>
      </c>
      <c r="AC1297" s="6">
        <v>76</v>
      </c>
      <c r="AD1297" s="6">
        <v>0</v>
      </c>
      <c r="AE1297" s="5">
        <v>1097</v>
      </c>
      <c r="AF1297" s="6">
        <v>0</v>
      </c>
      <c r="AG1297" s="6">
        <v>789</v>
      </c>
      <c r="AH1297" s="6">
        <v>52</v>
      </c>
      <c r="AI1297" s="6">
        <v>64</v>
      </c>
      <c r="AJ1297" s="6">
        <v>0</v>
      </c>
      <c r="AK1297" s="5">
        <v>905</v>
      </c>
      <c r="AL1297" s="6">
        <v>0</v>
      </c>
      <c r="AM1297" s="6">
        <v>64</v>
      </c>
      <c r="AN1297" s="6">
        <v>13</v>
      </c>
      <c r="AO1297" s="6">
        <v>1</v>
      </c>
      <c r="AP1297" s="6">
        <v>0</v>
      </c>
      <c r="AQ1297" s="5">
        <v>78</v>
      </c>
      <c r="AR1297" s="6">
        <v>0</v>
      </c>
      <c r="AS1297" s="6">
        <v>100</v>
      </c>
      <c r="AT1297" s="6">
        <v>3</v>
      </c>
      <c r="AU1297" s="6">
        <v>11</v>
      </c>
      <c r="AV1297" s="6">
        <v>0</v>
      </c>
      <c r="AW1297" s="5">
        <v>114</v>
      </c>
      <c r="AX1297" s="4">
        <v>0</v>
      </c>
      <c r="AY1297" s="4">
        <v>914</v>
      </c>
      <c r="AZ1297" s="4">
        <v>65</v>
      </c>
      <c r="BA1297" s="4">
        <v>64</v>
      </c>
      <c r="BB1297" s="4">
        <v>0</v>
      </c>
      <c r="BC1297" s="4">
        <v>1043</v>
      </c>
      <c r="BD1297" s="4">
        <v>0</v>
      </c>
      <c r="BE1297" s="4">
        <v>0</v>
      </c>
      <c r="BF1297" s="4">
        <v>0</v>
      </c>
      <c r="BG1297" s="4">
        <v>0</v>
      </c>
      <c r="BH1297" s="4">
        <v>0</v>
      </c>
      <c r="BI1297" s="4">
        <v>0</v>
      </c>
      <c r="BJ1297" s="7">
        <v>29</v>
      </c>
      <c r="BK1297" s="6" t="s">
        <v>775</v>
      </c>
      <c r="BL1297" s="6" t="s">
        <v>80</v>
      </c>
      <c r="BM1297" s="6" t="s">
        <v>81</v>
      </c>
      <c r="BN1297" s="6" t="s">
        <v>100</v>
      </c>
      <c r="BO1297" s="6" t="s">
        <v>250</v>
      </c>
      <c r="BP1297" s="6" t="s">
        <v>177</v>
      </c>
      <c r="BQ1297" s="6" t="s">
        <v>111</v>
      </c>
      <c r="BR1297" s="6" t="s">
        <v>104</v>
      </c>
      <c r="BS1297" s="6" t="s">
        <v>104</v>
      </c>
      <c r="BT1297" s="8"/>
      <c r="BU1297" s="8"/>
      <c r="BV1297" s="6">
        <v>860062187</v>
      </c>
    </row>
    <row r="1298" spans="1:74" ht="78" x14ac:dyDescent="0.35">
      <c r="A1298" s="4">
        <v>2269</v>
      </c>
      <c r="B1298" s="13">
        <v>45804.501111111109</v>
      </c>
      <c r="C1298" s="4" t="s">
        <v>9009</v>
      </c>
      <c r="D1298" s="4">
        <v>890981532</v>
      </c>
      <c r="E1298" s="4" t="s">
        <v>9010</v>
      </c>
      <c r="F1298" s="4">
        <v>3122803281</v>
      </c>
      <c r="G1298" s="4" t="s">
        <v>9011</v>
      </c>
      <c r="H1298" s="4" t="s">
        <v>9010</v>
      </c>
      <c r="I1298" s="4">
        <v>3122803281</v>
      </c>
      <c r="J1298" s="2" t="s">
        <v>9011</v>
      </c>
      <c r="K1298" s="4" t="s">
        <v>78</v>
      </c>
      <c r="L1298" s="4">
        <v>27</v>
      </c>
      <c r="M1298" s="4">
        <v>0</v>
      </c>
      <c r="N1298" s="4">
        <v>20</v>
      </c>
      <c r="O1298" s="4">
        <v>1</v>
      </c>
      <c r="P1298" s="4">
        <v>1</v>
      </c>
      <c r="Q1298" s="4">
        <v>0</v>
      </c>
      <c r="R1298" s="4">
        <v>5</v>
      </c>
      <c r="S1298" s="4">
        <v>27</v>
      </c>
      <c r="T1298" s="4">
        <v>0</v>
      </c>
      <c r="U1298" s="4">
        <v>7</v>
      </c>
      <c r="V1298" s="4">
        <v>2</v>
      </c>
      <c r="W1298" s="4">
        <v>11</v>
      </c>
      <c r="X1298" s="4">
        <v>0</v>
      </c>
      <c r="Y1298" s="5">
        <v>20</v>
      </c>
      <c r="Z1298" s="4">
        <v>0</v>
      </c>
      <c r="AA1298" s="4">
        <v>7</v>
      </c>
      <c r="AB1298" s="4">
        <v>2</v>
      </c>
      <c r="AC1298" s="4">
        <v>9</v>
      </c>
      <c r="AD1298" s="4">
        <v>0</v>
      </c>
      <c r="AE1298" s="5">
        <v>18</v>
      </c>
      <c r="AF1298" s="4">
        <v>0</v>
      </c>
      <c r="AG1298" s="4">
        <v>4</v>
      </c>
      <c r="AH1298" s="4">
        <v>2</v>
      </c>
      <c r="AI1298" s="4">
        <v>9</v>
      </c>
      <c r="AJ1298" s="4">
        <v>0</v>
      </c>
      <c r="AK1298" s="5">
        <v>15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5">
        <v>0</v>
      </c>
      <c r="AR1298" s="4">
        <v>0</v>
      </c>
      <c r="AS1298" s="4">
        <v>3</v>
      </c>
      <c r="AT1298" s="4">
        <v>0</v>
      </c>
      <c r="AU1298" s="4">
        <v>0</v>
      </c>
      <c r="AV1298" s="4">
        <v>0</v>
      </c>
      <c r="AW1298" s="5">
        <v>3</v>
      </c>
      <c r="AX1298" s="4">
        <v>0</v>
      </c>
      <c r="AY1298" s="4">
        <v>0</v>
      </c>
      <c r="AZ1298" s="4">
        <v>0</v>
      </c>
      <c r="BA1298" s="4">
        <v>0</v>
      </c>
      <c r="BB1298" s="4">
        <v>0</v>
      </c>
      <c r="BC1298" s="4">
        <v>0</v>
      </c>
      <c r="BD1298" s="4">
        <v>0</v>
      </c>
      <c r="BE1298" s="4">
        <v>0</v>
      </c>
      <c r="BF1298" s="4">
        <v>0</v>
      </c>
      <c r="BG1298" s="4">
        <v>0</v>
      </c>
      <c r="BH1298" s="4">
        <v>0</v>
      </c>
      <c r="BI1298" s="4">
        <v>0</v>
      </c>
      <c r="BJ1298" s="7">
        <v>3290</v>
      </c>
      <c r="BK1298" s="6" t="s">
        <v>9012</v>
      </c>
      <c r="BL1298" s="6" t="s">
        <v>1074</v>
      </c>
      <c r="BM1298" s="6" t="s">
        <v>1075</v>
      </c>
      <c r="BN1298" s="6" t="s">
        <v>100</v>
      </c>
      <c r="BO1298" s="6" t="s">
        <v>81</v>
      </c>
      <c r="BP1298" s="6" t="s">
        <v>291</v>
      </c>
      <c r="BQ1298" s="6" t="s">
        <v>111</v>
      </c>
      <c r="BR1298" s="6" t="s">
        <v>378</v>
      </c>
      <c r="BS1298" s="6" t="s">
        <v>4681</v>
      </c>
      <c r="BT1298" s="8"/>
      <c r="BU1298" s="8"/>
      <c r="BV1298" s="6">
        <v>890981532</v>
      </c>
    </row>
    <row r="1299" spans="1:74" ht="26" x14ac:dyDescent="0.35">
      <c r="A1299" s="2">
        <v>2271</v>
      </c>
      <c r="B1299" s="3">
        <v>45804.502280092594</v>
      </c>
      <c r="C1299" s="6" t="s">
        <v>3006</v>
      </c>
      <c r="D1299" s="2">
        <v>891180022</v>
      </c>
      <c r="E1299" s="4" t="s">
        <v>3007</v>
      </c>
      <c r="F1299" s="2">
        <v>3115433467</v>
      </c>
      <c r="G1299" s="2" t="s">
        <v>3008</v>
      </c>
      <c r="H1299" s="4" t="s">
        <v>3009</v>
      </c>
      <c r="I1299" s="2">
        <v>3212789710</v>
      </c>
      <c r="J1299" s="2" t="s">
        <v>3010</v>
      </c>
      <c r="K1299" s="2" t="s">
        <v>78</v>
      </c>
      <c r="L1299" s="2">
        <v>86</v>
      </c>
      <c r="M1299" s="2">
        <v>1</v>
      </c>
      <c r="N1299" s="2">
        <v>61</v>
      </c>
      <c r="O1299" s="2">
        <v>23</v>
      </c>
      <c r="P1299" s="2">
        <v>1</v>
      </c>
      <c r="Q1299" s="2">
        <v>0</v>
      </c>
      <c r="R1299" s="2">
        <v>0</v>
      </c>
      <c r="S1299" s="2">
        <v>86</v>
      </c>
      <c r="T1299" s="2">
        <v>2</v>
      </c>
      <c r="U1299" s="2">
        <v>14</v>
      </c>
      <c r="V1299" s="2">
        <v>13</v>
      </c>
      <c r="W1299" s="2">
        <v>32</v>
      </c>
      <c r="X1299" s="2">
        <v>0</v>
      </c>
      <c r="Y1299" s="14">
        <v>61</v>
      </c>
      <c r="Z1299" s="2">
        <v>1</v>
      </c>
      <c r="AA1299" s="2">
        <v>6</v>
      </c>
      <c r="AB1299" s="2">
        <v>8</v>
      </c>
      <c r="AC1299" s="2">
        <v>7</v>
      </c>
      <c r="AD1299" s="2">
        <v>0</v>
      </c>
      <c r="AE1299" s="14">
        <v>22</v>
      </c>
      <c r="AF1299" s="2">
        <v>0</v>
      </c>
      <c r="AG1299" s="2">
        <v>4</v>
      </c>
      <c r="AH1299" s="2">
        <v>7</v>
      </c>
      <c r="AI1299" s="2">
        <v>5</v>
      </c>
      <c r="AJ1299" s="2">
        <v>0</v>
      </c>
      <c r="AK1299" s="14">
        <v>16</v>
      </c>
      <c r="AL1299" s="2">
        <v>1</v>
      </c>
      <c r="AM1299" s="2">
        <v>1</v>
      </c>
      <c r="AN1299" s="2">
        <v>1</v>
      </c>
      <c r="AO1299" s="2">
        <v>1</v>
      </c>
      <c r="AP1299" s="2">
        <v>0</v>
      </c>
      <c r="AQ1299" s="14">
        <v>4</v>
      </c>
      <c r="AR1299" s="2">
        <v>0</v>
      </c>
      <c r="AS1299" s="2">
        <v>1</v>
      </c>
      <c r="AT1299" s="2">
        <v>0</v>
      </c>
      <c r="AU1299" s="2">
        <v>1</v>
      </c>
      <c r="AV1299" s="2">
        <v>0</v>
      </c>
      <c r="AW1299" s="14">
        <v>2</v>
      </c>
      <c r="AX1299" s="2">
        <v>0</v>
      </c>
      <c r="AY1299" s="2">
        <v>1</v>
      </c>
      <c r="AZ1299" s="2">
        <v>0</v>
      </c>
      <c r="BA1299" s="2">
        <v>1</v>
      </c>
      <c r="BB1299" s="2">
        <v>0</v>
      </c>
      <c r="BC1299" s="2">
        <v>2</v>
      </c>
      <c r="BD1299" s="2">
        <v>0</v>
      </c>
      <c r="BE1299" s="2">
        <v>1</v>
      </c>
      <c r="BF1299" s="2">
        <v>0</v>
      </c>
      <c r="BG1299" s="2">
        <v>1</v>
      </c>
      <c r="BH1299" s="2">
        <v>0</v>
      </c>
      <c r="BI1299" s="2">
        <v>2</v>
      </c>
      <c r="BJ1299" s="15">
        <v>607</v>
      </c>
      <c r="BK1299" s="6" t="s">
        <v>3011</v>
      </c>
      <c r="BL1299" s="9" t="s">
        <v>1074</v>
      </c>
      <c r="BM1299" s="9" t="s">
        <v>1075</v>
      </c>
      <c r="BN1299" s="9" t="s">
        <v>100</v>
      </c>
      <c r="BO1299" s="9" t="s">
        <v>81</v>
      </c>
      <c r="BP1299" s="6" t="s">
        <v>1109</v>
      </c>
      <c r="BQ1299" s="9" t="s">
        <v>103</v>
      </c>
      <c r="BR1299" s="9" t="s">
        <v>976</v>
      </c>
      <c r="BS1299" s="6" t="s">
        <v>3012</v>
      </c>
      <c r="BT1299" s="19"/>
      <c r="BU1299" s="8"/>
      <c r="BV1299" s="9">
        <v>892115198</v>
      </c>
    </row>
    <row r="1300" spans="1:74" ht="39" x14ac:dyDescent="0.35">
      <c r="A1300" s="2">
        <v>2272</v>
      </c>
      <c r="B1300" s="3">
        <v>45804.503206018519</v>
      </c>
      <c r="C1300" s="6" t="s">
        <v>3595</v>
      </c>
      <c r="D1300" s="2">
        <v>890000564</v>
      </c>
      <c r="E1300" s="4" t="s">
        <v>3596</v>
      </c>
      <c r="F1300" s="2">
        <v>3004940622</v>
      </c>
      <c r="G1300" s="2" t="s">
        <v>3597</v>
      </c>
      <c r="H1300" s="4" t="s">
        <v>3598</v>
      </c>
      <c r="I1300" s="2">
        <v>3123361543</v>
      </c>
      <c r="J1300" s="2" t="s">
        <v>3599</v>
      </c>
      <c r="K1300" s="2" t="s">
        <v>78</v>
      </c>
      <c r="L1300" s="2">
        <v>83</v>
      </c>
      <c r="M1300" s="2">
        <v>1</v>
      </c>
      <c r="N1300" s="2">
        <v>66</v>
      </c>
      <c r="O1300" s="2">
        <v>15</v>
      </c>
      <c r="P1300" s="2">
        <v>1</v>
      </c>
      <c r="Q1300" s="2">
        <v>0</v>
      </c>
      <c r="R1300" s="2">
        <v>0</v>
      </c>
      <c r="S1300" s="2">
        <v>83</v>
      </c>
      <c r="T1300" s="2">
        <v>0</v>
      </c>
      <c r="U1300" s="2">
        <v>18</v>
      </c>
      <c r="V1300" s="2">
        <v>18</v>
      </c>
      <c r="W1300" s="2">
        <v>30</v>
      </c>
      <c r="X1300" s="2">
        <v>0</v>
      </c>
      <c r="Y1300" s="14">
        <v>66</v>
      </c>
      <c r="Z1300" s="2">
        <v>0</v>
      </c>
      <c r="AA1300" s="2">
        <v>2</v>
      </c>
      <c r="AB1300" s="2">
        <v>1</v>
      </c>
      <c r="AC1300" s="2">
        <v>3</v>
      </c>
      <c r="AD1300" s="2">
        <v>0</v>
      </c>
      <c r="AE1300" s="14">
        <v>6</v>
      </c>
      <c r="AF1300" s="2">
        <v>0</v>
      </c>
      <c r="AG1300" s="2">
        <v>2</v>
      </c>
      <c r="AH1300" s="2">
        <v>0</v>
      </c>
      <c r="AI1300" s="2">
        <v>3</v>
      </c>
      <c r="AJ1300" s="2">
        <v>0</v>
      </c>
      <c r="AK1300" s="14">
        <v>5</v>
      </c>
      <c r="AL1300" s="2">
        <v>0</v>
      </c>
      <c r="AM1300" s="2">
        <v>0</v>
      </c>
      <c r="AN1300" s="2">
        <v>1</v>
      </c>
      <c r="AO1300" s="2">
        <v>0</v>
      </c>
      <c r="AP1300" s="2">
        <v>0</v>
      </c>
      <c r="AQ1300" s="14">
        <v>1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14">
        <v>0</v>
      </c>
      <c r="AX1300" s="2">
        <v>0</v>
      </c>
      <c r="AY1300" s="2">
        <v>2</v>
      </c>
      <c r="AZ1300" s="2">
        <v>1</v>
      </c>
      <c r="BA1300" s="2">
        <v>3</v>
      </c>
      <c r="BB1300" s="2">
        <v>0</v>
      </c>
      <c r="BC1300" s="2">
        <v>6</v>
      </c>
      <c r="BD1300" s="2">
        <v>0</v>
      </c>
      <c r="BE1300" s="2">
        <v>10</v>
      </c>
      <c r="BF1300" s="2">
        <v>11</v>
      </c>
      <c r="BG1300" s="2">
        <v>13</v>
      </c>
      <c r="BH1300" s="2">
        <v>0</v>
      </c>
      <c r="BI1300" s="2">
        <v>34</v>
      </c>
      <c r="BJ1300" s="15">
        <v>706</v>
      </c>
      <c r="BK1300" s="6" t="s">
        <v>3600</v>
      </c>
      <c r="BL1300" s="9" t="s">
        <v>1074</v>
      </c>
      <c r="BM1300" s="9" t="s">
        <v>1075</v>
      </c>
      <c r="BN1300" s="9" t="s">
        <v>100</v>
      </c>
      <c r="BO1300" s="9" t="s">
        <v>81</v>
      </c>
      <c r="BP1300" s="6" t="s">
        <v>1109</v>
      </c>
      <c r="BQ1300" s="9" t="s">
        <v>103</v>
      </c>
      <c r="BR1300" s="9" t="s">
        <v>506</v>
      </c>
      <c r="BS1300" s="6" t="s">
        <v>3601</v>
      </c>
      <c r="BT1300" s="19"/>
      <c r="BU1300" s="8"/>
      <c r="BV1300" s="9">
        <v>890000564</v>
      </c>
    </row>
    <row r="1301" spans="1:74" ht="26" x14ac:dyDescent="0.35">
      <c r="A1301" s="2">
        <v>2273</v>
      </c>
      <c r="B1301" s="3">
        <v>45804.506296296298</v>
      </c>
      <c r="C1301" s="6" t="s">
        <v>3450</v>
      </c>
      <c r="D1301" s="2">
        <v>899999712</v>
      </c>
      <c r="E1301" s="4" t="s">
        <v>3451</v>
      </c>
      <c r="F1301" s="2">
        <v>3102846833</v>
      </c>
      <c r="G1301" s="2" t="s">
        <v>3452</v>
      </c>
      <c r="H1301" s="4" t="s">
        <v>3451</v>
      </c>
      <c r="I1301" s="2">
        <v>3102846833</v>
      </c>
      <c r="J1301" s="2" t="s">
        <v>3452</v>
      </c>
      <c r="K1301" s="2" t="s">
        <v>78</v>
      </c>
      <c r="L1301" s="2">
        <v>125</v>
      </c>
      <c r="M1301" s="2">
        <v>1</v>
      </c>
      <c r="N1301" s="2">
        <v>101</v>
      </c>
      <c r="O1301" s="2">
        <v>14</v>
      </c>
      <c r="P1301" s="2">
        <v>1</v>
      </c>
      <c r="Q1301" s="2">
        <v>0</v>
      </c>
      <c r="R1301" s="2">
        <v>8</v>
      </c>
      <c r="S1301" s="2">
        <v>125</v>
      </c>
      <c r="T1301" s="2">
        <v>0</v>
      </c>
      <c r="U1301" s="2">
        <v>26</v>
      </c>
      <c r="V1301" s="2">
        <v>23</v>
      </c>
      <c r="W1301" s="2">
        <v>52</v>
      </c>
      <c r="X1301" s="2">
        <v>0</v>
      </c>
      <c r="Y1301" s="14">
        <v>101</v>
      </c>
      <c r="Z1301" s="2">
        <v>0</v>
      </c>
      <c r="AA1301" s="2">
        <v>16</v>
      </c>
      <c r="AB1301" s="2">
        <v>6</v>
      </c>
      <c r="AC1301" s="2">
        <v>9</v>
      </c>
      <c r="AD1301" s="2">
        <v>0</v>
      </c>
      <c r="AE1301" s="14">
        <v>31</v>
      </c>
      <c r="AF1301" s="2">
        <v>0</v>
      </c>
      <c r="AG1301" s="2">
        <v>12</v>
      </c>
      <c r="AH1301" s="2">
        <v>3</v>
      </c>
      <c r="AI1301" s="2">
        <v>4</v>
      </c>
      <c r="AJ1301" s="2">
        <v>0</v>
      </c>
      <c r="AK1301" s="14">
        <v>19</v>
      </c>
      <c r="AL1301" s="2">
        <v>0</v>
      </c>
      <c r="AM1301" s="2">
        <v>4</v>
      </c>
      <c r="AN1301" s="2">
        <v>3</v>
      </c>
      <c r="AO1301" s="2">
        <v>1</v>
      </c>
      <c r="AP1301" s="2">
        <v>0</v>
      </c>
      <c r="AQ1301" s="14">
        <v>8</v>
      </c>
      <c r="AR1301" s="2">
        <v>0</v>
      </c>
      <c r="AS1301" s="2">
        <v>0</v>
      </c>
      <c r="AT1301" s="2">
        <v>0</v>
      </c>
      <c r="AU1301" s="2">
        <v>4</v>
      </c>
      <c r="AV1301" s="2">
        <v>0</v>
      </c>
      <c r="AW1301" s="14">
        <v>4</v>
      </c>
      <c r="AX1301" s="2">
        <v>0</v>
      </c>
      <c r="AY1301" s="2">
        <v>15</v>
      </c>
      <c r="AZ1301" s="2">
        <v>6</v>
      </c>
      <c r="BA1301" s="2">
        <v>7</v>
      </c>
      <c r="BB1301" s="2">
        <v>0</v>
      </c>
      <c r="BC1301" s="2">
        <v>28</v>
      </c>
      <c r="BD1301" s="2">
        <v>0</v>
      </c>
      <c r="BE1301" s="2">
        <v>1</v>
      </c>
      <c r="BF1301" s="2">
        <v>1</v>
      </c>
      <c r="BG1301" s="2">
        <v>5</v>
      </c>
      <c r="BH1301" s="2">
        <v>0</v>
      </c>
      <c r="BI1301" s="2">
        <v>7</v>
      </c>
      <c r="BJ1301" s="15">
        <v>680</v>
      </c>
      <c r="BK1301" s="6" t="s">
        <v>3453</v>
      </c>
      <c r="BL1301" s="9" t="s">
        <v>1074</v>
      </c>
      <c r="BM1301" s="9" t="s">
        <v>1075</v>
      </c>
      <c r="BN1301" s="9" t="s">
        <v>100</v>
      </c>
      <c r="BO1301" s="9" t="s">
        <v>81</v>
      </c>
      <c r="BP1301" s="6" t="s">
        <v>1109</v>
      </c>
      <c r="BQ1301" s="9" t="s">
        <v>103</v>
      </c>
      <c r="BR1301" s="9" t="s">
        <v>152</v>
      </c>
      <c r="BS1301" s="6" t="s">
        <v>3454</v>
      </c>
      <c r="BT1301" s="9" t="s">
        <v>12584</v>
      </c>
      <c r="BU1301" s="8"/>
      <c r="BV1301" s="9">
        <v>899999712</v>
      </c>
    </row>
    <row r="1302" spans="1:74" ht="26" x14ac:dyDescent="0.35">
      <c r="A1302" s="2">
        <v>2274</v>
      </c>
      <c r="B1302" s="3">
        <v>45804.5078125</v>
      </c>
      <c r="C1302" s="6" t="s">
        <v>2155</v>
      </c>
      <c r="D1302" s="2">
        <v>891801962</v>
      </c>
      <c r="E1302" s="4" t="s">
        <v>2156</v>
      </c>
      <c r="F1302" s="2" t="s">
        <v>2157</v>
      </c>
      <c r="G1302" s="2" t="s">
        <v>2158</v>
      </c>
      <c r="H1302" s="4" t="s">
        <v>2156</v>
      </c>
      <c r="I1302" s="2" t="s">
        <v>2157</v>
      </c>
      <c r="J1302" s="2" t="s">
        <v>2158</v>
      </c>
      <c r="K1302" s="2" t="s">
        <v>78</v>
      </c>
      <c r="L1302" s="2">
        <v>15</v>
      </c>
      <c r="M1302" s="2">
        <v>1</v>
      </c>
      <c r="N1302" s="2">
        <v>8</v>
      </c>
      <c r="O1302" s="2">
        <v>3</v>
      </c>
      <c r="P1302" s="2">
        <v>0</v>
      </c>
      <c r="Q1302" s="2">
        <v>0</v>
      </c>
      <c r="R1302" s="2">
        <v>3</v>
      </c>
      <c r="S1302" s="2">
        <v>15</v>
      </c>
      <c r="T1302" s="2">
        <v>0</v>
      </c>
      <c r="U1302" s="2">
        <v>1</v>
      </c>
      <c r="V1302" s="2">
        <v>1</v>
      </c>
      <c r="W1302" s="2">
        <v>6</v>
      </c>
      <c r="X1302" s="2">
        <v>0</v>
      </c>
      <c r="Y1302" s="14">
        <v>8</v>
      </c>
      <c r="Z1302" s="2">
        <v>0</v>
      </c>
      <c r="AA1302" s="2">
        <v>0</v>
      </c>
      <c r="AB1302" s="2">
        <v>0</v>
      </c>
      <c r="AC1302" s="2">
        <v>2</v>
      </c>
      <c r="AD1302" s="2">
        <v>0</v>
      </c>
      <c r="AE1302" s="14">
        <v>2</v>
      </c>
      <c r="AF1302" s="2">
        <v>0</v>
      </c>
      <c r="AG1302" s="2">
        <v>0</v>
      </c>
      <c r="AH1302" s="2">
        <v>0</v>
      </c>
      <c r="AI1302" s="2">
        <v>1</v>
      </c>
      <c r="AJ1302" s="2">
        <v>0</v>
      </c>
      <c r="AK1302" s="14">
        <v>1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14">
        <v>0</v>
      </c>
      <c r="AR1302" s="2">
        <v>0</v>
      </c>
      <c r="AS1302" s="2">
        <v>0</v>
      </c>
      <c r="AT1302" s="2">
        <v>0</v>
      </c>
      <c r="AU1302" s="2">
        <v>1</v>
      </c>
      <c r="AV1302" s="2">
        <v>0</v>
      </c>
      <c r="AW1302" s="14">
        <v>1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0</v>
      </c>
      <c r="BI1302" s="2">
        <v>0</v>
      </c>
      <c r="BJ1302" s="15">
        <v>229</v>
      </c>
      <c r="BK1302" s="6" t="s">
        <v>2159</v>
      </c>
      <c r="BL1302" s="9" t="s">
        <v>1074</v>
      </c>
      <c r="BM1302" s="9" t="s">
        <v>1075</v>
      </c>
      <c r="BN1302" s="9" t="s">
        <v>100</v>
      </c>
      <c r="BO1302" s="9" t="s">
        <v>81</v>
      </c>
      <c r="BP1302" s="6" t="s">
        <v>1109</v>
      </c>
      <c r="BQ1302" s="9" t="s">
        <v>103</v>
      </c>
      <c r="BR1302" s="9" t="s">
        <v>146</v>
      </c>
      <c r="BS1302" s="6" t="s">
        <v>2160</v>
      </c>
      <c r="BT1302" s="9" t="s">
        <v>12583</v>
      </c>
      <c r="BU1302" s="8"/>
      <c r="BV1302" s="9">
        <v>891801962</v>
      </c>
    </row>
    <row r="1303" spans="1:74" ht="26" x14ac:dyDescent="0.35">
      <c r="A1303" s="2">
        <v>2275</v>
      </c>
      <c r="B1303" s="3">
        <v>45804.509351851855</v>
      </c>
      <c r="C1303" s="6" t="s">
        <v>1111</v>
      </c>
      <c r="D1303" s="2">
        <v>890504612</v>
      </c>
      <c r="E1303" s="4" t="s">
        <v>1112</v>
      </c>
      <c r="F1303" s="2">
        <v>3203716371</v>
      </c>
      <c r="G1303" s="2" t="s">
        <v>1113</v>
      </c>
      <c r="H1303" s="4" t="s">
        <v>1112</v>
      </c>
      <c r="I1303" s="2">
        <v>3203716371</v>
      </c>
      <c r="J1303" s="2" t="s">
        <v>1113</v>
      </c>
      <c r="K1303" s="2" t="s">
        <v>78</v>
      </c>
      <c r="L1303" s="2">
        <v>29</v>
      </c>
      <c r="M1303" s="2">
        <v>1</v>
      </c>
      <c r="N1303" s="2">
        <v>22</v>
      </c>
      <c r="O1303" s="2">
        <v>5</v>
      </c>
      <c r="P1303" s="2">
        <v>1</v>
      </c>
      <c r="Q1303" s="2">
        <v>0</v>
      </c>
      <c r="R1303" s="2">
        <v>0</v>
      </c>
      <c r="S1303" s="2">
        <v>29</v>
      </c>
      <c r="T1303" s="2">
        <v>0</v>
      </c>
      <c r="U1303" s="2">
        <v>5</v>
      </c>
      <c r="V1303" s="2">
        <v>4</v>
      </c>
      <c r="W1303" s="2">
        <v>13</v>
      </c>
      <c r="X1303" s="2">
        <v>0</v>
      </c>
      <c r="Y1303" s="14">
        <v>22</v>
      </c>
      <c r="Z1303" s="2">
        <v>0</v>
      </c>
      <c r="AA1303" s="2">
        <v>4</v>
      </c>
      <c r="AB1303" s="2">
        <v>3</v>
      </c>
      <c r="AC1303" s="2">
        <v>5</v>
      </c>
      <c r="AD1303" s="2">
        <v>0</v>
      </c>
      <c r="AE1303" s="14">
        <v>12</v>
      </c>
      <c r="AF1303" s="2">
        <v>0</v>
      </c>
      <c r="AG1303" s="2">
        <v>4</v>
      </c>
      <c r="AH1303" s="2">
        <v>3</v>
      </c>
      <c r="AI1303" s="2">
        <v>5</v>
      </c>
      <c r="AJ1303" s="2">
        <v>0</v>
      </c>
      <c r="AK1303" s="14">
        <v>12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14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14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0</v>
      </c>
      <c r="BI1303" s="2">
        <v>0</v>
      </c>
      <c r="BJ1303" s="15">
        <v>49</v>
      </c>
      <c r="BK1303" s="6" t="s">
        <v>1114</v>
      </c>
      <c r="BL1303" s="9" t="s">
        <v>1074</v>
      </c>
      <c r="BM1303" s="9" t="s">
        <v>1075</v>
      </c>
      <c r="BN1303" s="9" t="s">
        <v>100</v>
      </c>
      <c r="BO1303" s="9" t="s">
        <v>81</v>
      </c>
      <c r="BP1303" s="6" t="s">
        <v>1109</v>
      </c>
      <c r="BQ1303" s="9" t="s">
        <v>103</v>
      </c>
      <c r="BR1303" s="9" t="s">
        <v>631</v>
      </c>
      <c r="BS1303" s="6" t="s">
        <v>1115</v>
      </c>
      <c r="BT1303" s="19"/>
      <c r="BU1303" s="8"/>
      <c r="BV1303" s="9">
        <v>890504612</v>
      </c>
    </row>
    <row r="1304" spans="1:74" ht="52" x14ac:dyDescent="0.35">
      <c r="A1304" s="2">
        <v>2276</v>
      </c>
      <c r="B1304" s="3">
        <v>45804.517789351848</v>
      </c>
      <c r="C1304" s="6" t="s">
        <v>5569</v>
      </c>
      <c r="D1304" s="2">
        <v>890480069</v>
      </c>
      <c r="E1304" s="4" t="s">
        <v>5570</v>
      </c>
      <c r="F1304" s="2">
        <v>3114659004</v>
      </c>
      <c r="G1304" s="2" t="s">
        <v>5571</v>
      </c>
      <c r="H1304" s="4" t="s">
        <v>5572</v>
      </c>
      <c r="I1304" s="2">
        <v>3043138865</v>
      </c>
      <c r="J1304" s="2" t="s">
        <v>5573</v>
      </c>
      <c r="K1304" s="2" t="s">
        <v>78</v>
      </c>
      <c r="L1304" s="2">
        <v>43</v>
      </c>
      <c r="M1304" s="2">
        <v>1</v>
      </c>
      <c r="N1304" s="2">
        <v>25</v>
      </c>
      <c r="O1304" s="2">
        <v>16</v>
      </c>
      <c r="P1304" s="2">
        <v>1</v>
      </c>
      <c r="Q1304" s="2">
        <v>0</v>
      </c>
      <c r="R1304" s="2">
        <v>0</v>
      </c>
      <c r="S1304" s="2">
        <v>43</v>
      </c>
      <c r="T1304" s="2">
        <v>0</v>
      </c>
      <c r="U1304" s="2">
        <v>5</v>
      </c>
      <c r="V1304" s="2">
        <v>13</v>
      </c>
      <c r="W1304" s="2">
        <v>7</v>
      </c>
      <c r="X1304" s="2">
        <v>0</v>
      </c>
      <c r="Y1304" s="14">
        <v>25</v>
      </c>
      <c r="Z1304" s="2">
        <v>0</v>
      </c>
      <c r="AA1304" s="2">
        <v>4</v>
      </c>
      <c r="AB1304" s="2">
        <v>11</v>
      </c>
      <c r="AC1304" s="2">
        <v>7</v>
      </c>
      <c r="AD1304" s="2">
        <v>0</v>
      </c>
      <c r="AE1304" s="14">
        <v>22</v>
      </c>
      <c r="AF1304" s="2">
        <v>0</v>
      </c>
      <c r="AG1304" s="2">
        <v>4</v>
      </c>
      <c r="AH1304" s="2">
        <v>11</v>
      </c>
      <c r="AI1304" s="2">
        <v>7</v>
      </c>
      <c r="AJ1304" s="2">
        <v>0</v>
      </c>
      <c r="AK1304" s="14">
        <v>22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14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14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1</v>
      </c>
      <c r="BF1304" s="2">
        <v>0</v>
      </c>
      <c r="BG1304" s="2">
        <v>0</v>
      </c>
      <c r="BH1304" s="2">
        <v>0</v>
      </c>
      <c r="BI1304" s="2">
        <v>1</v>
      </c>
      <c r="BJ1304" s="15">
        <v>482</v>
      </c>
      <c r="BK1304" s="6" t="s">
        <v>5574</v>
      </c>
      <c r="BL1304" s="9" t="s">
        <v>1074</v>
      </c>
      <c r="BM1304" s="9" t="s">
        <v>1075</v>
      </c>
      <c r="BN1304" s="9" t="s">
        <v>100</v>
      </c>
      <c r="BO1304" s="9" t="s">
        <v>81</v>
      </c>
      <c r="BP1304" s="6" t="s">
        <v>1109</v>
      </c>
      <c r="BQ1304" s="9" t="s">
        <v>103</v>
      </c>
      <c r="BR1304" s="9" t="s">
        <v>125</v>
      </c>
      <c r="BS1304" s="6" t="s">
        <v>5575</v>
      </c>
      <c r="BT1304" s="19"/>
      <c r="BU1304" s="8"/>
      <c r="BV1304" s="9">
        <v>890480069</v>
      </c>
    </row>
    <row r="1305" spans="1:74" ht="117" x14ac:dyDescent="0.35">
      <c r="A1305" s="4">
        <v>2279</v>
      </c>
      <c r="B1305" s="13">
        <v>45804.527430555558</v>
      </c>
      <c r="C1305" s="4" t="s">
        <v>10376</v>
      </c>
      <c r="D1305" s="4">
        <v>900294884</v>
      </c>
      <c r="E1305" s="4" t="s">
        <v>10377</v>
      </c>
      <c r="F1305" s="4">
        <v>3132934289</v>
      </c>
      <c r="G1305" s="4" t="s">
        <v>10378</v>
      </c>
      <c r="H1305" s="4" t="s">
        <v>10379</v>
      </c>
      <c r="I1305" s="4">
        <v>3132223423</v>
      </c>
      <c r="J1305" s="2" t="s">
        <v>10380</v>
      </c>
      <c r="K1305" s="4" t="s">
        <v>78</v>
      </c>
      <c r="L1305" s="4">
        <v>20</v>
      </c>
      <c r="M1305" s="4">
        <v>0</v>
      </c>
      <c r="N1305" s="4">
        <v>14</v>
      </c>
      <c r="O1305" s="4">
        <v>5</v>
      </c>
      <c r="P1305" s="4">
        <v>1</v>
      </c>
      <c r="Q1305" s="4">
        <v>0</v>
      </c>
      <c r="R1305" s="4">
        <v>0</v>
      </c>
      <c r="S1305" s="4">
        <v>20</v>
      </c>
      <c r="T1305" s="4">
        <v>0</v>
      </c>
      <c r="U1305" s="4">
        <v>9</v>
      </c>
      <c r="V1305" s="4">
        <v>4</v>
      </c>
      <c r="W1305" s="4">
        <v>1</v>
      </c>
      <c r="X1305" s="4">
        <v>0</v>
      </c>
      <c r="Y1305" s="5">
        <v>14</v>
      </c>
      <c r="Z1305" s="4">
        <v>0</v>
      </c>
      <c r="AA1305" s="4">
        <v>4</v>
      </c>
      <c r="AB1305" s="4">
        <v>1</v>
      </c>
      <c r="AC1305" s="4">
        <v>0</v>
      </c>
      <c r="AD1305" s="4">
        <v>0</v>
      </c>
      <c r="AE1305" s="5">
        <v>5</v>
      </c>
      <c r="AF1305" s="4">
        <v>0</v>
      </c>
      <c r="AG1305" s="4">
        <v>2</v>
      </c>
      <c r="AH1305" s="4">
        <v>0</v>
      </c>
      <c r="AI1305" s="4">
        <v>0</v>
      </c>
      <c r="AJ1305" s="4">
        <v>0</v>
      </c>
      <c r="AK1305" s="5">
        <v>2</v>
      </c>
      <c r="AL1305" s="4">
        <v>0</v>
      </c>
      <c r="AM1305" s="4">
        <v>2</v>
      </c>
      <c r="AN1305" s="4">
        <v>1</v>
      </c>
      <c r="AO1305" s="4">
        <v>0</v>
      </c>
      <c r="AP1305" s="4">
        <v>0</v>
      </c>
      <c r="AQ1305" s="5">
        <v>3</v>
      </c>
      <c r="AR1305" s="4">
        <v>0</v>
      </c>
      <c r="AS1305" s="4">
        <v>0</v>
      </c>
      <c r="AT1305" s="4">
        <v>0</v>
      </c>
      <c r="AU1305" s="4">
        <v>0</v>
      </c>
      <c r="AV1305" s="4">
        <v>0</v>
      </c>
      <c r="AW1305" s="5">
        <v>0</v>
      </c>
      <c r="AX1305" s="4">
        <v>0</v>
      </c>
      <c r="AY1305" s="4">
        <v>4</v>
      </c>
      <c r="AZ1305" s="4">
        <v>1</v>
      </c>
      <c r="BA1305" s="4">
        <v>0</v>
      </c>
      <c r="BB1305" s="4">
        <v>0</v>
      </c>
      <c r="BC1305" s="4">
        <v>5</v>
      </c>
      <c r="BD1305" s="4">
        <v>0</v>
      </c>
      <c r="BE1305" s="4">
        <v>0</v>
      </c>
      <c r="BF1305" s="4">
        <v>0</v>
      </c>
      <c r="BG1305" s="4">
        <v>0</v>
      </c>
      <c r="BH1305" s="4">
        <v>0</v>
      </c>
      <c r="BI1305" s="4">
        <v>0</v>
      </c>
      <c r="BJ1305" s="7">
        <v>4634</v>
      </c>
      <c r="BK1305" s="6" t="s">
        <v>10381</v>
      </c>
      <c r="BL1305" s="6" t="s">
        <v>1074</v>
      </c>
      <c r="BM1305" s="6" t="s">
        <v>1075</v>
      </c>
      <c r="BN1305" s="6" t="s">
        <v>100</v>
      </c>
      <c r="BO1305" s="6" t="s">
        <v>81</v>
      </c>
      <c r="BP1305" s="6" t="s">
        <v>110</v>
      </c>
      <c r="BQ1305" s="6" t="s">
        <v>111</v>
      </c>
      <c r="BR1305" s="6" t="s">
        <v>104</v>
      </c>
      <c r="BS1305" s="6" t="s">
        <v>104</v>
      </c>
      <c r="BT1305" s="8"/>
      <c r="BU1305" s="8"/>
      <c r="BV1305" s="6">
        <v>900294884</v>
      </c>
    </row>
    <row r="1306" spans="1:74" ht="39" x14ac:dyDescent="0.35">
      <c r="A1306" s="4">
        <v>2280</v>
      </c>
      <c r="B1306" s="13">
        <v>45804.527615740742</v>
      </c>
      <c r="C1306" s="4" t="s">
        <v>8866</v>
      </c>
      <c r="D1306" s="4">
        <v>832001411</v>
      </c>
      <c r="E1306" s="4" t="s">
        <v>8867</v>
      </c>
      <c r="F1306" s="4">
        <v>3103197792</v>
      </c>
      <c r="G1306" s="4" t="s">
        <v>8868</v>
      </c>
      <c r="H1306" s="4" t="s">
        <v>8869</v>
      </c>
      <c r="I1306" s="4">
        <v>3041292377</v>
      </c>
      <c r="J1306" s="2" t="s">
        <v>8870</v>
      </c>
      <c r="K1306" s="4" t="s">
        <v>78</v>
      </c>
      <c r="L1306" s="4">
        <v>75</v>
      </c>
      <c r="M1306" s="4">
        <v>0</v>
      </c>
      <c r="N1306" s="4">
        <v>47</v>
      </c>
      <c r="O1306" s="4">
        <v>2</v>
      </c>
      <c r="P1306" s="4">
        <v>10</v>
      </c>
      <c r="Q1306" s="4">
        <v>0</v>
      </c>
      <c r="R1306" s="4">
        <v>16</v>
      </c>
      <c r="S1306" s="4">
        <v>75</v>
      </c>
      <c r="T1306" s="4">
        <v>0</v>
      </c>
      <c r="U1306" s="4">
        <v>2</v>
      </c>
      <c r="V1306" s="4">
        <v>4</v>
      </c>
      <c r="W1306" s="4">
        <v>41</v>
      </c>
      <c r="X1306" s="4">
        <v>0</v>
      </c>
      <c r="Y1306" s="5">
        <v>47</v>
      </c>
      <c r="Z1306" s="4">
        <v>0</v>
      </c>
      <c r="AA1306" s="4">
        <v>1</v>
      </c>
      <c r="AB1306" s="4">
        <v>2</v>
      </c>
      <c r="AC1306" s="4">
        <v>34</v>
      </c>
      <c r="AD1306" s="4">
        <v>0</v>
      </c>
      <c r="AE1306" s="5">
        <v>37</v>
      </c>
      <c r="AF1306" s="4">
        <v>0</v>
      </c>
      <c r="AG1306" s="4">
        <v>1</v>
      </c>
      <c r="AH1306" s="4">
        <v>1</v>
      </c>
      <c r="AI1306" s="4">
        <v>16</v>
      </c>
      <c r="AJ1306" s="4">
        <v>0</v>
      </c>
      <c r="AK1306" s="5">
        <v>18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5">
        <v>0</v>
      </c>
      <c r="AR1306" s="4">
        <v>0</v>
      </c>
      <c r="AS1306" s="4">
        <v>0</v>
      </c>
      <c r="AT1306" s="4">
        <v>1</v>
      </c>
      <c r="AU1306" s="4">
        <v>18</v>
      </c>
      <c r="AV1306" s="4">
        <v>0</v>
      </c>
      <c r="AW1306" s="5">
        <v>19</v>
      </c>
      <c r="AX1306" s="4">
        <v>0</v>
      </c>
      <c r="AY1306" s="4">
        <v>0</v>
      </c>
      <c r="AZ1306" s="4">
        <v>0</v>
      </c>
      <c r="BA1306" s="4">
        <v>0</v>
      </c>
      <c r="BB1306" s="4">
        <v>0</v>
      </c>
      <c r="BC1306" s="4">
        <v>0</v>
      </c>
      <c r="BD1306" s="4">
        <v>0</v>
      </c>
      <c r="BE1306" s="4">
        <v>0</v>
      </c>
      <c r="BF1306" s="4">
        <v>0</v>
      </c>
      <c r="BG1306" s="4">
        <v>0</v>
      </c>
      <c r="BH1306" s="4">
        <v>0</v>
      </c>
      <c r="BI1306" s="4">
        <v>0</v>
      </c>
      <c r="BJ1306" s="7">
        <v>3246</v>
      </c>
      <c r="BK1306" s="6" t="s">
        <v>8871</v>
      </c>
      <c r="BL1306" s="6" t="s">
        <v>1074</v>
      </c>
      <c r="BM1306" s="6" t="s">
        <v>1075</v>
      </c>
      <c r="BN1306" s="6" t="s">
        <v>100</v>
      </c>
      <c r="BO1306" s="6" t="s">
        <v>81</v>
      </c>
      <c r="BP1306" s="6" t="s">
        <v>291</v>
      </c>
      <c r="BQ1306" s="6" t="s">
        <v>111</v>
      </c>
      <c r="BR1306" s="6" t="s">
        <v>152</v>
      </c>
      <c r="BS1306" s="6" t="s">
        <v>1926</v>
      </c>
      <c r="BT1306" s="8"/>
      <c r="BU1306" s="8"/>
      <c r="BV1306" s="6">
        <v>832001411</v>
      </c>
    </row>
    <row r="1307" spans="1:74" ht="39" x14ac:dyDescent="0.35">
      <c r="A1307" s="4">
        <v>2283</v>
      </c>
      <c r="B1307" s="13">
        <v>45804.529247685183</v>
      </c>
      <c r="C1307" s="4" t="s">
        <v>9660</v>
      </c>
      <c r="D1307" s="4">
        <v>8918554384</v>
      </c>
      <c r="E1307" s="4" t="s">
        <v>9661</v>
      </c>
      <c r="F1307" s="4">
        <v>3008818398</v>
      </c>
      <c r="G1307" s="4" t="s">
        <v>9662</v>
      </c>
      <c r="H1307" s="4" t="s">
        <v>9661</v>
      </c>
      <c r="I1307" s="4">
        <v>3008818398</v>
      </c>
      <c r="J1307" s="2" t="s">
        <v>9663</v>
      </c>
      <c r="K1307" s="4" t="s">
        <v>78</v>
      </c>
      <c r="L1307" s="4">
        <v>37</v>
      </c>
      <c r="M1307" s="4">
        <v>0</v>
      </c>
      <c r="N1307" s="4">
        <v>27</v>
      </c>
      <c r="O1307" s="4">
        <v>6</v>
      </c>
      <c r="P1307" s="4">
        <v>4</v>
      </c>
      <c r="Q1307" s="4">
        <v>0</v>
      </c>
      <c r="R1307" s="4">
        <v>0</v>
      </c>
      <c r="S1307" s="4">
        <v>37</v>
      </c>
      <c r="T1307" s="4">
        <v>0</v>
      </c>
      <c r="U1307" s="4">
        <v>15</v>
      </c>
      <c r="V1307" s="4">
        <v>0</v>
      </c>
      <c r="W1307" s="4">
        <v>12</v>
      </c>
      <c r="X1307" s="4">
        <v>0</v>
      </c>
      <c r="Y1307" s="5">
        <v>27</v>
      </c>
      <c r="Z1307" s="4">
        <v>0</v>
      </c>
      <c r="AA1307" s="4">
        <v>3</v>
      </c>
      <c r="AB1307" s="4">
        <v>0</v>
      </c>
      <c r="AC1307" s="4">
        <v>1</v>
      </c>
      <c r="AD1307" s="4">
        <v>0</v>
      </c>
      <c r="AE1307" s="5">
        <v>4</v>
      </c>
      <c r="AF1307" s="4">
        <v>0</v>
      </c>
      <c r="AG1307" s="4">
        <v>0</v>
      </c>
      <c r="AH1307" s="4">
        <v>0</v>
      </c>
      <c r="AI1307" s="4">
        <v>0</v>
      </c>
      <c r="AJ1307" s="4">
        <v>0</v>
      </c>
      <c r="AK1307" s="5">
        <v>0</v>
      </c>
      <c r="AL1307" s="4">
        <v>0</v>
      </c>
      <c r="AM1307" s="4">
        <v>0</v>
      </c>
      <c r="AN1307" s="4">
        <v>0</v>
      </c>
      <c r="AO1307" s="4">
        <v>0</v>
      </c>
      <c r="AP1307" s="4">
        <v>0</v>
      </c>
      <c r="AQ1307" s="5">
        <v>0</v>
      </c>
      <c r="AR1307" s="4">
        <v>0</v>
      </c>
      <c r="AS1307" s="4">
        <v>3</v>
      </c>
      <c r="AT1307" s="4">
        <v>0</v>
      </c>
      <c r="AU1307" s="4">
        <v>1</v>
      </c>
      <c r="AV1307" s="4">
        <v>0</v>
      </c>
      <c r="AW1307" s="5">
        <v>4</v>
      </c>
      <c r="AX1307" s="4">
        <v>0</v>
      </c>
      <c r="AY1307" s="4">
        <v>0</v>
      </c>
      <c r="AZ1307" s="4">
        <v>0</v>
      </c>
      <c r="BA1307" s="4">
        <v>0</v>
      </c>
      <c r="BB1307" s="4">
        <v>0</v>
      </c>
      <c r="BC1307" s="4">
        <v>0</v>
      </c>
      <c r="BD1307" s="4">
        <v>0</v>
      </c>
      <c r="BE1307" s="4">
        <v>0</v>
      </c>
      <c r="BF1307" s="4">
        <v>0</v>
      </c>
      <c r="BG1307" s="4">
        <v>0</v>
      </c>
      <c r="BH1307" s="4">
        <v>0</v>
      </c>
      <c r="BI1307" s="4">
        <v>0</v>
      </c>
      <c r="BJ1307" s="7">
        <v>3536</v>
      </c>
      <c r="BK1307" s="6" t="s">
        <v>9664</v>
      </c>
      <c r="BL1307" s="6" t="s">
        <v>1074</v>
      </c>
      <c r="BM1307" s="6" t="s">
        <v>1075</v>
      </c>
      <c r="BN1307" s="6" t="s">
        <v>100</v>
      </c>
      <c r="BO1307" s="6" t="s">
        <v>81</v>
      </c>
      <c r="BP1307" s="6" t="s">
        <v>291</v>
      </c>
      <c r="BQ1307" s="6" t="s">
        <v>111</v>
      </c>
      <c r="BR1307" s="6" t="s">
        <v>146</v>
      </c>
      <c r="BS1307" s="6" t="s">
        <v>2516</v>
      </c>
      <c r="BT1307" s="8"/>
      <c r="BU1307" s="8"/>
      <c r="BV1307" s="6">
        <v>891855438</v>
      </c>
    </row>
    <row r="1308" spans="1:74" ht="52" x14ac:dyDescent="0.35">
      <c r="A1308" s="4">
        <v>2284</v>
      </c>
      <c r="B1308" s="13">
        <v>45804.543807870374</v>
      </c>
      <c r="C1308" s="4" t="s">
        <v>8756</v>
      </c>
      <c r="D1308" s="4">
        <v>891408918</v>
      </c>
      <c r="E1308" s="4" t="s">
        <v>8757</v>
      </c>
      <c r="F1308" s="4">
        <v>3207345216</v>
      </c>
      <c r="G1308" s="4" t="s">
        <v>8758</v>
      </c>
      <c r="H1308" s="4" t="s">
        <v>8757</v>
      </c>
      <c r="I1308" s="4">
        <v>3207345216</v>
      </c>
      <c r="J1308" s="2" t="s">
        <v>8758</v>
      </c>
      <c r="K1308" s="4" t="s">
        <v>78</v>
      </c>
      <c r="L1308" s="4">
        <v>3</v>
      </c>
      <c r="M1308" s="4">
        <v>0</v>
      </c>
      <c r="N1308" s="4">
        <v>3</v>
      </c>
      <c r="O1308" s="4">
        <v>0</v>
      </c>
      <c r="P1308" s="4">
        <v>0</v>
      </c>
      <c r="Q1308" s="4">
        <v>0</v>
      </c>
      <c r="R1308" s="4">
        <v>0</v>
      </c>
      <c r="S1308" s="4">
        <v>3</v>
      </c>
      <c r="T1308" s="4">
        <v>0</v>
      </c>
      <c r="U1308" s="4">
        <v>0</v>
      </c>
      <c r="V1308" s="4">
        <v>0</v>
      </c>
      <c r="W1308" s="4">
        <v>3</v>
      </c>
      <c r="X1308" s="4">
        <v>0</v>
      </c>
      <c r="Y1308" s="5">
        <v>3</v>
      </c>
      <c r="Z1308" s="4">
        <v>0</v>
      </c>
      <c r="AA1308" s="4">
        <v>0</v>
      </c>
      <c r="AB1308" s="4">
        <v>0</v>
      </c>
      <c r="AC1308" s="4">
        <v>3</v>
      </c>
      <c r="AD1308" s="4">
        <v>0</v>
      </c>
      <c r="AE1308" s="5">
        <v>3</v>
      </c>
      <c r="AF1308" s="4">
        <v>0</v>
      </c>
      <c r="AG1308" s="4">
        <v>0</v>
      </c>
      <c r="AH1308" s="4">
        <v>0</v>
      </c>
      <c r="AI1308" s="4">
        <v>3</v>
      </c>
      <c r="AJ1308" s="4">
        <v>0</v>
      </c>
      <c r="AK1308" s="5">
        <v>3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5">
        <v>0</v>
      </c>
      <c r="AR1308" s="4">
        <v>0</v>
      </c>
      <c r="AS1308" s="4">
        <v>0</v>
      </c>
      <c r="AT1308" s="4">
        <v>0</v>
      </c>
      <c r="AU1308" s="4">
        <v>0</v>
      </c>
      <c r="AV1308" s="4">
        <v>0</v>
      </c>
      <c r="AW1308" s="5">
        <v>0</v>
      </c>
      <c r="AX1308" s="4">
        <v>0</v>
      </c>
      <c r="AY1308" s="4">
        <v>0</v>
      </c>
      <c r="AZ1308" s="4">
        <v>0</v>
      </c>
      <c r="BA1308" s="4">
        <v>0</v>
      </c>
      <c r="BB1308" s="4">
        <v>0</v>
      </c>
      <c r="BC1308" s="4">
        <v>0</v>
      </c>
      <c r="BD1308" s="4">
        <v>0</v>
      </c>
      <c r="BE1308" s="4">
        <v>0</v>
      </c>
      <c r="BF1308" s="4">
        <v>0</v>
      </c>
      <c r="BG1308" s="4">
        <v>0</v>
      </c>
      <c r="BH1308" s="4">
        <v>0</v>
      </c>
      <c r="BI1308" s="4">
        <v>0</v>
      </c>
      <c r="BJ1308" s="7">
        <v>3200</v>
      </c>
      <c r="BK1308" s="6" t="s">
        <v>8759</v>
      </c>
      <c r="BL1308" s="6" t="s">
        <v>1074</v>
      </c>
      <c r="BM1308" s="6" t="s">
        <v>1075</v>
      </c>
      <c r="BN1308" s="6" t="s">
        <v>100</v>
      </c>
      <c r="BO1308" s="6" t="s">
        <v>81</v>
      </c>
      <c r="BP1308" s="6" t="s">
        <v>291</v>
      </c>
      <c r="BQ1308" s="6" t="s">
        <v>111</v>
      </c>
      <c r="BR1308" s="6" t="s">
        <v>616</v>
      </c>
      <c r="BS1308" s="6" t="s">
        <v>1600</v>
      </c>
      <c r="BT1308" s="8"/>
      <c r="BU1308" s="8"/>
      <c r="BV1308" s="6">
        <v>891408918</v>
      </c>
    </row>
    <row r="1309" spans="1:74" ht="39" x14ac:dyDescent="0.35">
      <c r="A1309" s="4">
        <v>2287</v>
      </c>
      <c r="B1309" s="13">
        <v>45804.571215277778</v>
      </c>
      <c r="C1309" s="4" t="s">
        <v>12117</v>
      </c>
      <c r="D1309" s="4">
        <v>844000075</v>
      </c>
      <c r="E1309" s="4" t="s">
        <v>12118</v>
      </c>
      <c r="F1309" s="4">
        <v>3134180671</v>
      </c>
      <c r="G1309" s="4" t="s">
        <v>12119</v>
      </c>
      <c r="H1309" s="4" t="s">
        <v>12118</v>
      </c>
      <c r="I1309" s="4">
        <v>3134180671</v>
      </c>
      <c r="J1309" s="2" t="s">
        <v>12120</v>
      </c>
      <c r="K1309" s="4" t="s">
        <v>78</v>
      </c>
      <c r="L1309" s="4">
        <v>2</v>
      </c>
      <c r="M1309" s="4">
        <v>0</v>
      </c>
      <c r="N1309" s="4">
        <v>1</v>
      </c>
      <c r="O1309" s="4">
        <v>0</v>
      </c>
      <c r="P1309" s="4">
        <v>1</v>
      </c>
      <c r="Q1309" s="4">
        <v>0</v>
      </c>
      <c r="R1309" s="4">
        <v>0</v>
      </c>
      <c r="S1309" s="4">
        <v>2</v>
      </c>
      <c r="T1309" s="4">
        <v>0</v>
      </c>
      <c r="U1309" s="4">
        <v>0</v>
      </c>
      <c r="V1309" s="4">
        <v>0</v>
      </c>
      <c r="W1309" s="4">
        <v>1</v>
      </c>
      <c r="X1309" s="4">
        <v>0</v>
      </c>
      <c r="Y1309" s="5">
        <v>1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5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5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5">
        <v>0</v>
      </c>
      <c r="AR1309" s="4">
        <v>0</v>
      </c>
      <c r="AS1309" s="4">
        <v>0</v>
      </c>
      <c r="AT1309" s="4">
        <v>0</v>
      </c>
      <c r="AU1309" s="4">
        <v>0</v>
      </c>
      <c r="AV1309" s="4">
        <v>0</v>
      </c>
      <c r="AW1309" s="5">
        <v>0</v>
      </c>
      <c r="AX1309" s="4">
        <v>0</v>
      </c>
      <c r="AY1309" s="4">
        <v>0</v>
      </c>
      <c r="AZ1309" s="4">
        <v>0</v>
      </c>
      <c r="BA1309" s="4">
        <v>0</v>
      </c>
      <c r="BB1309" s="4">
        <v>0</v>
      </c>
      <c r="BC1309" s="4">
        <v>0</v>
      </c>
      <c r="BD1309" s="4">
        <v>0</v>
      </c>
      <c r="BE1309" s="4">
        <v>0</v>
      </c>
      <c r="BF1309" s="4">
        <v>0</v>
      </c>
      <c r="BG1309" s="4">
        <v>0</v>
      </c>
      <c r="BH1309" s="4">
        <v>0</v>
      </c>
      <c r="BI1309" s="4">
        <v>0</v>
      </c>
      <c r="BJ1309" s="7">
        <v>5502</v>
      </c>
      <c r="BK1309" s="6" t="s">
        <v>12121</v>
      </c>
      <c r="BL1309" s="6" t="s">
        <v>1074</v>
      </c>
      <c r="BM1309" s="6" t="s">
        <v>1075</v>
      </c>
      <c r="BN1309" s="6" t="s">
        <v>7584</v>
      </c>
      <c r="BO1309" s="6" t="s">
        <v>81</v>
      </c>
      <c r="BP1309" s="6" t="s">
        <v>10680</v>
      </c>
      <c r="BQ1309" s="6" t="s">
        <v>81</v>
      </c>
      <c r="BR1309" s="6" t="s">
        <v>951</v>
      </c>
      <c r="BS1309" s="6" t="s">
        <v>6096</v>
      </c>
      <c r="BT1309" s="8"/>
      <c r="BU1309" s="8"/>
      <c r="BV1309" s="6">
        <v>844000075</v>
      </c>
    </row>
    <row r="1310" spans="1:74" ht="117" x14ac:dyDescent="0.35">
      <c r="A1310" s="4">
        <v>2288</v>
      </c>
      <c r="B1310" s="13">
        <v>45804.577280092592</v>
      </c>
      <c r="C1310" s="4" t="s">
        <v>8199</v>
      </c>
      <c r="D1310" s="4">
        <v>823000029</v>
      </c>
      <c r="E1310" s="4" t="s">
        <v>8200</v>
      </c>
      <c r="F1310" s="4">
        <v>3043499451</v>
      </c>
      <c r="G1310" s="4" t="s">
        <v>8201</v>
      </c>
      <c r="H1310" s="4" t="s">
        <v>8202</v>
      </c>
      <c r="I1310" s="4">
        <v>3007481364</v>
      </c>
      <c r="J1310" s="2" t="s">
        <v>8203</v>
      </c>
      <c r="K1310" s="4" t="s">
        <v>78</v>
      </c>
      <c r="L1310" s="4">
        <v>47</v>
      </c>
      <c r="M1310" s="4">
        <v>0</v>
      </c>
      <c r="N1310" s="4">
        <v>27</v>
      </c>
      <c r="O1310" s="4">
        <v>19</v>
      </c>
      <c r="P1310" s="4">
        <v>1</v>
      </c>
      <c r="Q1310" s="4">
        <v>0</v>
      </c>
      <c r="R1310" s="4">
        <v>0</v>
      </c>
      <c r="S1310" s="4">
        <v>47</v>
      </c>
      <c r="T1310" s="4">
        <v>0</v>
      </c>
      <c r="U1310" s="4">
        <v>9</v>
      </c>
      <c r="V1310" s="4">
        <v>6</v>
      </c>
      <c r="W1310" s="4">
        <v>12</v>
      </c>
      <c r="X1310" s="4">
        <v>0</v>
      </c>
      <c r="Y1310" s="5">
        <v>27</v>
      </c>
      <c r="Z1310" s="4">
        <v>0</v>
      </c>
      <c r="AA1310" s="4">
        <v>6</v>
      </c>
      <c r="AB1310" s="4">
        <v>4</v>
      </c>
      <c r="AC1310" s="4">
        <v>6</v>
      </c>
      <c r="AD1310" s="4">
        <v>0</v>
      </c>
      <c r="AE1310" s="5">
        <v>16</v>
      </c>
      <c r="AF1310" s="4">
        <v>0</v>
      </c>
      <c r="AG1310" s="4">
        <v>6</v>
      </c>
      <c r="AH1310" s="4">
        <v>4</v>
      </c>
      <c r="AI1310" s="4">
        <v>5</v>
      </c>
      <c r="AJ1310" s="4">
        <v>0</v>
      </c>
      <c r="AK1310" s="5">
        <v>15</v>
      </c>
      <c r="AL1310" s="4">
        <v>0</v>
      </c>
      <c r="AM1310" s="4">
        <v>0</v>
      </c>
      <c r="AN1310" s="4">
        <v>0</v>
      </c>
      <c r="AO1310" s="4">
        <v>1</v>
      </c>
      <c r="AP1310" s="4">
        <v>0</v>
      </c>
      <c r="AQ1310" s="5">
        <v>1</v>
      </c>
      <c r="AR1310" s="4">
        <v>0</v>
      </c>
      <c r="AS1310" s="4">
        <v>0</v>
      </c>
      <c r="AT1310" s="4">
        <v>0</v>
      </c>
      <c r="AU1310" s="4">
        <v>0</v>
      </c>
      <c r="AV1310" s="4">
        <v>0</v>
      </c>
      <c r="AW1310" s="5">
        <v>0</v>
      </c>
      <c r="AX1310" s="4">
        <v>0</v>
      </c>
      <c r="AY1310" s="4">
        <v>6</v>
      </c>
      <c r="AZ1310" s="4">
        <v>4</v>
      </c>
      <c r="BA1310" s="4">
        <v>6</v>
      </c>
      <c r="BB1310" s="4">
        <v>0</v>
      </c>
      <c r="BC1310" s="4">
        <v>16</v>
      </c>
      <c r="BD1310" s="4">
        <v>0</v>
      </c>
      <c r="BE1310" s="4">
        <v>0</v>
      </c>
      <c r="BF1310" s="4">
        <v>0</v>
      </c>
      <c r="BG1310" s="4">
        <v>0</v>
      </c>
      <c r="BH1310" s="4">
        <v>0</v>
      </c>
      <c r="BI1310" s="4">
        <v>0</v>
      </c>
      <c r="BJ1310" s="7">
        <v>4372</v>
      </c>
      <c r="BK1310" s="6" t="s">
        <v>8204</v>
      </c>
      <c r="BL1310" s="6" t="s">
        <v>1074</v>
      </c>
      <c r="BM1310" s="6" t="s">
        <v>1075</v>
      </c>
      <c r="BN1310" s="6" t="s">
        <v>100</v>
      </c>
      <c r="BO1310" s="6" t="s">
        <v>81</v>
      </c>
      <c r="BP1310" s="6" t="s">
        <v>110</v>
      </c>
      <c r="BQ1310" s="6" t="s">
        <v>111</v>
      </c>
      <c r="BR1310" s="6" t="s">
        <v>425</v>
      </c>
      <c r="BS1310" s="6" t="s">
        <v>426</v>
      </c>
      <c r="BT1310" s="8"/>
      <c r="BU1310" s="8"/>
      <c r="BV1310" s="6">
        <v>823000029</v>
      </c>
    </row>
    <row r="1311" spans="1:74" ht="26" x14ac:dyDescent="0.35">
      <c r="A1311" s="2">
        <v>2289</v>
      </c>
      <c r="B1311" s="3">
        <v>45804.582361111112</v>
      </c>
      <c r="C1311" s="6" t="s">
        <v>3373</v>
      </c>
      <c r="D1311" s="2">
        <v>891056077</v>
      </c>
      <c r="E1311" s="4" t="s">
        <v>3374</v>
      </c>
      <c r="F1311" s="2">
        <v>3219624814</v>
      </c>
      <c r="G1311" s="2" t="s">
        <v>3375</v>
      </c>
      <c r="H1311" s="4" t="s">
        <v>3374</v>
      </c>
      <c r="I1311" s="2">
        <v>3219624814</v>
      </c>
      <c r="J1311" s="2" t="s">
        <v>3375</v>
      </c>
      <c r="K1311" s="2" t="s">
        <v>78</v>
      </c>
      <c r="L1311" s="2">
        <v>15</v>
      </c>
      <c r="M1311" s="2">
        <v>1</v>
      </c>
      <c r="N1311" s="2">
        <v>10</v>
      </c>
      <c r="O1311" s="2">
        <v>4</v>
      </c>
      <c r="P1311" s="2">
        <v>0</v>
      </c>
      <c r="Q1311" s="2">
        <v>0</v>
      </c>
      <c r="R1311" s="2">
        <v>0</v>
      </c>
      <c r="S1311" s="2">
        <v>15</v>
      </c>
      <c r="T1311" s="2">
        <v>0</v>
      </c>
      <c r="U1311" s="2">
        <v>0</v>
      </c>
      <c r="V1311" s="2">
        <v>1</v>
      </c>
      <c r="W1311" s="2">
        <v>9</v>
      </c>
      <c r="X1311" s="2">
        <v>0</v>
      </c>
      <c r="Y1311" s="14">
        <v>10</v>
      </c>
      <c r="Z1311" s="2">
        <v>0</v>
      </c>
      <c r="AA1311" s="2">
        <v>0</v>
      </c>
      <c r="AB1311" s="2">
        <v>0</v>
      </c>
      <c r="AC1311" s="2">
        <v>3</v>
      </c>
      <c r="AD1311" s="2">
        <v>0</v>
      </c>
      <c r="AE1311" s="14">
        <v>3</v>
      </c>
      <c r="AF1311" s="2">
        <v>0</v>
      </c>
      <c r="AG1311" s="2">
        <v>0</v>
      </c>
      <c r="AH1311" s="2">
        <v>0</v>
      </c>
      <c r="AI1311" s="2">
        <v>3</v>
      </c>
      <c r="AJ1311" s="2">
        <v>0</v>
      </c>
      <c r="AK1311" s="14">
        <v>3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14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14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0</v>
      </c>
      <c r="BI1311" s="2">
        <v>0</v>
      </c>
      <c r="BJ1311" s="15">
        <v>664</v>
      </c>
      <c r="BK1311" s="6" t="s">
        <v>3376</v>
      </c>
      <c r="BL1311" s="9" t="s">
        <v>1074</v>
      </c>
      <c r="BM1311" s="9" t="s">
        <v>1075</v>
      </c>
      <c r="BN1311" s="9" t="s">
        <v>100</v>
      </c>
      <c r="BO1311" s="9" t="s">
        <v>81</v>
      </c>
      <c r="BP1311" s="6" t="s">
        <v>1109</v>
      </c>
      <c r="BQ1311" s="9" t="s">
        <v>103</v>
      </c>
      <c r="BR1311" s="9" t="s">
        <v>146</v>
      </c>
      <c r="BS1311" s="6" t="s">
        <v>3377</v>
      </c>
      <c r="BT1311" s="19"/>
      <c r="BU1311" s="8"/>
      <c r="BV1311" s="9">
        <v>891856077</v>
      </c>
    </row>
    <row r="1312" spans="1:74" ht="39" x14ac:dyDescent="0.35">
      <c r="A1312" s="4">
        <v>2291</v>
      </c>
      <c r="B1312" s="13">
        <v>45804.591886574075</v>
      </c>
      <c r="C1312" s="4" t="s">
        <v>9045</v>
      </c>
      <c r="D1312" s="4">
        <v>891901123</v>
      </c>
      <c r="E1312" s="4" t="s">
        <v>9046</v>
      </c>
      <c r="F1312" s="4">
        <v>3013043884</v>
      </c>
      <c r="G1312" s="4" t="s">
        <v>9047</v>
      </c>
      <c r="H1312" s="4" t="s">
        <v>9046</v>
      </c>
      <c r="I1312" s="4">
        <v>3013043884</v>
      </c>
      <c r="J1312" s="2" t="s">
        <v>9047</v>
      </c>
      <c r="K1312" s="4" t="s">
        <v>78</v>
      </c>
      <c r="L1312" s="4">
        <v>59</v>
      </c>
      <c r="M1312" s="4">
        <v>0</v>
      </c>
      <c r="N1312" s="4">
        <v>50</v>
      </c>
      <c r="O1312" s="4">
        <v>3</v>
      </c>
      <c r="P1312" s="4">
        <v>5</v>
      </c>
      <c r="Q1312" s="4">
        <v>0</v>
      </c>
      <c r="R1312" s="4">
        <v>1</v>
      </c>
      <c r="S1312" s="4">
        <v>59</v>
      </c>
      <c r="T1312" s="4">
        <v>0</v>
      </c>
      <c r="U1312" s="4">
        <v>8</v>
      </c>
      <c r="V1312" s="4">
        <v>1</v>
      </c>
      <c r="W1312" s="4">
        <v>41</v>
      </c>
      <c r="X1312" s="4">
        <v>0</v>
      </c>
      <c r="Y1312" s="5">
        <v>50</v>
      </c>
      <c r="Z1312" s="4">
        <v>0</v>
      </c>
      <c r="AA1312" s="4">
        <v>8</v>
      </c>
      <c r="AB1312" s="4">
        <v>1</v>
      </c>
      <c r="AC1312" s="4">
        <v>36</v>
      </c>
      <c r="AD1312" s="4">
        <v>0</v>
      </c>
      <c r="AE1312" s="5">
        <v>45</v>
      </c>
      <c r="AF1312" s="4">
        <v>0</v>
      </c>
      <c r="AG1312" s="4">
        <v>2</v>
      </c>
      <c r="AH1312" s="4">
        <v>1</v>
      </c>
      <c r="AI1312" s="4">
        <v>10</v>
      </c>
      <c r="AJ1312" s="4">
        <v>0</v>
      </c>
      <c r="AK1312" s="5">
        <v>13</v>
      </c>
      <c r="AL1312" s="4">
        <v>0</v>
      </c>
      <c r="AM1312" s="4">
        <v>0</v>
      </c>
      <c r="AN1312" s="4">
        <v>0</v>
      </c>
      <c r="AO1312" s="4">
        <v>0</v>
      </c>
      <c r="AP1312" s="4">
        <v>0</v>
      </c>
      <c r="AQ1312" s="5">
        <v>0</v>
      </c>
      <c r="AR1312" s="4">
        <v>0</v>
      </c>
      <c r="AS1312" s="4">
        <v>6</v>
      </c>
      <c r="AT1312" s="4">
        <v>0</v>
      </c>
      <c r="AU1312" s="4">
        <v>26</v>
      </c>
      <c r="AV1312" s="4">
        <v>0</v>
      </c>
      <c r="AW1312" s="5">
        <v>32</v>
      </c>
      <c r="AX1312" s="4">
        <v>0</v>
      </c>
      <c r="AY1312" s="4">
        <v>0</v>
      </c>
      <c r="AZ1312" s="4">
        <v>0</v>
      </c>
      <c r="BA1312" s="4">
        <v>0</v>
      </c>
      <c r="BB1312" s="4">
        <v>0</v>
      </c>
      <c r="BC1312" s="4">
        <v>0</v>
      </c>
      <c r="BD1312" s="4">
        <v>0</v>
      </c>
      <c r="BE1312" s="4">
        <v>0</v>
      </c>
      <c r="BF1312" s="4">
        <v>0</v>
      </c>
      <c r="BG1312" s="4">
        <v>0</v>
      </c>
      <c r="BH1312" s="4">
        <v>0</v>
      </c>
      <c r="BI1312" s="4">
        <v>0</v>
      </c>
      <c r="BJ1312" s="7">
        <v>3305</v>
      </c>
      <c r="BK1312" s="6" t="s">
        <v>9048</v>
      </c>
      <c r="BL1312" s="6" t="s">
        <v>1074</v>
      </c>
      <c r="BM1312" s="6" t="s">
        <v>1075</v>
      </c>
      <c r="BN1312" s="6" t="s">
        <v>100</v>
      </c>
      <c r="BO1312" s="6" t="s">
        <v>81</v>
      </c>
      <c r="BP1312" s="6" t="s">
        <v>291</v>
      </c>
      <c r="BQ1312" s="6" t="s">
        <v>111</v>
      </c>
      <c r="BR1312" s="6" t="s">
        <v>361</v>
      </c>
      <c r="BS1312" s="6" t="s">
        <v>6312</v>
      </c>
      <c r="BT1312" s="8"/>
      <c r="BU1312" s="8"/>
      <c r="BV1312" s="6">
        <v>891901123</v>
      </c>
    </row>
    <row r="1313" spans="1:74" ht="65" x14ac:dyDescent="0.35">
      <c r="A1313" s="2">
        <v>2292</v>
      </c>
      <c r="B1313" s="3">
        <v>45804.594861111109</v>
      </c>
      <c r="C1313" s="4" t="s">
        <v>776</v>
      </c>
      <c r="D1313" s="2">
        <v>899999239</v>
      </c>
      <c r="E1313" s="2" t="s">
        <v>777</v>
      </c>
      <c r="F1313" s="2">
        <v>3125405720</v>
      </c>
      <c r="G1313" s="2" t="s">
        <v>778</v>
      </c>
      <c r="H1313" s="2" t="s">
        <v>779</v>
      </c>
      <c r="I1313" s="4">
        <v>3144730707</v>
      </c>
      <c r="J1313" s="2" t="s">
        <v>780</v>
      </c>
      <c r="K1313" s="4" t="s">
        <v>78</v>
      </c>
      <c r="L1313" s="4">
        <v>8856</v>
      </c>
      <c r="M1313" s="4">
        <v>0</v>
      </c>
      <c r="N1313" s="4">
        <v>8759</v>
      </c>
      <c r="O1313" s="4">
        <v>97</v>
      </c>
      <c r="P1313" s="4">
        <v>0</v>
      </c>
      <c r="Q1313" s="4">
        <v>0</v>
      </c>
      <c r="R1313" s="4">
        <v>0</v>
      </c>
      <c r="S1313" s="4">
        <v>8856</v>
      </c>
      <c r="T1313" s="4">
        <v>1</v>
      </c>
      <c r="U1313" s="4">
        <v>7039</v>
      </c>
      <c r="V1313" s="4">
        <v>830</v>
      </c>
      <c r="W1313" s="4">
        <v>889</v>
      </c>
      <c r="X1313" s="4">
        <v>0</v>
      </c>
      <c r="Y1313" s="5">
        <v>8759</v>
      </c>
      <c r="Z1313" s="6">
        <v>0</v>
      </c>
      <c r="AA1313" s="6">
        <v>1366</v>
      </c>
      <c r="AB1313" s="6">
        <v>259</v>
      </c>
      <c r="AC1313" s="6">
        <v>286</v>
      </c>
      <c r="AD1313" s="6">
        <v>0</v>
      </c>
      <c r="AE1313" s="5">
        <v>1911</v>
      </c>
      <c r="AF1313" s="6">
        <v>0</v>
      </c>
      <c r="AG1313" s="6">
        <v>478</v>
      </c>
      <c r="AH1313" s="6">
        <v>13</v>
      </c>
      <c r="AI1313" s="6">
        <v>66</v>
      </c>
      <c r="AJ1313" s="6">
        <v>0</v>
      </c>
      <c r="AK1313" s="5">
        <v>557</v>
      </c>
      <c r="AL1313" s="6">
        <v>0</v>
      </c>
      <c r="AM1313" s="6">
        <v>460</v>
      </c>
      <c r="AN1313" s="6">
        <v>134</v>
      </c>
      <c r="AO1313" s="6">
        <v>61</v>
      </c>
      <c r="AP1313" s="6">
        <v>0</v>
      </c>
      <c r="AQ1313" s="5">
        <v>655</v>
      </c>
      <c r="AR1313" s="6">
        <v>0</v>
      </c>
      <c r="AS1313" s="6">
        <v>428</v>
      </c>
      <c r="AT1313" s="6">
        <v>112</v>
      </c>
      <c r="AU1313" s="6">
        <v>159</v>
      </c>
      <c r="AV1313" s="6">
        <v>0</v>
      </c>
      <c r="AW1313" s="5">
        <v>699</v>
      </c>
      <c r="AX1313" s="4">
        <v>0</v>
      </c>
      <c r="AY1313" s="4">
        <v>531</v>
      </c>
      <c r="AZ1313" s="4">
        <v>54</v>
      </c>
      <c r="BA1313" s="4">
        <v>125</v>
      </c>
      <c r="BB1313" s="4">
        <v>0</v>
      </c>
      <c r="BC1313" s="4">
        <v>710</v>
      </c>
      <c r="BD1313" s="4">
        <v>0</v>
      </c>
      <c r="BE1313" s="4">
        <v>531</v>
      </c>
      <c r="BF1313" s="4">
        <v>54</v>
      </c>
      <c r="BG1313" s="4">
        <v>125</v>
      </c>
      <c r="BH1313" s="4">
        <v>0</v>
      </c>
      <c r="BI1313" s="4">
        <v>710</v>
      </c>
      <c r="BJ1313" s="7">
        <v>296</v>
      </c>
      <c r="BK1313" s="6" t="s">
        <v>781</v>
      </c>
      <c r="BL1313" s="6" t="s">
        <v>80</v>
      </c>
      <c r="BM1313" s="6" t="s">
        <v>81</v>
      </c>
      <c r="BN1313" s="6" t="s">
        <v>100</v>
      </c>
      <c r="BO1313" s="6" t="s">
        <v>223</v>
      </c>
      <c r="BP1313" s="6" t="s">
        <v>110</v>
      </c>
      <c r="BQ1313" s="6" t="s">
        <v>111</v>
      </c>
      <c r="BR1313" s="6" t="s">
        <v>104</v>
      </c>
      <c r="BS1313" s="6" t="s">
        <v>104</v>
      </c>
      <c r="BT1313" s="8"/>
      <c r="BU1313" s="8"/>
      <c r="BV1313" s="6">
        <v>899999239</v>
      </c>
    </row>
    <row r="1314" spans="1:74" ht="26" x14ac:dyDescent="0.35">
      <c r="A1314" s="2">
        <v>2293</v>
      </c>
      <c r="B1314" s="3">
        <v>45804.596400462964</v>
      </c>
      <c r="C1314" s="6" t="s">
        <v>6747</v>
      </c>
      <c r="D1314" s="2">
        <v>891802106</v>
      </c>
      <c r="E1314" s="4" t="s">
        <v>6748</v>
      </c>
      <c r="F1314" s="2" t="s">
        <v>6749</v>
      </c>
      <c r="G1314" s="2" t="s">
        <v>6750</v>
      </c>
      <c r="H1314" s="4" t="s">
        <v>6748</v>
      </c>
      <c r="I1314" s="2" t="s">
        <v>6749</v>
      </c>
      <c r="J1314" s="2" t="s">
        <v>6750</v>
      </c>
      <c r="K1314" s="2" t="s">
        <v>78</v>
      </c>
      <c r="L1314" s="2">
        <v>19</v>
      </c>
      <c r="M1314" s="2">
        <v>1</v>
      </c>
      <c r="N1314" s="2">
        <v>12</v>
      </c>
      <c r="O1314" s="2">
        <v>4</v>
      </c>
      <c r="P1314" s="2">
        <v>0</v>
      </c>
      <c r="Q1314" s="2">
        <v>0</v>
      </c>
      <c r="R1314" s="2">
        <v>2</v>
      </c>
      <c r="S1314" s="2">
        <v>19</v>
      </c>
      <c r="T1314" s="2">
        <v>0</v>
      </c>
      <c r="U1314" s="2">
        <v>4</v>
      </c>
      <c r="V1314" s="2">
        <v>1</v>
      </c>
      <c r="W1314" s="2">
        <v>7</v>
      </c>
      <c r="X1314" s="2">
        <v>0</v>
      </c>
      <c r="Y1314" s="14">
        <v>12</v>
      </c>
      <c r="Z1314" s="2">
        <v>0</v>
      </c>
      <c r="AA1314" s="2">
        <v>3</v>
      </c>
      <c r="AB1314" s="2">
        <v>1</v>
      </c>
      <c r="AC1314" s="2">
        <v>5</v>
      </c>
      <c r="AD1314" s="2">
        <v>0</v>
      </c>
      <c r="AE1314" s="14">
        <v>9</v>
      </c>
      <c r="AF1314" s="2">
        <v>0</v>
      </c>
      <c r="AG1314" s="2">
        <v>2</v>
      </c>
      <c r="AH1314" s="2">
        <v>1</v>
      </c>
      <c r="AI1314" s="2">
        <v>4</v>
      </c>
      <c r="AJ1314" s="2">
        <v>0</v>
      </c>
      <c r="AK1314" s="14">
        <v>7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14">
        <v>0</v>
      </c>
      <c r="AR1314" s="2">
        <v>0</v>
      </c>
      <c r="AS1314" s="2">
        <v>1</v>
      </c>
      <c r="AT1314" s="2">
        <v>0</v>
      </c>
      <c r="AU1314" s="2">
        <v>1</v>
      </c>
      <c r="AV1314" s="2">
        <v>0</v>
      </c>
      <c r="AW1314" s="14">
        <v>2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0</v>
      </c>
      <c r="BI1314" s="2">
        <v>0</v>
      </c>
      <c r="BJ1314" s="15">
        <v>1284</v>
      </c>
      <c r="BK1314" s="6" t="s">
        <v>6751</v>
      </c>
      <c r="BL1314" s="9" t="s">
        <v>1074</v>
      </c>
      <c r="BM1314" s="9" t="s">
        <v>1075</v>
      </c>
      <c r="BN1314" s="9" t="s">
        <v>100</v>
      </c>
      <c r="BO1314" s="9" t="s">
        <v>81</v>
      </c>
      <c r="BP1314" s="6" t="s">
        <v>1109</v>
      </c>
      <c r="BQ1314" s="9" t="s">
        <v>103</v>
      </c>
      <c r="BR1314" s="9" t="s">
        <v>146</v>
      </c>
      <c r="BS1314" s="6" t="s">
        <v>6752</v>
      </c>
      <c r="BT1314" s="19"/>
      <c r="BU1314" s="8"/>
      <c r="BV1314" s="9">
        <v>891802106</v>
      </c>
    </row>
    <row r="1315" spans="1:74" ht="65" x14ac:dyDescent="0.35">
      <c r="A1315" s="4">
        <v>2294</v>
      </c>
      <c r="B1315" s="13">
        <v>45804.600243055553</v>
      </c>
      <c r="C1315" s="4" t="s">
        <v>8547</v>
      </c>
      <c r="D1315" s="4">
        <v>890700694</v>
      </c>
      <c r="E1315" s="4" t="s">
        <v>8548</v>
      </c>
      <c r="F1315" s="4">
        <v>3132827423</v>
      </c>
      <c r="G1315" s="4" t="s">
        <v>8549</v>
      </c>
      <c r="H1315" s="4" t="s">
        <v>8550</v>
      </c>
      <c r="I1315" s="4">
        <v>3212424647</v>
      </c>
      <c r="J1315" s="2" t="s">
        <v>8551</v>
      </c>
      <c r="K1315" s="4" t="s">
        <v>78</v>
      </c>
      <c r="L1315" s="4">
        <v>23</v>
      </c>
      <c r="M1315" s="4">
        <v>0</v>
      </c>
      <c r="N1315" s="4">
        <v>12</v>
      </c>
      <c r="O1315" s="4">
        <v>0</v>
      </c>
      <c r="P1315" s="4">
        <v>10</v>
      </c>
      <c r="Q1315" s="4">
        <v>0</v>
      </c>
      <c r="R1315" s="4">
        <v>1</v>
      </c>
      <c r="S1315" s="4">
        <v>23</v>
      </c>
      <c r="T1315" s="4">
        <v>0</v>
      </c>
      <c r="U1315" s="4">
        <v>2</v>
      </c>
      <c r="V1315" s="4">
        <v>4</v>
      </c>
      <c r="W1315" s="4">
        <v>5</v>
      </c>
      <c r="X1315" s="4">
        <v>1</v>
      </c>
      <c r="Y1315" s="5">
        <v>12</v>
      </c>
      <c r="Z1315" s="4">
        <v>0</v>
      </c>
      <c r="AA1315" s="4">
        <v>2</v>
      </c>
      <c r="AB1315" s="4">
        <v>3</v>
      </c>
      <c r="AC1315" s="4">
        <v>5</v>
      </c>
      <c r="AD1315" s="4">
        <v>1</v>
      </c>
      <c r="AE1315" s="5">
        <v>11</v>
      </c>
      <c r="AF1315" s="4">
        <v>0</v>
      </c>
      <c r="AG1315" s="4">
        <v>1</v>
      </c>
      <c r="AH1315" s="4">
        <v>3</v>
      </c>
      <c r="AI1315" s="4">
        <v>5</v>
      </c>
      <c r="AJ1315" s="4">
        <v>1</v>
      </c>
      <c r="AK1315" s="5">
        <v>10</v>
      </c>
      <c r="AL1315" s="4">
        <v>0</v>
      </c>
      <c r="AM1315" s="4">
        <v>0</v>
      </c>
      <c r="AN1315" s="4">
        <v>0</v>
      </c>
      <c r="AO1315" s="4">
        <v>0</v>
      </c>
      <c r="AP1315" s="4">
        <v>0</v>
      </c>
      <c r="AQ1315" s="5">
        <v>0</v>
      </c>
      <c r="AR1315" s="4">
        <v>0</v>
      </c>
      <c r="AS1315" s="4">
        <v>1</v>
      </c>
      <c r="AT1315" s="4">
        <v>0</v>
      </c>
      <c r="AU1315" s="4">
        <v>0</v>
      </c>
      <c r="AV1315" s="4">
        <v>0</v>
      </c>
      <c r="AW1315" s="5">
        <v>1</v>
      </c>
      <c r="AX1315" s="4">
        <v>0</v>
      </c>
      <c r="AY1315" s="4">
        <v>2</v>
      </c>
      <c r="AZ1315" s="4">
        <v>3</v>
      </c>
      <c r="BA1315" s="4">
        <v>5</v>
      </c>
      <c r="BB1315" s="4">
        <v>1</v>
      </c>
      <c r="BC1315" s="4">
        <v>11</v>
      </c>
      <c r="BD1315" s="4">
        <v>0</v>
      </c>
      <c r="BE1315" s="4">
        <v>0</v>
      </c>
      <c r="BF1315" s="4">
        <v>0</v>
      </c>
      <c r="BG1315" s="4">
        <v>0</v>
      </c>
      <c r="BH1315" s="4">
        <v>0</v>
      </c>
      <c r="BI1315" s="4">
        <v>0</v>
      </c>
      <c r="BJ1315" s="7">
        <v>3125</v>
      </c>
      <c r="BK1315" s="6" t="s">
        <v>8552</v>
      </c>
      <c r="BL1315" s="6" t="s">
        <v>1074</v>
      </c>
      <c r="BM1315" s="6" t="s">
        <v>1075</v>
      </c>
      <c r="BN1315" s="6" t="s">
        <v>100</v>
      </c>
      <c r="BO1315" s="6" t="s">
        <v>81</v>
      </c>
      <c r="BP1315" s="6" t="s">
        <v>291</v>
      </c>
      <c r="BQ1315" s="6" t="s">
        <v>111</v>
      </c>
      <c r="BR1315" s="6" t="s">
        <v>190</v>
      </c>
      <c r="BS1315" s="6" t="s">
        <v>4971</v>
      </c>
      <c r="BT1315" s="8"/>
      <c r="BU1315" s="8"/>
      <c r="BV1315" s="6">
        <v>890700694</v>
      </c>
    </row>
    <row r="1316" spans="1:74" ht="26" x14ac:dyDescent="0.35">
      <c r="A1316" s="2">
        <v>2298</v>
      </c>
      <c r="B1316" s="3">
        <v>45804.610300925924</v>
      </c>
      <c r="C1316" s="6" t="s">
        <v>3316</v>
      </c>
      <c r="D1316" s="2">
        <v>800113389</v>
      </c>
      <c r="E1316" s="4" t="s">
        <v>3317</v>
      </c>
      <c r="F1316" s="2">
        <v>3015942059</v>
      </c>
      <c r="G1316" s="2" t="s">
        <v>3318</v>
      </c>
      <c r="H1316" s="4" t="s">
        <v>3319</v>
      </c>
      <c r="I1316" s="2">
        <v>3175020957</v>
      </c>
      <c r="J1316" s="2" t="s">
        <v>3318</v>
      </c>
      <c r="K1316" s="2" t="s">
        <v>78</v>
      </c>
      <c r="L1316" s="2">
        <v>837</v>
      </c>
      <c r="M1316" s="2">
        <v>1</v>
      </c>
      <c r="N1316" s="2">
        <v>706</v>
      </c>
      <c r="O1316" s="2">
        <v>129</v>
      </c>
      <c r="P1316" s="2">
        <v>1</v>
      </c>
      <c r="Q1316" s="2">
        <v>0</v>
      </c>
      <c r="R1316" s="2">
        <v>0</v>
      </c>
      <c r="S1316" s="2">
        <v>837</v>
      </c>
      <c r="T1316" s="2">
        <v>0</v>
      </c>
      <c r="U1316" s="2">
        <v>265</v>
      </c>
      <c r="V1316" s="2">
        <v>271</v>
      </c>
      <c r="W1316" s="2">
        <v>170</v>
      </c>
      <c r="X1316" s="2">
        <v>0</v>
      </c>
      <c r="Y1316" s="14">
        <v>706</v>
      </c>
      <c r="Z1316" s="2">
        <v>0</v>
      </c>
      <c r="AA1316" s="2">
        <v>214</v>
      </c>
      <c r="AB1316" s="2">
        <v>239</v>
      </c>
      <c r="AC1316" s="2">
        <v>64</v>
      </c>
      <c r="AD1316" s="2">
        <v>0</v>
      </c>
      <c r="AE1316" s="14">
        <v>517</v>
      </c>
      <c r="AF1316" s="2">
        <v>0</v>
      </c>
      <c r="AG1316" s="2">
        <v>163</v>
      </c>
      <c r="AH1316" s="2">
        <v>228</v>
      </c>
      <c r="AI1316" s="2">
        <v>64</v>
      </c>
      <c r="AJ1316" s="2">
        <v>0</v>
      </c>
      <c r="AK1316" s="14">
        <v>455</v>
      </c>
      <c r="AL1316" s="2">
        <v>0</v>
      </c>
      <c r="AM1316" s="2">
        <v>51</v>
      </c>
      <c r="AN1316" s="2">
        <v>9</v>
      </c>
      <c r="AO1316" s="2">
        <v>0</v>
      </c>
      <c r="AP1316" s="2">
        <v>0</v>
      </c>
      <c r="AQ1316" s="14">
        <v>60</v>
      </c>
      <c r="AR1316" s="2">
        <v>0</v>
      </c>
      <c r="AS1316" s="2">
        <v>0</v>
      </c>
      <c r="AT1316" s="2">
        <v>2</v>
      </c>
      <c r="AU1316" s="2">
        <v>0</v>
      </c>
      <c r="AV1316" s="2">
        <v>0</v>
      </c>
      <c r="AW1316" s="14">
        <v>2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0</v>
      </c>
      <c r="BI1316" s="2">
        <v>0</v>
      </c>
      <c r="BJ1316" s="15">
        <v>407</v>
      </c>
      <c r="BK1316" s="6" t="s">
        <v>3320</v>
      </c>
      <c r="BL1316" s="9" t="s">
        <v>1074</v>
      </c>
      <c r="BM1316" s="9" t="s">
        <v>1075</v>
      </c>
      <c r="BN1316" s="9" t="s">
        <v>100</v>
      </c>
      <c r="BO1316" s="9" t="s">
        <v>81</v>
      </c>
      <c r="BP1316" s="6" t="s">
        <v>1109</v>
      </c>
      <c r="BQ1316" s="9" t="s">
        <v>103</v>
      </c>
      <c r="BR1316" s="9" t="s">
        <v>190</v>
      </c>
      <c r="BS1316" s="6" t="s">
        <v>191</v>
      </c>
      <c r="BT1316" s="19"/>
      <c r="BU1316" s="8"/>
      <c r="BV1316" s="9">
        <v>800113389</v>
      </c>
    </row>
    <row r="1317" spans="1:74" ht="52" x14ac:dyDescent="0.35">
      <c r="A1317" s="2">
        <v>2300</v>
      </c>
      <c r="B1317" s="3">
        <v>45804.621458333335</v>
      </c>
      <c r="C1317" s="4" t="s">
        <v>782</v>
      </c>
      <c r="D1317" s="2">
        <v>899999717</v>
      </c>
      <c r="E1317" s="2" t="s">
        <v>783</v>
      </c>
      <c r="F1317" s="2">
        <v>3166950806</v>
      </c>
      <c r="G1317" s="2" t="s">
        <v>784</v>
      </c>
      <c r="H1317" s="2" t="s">
        <v>783</v>
      </c>
      <c r="I1317" s="4">
        <v>3182030919</v>
      </c>
      <c r="J1317" s="2" t="s">
        <v>785</v>
      </c>
      <c r="K1317" s="4" t="s">
        <v>78</v>
      </c>
      <c r="L1317" s="4">
        <v>283</v>
      </c>
      <c r="M1317" s="4">
        <v>0</v>
      </c>
      <c r="N1317" s="4">
        <v>133</v>
      </c>
      <c r="O1317" s="4">
        <v>150</v>
      </c>
      <c r="P1317" s="4">
        <v>0</v>
      </c>
      <c r="Q1317" s="4">
        <v>0</v>
      </c>
      <c r="R1317" s="4">
        <v>0</v>
      </c>
      <c r="S1317" s="4">
        <v>283</v>
      </c>
      <c r="T1317" s="4">
        <v>0</v>
      </c>
      <c r="U1317" s="4">
        <v>23</v>
      </c>
      <c r="V1317" s="4">
        <v>34</v>
      </c>
      <c r="W1317" s="4">
        <v>76</v>
      </c>
      <c r="X1317" s="4">
        <v>0</v>
      </c>
      <c r="Y1317" s="5">
        <v>133</v>
      </c>
      <c r="Z1317" s="6">
        <v>0</v>
      </c>
      <c r="AA1317" s="6">
        <v>8</v>
      </c>
      <c r="AB1317" s="6">
        <v>13</v>
      </c>
      <c r="AC1317" s="6">
        <v>34</v>
      </c>
      <c r="AD1317" s="6">
        <v>0</v>
      </c>
      <c r="AE1317" s="5">
        <v>55</v>
      </c>
      <c r="AF1317" s="6">
        <v>0</v>
      </c>
      <c r="AG1317" s="6">
        <v>6</v>
      </c>
      <c r="AH1317" s="6">
        <v>9</v>
      </c>
      <c r="AI1317" s="6">
        <v>28</v>
      </c>
      <c r="AJ1317" s="6">
        <v>0</v>
      </c>
      <c r="AK1317" s="5">
        <v>43</v>
      </c>
      <c r="AL1317" s="6">
        <v>0</v>
      </c>
      <c r="AM1317" s="6">
        <v>0</v>
      </c>
      <c r="AN1317" s="6">
        <v>2</v>
      </c>
      <c r="AO1317" s="6">
        <v>1</v>
      </c>
      <c r="AP1317" s="6">
        <v>0</v>
      </c>
      <c r="AQ1317" s="5">
        <v>3</v>
      </c>
      <c r="AR1317" s="6">
        <v>0</v>
      </c>
      <c r="AS1317" s="6">
        <v>2</v>
      </c>
      <c r="AT1317" s="6">
        <v>2</v>
      </c>
      <c r="AU1317" s="6">
        <v>5</v>
      </c>
      <c r="AV1317" s="6">
        <v>0</v>
      </c>
      <c r="AW1317" s="5">
        <v>9</v>
      </c>
      <c r="AX1317" s="4">
        <v>0</v>
      </c>
      <c r="AY1317" s="4">
        <v>0</v>
      </c>
      <c r="AZ1317" s="4">
        <v>0</v>
      </c>
      <c r="BA1317" s="4">
        <v>0</v>
      </c>
      <c r="BB1317" s="4">
        <v>0</v>
      </c>
      <c r="BC1317" s="4">
        <v>0</v>
      </c>
      <c r="BD1317" s="4">
        <v>0</v>
      </c>
      <c r="BE1317" s="4">
        <v>0</v>
      </c>
      <c r="BF1317" s="4">
        <v>0</v>
      </c>
      <c r="BG1317" s="4">
        <v>0</v>
      </c>
      <c r="BH1317" s="4">
        <v>0</v>
      </c>
      <c r="BI1317" s="4">
        <v>0</v>
      </c>
      <c r="BJ1317" s="7">
        <v>273</v>
      </c>
      <c r="BK1317" s="6" t="s">
        <v>786</v>
      </c>
      <c r="BL1317" s="6" t="s">
        <v>80</v>
      </c>
      <c r="BM1317" s="6" t="s">
        <v>81</v>
      </c>
      <c r="BN1317" s="6" t="s">
        <v>100</v>
      </c>
      <c r="BO1317" s="6" t="s">
        <v>109</v>
      </c>
      <c r="BP1317" s="6" t="s">
        <v>110</v>
      </c>
      <c r="BQ1317" s="6" t="s">
        <v>111</v>
      </c>
      <c r="BR1317" s="6" t="s">
        <v>104</v>
      </c>
      <c r="BS1317" s="6" t="s">
        <v>104</v>
      </c>
      <c r="BT1317" s="8"/>
      <c r="BU1317" s="8"/>
      <c r="BV1317" s="6">
        <v>899999717</v>
      </c>
    </row>
    <row r="1318" spans="1:74" ht="26" x14ac:dyDescent="0.35">
      <c r="A1318" s="4">
        <v>2301</v>
      </c>
      <c r="B1318" s="13">
        <v>45804.622939814813</v>
      </c>
      <c r="C1318" s="4" t="s">
        <v>11220</v>
      </c>
      <c r="D1318" s="4">
        <v>832002715</v>
      </c>
      <c r="E1318" s="4" t="s">
        <v>11221</v>
      </c>
      <c r="F1318" s="4">
        <v>3143426746</v>
      </c>
      <c r="G1318" s="4" t="s">
        <v>11222</v>
      </c>
      <c r="H1318" s="4" t="s">
        <v>11221</v>
      </c>
      <c r="I1318" s="4">
        <v>3143426746</v>
      </c>
      <c r="J1318" s="2" t="s">
        <v>11222</v>
      </c>
      <c r="K1318" s="4" t="s">
        <v>78</v>
      </c>
      <c r="L1318" s="4">
        <v>2</v>
      </c>
      <c r="M1318" s="4">
        <v>0</v>
      </c>
      <c r="N1318" s="4">
        <v>1</v>
      </c>
      <c r="O1318" s="4">
        <v>0</v>
      </c>
      <c r="P1318" s="4">
        <v>1</v>
      </c>
      <c r="Q1318" s="4">
        <v>0</v>
      </c>
      <c r="R1318" s="4">
        <v>0</v>
      </c>
      <c r="S1318" s="4">
        <v>2</v>
      </c>
      <c r="T1318" s="4">
        <v>0</v>
      </c>
      <c r="U1318" s="4">
        <v>0</v>
      </c>
      <c r="V1318" s="4">
        <v>0</v>
      </c>
      <c r="W1318" s="4">
        <v>1</v>
      </c>
      <c r="X1318" s="4">
        <v>0</v>
      </c>
      <c r="Y1318" s="5">
        <v>1</v>
      </c>
      <c r="Z1318" s="4">
        <v>0</v>
      </c>
      <c r="AA1318" s="4">
        <v>0</v>
      </c>
      <c r="AB1318" s="4">
        <v>0</v>
      </c>
      <c r="AC1318" s="4">
        <v>1</v>
      </c>
      <c r="AD1318" s="4">
        <v>0</v>
      </c>
      <c r="AE1318" s="5">
        <v>1</v>
      </c>
      <c r="AF1318" s="4">
        <v>0</v>
      </c>
      <c r="AG1318" s="4">
        <v>0</v>
      </c>
      <c r="AH1318" s="4">
        <v>0</v>
      </c>
      <c r="AI1318" s="4">
        <v>1</v>
      </c>
      <c r="AJ1318" s="4">
        <v>0</v>
      </c>
      <c r="AK1318" s="5">
        <v>1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5">
        <v>0</v>
      </c>
      <c r="AR1318" s="4">
        <v>0</v>
      </c>
      <c r="AS1318" s="4">
        <v>0</v>
      </c>
      <c r="AT1318" s="4">
        <v>0</v>
      </c>
      <c r="AU1318" s="4">
        <v>0</v>
      </c>
      <c r="AV1318" s="4">
        <v>0</v>
      </c>
      <c r="AW1318" s="5">
        <v>0</v>
      </c>
      <c r="AX1318" s="4">
        <v>0</v>
      </c>
      <c r="AY1318" s="4">
        <v>0</v>
      </c>
      <c r="AZ1318" s="4">
        <v>0</v>
      </c>
      <c r="BA1318" s="4">
        <v>0</v>
      </c>
      <c r="BB1318" s="4">
        <v>0</v>
      </c>
      <c r="BC1318" s="4">
        <v>0</v>
      </c>
      <c r="BD1318" s="4">
        <v>0</v>
      </c>
      <c r="BE1318" s="4">
        <v>0</v>
      </c>
      <c r="BF1318" s="4">
        <v>0</v>
      </c>
      <c r="BG1318" s="4">
        <v>0</v>
      </c>
      <c r="BH1318" s="4">
        <v>0</v>
      </c>
      <c r="BI1318" s="4">
        <v>0</v>
      </c>
      <c r="BJ1318" s="7">
        <v>5229</v>
      </c>
      <c r="BK1318" s="6" t="s">
        <v>11223</v>
      </c>
      <c r="BL1318" s="6" t="s">
        <v>1074</v>
      </c>
      <c r="BM1318" s="6" t="s">
        <v>1075</v>
      </c>
      <c r="BN1318" s="6" t="s">
        <v>7584</v>
      </c>
      <c r="BO1318" s="6" t="s">
        <v>81</v>
      </c>
      <c r="BP1318" s="6" t="s">
        <v>10680</v>
      </c>
      <c r="BQ1318" s="6" t="s">
        <v>81</v>
      </c>
      <c r="BR1318" s="6" t="s">
        <v>152</v>
      </c>
      <c r="BS1318" s="6" t="s">
        <v>2989</v>
      </c>
      <c r="BT1318" s="8"/>
      <c r="BU1318" s="8"/>
      <c r="BV1318" s="6">
        <v>832002715</v>
      </c>
    </row>
    <row r="1319" spans="1:74" ht="52" x14ac:dyDescent="0.35">
      <c r="A1319" s="4">
        <v>2302</v>
      </c>
      <c r="B1319" s="13">
        <v>45804.623043981483</v>
      </c>
      <c r="C1319" s="4" t="s">
        <v>12505</v>
      </c>
      <c r="D1319" s="4">
        <v>811042967</v>
      </c>
      <c r="E1319" s="4" t="s">
        <v>12506</v>
      </c>
      <c r="F1319" s="4">
        <v>3136878267</v>
      </c>
      <c r="G1319" s="4" t="s">
        <v>12507</v>
      </c>
      <c r="H1319" s="4" t="s">
        <v>12506</v>
      </c>
      <c r="I1319" s="4">
        <v>3136878267</v>
      </c>
      <c r="J1319" s="2" t="s">
        <v>12507</v>
      </c>
      <c r="K1319" s="4" t="s">
        <v>78</v>
      </c>
      <c r="L1319" s="4">
        <v>55</v>
      </c>
      <c r="M1319" s="4">
        <v>0</v>
      </c>
      <c r="N1319" s="4">
        <v>31</v>
      </c>
      <c r="O1319" s="4">
        <v>22</v>
      </c>
      <c r="P1319" s="4">
        <v>2</v>
      </c>
      <c r="Q1319" s="4">
        <v>0</v>
      </c>
      <c r="R1319" s="4">
        <v>0</v>
      </c>
      <c r="S1319" s="4">
        <v>55</v>
      </c>
      <c r="T1319" s="4">
        <v>0</v>
      </c>
      <c r="U1319" s="4">
        <v>22</v>
      </c>
      <c r="V1319" s="4">
        <v>5</v>
      </c>
      <c r="W1319" s="4">
        <v>4</v>
      </c>
      <c r="X1319" s="4">
        <v>0</v>
      </c>
      <c r="Y1319" s="5">
        <v>31</v>
      </c>
      <c r="Z1319" s="4">
        <v>0</v>
      </c>
      <c r="AA1319" s="4">
        <v>14</v>
      </c>
      <c r="AB1319" s="4">
        <v>5</v>
      </c>
      <c r="AC1319" s="4">
        <v>4</v>
      </c>
      <c r="AD1319" s="4">
        <v>0</v>
      </c>
      <c r="AE1319" s="5">
        <v>23</v>
      </c>
      <c r="AF1319" s="4">
        <v>0</v>
      </c>
      <c r="AG1319" s="4">
        <v>6</v>
      </c>
      <c r="AH1319" s="4">
        <v>5</v>
      </c>
      <c r="AI1319" s="4">
        <v>3</v>
      </c>
      <c r="AJ1319" s="4">
        <v>0</v>
      </c>
      <c r="AK1319" s="5">
        <v>14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5">
        <v>0</v>
      </c>
      <c r="AR1319" s="4">
        <v>0</v>
      </c>
      <c r="AS1319" s="4">
        <v>8</v>
      </c>
      <c r="AT1319" s="4">
        <v>0</v>
      </c>
      <c r="AU1319" s="4">
        <v>1</v>
      </c>
      <c r="AV1319" s="4">
        <v>0</v>
      </c>
      <c r="AW1319" s="5">
        <v>9</v>
      </c>
      <c r="AX1319" s="4">
        <v>0</v>
      </c>
      <c r="AY1319" s="4">
        <v>7</v>
      </c>
      <c r="AZ1319" s="4">
        <v>5</v>
      </c>
      <c r="BA1319" s="4">
        <v>4</v>
      </c>
      <c r="BB1319" s="4">
        <v>0</v>
      </c>
      <c r="BC1319" s="4">
        <v>16</v>
      </c>
      <c r="BD1319" s="4">
        <v>0</v>
      </c>
      <c r="BE1319" s="4">
        <v>0</v>
      </c>
      <c r="BF1319" s="4">
        <v>0</v>
      </c>
      <c r="BG1319" s="4">
        <v>0</v>
      </c>
      <c r="BH1319" s="4">
        <v>0</v>
      </c>
      <c r="BI1319" s="4">
        <v>0</v>
      </c>
      <c r="BJ1319" s="7">
        <v>4281</v>
      </c>
      <c r="BK1319" s="6" t="s">
        <v>12508</v>
      </c>
      <c r="BL1319" s="6" t="s">
        <v>1074</v>
      </c>
      <c r="BM1319" s="6" t="s">
        <v>1075</v>
      </c>
      <c r="BN1319" s="6" t="s">
        <v>100</v>
      </c>
      <c r="BO1319" s="6" t="s">
        <v>81</v>
      </c>
      <c r="BP1319" s="6" t="s">
        <v>110</v>
      </c>
      <c r="BQ1319" s="6" t="s">
        <v>111</v>
      </c>
      <c r="BR1319" s="6" t="s">
        <v>378</v>
      </c>
      <c r="BS1319" s="6" t="s">
        <v>2807</v>
      </c>
      <c r="BT1319" s="8"/>
      <c r="BU1319" s="8"/>
      <c r="BV1319" s="6">
        <v>811042967</v>
      </c>
    </row>
    <row r="1320" spans="1:74" ht="39" x14ac:dyDescent="0.35">
      <c r="A1320" s="2">
        <v>2303</v>
      </c>
      <c r="B1320" s="3">
        <v>45804.626331018517</v>
      </c>
      <c r="C1320" s="6" t="s">
        <v>5624</v>
      </c>
      <c r="D1320" s="2">
        <v>890981554</v>
      </c>
      <c r="E1320" s="4" t="s">
        <v>5625</v>
      </c>
      <c r="F1320" s="2">
        <v>3127072802</v>
      </c>
      <c r="G1320" s="2" t="s">
        <v>5626</v>
      </c>
      <c r="H1320" s="4" t="s">
        <v>5625</v>
      </c>
      <c r="I1320" s="2">
        <v>3127072802</v>
      </c>
      <c r="J1320" s="2" t="s">
        <v>5626</v>
      </c>
      <c r="K1320" s="2" t="s">
        <v>78</v>
      </c>
      <c r="L1320" s="2">
        <v>134</v>
      </c>
      <c r="M1320" s="2">
        <v>1</v>
      </c>
      <c r="N1320" s="2">
        <v>82</v>
      </c>
      <c r="O1320" s="2">
        <v>49</v>
      </c>
      <c r="P1320" s="2">
        <v>1</v>
      </c>
      <c r="Q1320" s="2">
        <v>0</v>
      </c>
      <c r="R1320" s="2">
        <v>1</v>
      </c>
      <c r="S1320" s="2">
        <v>134</v>
      </c>
      <c r="T1320" s="2">
        <v>0</v>
      </c>
      <c r="U1320" s="2">
        <v>5</v>
      </c>
      <c r="V1320" s="2">
        <v>42</v>
      </c>
      <c r="W1320" s="2">
        <v>35</v>
      </c>
      <c r="X1320" s="2">
        <v>0</v>
      </c>
      <c r="Y1320" s="14">
        <v>82</v>
      </c>
      <c r="Z1320" s="2">
        <v>0</v>
      </c>
      <c r="AA1320" s="2">
        <v>2</v>
      </c>
      <c r="AB1320" s="2">
        <v>14</v>
      </c>
      <c r="AC1320" s="2">
        <v>11</v>
      </c>
      <c r="AD1320" s="2">
        <v>0</v>
      </c>
      <c r="AE1320" s="14">
        <v>27</v>
      </c>
      <c r="AF1320" s="2">
        <v>0</v>
      </c>
      <c r="AG1320" s="2">
        <v>0</v>
      </c>
      <c r="AH1320" s="2">
        <v>10</v>
      </c>
      <c r="AI1320" s="2">
        <v>8</v>
      </c>
      <c r="AJ1320" s="2">
        <v>0</v>
      </c>
      <c r="AK1320" s="14">
        <v>18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14">
        <v>0</v>
      </c>
      <c r="AR1320" s="2">
        <v>0</v>
      </c>
      <c r="AS1320" s="2">
        <v>2</v>
      </c>
      <c r="AT1320" s="2">
        <v>4</v>
      </c>
      <c r="AU1320" s="2">
        <v>3</v>
      </c>
      <c r="AV1320" s="2">
        <v>0</v>
      </c>
      <c r="AW1320" s="14">
        <v>9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0</v>
      </c>
      <c r="BI1320" s="2">
        <v>0</v>
      </c>
      <c r="BJ1320" s="15">
        <v>1094</v>
      </c>
      <c r="BK1320" s="6" t="s">
        <v>5627</v>
      </c>
      <c r="BL1320" s="9" t="s">
        <v>1074</v>
      </c>
      <c r="BM1320" s="9" t="s">
        <v>1075</v>
      </c>
      <c r="BN1320" s="9" t="s">
        <v>100</v>
      </c>
      <c r="BO1320" s="9" t="s">
        <v>81</v>
      </c>
      <c r="BP1320" s="6" t="s">
        <v>1109</v>
      </c>
      <c r="BQ1320" s="9" t="s">
        <v>103</v>
      </c>
      <c r="BR1320" s="9" t="s">
        <v>378</v>
      </c>
      <c r="BS1320" s="6" t="s">
        <v>5628</v>
      </c>
      <c r="BT1320" s="19"/>
      <c r="BU1320" s="8"/>
      <c r="BV1320" s="9">
        <v>890981554</v>
      </c>
    </row>
    <row r="1321" spans="1:74" ht="26" x14ac:dyDescent="0.35">
      <c r="A1321" s="2">
        <v>2305</v>
      </c>
      <c r="B1321" s="3">
        <v>45804.629571759258</v>
      </c>
      <c r="C1321" s="6" t="s">
        <v>5863</v>
      </c>
      <c r="D1321" s="2">
        <v>890106291</v>
      </c>
      <c r="E1321" s="4" t="s">
        <v>5864</v>
      </c>
      <c r="F1321" s="2">
        <v>3007512380</v>
      </c>
      <c r="G1321" s="2" t="s">
        <v>5865</v>
      </c>
      <c r="H1321" s="4" t="s">
        <v>5864</v>
      </c>
      <c r="I1321" s="2">
        <v>3007512380</v>
      </c>
      <c r="J1321" s="2" t="s">
        <v>5865</v>
      </c>
      <c r="K1321" s="2" t="s">
        <v>78</v>
      </c>
      <c r="L1321" s="2">
        <v>480</v>
      </c>
      <c r="M1321" s="2">
        <v>1</v>
      </c>
      <c r="N1321" s="2">
        <v>441</v>
      </c>
      <c r="O1321" s="2">
        <v>30</v>
      </c>
      <c r="P1321" s="2">
        <v>1</v>
      </c>
      <c r="Q1321" s="2">
        <v>0</v>
      </c>
      <c r="R1321" s="2">
        <v>7</v>
      </c>
      <c r="S1321" s="2">
        <v>480</v>
      </c>
      <c r="T1321" s="2">
        <v>0</v>
      </c>
      <c r="U1321" s="2">
        <v>115</v>
      </c>
      <c r="V1321" s="2">
        <v>47</v>
      </c>
      <c r="W1321" s="2">
        <v>279</v>
      </c>
      <c r="X1321" s="2">
        <v>0</v>
      </c>
      <c r="Y1321" s="14">
        <v>441</v>
      </c>
      <c r="Z1321" s="2">
        <v>0</v>
      </c>
      <c r="AA1321" s="2">
        <v>39</v>
      </c>
      <c r="AB1321" s="2">
        <v>15</v>
      </c>
      <c r="AC1321" s="2">
        <v>122</v>
      </c>
      <c r="AD1321" s="2">
        <v>0</v>
      </c>
      <c r="AE1321" s="14">
        <v>176</v>
      </c>
      <c r="AF1321" s="2">
        <v>0</v>
      </c>
      <c r="AG1321" s="2">
        <v>32</v>
      </c>
      <c r="AH1321" s="2">
        <v>9</v>
      </c>
      <c r="AI1321" s="2">
        <v>115</v>
      </c>
      <c r="AJ1321" s="2">
        <v>0</v>
      </c>
      <c r="AK1321" s="14">
        <v>156</v>
      </c>
      <c r="AL1321" s="2">
        <v>0</v>
      </c>
      <c r="AM1321" s="2">
        <v>5</v>
      </c>
      <c r="AN1321" s="2">
        <v>6</v>
      </c>
      <c r="AO1321" s="2">
        <v>5</v>
      </c>
      <c r="AP1321" s="2">
        <v>0</v>
      </c>
      <c r="AQ1321" s="14">
        <v>16</v>
      </c>
      <c r="AR1321" s="2">
        <v>0</v>
      </c>
      <c r="AS1321" s="2">
        <v>2</v>
      </c>
      <c r="AT1321" s="2">
        <v>0</v>
      </c>
      <c r="AU1321" s="2">
        <v>2</v>
      </c>
      <c r="AV1321" s="2">
        <v>0</v>
      </c>
      <c r="AW1321" s="14">
        <v>4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0</v>
      </c>
      <c r="BI1321" s="2">
        <v>0</v>
      </c>
      <c r="BJ1321" s="15">
        <v>493</v>
      </c>
      <c r="BK1321" s="6" t="s">
        <v>5866</v>
      </c>
      <c r="BL1321" s="9" t="s">
        <v>1074</v>
      </c>
      <c r="BM1321" s="9" t="s">
        <v>1075</v>
      </c>
      <c r="BN1321" s="9" t="s">
        <v>100</v>
      </c>
      <c r="BO1321" s="9" t="s">
        <v>81</v>
      </c>
      <c r="BP1321" s="6" t="s">
        <v>1109</v>
      </c>
      <c r="BQ1321" s="9" t="s">
        <v>103</v>
      </c>
      <c r="BR1321" s="9" t="s">
        <v>1038</v>
      </c>
      <c r="BS1321" s="6" t="s">
        <v>5867</v>
      </c>
      <c r="BT1321" s="19"/>
      <c r="BU1321" s="8"/>
      <c r="BV1321" s="9">
        <v>890106291</v>
      </c>
    </row>
    <row r="1322" spans="1:74" ht="39" x14ac:dyDescent="0.35">
      <c r="A1322" s="2">
        <v>2306</v>
      </c>
      <c r="B1322" s="3">
        <v>45804.629930555559</v>
      </c>
      <c r="C1322" s="6" t="s">
        <v>5688</v>
      </c>
      <c r="D1322" s="2" t="s">
        <v>5689</v>
      </c>
      <c r="E1322" s="4" t="s">
        <v>5690</v>
      </c>
      <c r="F1322" s="2">
        <v>3041396026</v>
      </c>
      <c r="G1322" s="2" t="s">
        <v>5691</v>
      </c>
      <c r="H1322" s="4" t="s">
        <v>5692</v>
      </c>
      <c r="I1322" s="2">
        <v>3116363876</v>
      </c>
      <c r="J1322" s="2" t="s">
        <v>5693</v>
      </c>
      <c r="K1322" s="2" t="s">
        <v>78</v>
      </c>
      <c r="L1322" s="2">
        <v>3534</v>
      </c>
      <c r="M1322" s="2">
        <v>1</v>
      </c>
      <c r="N1322" s="2">
        <v>2826</v>
      </c>
      <c r="O1322" s="2">
        <v>165</v>
      </c>
      <c r="P1322" s="2">
        <v>16</v>
      </c>
      <c r="Q1322" s="2">
        <v>250</v>
      </c>
      <c r="R1322" s="2">
        <v>276</v>
      </c>
      <c r="S1322" s="2">
        <v>3534</v>
      </c>
      <c r="T1322" s="2">
        <v>23</v>
      </c>
      <c r="U1322" s="2">
        <v>582</v>
      </c>
      <c r="V1322" s="2">
        <v>729</v>
      </c>
      <c r="W1322" s="2">
        <v>1492</v>
      </c>
      <c r="X1322" s="2">
        <v>0</v>
      </c>
      <c r="Y1322" s="14">
        <v>2826</v>
      </c>
      <c r="Z1322" s="2">
        <v>5</v>
      </c>
      <c r="AA1322" s="2">
        <v>121</v>
      </c>
      <c r="AB1322" s="2">
        <v>275</v>
      </c>
      <c r="AC1322" s="2">
        <v>435</v>
      </c>
      <c r="AD1322" s="2">
        <v>0</v>
      </c>
      <c r="AE1322" s="14">
        <v>836</v>
      </c>
      <c r="AF1322" s="2">
        <v>0</v>
      </c>
      <c r="AG1322" s="2">
        <v>7</v>
      </c>
      <c r="AH1322" s="2">
        <v>214</v>
      </c>
      <c r="AI1322" s="2">
        <v>307</v>
      </c>
      <c r="AJ1322" s="2">
        <v>0</v>
      </c>
      <c r="AK1322" s="14">
        <v>528</v>
      </c>
      <c r="AL1322" s="2">
        <v>3</v>
      </c>
      <c r="AM1322" s="2">
        <v>67</v>
      </c>
      <c r="AN1322" s="2">
        <v>9</v>
      </c>
      <c r="AO1322" s="2">
        <v>78</v>
      </c>
      <c r="AP1322" s="2">
        <v>0</v>
      </c>
      <c r="AQ1322" s="14">
        <v>157</v>
      </c>
      <c r="AR1322" s="2">
        <v>2</v>
      </c>
      <c r="AS1322" s="2">
        <v>47</v>
      </c>
      <c r="AT1322" s="2">
        <v>52</v>
      </c>
      <c r="AU1322" s="2">
        <v>50</v>
      </c>
      <c r="AV1322" s="2">
        <v>0</v>
      </c>
      <c r="AW1322" s="14">
        <v>151</v>
      </c>
      <c r="AX1322" s="2">
        <v>5</v>
      </c>
      <c r="AY1322" s="2">
        <v>108</v>
      </c>
      <c r="AZ1322" s="2">
        <v>264</v>
      </c>
      <c r="BA1322" s="2">
        <v>422</v>
      </c>
      <c r="BB1322" s="2">
        <v>0</v>
      </c>
      <c r="BC1322" s="2">
        <v>799</v>
      </c>
      <c r="BD1322" s="2">
        <v>0</v>
      </c>
      <c r="BE1322" s="2">
        <v>2</v>
      </c>
      <c r="BF1322" s="2">
        <v>0</v>
      </c>
      <c r="BG1322" s="2">
        <v>15</v>
      </c>
      <c r="BH1322" s="2">
        <v>0</v>
      </c>
      <c r="BI1322" s="2">
        <v>17</v>
      </c>
      <c r="BJ1322" s="15">
        <v>485</v>
      </c>
      <c r="BK1322" s="6" t="s">
        <v>5694</v>
      </c>
      <c r="BL1322" s="9" t="s">
        <v>1074</v>
      </c>
      <c r="BM1322" s="9" t="s">
        <v>1075</v>
      </c>
      <c r="BN1322" s="9" t="s">
        <v>100</v>
      </c>
      <c r="BO1322" s="9" t="s">
        <v>81</v>
      </c>
      <c r="BP1322" s="6" t="s">
        <v>1109</v>
      </c>
      <c r="BQ1322" s="9" t="s">
        <v>103</v>
      </c>
      <c r="BR1322" s="9" t="s">
        <v>361</v>
      </c>
      <c r="BS1322" s="6" t="s">
        <v>362</v>
      </c>
      <c r="BT1322" s="19"/>
      <c r="BU1322" s="8"/>
      <c r="BV1322" s="9">
        <v>890399011</v>
      </c>
    </row>
    <row r="1323" spans="1:74" ht="26" x14ac:dyDescent="0.35">
      <c r="A1323" s="2">
        <v>2308</v>
      </c>
      <c r="B1323" s="3">
        <v>45804.636273148149</v>
      </c>
      <c r="C1323" s="6" t="s">
        <v>2236</v>
      </c>
      <c r="D1323" s="2">
        <v>800100051</v>
      </c>
      <c r="E1323" s="4" t="s">
        <v>2237</v>
      </c>
      <c r="F1323" s="2">
        <v>3166356394</v>
      </c>
      <c r="G1323" s="2" t="s">
        <v>2238</v>
      </c>
      <c r="H1323" s="4" t="s">
        <v>2239</v>
      </c>
      <c r="I1323" s="2">
        <v>3187859563</v>
      </c>
      <c r="J1323" s="2" t="s">
        <v>2240</v>
      </c>
      <c r="K1323" s="2" t="s">
        <v>78</v>
      </c>
      <c r="L1323" s="2">
        <v>35</v>
      </c>
      <c r="M1323" s="2">
        <v>1</v>
      </c>
      <c r="N1323" s="2">
        <v>26</v>
      </c>
      <c r="O1323" s="2">
        <v>7</v>
      </c>
      <c r="P1323" s="2">
        <v>1</v>
      </c>
      <c r="Q1323" s="2">
        <v>0</v>
      </c>
      <c r="R1323" s="2">
        <v>0</v>
      </c>
      <c r="S1323" s="2">
        <v>35</v>
      </c>
      <c r="T1323" s="2">
        <v>0</v>
      </c>
      <c r="U1323" s="2">
        <v>7</v>
      </c>
      <c r="V1323" s="2">
        <v>10</v>
      </c>
      <c r="W1323" s="2">
        <v>9</v>
      </c>
      <c r="X1323" s="2">
        <v>0</v>
      </c>
      <c r="Y1323" s="14">
        <v>26</v>
      </c>
      <c r="Z1323" s="2">
        <v>0</v>
      </c>
      <c r="AA1323" s="2">
        <v>1</v>
      </c>
      <c r="AB1323" s="2">
        <v>2</v>
      </c>
      <c r="AC1323" s="2">
        <v>3</v>
      </c>
      <c r="AD1323" s="2">
        <v>0</v>
      </c>
      <c r="AE1323" s="14">
        <v>6</v>
      </c>
      <c r="AF1323" s="2">
        <v>0</v>
      </c>
      <c r="AG1323" s="2">
        <v>1</v>
      </c>
      <c r="AH1323" s="2">
        <v>2</v>
      </c>
      <c r="AI1323" s="2">
        <v>2</v>
      </c>
      <c r="AJ1323" s="2">
        <v>0</v>
      </c>
      <c r="AK1323" s="14">
        <v>5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14">
        <v>0</v>
      </c>
      <c r="AR1323" s="2">
        <v>0</v>
      </c>
      <c r="AS1323" s="2">
        <v>0</v>
      </c>
      <c r="AT1323" s="2">
        <v>0</v>
      </c>
      <c r="AU1323" s="2">
        <v>1</v>
      </c>
      <c r="AV1323" s="2">
        <v>0</v>
      </c>
      <c r="AW1323" s="14">
        <v>1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5</v>
      </c>
      <c r="BF1323" s="2">
        <v>2</v>
      </c>
      <c r="BG1323" s="2">
        <v>2</v>
      </c>
      <c r="BH1323" s="2">
        <v>0</v>
      </c>
      <c r="BI1323" s="2">
        <v>9</v>
      </c>
      <c r="BJ1323" s="15">
        <v>249</v>
      </c>
      <c r="BK1323" s="6" t="s">
        <v>2241</v>
      </c>
      <c r="BL1323" s="9" t="s">
        <v>1074</v>
      </c>
      <c r="BM1323" s="9" t="s">
        <v>1075</v>
      </c>
      <c r="BN1323" s="9" t="s">
        <v>100</v>
      </c>
      <c r="BO1323" s="9" t="s">
        <v>81</v>
      </c>
      <c r="BP1323" s="6" t="s">
        <v>1109</v>
      </c>
      <c r="BQ1323" s="9" t="s">
        <v>103</v>
      </c>
      <c r="BR1323" s="9" t="s">
        <v>190</v>
      </c>
      <c r="BS1323" s="6" t="s">
        <v>2242</v>
      </c>
      <c r="BT1323" s="19"/>
      <c r="BU1323" s="8"/>
      <c r="BV1323" s="9">
        <v>800100051</v>
      </c>
    </row>
    <row r="1324" spans="1:74" ht="39" x14ac:dyDescent="0.35">
      <c r="A1324" s="2">
        <v>2309</v>
      </c>
      <c r="B1324" s="3">
        <v>45804.636805555558</v>
      </c>
      <c r="C1324" s="6" t="s">
        <v>2273</v>
      </c>
      <c r="D1324" s="2">
        <v>890983718</v>
      </c>
      <c r="E1324" s="4" t="s">
        <v>2274</v>
      </c>
      <c r="F1324" s="2">
        <v>3137621251</v>
      </c>
      <c r="G1324" s="2" t="s">
        <v>2275</v>
      </c>
      <c r="H1324" s="4" t="s">
        <v>2274</v>
      </c>
      <c r="I1324" s="2">
        <v>3137621251</v>
      </c>
      <c r="J1324" s="2" t="s">
        <v>2275</v>
      </c>
      <c r="K1324" s="2" t="s">
        <v>78</v>
      </c>
      <c r="L1324" s="2">
        <v>15</v>
      </c>
      <c r="M1324" s="2">
        <v>1</v>
      </c>
      <c r="N1324" s="2">
        <v>7</v>
      </c>
      <c r="O1324" s="2">
        <v>6</v>
      </c>
      <c r="P1324" s="2">
        <v>1</v>
      </c>
      <c r="Q1324" s="2">
        <v>0</v>
      </c>
      <c r="R1324" s="2">
        <v>0</v>
      </c>
      <c r="S1324" s="2">
        <v>15</v>
      </c>
      <c r="T1324" s="2">
        <v>0</v>
      </c>
      <c r="U1324" s="2">
        <v>0</v>
      </c>
      <c r="V1324" s="2">
        <v>1</v>
      </c>
      <c r="W1324" s="2">
        <v>6</v>
      </c>
      <c r="X1324" s="2">
        <v>0</v>
      </c>
      <c r="Y1324" s="14">
        <v>7</v>
      </c>
      <c r="Z1324" s="2">
        <v>0</v>
      </c>
      <c r="AA1324" s="2">
        <v>0</v>
      </c>
      <c r="AB1324" s="2">
        <v>1</v>
      </c>
      <c r="AC1324" s="2">
        <v>1</v>
      </c>
      <c r="AD1324" s="2">
        <v>0</v>
      </c>
      <c r="AE1324" s="14">
        <v>2</v>
      </c>
      <c r="AF1324" s="2">
        <v>0</v>
      </c>
      <c r="AG1324" s="2">
        <v>0</v>
      </c>
      <c r="AH1324" s="2">
        <v>1</v>
      </c>
      <c r="AI1324" s="2">
        <v>1</v>
      </c>
      <c r="AJ1324" s="2">
        <v>0</v>
      </c>
      <c r="AK1324" s="14">
        <v>2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14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14">
        <v>0</v>
      </c>
      <c r="AX1324" s="2">
        <v>0</v>
      </c>
      <c r="AY1324" s="2">
        <v>0</v>
      </c>
      <c r="AZ1324" s="2">
        <v>1</v>
      </c>
      <c r="BA1324" s="2">
        <v>1</v>
      </c>
      <c r="BB1324" s="2">
        <v>0</v>
      </c>
      <c r="BC1324" s="2">
        <v>2</v>
      </c>
      <c r="BD1324" s="2">
        <v>0</v>
      </c>
      <c r="BE1324" s="2">
        <v>0</v>
      </c>
      <c r="BF1324" s="2">
        <v>0</v>
      </c>
      <c r="BG1324" s="2">
        <v>0</v>
      </c>
      <c r="BH1324" s="2">
        <v>0</v>
      </c>
      <c r="BI1324" s="2">
        <v>0</v>
      </c>
      <c r="BJ1324" s="15">
        <v>256</v>
      </c>
      <c r="BK1324" s="6" t="s">
        <v>2276</v>
      </c>
      <c r="BL1324" s="9" t="s">
        <v>1074</v>
      </c>
      <c r="BM1324" s="9" t="s">
        <v>1075</v>
      </c>
      <c r="BN1324" s="9" t="s">
        <v>100</v>
      </c>
      <c r="BO1324" s="9" t="s">
        <v>81</v>
      </c>
      <c r="BP1324" s="6" t="s">
        <v>1109</v>
      </c>
      <c r="BQ1324" s="9" t="s">
        <v>103</v>
      </c>
      <c r="BR1324" s="9" t="s">
        <v>378</v>
      </c>
      <c r="BS1324" s="6" t="s">
        <v>2277</v>
      </c>
      <c r="BT1324" s="19"/>
      <c r="BU1324" s="8"/>
      <c r="BV1324" s="9">
        <v>890983718</v>
      </c>
    </row>
    <row r="1325" spans="1:74" ht="26" x14ac:dyDescent="0.35">
      <c r="A1325" s="4">
        <v>2310</v>
      </c>
      <c r="B1325" s="13">
        <v>45804.637199074074</v>
      </c>
      <c r="C1325" s="4" t="s">
        <v>10689</v>
      </c>
      <c r="D1325" s="4">
        <v>814002775</v>
      </c>
      <c r="E1325" s="4" t="s">
        <v>10690</v>
      </c>
      <c r="F1325" s="4">
        <v>3184453674</v>
      </c>
      <c r="G1325" s="4" t="s">
        <v>10691</v>
      </c>
      <c r="H1325" s="4" t="s">
        <v>10690</v>
      </c>
      <c r="I1325" s="4">
        <v>3184453674</v>
      </c>
      <c r="J1325" s="2" t="s">
        <v>10691</v>
      </c>
      <c r="K1325" s="4" t="s">
        <v>78</v>
      </c>
      <c r="L1325" s="4">
        <v>2</v>
      </c>
      <c r="M1325" s="4">
        <v>0</v>
      </c>
      <c r="N1325" s="4">
        <v>1</v>
      </c>
      <c r="O1325" s="4">
        <v>0</v>
      </c>
      <c r="P1325" s="4">
        <v>1</v>
      </c>
      <c r="Q1325" s="4">
        <v>0</v>
      </c>
      <c r="R1325" s="4">
        <v>0</v>
      </c>
      <c r="S1325" s="4">
        <v>2</v>
      </c>
      <c r="T1325" s="4">
        <v>0</v>
      </c>
      <c r="U1325" s="4">
        <v>0</v>
      </c>
      <c r="V1325" s="4">
        <v>0</v>
      </c>
      <c r="W1325" s="4">
        <v>1</v>
      </c>
      <c r="X1325" s="4">
        <v>0</v>
      </c>
      <c r="Y1325" s="5">
        <v>1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5">
        <v>0</v>
      </c>
      <c r="AF1325" s="4">
        <v>0</v>
      </c>
      <c r="AG1325" s="4">
        <v>0</v>
      </c>
      <c r="AH1325" s="4">
        <v>0</v>
      </c>
      <c r="AI1325" s="4">
        <v>0</v>
      </c>
      <c r="AJ1325" s="4">
        <v>0</v>
      </c>
      <c r="AK1325" s="5">
        <v>0</v>
      </c>
      <c r="AL1325" s="4">
        <v>0</v>
      </c>
      <c r="AM1325" s="4">
        <v>0</v>
      </c>
      <c r="AN1325" s="4">
        <v>0</v>
      </c>
      <c r="AO1325" s="4">
        <v>0</v>
      </c>
      <c r="AP1325" s="4">
        <v>0</v>
      </c>
      <c r="AQ1325" s="5">
        <v>0</v>
      </c>
      <c r="AR1325" s="4">
        <v>0</v>
      </c>
      <c r="AS1325" s="4">
        <v>0</v>
      </c>
      <c r="AT1325" s="4">
        <v>0</v>
      </c>
      <c r="AU1325" s="4">
        <v>0</v>
      </c>
      <c r="AV1325" s="4">
        <v>0</v>
      </c>
      <c r="AW1325" s="5">
        <v>0</v>
      </c>
      <c r="AX1325" s="4">
        <v>0</v>
      </c>
      <c r="AY1325" s="4">
        <v>0</v>
      </c>
      <c r="AZ1325" s="4">
        <v>0</v>
      </c>
      <c r="BA1325" s="4">
        <v>0</v>
      </c>
      <c r="BB1325" s="4">
        <v>0</v>
      </c>
      <c r="BC1325" s="4">
        <v>0</v>
      </c>
      <c r="BD1325" s="4">
        <v>0</v>
      </c>
      <c r="BE1325" s="4">
        <v>0</v>
      </c>
      <c r="BF1325" s="4">
        <v>0</v>
      </c>
      <c r="BG1325" s="4">
        <v>1</v>
      </c>
      <c r="BH1325" s="4">
        <v>0</v>
      </c>
      <c r="BI1325" s="4">
        <v>1</v>
      </c>
      <c r="BJ1325" s="7">
        <v>5075</v>
      </c>
      <c r="BK1325" s="6" t="s">
        <v>10692</v>
      </c>
      <c r="BL1325" s="6" t="s">
        <v>1074</v>
      </c>
      <c r="BM1325" s="6" t="s">
        <v>1075</v>
      </c>
      <c r="BN1325" s="6" t="s">
        <v>7584</v>
      </c>
      <c r="BO1325" s="6" t="s">
        <v>81</v>
      </c>
      <c r="BP1325" s="6" t="s">
        <v>10680</v>
      </c>
      <c r="BQ1325" s="6" t="s">
        <v>81</v>
      </c>
      <c r="BR1325" s="6" t="s">
        <v>992</v>
      </c>
      <c r="BS1325" s="6" t="s">
        <v>1208</v>
      </c>
      <c r="BT1325" s="8"/>
      <c r="BU1325" s="8"/>
      <c r="BV1325" s="6">
        <v>814002775</v>
      </c>
    </row>
    <row r="1326" spans="1:74" ht="52" x14ac:dyDescent="0.35">
      <c r="A1326" s="4">
        <v>2311</v>
      </c>
      <c r="B1326" s="13">
        <v>45804.640636574077</v>
      </c>
      <c r="C1326" s="4" t="s">
        <v>7370</v>
      </c>
      <c r="D1326" s="4">
        <v>900233350</v>
      </c>
      <c r="E1326" s="4" t="s">
        <v>7371</v>
      </c>
      <c r="F1326" s="4">
        <v>3144266509</v>
      </c>
      <c r="G1326" s="4" t="s">
        <v>7372</v>
      </c>
      <c r="H1326" s="4" t="s">
        <v>7373</v>
      </c>
      <c r="I1326" s="4">
        <v>3144809543</v>
      </c>
      <c r="J1326" s="2" t="s">
        <v>7374</v>
      </c>
      <c r="K1326" s="4" t="s">
        <v>78</v>
      </c>
      <c r="L1326" s="4">
        <v>19</v>
      </c>
      <c r="M1326" s="4">
        <v>0</v>
      </c>
      <c r="N1326" s="4">
        <v>11</v>
      </c>
      <c r="O1326" s="4">
        <v>4</v>
      </c>
      <c r="P1326" s="4">
        <v>2</v>
      </c>
      <c r="Q1326" s="4">
        <v>2</v>
      </c>
      <c r="R1326" s="4">
        <v>0</v>
      </c>
      <c r="S1326" s="4">
        <v>19</v>
      </c>
      <c r="T1326" s="4">
        <v>0</v>
      </c>
      <c r="U1326" s="4">
        <v>0</v>
      </c>
      <c r="V1326" s="4">
        <v>2</v>
      </c>
      <c r="W1326" s="4">
        <v>9</v>
      </c>
      <c r="X1326" s="4">
        <v>0</v>
      </c>
      <c r="Y1326" s="5">
        <v>11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5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5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5">
        <v>0</v>
      </c>
      <c r="AR1326" s="4">
        <v>0</v>
      </c>
      <c r="AS1326" s="4">
        <v>0</v>
      </c>
      <c r="AT1326" s="4">
        <v>0</v>
      </c>
      <c r="AU1326" s="4">
        <v>0</v>
      </c>
      <c r="AV1326" s="4">
        <v>0</v>
      </c>
      <c r="AW1326" s="5">
        <v>0</v>
      </c>
      <c r="AX1326" s="4">
        <v>0</v>
      </c>
      <c r="AY1326" s="4">
        <v>0</v>
      </c>
      <c r="AZ1326" s="4">
        <v>0</v>
      </c>
      <c r="BA1326" s="4">
        <v>0</v>
      </c>
      <c r="BB1326" s="4">
        <v>0</v>
      </c>
      <c r="BC1326" s="4">
        <v>0</v>
      </c>
      <c r="BD1326" s="4">
        <v>0</v>
      </c>
      <c r="BE1326" s="4">
        <v>1</v>
      </c>
      <c r="BF1326" s="4">
        <v>1</v>
      </c>
      <c r="BG1326" s="4">
        <v>0</v>
      </c>
      <c r="BH1326" s="4">
        <v>0</v>
      </c>
      <c r="BI1326" s="4">
        <v>2</v>
      </c>
      <c r="BJ1326" s="7">
        <v>1671</v>
      </c>
      <c r="BK1326" s="6" t="s">
        <v>7375</v>
      </c>
      <c r="BL1326" s="6" t="s">
        <v>1074</v>
      </c>
      <c r="BM1326" s="6" t="s">
        <v>1075</v>
      </c>
      <c r="BN1326" s="6" t="s">
        <v>3430</v>
      </c>
      <c r="BO1326" s="6" t="s">
        <v>81</v>
      </c>
      <c r="BP1326" s="6" t="s">
        <v>3431</v>
      </c>
      <c r="BQ1326" s="6" t="s">
        <v>111</v>
      </c>
      <c r="BR1326" s="6" t="s">
        <v>152</v>
      </c>
      <c r="BS1326" s="6" t="s">
        <v>2076</v>
      </c>
      <c r="BT1326" s="8"/>
      <c r="BU1326" s="6" t="s">
        <v>7375</v>
      </c>
      <c r="BV1326" s="6">
        <v>900233350</v>
      </c>
    </row>
    <row r="1327" spans="1:74" ht="26" x14ac:dyDescent="0.35">
      <c r="A1327" s="2">
        <v>2312</v>
      </c>
      <c r="B1327" s="3">
        <v>45804.642812500002</v>
      </c>
      <c r="C1327" s="6" t="s">
        <v>3852</v>
      </c>
      <c r="D1327" s="2">
        <v>8908010537</v>
      </c>
      <c r="E1327" s="4" t="s">
        <v>3853</v>
      </c>
      <c r="F1327" s="2">
        <v>3152701737</v>
      </c>
      <c r="G1327" s="2" t="s">
        <v>3854</v>
      </c>
      <c r="H1327" s="4" t="s">
        <v>3855</v>
      </c>
      <c r="I1327" s="2">
        <v>3133109094</v>
      </c>
      <c r="J1327" s="2" t="s">
        <v>3856</v>
      </c>
      <c r="K1327" s="2" t="s">
        <v>78</v>
      </c>
      <c r="L1327" s="2">
        <v>1020</v>
      </c>
      <c r="M1327" s="2">
        <v>1</v>
      </c>
      <c r="N1327" s="2">
        <v>620</v>
      </c>
      <c r="O1327" s="2">
        <v>96</v>
      </c>
      <c r="P1327" s="2">
        <v>1</v>
      </c>
      <c r="Q1327" s="2">
        <v>298</v>
      </c>
      <c r="R1327" s="2">
        <v>4</v>
      </c>
      <c r="S1327" s="2">
        <v>1020</v>
      </c>
      <c r="T1327" s="2">
        <v>0</v>
      </c>
      <c r="U1327" s="2">
        <v>198</v>
      </c>
      <c r="V1327" s="2">
        <v>99</v>
      </c>
      <c r="W1327" s="2">
        <v>323</v>
      </c>
      <c r="X1327" s="2">
        <v>0</v>
      </c>
      <c r="Y1327" s="14">
        <v>620</v>
      </c>
      <c r="Z1327" s="2">
        <v>0</v>
      </c>
      <c r="AA1327" s="2">
        <v>60</v>
      </c>
      <c r="AB1327" s="2">
        <v>26</v>
      </c>
      <c r="AC1327" s="2">
        <v>120</v>
      </c>
      <c r="AD1327" s="2">
        <v>0</v>
      </c>
      <c r="AE1327" s="14">
        <v>206</v>
      </c>
      <c r="AF1327" s="2">
        <v>0</v>
      </c>
      <c r="AG1327" s="2">
        <v>21</v>
      </c>
      <c r="AH1327" s="2">
        <v>12</v>
      </c>
      <c r="AI1327" s="2">
        <v>82</v>
      </c>
      <c r="AJ1327" s="2">
        <v>0</v>
      </c>
      <c r="AK1327" s="14">
        <v>115</v>
      </c>
      <c r="AL1327" s="2">
        <v>0</v>
      </c>
      <c r="AM1327" s="2">
        <v>22</v>
      </c>
      <c r="AN1327" s="2">
        <v>9</v>
      </c>
      <c r="AO1327" s="2">
        <v>29</v>
      </c>
      <c r="AP1327" s="2">
        <v>0</v>
      </c>
      <c r="AQ1327" s="14">
        <v>60</v>
      </c>
      <c r="AR1327" s="2">
        <v>0</v>
      </c>
      <c r="AS1327" s="2">
        <v>17</v>
      </c>
      <c r="AT1327" s="2">
        <v>5</v>
      </c>
      <c r="AU1327" s="2">
        <v>9</v>
      </c>
      <c r="AV1327" s="2">
        <v>0</v>
      </c>
      <c r="AW1327" s="14">
        <v>31</v>
      </c>
      <c r="AX1327" s="2">
        <v>0</v>
      </c>
      <c r="AY1327" s="2">
        <v>0</v>
      </c>
      <c r="AZ1327" s="2">
        <v>0</v>
      </c>
      <c r="BA1327" s="2">
        <v>51</v>
      </c>
      <c r="BB1327" s="2">
        <v>0</v>
      </c>
      <c r="BC1327" s="2">
        <v>51</v>
      </c>
      <c r="BD1327" s="2">
        <v>0</v>
      </c>
      <c r="BE1327" s="2">
        <v>27</v>
      </c>
      <c r="BF1327" s="2">
        <v>24</v>
      </c>
      <c r="BG1327" s="2">
        <v>13</v>
      </c>
      <c r="BH1327" s="2">
        <v>0</v>
      </c>
      <c r="BI1327" s="2">
        <v>64</v>
      </c>
      <c r="BJ1327" s="15">
        <v>423</v>
      </c>
      <c r="BK1327" s="6" t="s">
        <v>3857</v>
      </c>
      <c r="BL1327" s="9" t="s">
        <v>1074</v>
      </c>
      <c r="BM1327" s="9" t="s">
        <v>1075</v>
      </c>
      <c r="BN1327" s="9" t="s">
        <v>100</v>
      </c>
      <c r="BO1327" s="9" t="s">
        <v>81</v>
      </c>
      <c r="BP1327" s="6" t="s">
        <v>1109</v>
      </c>
      <c r="BQ1327" s="9" t="s">
        <v>103</v>
      </c>
      <c r="BR1327" s="9" t="s">
        <v>835</v>
      </c>
      <c r="BS1327" s="6" t="s">
        <v>836</v>
      </c>
      <c r="BT1327" s="19"/>
      <c r="BU1327" s="8"/>
      <c r="BV1327" s="9">
        <v>890801053</v>
      </c>
    </row>
    <row r="1328" spans="1:74" ht="78" x14ac:dyDescent="0.35">
      <c r="A1328" s="4">
        <v>2313</v>
      </c>
      <c r="B1328" s="13">
        <v>45804.643009259256</v>
      </c>
      <c r="C1328" s="4" t="s">
        <v>10065</v>
      </c>
      <c r="D1328" s="4">
        <v>890480308</v>
      </c>
      <c r="E1328" s="4" t="s">
        <v>10066</v>
      </c>
      <c r="F1328" s="4">
        <v>3234359857</v>
      </c>
      <c r="G1328" s="4" t="s">
        <v>10067</v>
      </c>
      <c r="H1328" s="4" t="s">
        <v>10066</v>
      </c>
      <c r="I1328" s="4">
        <v>3234359857</v>
      </c>
      <c r="J1328" s="2" t="s">
        <v>10067</v>
      </c>
      <c r="K1328" s="4" t="s">
        <v>78</v>
      </c>
      <c r="L1328" s="4">
        <v>51</v>
      </c>
      <c r="M1328" s="4">
        <v>0</v>
      </c>
      <c r="N1328" s="4">
        <v>21</v>
      </c>
      <c r="O1328" s="4">
        <v>29</v>
      </c>
      <c r="P1328" s="4">
        <v>1</v>
      </c>
      <c r="Q1328" s="4">
        <v>0</v>
      </c>
      <c r="R1328" s="4">
        <v>0</v>
      </c>
      <c r="S1328" s="4">
        <v>51</v>
      </c>
      <c r="T1328" s="4">
        <v>0</v>
      </c>
      <c r="U1328" s="4">
        <v>5</v>
      </c>
      <c r="V1328" s="4">
        <v>1</v>
      </c>
      <c r="W1328" s="4">
        <v>15</v>
      </c>
      <c r="X1328" s="4">
        <v>0</v>
      </c>
      <c r="Y1328" s="5">
        <v>21</v>
      </c>
      <c r="Z1328" s="4">
        <v>0</v>
      </c>
      <c r="AA1328" s="4">
        <v>3</v>
      </c>
      <c r="AB1328" s="4">
        <v>1</v>
      </c>
      <c r="AC1328" s="4">
        <v>12</v>
      </c>
      <c r="AD1328" s="4">
        <v>0</v>
      </c>
      <c r="AE1328" s="5">
        <v>16</v>
      </c>
      <c r="AF1328" s="4">
        <v>0</v>
      </c>
      <c r="AG1328" s="4">
        <v>3</v>
      </c>
      <c r="AH1328" s="4">
        <v>1</v>
      </c>
      <c r="AI1328" s="4">
        <v>12</v>
      </c>
      <c r="AJ1328" s="4">
        <v>0</v>
      </c>
      <c r="AK1328" s="5">
        <v>16</v>
      </c>
      <c r="AL1328" s="4">
        <v>0</v>
      </c>
      <c r="AM1328" s="4">
        <v>0</v>
      </c>
      <c r="AN1328" s="4">
        <v>0</v>
      </c>
      <c r="AO1328" s="4">
        <v>0</v>
      </c>
      <c r="AP1328" s="4">
        <v>0</v>
      </c>
      <c r="AQ1328" s="5">
        <v>0</v>
      </c>
      <c r="AR1328" s="4">
        <v>0</v>
      </c>
      <c r="AS1328" s="4">
        <v>0</v>
      </c>
      <c r="AT1328" s="4">
        <v>0</v>
      </c>
      <c r="AU1328" s="4">
        <v>0</v>
      </c>
      <c r="AV1328" s="4">
        <v>0</v>
      </c>
      <c r="AW1328" s="5">
        <v>0</v>
      </c>
      <c r="AX1328" s="4">
        <v>0</v>
      </c>
      <c r="AY1328" s="4">
        <v>0</v>
      </c>
      <c r="AZ1328" s="4">
        <v>0</v>
      </c>
      <c r="BA1328" s="4">
        <v>0</v>
      </c>
      <c r="BB1328" s="4">
        <v>0</v>
      </c>
      <c r="BC1328" s="4">
        <v>0</v>
      </c>
      <c r="BD1328" s="4">
        <v>0</v>
      </c>
      <c r="BE1328" s="4">
        <v>0</v>
      </c>
      <c r="BF1328" s="4">
        <v>0</v>
      </c>
      <c r="BG1328" s="4">
        <v>0</v>
      </c>
      <c r="BH1328" s="4">
        <v>0</v>
      </c>
      <c r="BI1328" s="4">
        <v>0</v>
      </c>
      <c r="BJ1328" s="7">
        <v>4277</v>
      </c>
      <c r="BK1328" s="6" t="s">
        <v>10068</v>
      </c>
      <c r="BL1328" s="6" t="s">
        <v>1074</v>
      </c>
      <c r="BM1328" s="6" t="s">
        <v>899</v>
      </c>
      <c r="BN1328" s="6" t="s">
        <v>100</v>
      </c>
      <c r="BO1328" s="6" t="s">
        <v>81</v>
      </c>
      <c r="BP1328" s="6" t="s">
        <v>110</v>
      </c>
      <c r="BQ1328" s="6" t="s">
        <v>111</v>
      </c>
      <c r="BR1328" s="6" t="s">
        <v>125</v>
      </c>
      <c r="BS1328" s="6" t="s">
        <v>126</v>
      </c>
      <c r="BT1328" s="8"/>
      <c r="BU1328" s="8"/>
      <c r="BV1328" s="6">
        <v>890480308</v>
      </c>
    </row>
    <row r="1329" spans="1:74" ht="26" x14ac:dyDescent="0.35">
      <c r="A1329" s="4">
        <v>2314</v>
      </c>
      <c r="B1329" s="13">
        <v>45804.655266203707</v>
      </c>
      <c r="C1329" s="4" t="s">
        <v>11216</v>
      </c>
      <c r="D1329" s="4">
        <v>8999999331</v>
      </c>
      <c r="E1329" s="4" t="s">
        <v>11217</v>
      </c>
      <c r="F1329" s="4">
        <v>3113385131</v>
      </c>
      <c r="G1329" s="4" t="s">
        <v>11218</v>
      </c>
      <c r="H1329" s="4" t="s">
        <v>11217</v>
      </c>
      <c r="I1329" s="4">
        <v>3113385131</v>
      </c>
      <c r="J1329" s="2" t="s">
        <v>11218</v>
      </c>
      <c r="K1329" s="4" t="s">
        <v>78</v>
      </c>
      <c r="L1329" s="4">
        <v>2</v>
      </c>
      <c r="M1329" s="4">
        <v>0</v>
      </c>
      <c r="N1329" s="4">
        <v>1</v>
      </c>
      <c r="O1329" s="4">
        <v>0</v>
      </c>
      <c r="P1329" s="4">
        <v>1</v>
      </c>
      <c r="Q1329" s="4">
        <v>0</v>
      </c>
      <c r="R1329" s="4">
        <v>0</v>
      </c>
      <c r="S1329" s="4">
        <v>2</v>
      </c>
      <c r="T1329" s="4">
        <v>0</v>
      </c>
      <c r="U1329" s="4">
        <v>0</v>
      </c>
      <c r="V1329" s="4">
        <v>0</v>
      </c>
      <c r="W1329" s="4">
        <v>1</v>
      </c>
      <c r="X1329" s="4">
        <v>0</v>
      </c>
      <c r="Y1329" s="5">
        <v>1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5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5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5">
        <v>0</v>
      </c>
      <c r="AR1329" s="4">
        <v>0</v>
      </c>
      <c r="AS1329" s="4">
        <v>0</v>
      </c>
      <c r="AT1329" s="4">
        <v>0</v>
      </c>
      <c r="AU1329" s="4">
        <v>0</v>
      </c>
      <c r="AV1329" s="4">
        <v>0</v>
      </c>
      <c r="AW1329" s="5">
        <v>0</v>
      </c>
      <c r="AX1329" s="4">
        <v>0</v>
      </c>
      <c r="AY1329" s="4">
        <v>0</v>
      </c>
      <c r="AZ1329" s="4">
        <v>0</v>
      </c>
      <c r="BA1329" s="4">
        <v>0</v>
      </c>
      <c r="BB1329" s="4">
        <v>0</v>
      </c>
      <c r="BC1329" s="4">
        <v>0</v>
      </c>
      <c r="BD1329" s="4">
        <v>0</v>
      </c>
      <c r="BE1329" s="4">
        <v>0</v>
      </c>
      <c r="BF1329" s="4">
        <v>0</v>
      </c>
      <c r="BG1329" s="4">
        <v>0</v>
      </c>
      <c r="BH1329" s="4">
        <v>0</v>
      </c>
      <c r="BI1329" s="4">
        <v>0</v>
      </c>
      <c r="BJ1329" s="7">
        <v>5227</v>
      </c>
      <c r="BK1329" s="6" t="s">
        <v>11219</v>
      </c>
      <c r="BL1329" s="6" t="s">
        <v>1074</v>
      </c>
      <c r="BM1329" s="6" t="s">
        <v>1075</v>
      </c>
      <c r="BN1329" s="6" t="s">
        <v>7584</v>
      </c>
      <c r="BO1329" s="6" t="s">
        <v>81</v>
      </c>
      <c r="BP1329" s="6" t="s">
        <v>10680</v>
      </c>
      <c r="BQ1329" s="6" t="s">
        <v>81</v>
      </c>
      <c r="BR1329" s="6" t="s">
        <v>152</v>
      </c>
      <c r="BS1329" s="6" t="s">
        <v>2965</v>
      </c>
      <c r="BT1329" s="8"/>
      <c r="BU1329" s="8"/>
      <c r="BV1329" s="6">
        <v>899999331</v>
      </c>
    </row>
    <row r="1330" spans="1:74" ht="39" x14ac:dyDescent="0.35">
      <c r="A1330" s="4">
        <v>2316</v>
      </c>
      <c r="B1330" s="13">
        <v>45804.660081018519</v>
      </c>
      <c r="C1330" s="4" t="s">
        <v>8239</v>
      </c>
      <c r="D1330" s="4">
        <v>890480059</v>
      </c>
      <c r="E1330" s="4" t="s">
        <v>8240</v>
      </c>
      <c r="F1330" s="4">
        <v>3003039083</v>
      </c>
      <c r="G1330" s="4" t="s">
        <v>8241</v>
      </c>
      <c r="H1330" s="4" t="s">
        <v>8242</v>
      </c>
      <c r="I1330" s="4">
        <v>3135405157</v>
      </c>
      <c r="J1330" s="2" t="s">
        <v>8243</v>
      </c>
      <c r="K1330" s="4" t="s">
        <v>78</v>
      </c>
      <c r="L1330" s="4">
        <v>671</v>
      </c>
      <c r="M1330" s="4">
        <v>1</v>
      </c>
      <c r="N1330" s="4">
        <v>541</v>
      </c>
      <c r="O1330" s="4">
        <v>128</v>
      </c>
      <c r="P1330" s="4">
        <v>1</v>
      </c>
      <c r="Q1330" s="4">
        <v>0</v>
      </c>
      <c r="R1330" s="4">
        <v>0</v>
      </c>
      <c r="S1330" s="4">
        <v>671</v>
      </c>
      <c r="T1330" s="4">
        <v>0</v>
      </c>
      <c r="U1330" s="4">
        <v>222</v>
      </c>
      <c r="V1330" s="4">
        <v>161</v>
      </c>
      <c r="W1330" s="4">
        <v>158</v>
      </c>
      <c r="X1330" s="4">
        <v>0</v>
      </c>
      <c r="Y1330" s="5">
        <v>541</v>
      </c>
      <c r="Z1330" s="6">
        <v>0</v>
      </c>
      <c r="AA1330" s="6">
        <v>78</v>
      </c>
      <c r="AB1330" s="6">
        <v>63</v>
      </c>
      <c r="AC1330" s="6">
        <v>28</v>
      </c>
      <c r="AD1330" s="6">
        <v>0</v>
      </c>
      <c r="AE1330" s="5">
        <v>169</v>
      </c>
      <c r="AF1330" s="6">
        <v>0</v>
      </c>
      <c r="AG1330" s="6">
        <v>22</v>
      </c>
      <c r="AH1330" s="6">
        <v>37</v>
      </c>
      <c r="AI1330" s="6">
        <v>12</v>
      </c>
      <c r="AJ1330" s="6">
        <v>0</v>
      </c>
      <c r="AK1330" s="5">
        <v>71</v>
      </c>
      <c r="AL1330" s="6">
        <v>0</v>
      </c>
      <c r="AM1330" s="6">
        <v>49</v>
      </c>
      <c r="AN1330" s="6">
        <v>16</v>
      </c>
      <c r="AO1330" s="6">
        <v>12</v>
      </c>
      <c r="AP1330" s="6">
        <v>0</v>
      </c>
      <c r="AQ1330" s="5">
        <v>77</v>
      </c>
      <c r="AR1330" s="6">
        <v>0</v>
      </c>
      <c r="AS1330" s="6">
        <v>7</v>
      </c>
      <c r="AT1330" s="6">
        <v>10</v>
      </c>
      <c r="AU1330" s="6">
        <v>4</v>
      </c>
      <c r="AV1330" s="6">
        <v>0</v>
      </c>
      <c r="AW1330" s="5">
        <v>21</v>
      </c>
      <c r="AX1330" s="4">
        <v>0</v>
      </c>
      <c r="AY1330" s="4">
        <v>0</v>
      </c>
      <c r="AZ1330" s="4">
        <v>0</v>
      </c>
      <c r="BA1330" s="4">
        <v>0</v>
      </c>
      <c r="BB1330" s="4">
        <v>0</v>
      </c>
      <c r="BC1330" s="4">
        <v>0</v>
      </c>
      <c r="BD1330" s="4">
        <v>0</v>
      </c>
      <c r="BE1330" s="4">
        <v>0</v>
      </c>
      <c r="BF1330" s="4">
        <v>0</v>
      </c>
      <c r="BG1330" s="4">
        <v>0</v>
      </c>
      <c r="BH1330" s="4">
        <v>0</v>
      </c>
      <c r="BI1330" s="4">
        <v>0</v>
      </c>
      <c r="BJ1330" s="7">
        <v>4392</v>
      </c>
      <c r="BK1330" s="6" t="s">
        <v>8244</v>
      </c>
      <c r="BL1330" s="6" t="s">
        <v>1074</v>
      </c>
      <c r="BM1330" s="6" t="s">
        <v>1085</v>
      </c>
      <c r="BN1330" s="6" t="s">
        <v>100</v>
      </c>
      <c r="BO1330" s="6" t="s">
        <v>81</v>
      </c>
      <c r="BP1330" s="6" t="s">
        <v>8221</v>
      </c>
      <c r="BQ1330" s="6" t="s">
        <v>103</v>
      </c>
      <c r="BR1330" s="6" t="s">
        <v>125</v>
      </c>
      <c r="BS1330" s="6" t="s">
        <v>126</v>
      </c>
      <c r="BT1330" s="8"/>
      <c r="BU1330" s="8"/>
      <c r="BV1330" s="6">
        <v>890480059</v>
      </c>
    </row>
    <row r="1331" spans="1:74" ht="26" x14ac:dyDescent="0.35">
      <c r="A1331" s="2">
        <v>2317</v>
      </c>
      <c r="B1331" s="3">
        <v>45804.660624999997</v>
      </c>
      <c r="C1331" s="6" t="s">
        <v>2217</v>
      </c>
      <c r="D1331" s="2">
        <v>890910913</v>
      </c>
      <c r="E1331" s="4" t="s">
        <v>2218</v>
      </c>
      <c r="F1331" s="2">
        <v>3113098447</v>
      </c>
      <c r="G1331" s="2" t="s">
        <v>2219</v>
      </c>
      <c r="H1331" s="4" t="s">
        <v>2220</v>
      </c>
      <c r="I1331" s="2">
        <v>3012570898</v>
      </c>
      <c r="J1331" s="2" t="s">
        <v>2221</v>
      </c>
      <c r="K1331" s="2" t="s">
        <v>78</v>
      </c>
      <c r="L1331" s="2">
        <v>17</v>
      </c>
      <c r="M1331" s="2">
        <v>1</v>
      </c>
      <c r="N1331" s="2">
        <v>10</v>
      </c>
      <c r="O1331" s="2">
        <v>5</v>
      </c>
      <c r="P1331" s="2">
        <v>0</v>
      </c>
      <c r="Q1331" s="2">
        <v>0</v>
      </c>
      <c r="R1331" s="2">
        <v>1</v>
      </c>
      <c r="S1331" s="2">
        <v>17</v>
      </c>
      <c r="T1331" s="2">
        <v>0</v>
      </c>
      <c r="U1331" s="2">
        <v>3</v>
      </c>
      <c r="V1331" s="2">
        <v>4</v>
      </c>
      <c r="W1331" s="2">
        <v>3</v>
      </c>
      <c r="X1331" s="2">
        <v>0</v>
      </c>
      <c r="Y1331" s="14">
        <v>10</v>
      </c>
      <c r="Z1331" s="2">
        <v>0</v>
      </c>
      <c r="AA1331" s="2">
        <v>2</v>
      </c>
      <c r="AB1331" s="2">
        <v>4</v>
      </c>
      <c r="AC1331" s="2">
        <v>3</v>
      </c>
      <c r="AD1331" s="2">
        <v>0</v>
      </c>
      <c r="AE1331" s="14">
        <v>9</v>
      </c>
      <c r="AF1331" s="2">
        <v>0</v>
      </c>
      <c r="AG1331" s="2">
        <v>2</v>
      </c>
      <c r="AH1331" s="2">
        <v>4</v>
      </c>
      <c r="AI1331" s="2">
        <v>3</v>
      </c>
      <c r="AJ1331" s="2">
        <v>0</v>
      </c>
      <c r="AK1331" s="14">
        <v>9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14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14">
        <v>0</v>
      </c>
      <c r="AX1331" s="2">
        <v>0</v>
      </c>
      <c r="AY1331" s="2">
        <v>2</v>
      </c>
      <c r="AZ1331" s="2">
        <v>4</v>
      </c>
      <c r="BA1331" s="2">
        <v>3</v>
      </c>
      <c r="BB1331" s="2">
        <v>0</v>
      </c>
      <c r="BC1331" s="2">
        <v>9</v>
      </c>
      <c r="BD1331" s="2">
        <v>0</v>
      </c>
      <c r="BE1331" s="2">
        <v>3</v>
      </c>
      <c r="BF1331" s="2">
        <v>4</v>
      </c>
      <c r="BG1331" s="2">
        <v>3</v>
      </c>
      <c r="BH1331" s="2">
        <v>0</v>
      </c>
      <c r="BI1331" s="2">
        <v>10</v>
      </c>
      <c r="BJ1331" s="15">
        <v>245</v>
      </c>
      <c r="BK1331" s="6" t="s">
        <v>2222</v>
      </c>
      <c r="BL1331" s="9" t="s">
        <v>1074</v>
      </c>
      <c r="BM1331" s="9" t="s">
        <v>1075</v>
      </c>
      <c r="BN1331" s="9" t="s">
        <v>100</v>
      </c>
      <c r="BO1331" s="9" t="s">
        <v>81</v>
      </c>
      <c r="BP1331" s="6" t="s">
        <v>1109</v>
      </c>
      <c r="BQ1331" s="9" t="s">
        <v>103</v>
      </c>
      <c r="BR1331" s="9" t="s">
        <v>378</v>
      </c>
      <c r="BS1331" s="6" t="s">
        <v>2223</v>
      </c>
      <c r="BT1331" s="19"/>
      <c r="BU1331" s="8"/>
      <c r="BV1331" s="9">
        <v>890910913</v>
      </c>
    </row>
    <row r="1332" spans="1:74" ht="39" x14ac:dyDescent="0.35">
      <c r="A1332" s="2">
        <v>2321</v>
      </c>
      <c r="B1332" s="3">
        <v>45804.667858796296</v>
      </c>
      <c r="C1332" s="6" t="s">
        <v>4730</v>
      </c>
      <c r="D1332" s="2">
        <v>800094386</v>
      </c>
      <c r="E1332" s="4" t="s">
        <v>4731</v>
      </c>
      <c r="F1332" s="2">
        <v>3002854446</v>
      </c>
      <c r="G1332" s="2" t="s">
        <v>4732</v>
      </c>
      <c r="H1332" s="4" t="s">
        <v>4731</v>
      </c>
      <c r="I1332" s="2">
        <v>3002854446</v>
      </c>
      <c r="J1332" s="2" t="s">
        <v>4732</v>
      </c>
      <c r="K1332" s="2" t="s">
        <v>78</v>
      </c>
      <c r="L1332" s="2">
        <v>141</v>
      </c>
      <c r="M1332" s="2">
        <v>1</v>
      </c>
      <c r="N1332" s="2">
        <v>111</v>
      </c>
      <c r="O1332" s="2">
        <v>28</v>
      </c>
      <c r="P1332" s="2">
        <v>1</v>
      </c>
      <c r="Q1332" s="2">
        <v>0</v>
      </c>
      <c r="R1332" s="2">
        <v>0</v>
      </c>
      <c r="S1332" s="2">
        <v>141</v>
      </c>
      <c r="T1332" s="2">
        <v>0</v>
      </c>
      <c r="U1332" s="2">
        <v>28</v>
      </c>
      <c r="V1332" s="2">
        <v>55</v>
      </c>
      <c r="W1332" s="2">
        <v>28</v>
      </c>
      <c r="X1332" s="2">
        <v>0</v>
      </c>
      <c r="Y1332" s="14">
        <v>111</v>
      </c>
      <c r="Z1332" s="2">
        <v>0</v>
      </c>
      <c r="AA1332" s="2">
        <v>20</v>
      </c>
      <c r="AB1332" s="2">
        <v>32</v>
      </c>
      <c r="AC1332" s="2">
        <v>9</v>
      </c>
      <c r="AD1332" s="2">
        <v>0</v>
      </c>
      <c r="AE1332" s="14">
        <v>61</v>
      </c>
      <c r="AF1332" s="2">
        <v>0</v>
      </c>
      <c r="AG1332" s="2">
        <v>20</v>
      </c>
      <c r="AH1332" s="2">
        <v>30</v>
      </c>
      <c r="AI1332" s="2">
        <v>9</v>
      </c>
      <c r="AJ1332" s="2">
        <v>0</v>
      </c>
      <c r="AK1332" s="14">
        <v>59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14">
        <v>0</v>
      </c>
      <c r="AR1332" s="2">
        <v>0</v>
      </c>
      <c r="AS1332" s="2">
        <v>0</v>
      </c>
      <c r="AT1332" s="2">
        <v>2</v>
      </c>
      <c r="AU1332" s="2">
        <v>0</v>
      </c>
      <c r="AV1332" s="2">
        <v>0</v>
      </c>
      <c r="AW1332" s="14">
        <v>2</v>
      </c>
      <c r="AX1332" s="2">
        <v>0</v>
      </c>
      <c r="AY1332" s="2">
        <v>20</v>
      </c>
      <c r="AZ1332" s="2">
        <v>31</v>
      </c>
      <c r="BA1332" s="2">
        <v>8</v>
      </c>
      <c r="BB1332" s="2">
        <v>0</v>
      </c>
      <c r="BC1332" s="2">
        <v>59</v>
      </c>
      <c r="BD1332" s="2">
        <v>0</v>
      </c>
      <c r="BE1332" s="2">
        <v>0</v>
      </c>
      <c r="BF1332" s="2">
        <v>0</v>
      </c>
      <c r="BG1332" s="2">
        <v>0</v>
      </c>
      <c r="BH1332" s="2">
        <v>0</v>
      </c>
      <c r="BI1332" s="2">
        <v>0</v>
      </c>
      <c r="BJ1332" s="15">
        <v>922</v>
      </c>
      <c r="BK1332" s="6" t="s">
        <v>4733</v>
      </c>
      <c r="BL1332" s="9" t="s">
        <v>1074</v>
      </c>
      <c r="BM1332" s="9" t="s">
        <v>1075</v>
      </c>
      <c r="BN1332" s="9" t="s">
        <v>100</v>
      </c>
      <c r="BO1332" s="9" t="s">
        <v>81</v>
      </c>
      <c r="BP1332" s="6" t="s">
        <v>1109</v>
      </c>
      <c r="BQ1332" s="9" t="s">
        <v>103</v>
      </c>
      <c r="BR1332" s="9" t="s">
        <v>1038</v>
      </c>
      <c r="BS1332" s="6" t="s">
        <v>4734</v>
      </c>
      <c r="BT1332" s="9" t="s">
        <v>12584</v>
      </c>
      <c r="BU1332" s="8"/>
      <c r="BV1332" s="9">
        <v>800094386</v>
      </c>
    </row>
    <row r="1333" spans="1:74" ht="26" x14ac:dyDescent="0.35">
      <c r="A1333" s="2">
        <v>2322</v>
      </c>
      <c r="B1333" s="3">
        <v>45804.672199074077</v>
      </c>
      <c r="C1333" s="6" t="s">
        <v>1269</v>
      </c>
      <c r="D1333" s="2">
        <v>890981518</v>
      </c>
      <c r="E1333" s="4" t="s">
        <v>1270</v>
      </c>
      <c r="F1333" s="2">
        <v>3126383008</v>
      </c>
      <c r="G1333" s="2" t="s">
        <v>1271</v>
      </c>
      <c r="H1333" s="4" t="s">
        <v>1272</v>
      </c>
      <c r="I1333" s="2">
        <v>3023899364</v>
      </c>
      <c r="J1333" s="2" t="s">
        <v>1273</v>
      </c>
      <c r="K1333" s="2" t="s">
        <v>78</v>
      </c>
      <c r="L1333" s="2">
        <v>79</v>
      </c>
      <c r="M1333" s="2">
        <v>1</v>
      </c>
      <c r="N1333" s="2">
        <v>64</v>
      </c>
      <c r="O1333" s="2">
        <v>13</v>
      </c>
      <c r="P1333" s="2">
        <v>1</v>
      </c>
      <c r="Q1333" s="2">
        <v>0</v>
      </c>
      <c r="R1333" s="2">
        <v>0</v>
      </c>
      <c r="S1333" s="2">
        <v>79</v>
      </c>
      <c r="T1333" s="2">
        <v>0</v>
      </c>
      <c r="U1333" s="2">
        <v>14</v>
      </c>
      <c r="V1333" s="2">
        <v>19</v>
      </c>
      <c r="W1333" s="2">
        <v>31</v>
      </c>
      <c r="X1333" s="2">
        <v>0</v>
      </c>
      <c r="Y1333" s="14">
        <v>64</v>
      </c>
      <c r="Z1333" s="2">
        <v>0</v>
      </c>
      <c r="AA1333" s="2">
        <v>0</v>
      </c>
      <c r="AB1333" s="2">
        <v>4</v>
      </c>
      <c r="AC1333" s="2">
        <v>12</v>
      </c>
      <c r="AD1333" s="2">
        <v>0</v>
      </c>
      <c r="AE1333" s="14">
        <v>16</v>
      </c>
      <c r="AF1333" s="2">
        <v>0</v>
      </c>
      <c r="AG1333" s="2">
        <v>0</v>
      </c>
      <c r="AH1333" s="2">
        <v>3</v>
      </c>
      <c r="AI1333" s="2">
        <v>10</v>
      </c>
      <c r="AJ1333" s="2">
        <v>0</v>
      </c>
      <c r="AK1333" s="14">
        <v>13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14">
        <v>0</v>
      </c>
      <c r="AR1333" s="2">
        <v>0</v>
      </c>
      <c r="AS1333" s="2">
        <v>0</v>
      </c>
      <c r="AT1333" s="2">
        <v>1</v>
      </c>
      <c r="AU1333" s="2">
        <v>2</v>
      </c>
      <c r="AV1333" s="2">
        <v>0</v>
      </c>
      <c r="AW1333" s="14">
        <v>3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1</v>
      </c>
      <c r="BF1333" s="2">
        <v>1</v>
      </c>
      <c r="BG1333" s="2">
        <v>0</v>
      </c>
      <c r="BH1333" s="2">
        <v>0</v>
      </c>
      <c r="BI1333" s="2">
        <v>2</v>
      </c>
      <c r="BJ1333" s="15">
        <v>78</v>
      </c>
      <c r="BK1333" s="6" t="s">
        <v>1274</v>
      </c>
      <c r="BL1333" s="9" t="s">
        <v>1074</v>
      </c>
      <c r="BM1333" s="9" t="s">
        <v>1075</v>
      </c>
      <c r="BN1333" s="9" t="s">
        <v>100</v>
      </c>
      <c r="BO1333" s="9" t="s">
        <v>81</v>
      </c>
      <c r="BP1333" s="6" t="s">
        <v>1109</v>
      </c>
      <c r="BQ1333" s="9" t="s">
        <v>103</v>
      </c>
      <c r="BR1333" s="9" t="s">
        <v>378</v>
      </c>
      <c r="BS1333" s="6" t="s">
        <v>1275</v>
      </c>
      <c r="BT1333" s="19"/>
      <c r="BU1333" s="8"/>
      <c r="BV1333" s="9">
        <v>890981518</v>
      </c>
    </row>
    <row r="1334" spans="1:74" ht="26" x14ac:dyDescent="0.35">
      <c r="A1334" s="2">
        <v>2325</v>
      </c>
      <c r="B1334" s="3">
        <v>45804.677488425928</v>
      </c>
      <c r="C1334" s="6" t="s">
        <v>4923</v>
      </c>
      <c r="D1334" s="2">
        <v>800103661</v>
      </c>
      <c r="E1334" s="4" t="s">
        <v>4924</v>
      </c>
      <c r="F1334" s="2">
        <v>3107743770</v>
      </c>
      <c r="G1334" s="2" t="s">
        <v>4925</v>
      </c>
      <c r="H1334" s="4" t="s">
        <v>4924</v>
      </c>
      <c r="I1334" s="2">
        <v>3107743770</v>
      </c>
      <c r="J1334" s="2" t="s">
        <v>4925</v>
      </c>
      <c r="K1334" s="2" t="s">
        <v>78</v>
      </c>
      <c r="L1334" s="2">
        <v>14</v>
      </c>
      <c r="M1334" s="2">
        <v>1</v>
      </c>
      <c r="N1334" s="2">
        <v>5</v>
      </c>
      <c r="O1334" s="2">
        <v>8</v>
      </c>
      <c r="P1334" s="2">
        <v>0</v>
      </c>
      <c r="Q1334" s="2">
        <v>0</v>
      </c>
      <c r="R1334" s="2">
        <v>0</v>
      </c>
      <c r="S1334" s="2">
        <v>14</v>
      </c>
      <c r="T1334" s="2">
        <v>0</v>
      </c>
      <c r="U1334" s="2">
        <v>1</v>
      </c>
      <c r="V1334" s="2">
        <v>3</v>
      </c>
      <c r="W1334" s="2">
        <v>1</v>
      </c>
      <c r="X1334" s="2">
        <v>0</v>
      </c>
      <c r="Y1334" s="14">
        <v>5</v>
      </c>
      <c r="Z1334" s="2">
        <v>0</v>
      </c>
      <c r="AA1334" s="2">
        <v>0</v>
      </c>
      <c r="AB1334" s="2">
        <v>1</v>
      </c>
      <c r="AC1334" s="2">
        <v>0</v>
      </c>
      <c r="AD1334" s="2">
        <v>0</v>
      </c>
      <c r="AE1334" s="14">
        <v>1</v>
      </c>
      <c r="AF1334" s="2">
        <v>0</v>
      </c>
      <c r="AG1334" s="2">
        <v>0</v>
      </c>
      <c r="AH1334" s="2">
        <v>1</v>
      </c>
      <c r="AI1334" s="2">
        <v>0</v>
      </c>
      <c r="AJ1334" s="2">
        <v>0</v>
      </c>
      <c r="AK1334" s="14">
        <v>1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14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14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0</v>
      </c>
      <c r="BI1334" s="2">
        <v>0</v>
      </c>
      <c r="BJ1334" s="15">
        <v>954</v>
      </c>
      <c r="BK1334" s="6" t="s">
        <v>4926</v>
      </c>
      <c r="BL1334" s="9" t="s">
        <v>1074</v>
      </c>
      <c r="BM1334" s="9" t="s">
        <v>1075</v>
      </c>
      <c r="BN1334" s="9" t="s">
        <v>100</v>
      </c>
      <c r="BO1334" s="9" t="s">
        <v>81</v>
      </c>
      <c r="BP1334" s="6" t="s">
        <v>1109</v>
      </c>
      <c r="BQ1334" s="9" t="s">
        <v>103</v>
      </c>
      <c r="BR1334" s="9" t="s">
        <v>951</v>
      </c>
      <c r="BS1334" s="6" t="s">
        <v>4927</v>
      </c>
      <c r="BT1334" s="19"/>
      <c r="BU1334" s="8"/>
      <c r="BV1334" s="9">
        <v>800103661</v>
      </c>
    </row>
    <row r="1335" spans="1:74" ht="26" x14ac:dyDescent="0.35">
      <c r="A1335" s="2">
        <v>2329</v>
      </c>
      <c r="B1335" s="3">
        <v>45804.708611111113</v>
      </c>
      <c r="C1335" s="6" t="s">
        <v>1334</v>
      </c>
      <c r="D1335" s="2">
        <v>890980095</v>
      </c>
      <c r="E1335" s="4" t="s">
        <v>1335</v>
      </c>
      <c r="F1335" s="2">
        <v>3226827870</v>
      </c>
      <c r="G1335" s="2" t="s">
        <v>1336</v>
      </c>
      <c r="H1335" s="4" t="s">
        <v>1335</v>
      </c>
      <c r="I1335" s="2">
        <v>3226827870</v>
      </c>
      <c r="J1335" s="2" t="s">
        <v>1336</v>
      </c>
      <c r="K1335" s="2" t="s">
        <v>78</v>
      </c>
      <c r="L1335" s="2">
        <v>218</v>
      </c>
      <c r="M1335" s="2">
        <v>1</v>
      </c>
      <c r="N1335" s="2">
        <v>177</v>
      </c>
      <c r="O1335" s="2">
        <v>28</v>
      </c>
      <c r="P1335" s="2">
        <v>1</v>
      </c>
      <c r="Q1335" s="2">
        <v>0</v>
      </c>
      <c r="R1335" s="2">
        <v>11</v>
      </c>
      <c r="S1335" s="2">
        <v>218</v>
      </c>
      <c r="T1335" s="2">
        <v>0</v>
      </c>
      <c r="U1335" s="2">
        <v>51</v>
      </c>
      <c r="V1335" s="2">
        <v>73</v>
      </c>
      <c r="W1335" s="2">
        <v>53</v>
      </c>
      <c r="X1335" s="2">
        <v>0</v>
      </c>
      <c r="Y1335" s="14">
        <v>177</v>
      </c>
      <c r="Z1335" s="2">
        <v>0</v>
      </c>
      <c r="AA1335" s="2">
        <v>32</v>
      </c>
      <c r="AB1335" s="2">
        <v>50</v>
      </c>
      <c r="AC1335" s="2">
        <v>22</v>
      </c>
      <c r="AD1335" s="2">
        <v>0</v>
      </c>
      <c r="AE1335" s="14">
        <v>104</v>
      </c>
      <c r="AF1335" s="2">
        <v>0</v>
      </c>
      <c r="AG1335" s="2">
        <v>26</v>
      </c>
      <c r="AH1335" s="2">
        <v>43</v>
      </c>
      <c r="AI1335" s="2">
        <v>21</v>
      </c>
      <c r="AJ1335" s="2">
        <v>0</v>
      </c>
      <c r="AK1335" s="14">
        <v>90</v>
      </c>
      <c r="AL1335" s="2">
        <v>0</v>
      </c>
      <c r="AM1335" s="2">
        <v>6</v>
      </c>
      <c r="AN1335" s="2">
        <v>7</v>
      </c>
      <c r="AO1335" s="2">
        <v>1</v>
      </c>
      <c r="AP1335" s="2">
        <v>0</v>
      </c>
      <c r="AQ1335" s="14">
        <v>14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14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0</v>
      </c>
      <c r="BI1335" s="2">
        <v>0</v>
      </c>
      <c r="BJ1335" s="15">
        <v>93</v>
      </c>
      <c r="BK1335" s="6" t="s">
        <v>1337</v>
      </c>
      <c r="BL1335" s="9" t="s">
        <v>1074</v>
      </c>
      <c r="BM1335" s="9" t="s">
        <v>1075</v>
      </c>
      <c r="BN1335" s="9" t="s">
        <v>100</v>
      </c>
      <c r="BO1335" s="9" t="s">
        <v>81</v>
      </c>
      <c r="BP1335" s="6" t="s">
        <v>1109</v>
      </c>
      <c r="BQ1335" s="9" t="s">
        <v>103</v>
      </c>
      <c r="BR1335" s="9" t="s">
        <v>378</v>
      </c>
      <c r="BS1335" s="6" t="s">
        <v>402</v>
      </c>
      <c r="BT1335" s="19"/>
      <c r="BU1335" s="8"/>
      <c r="BV1335" s="9">
        <v>890980095</v>
      </c>
    </row>
    <row r="1336" spans="1:74" ht="26" x14ac:dyDescent="0.35">
      <c r="A1336" s="2">
        <v>2330</v>
      </c>
      <c r="B1336" s="3">
        <v>45804.712685185186</v>
      </c>
      <c r="C1336" s="6" t="s">
        <v>1138</v>
      </c>
      <c r="D1336" s="2">
        <v>800096561</v>
      </c>
      <c r="E1336" s="4" t="s">
        <v>1139</v>
      </c>
      <c r="F1336" s="2">
        <v>3134033708</v>
      </c>
      <c r="G1336" s="2" t="s">
        <v>1140</v>
      </c>
      <c r="H1336" s="4" t="s">
        <v>1139</v>
      </c>
      <c r="I1336" s="2">
        <v>3134033708</v>
      </c>
      <c r="J1336" s="2" t="s">
        <v>1140</v>
      </c>
      <c r="K1336" s="2" t="s">
        <v>78</v>
      </c>
      <c r="L1336" s="2">
        <v>96</v>
      </c>
      <c r="M1336" s="2">
        <v>1</v>
      </c>
      <c r="N1336" s="2">
        <v>82</v>
      </c>
      <c r="O1336" s="2">
        <v>12</v>
      </c>
      <c r="P1336" s="2">
        <v>1</v>
      </c>
      <c r="Q1336" s="2">
        <v>0</v>
      </c>
      <c r="R1336" s="2">
        <v>0</v>
      </c>
      <c r="S1336" s="2">
        <v>96</v>
      </c>
      <c r="T1336" s="2">
        <v>0</v>
      </c>
      <c r="U1336" s="2">
        <v>31</v>
      </c>
      <c r="V1336" s="2">
        <v>23</v>
      </c>
      <c r="W1336" s="2">
        <v>28</v>
      </c>
      <c r="X1336" s="2">
        <v>0</v>
      </c>
      <c r="Y1336" s="14">
        <v>82</v>
      </c>
      <c r="Z1336" s="2">
        <v>0</v>
      </c>
      <c r="AA1336" s="2">
        <v>4</v>
      </c>
      <c r="AB1336" s="2">
        <v>2</v>
      </c>
      <c r="AC1336" s="2">
        <v>2</v>
      </c>
      <c r="AD1336" s="2">
        <v>0</v>
      </c>
      <c r="AE1336" s="14">
        <v>8</v>
      </c>
      <c r="AF1336" s="2">
        <v>0</v>
      </c>
      <c r="AG1336" s="2">
        <v>2</v>
      </c>
      <c r="AH1336" s="2">
        <v>1</v>
      </c>
      <c r="AI1336" s="2">
        <v>1</v>
      </c>
      <c r="AJ1336" s="2">
        <v>0</v>
      </c>
      <c r="AK1336" s="14">
        <v>4</v>
      </c>
      <c r="AL1336" s="2">
        <v>0</v>
      </c>
      <c r="AM1336" s="2">
        <v>2</v>
      </c>
      <c r="AN1336" s="2">
        <v>0</v>
      </c>
      <c r="AO1336" s="2">
        <v>1</v>
      </c>
      <c r="AP1336" s="2">
        <v>0</v>
      </c>
      <c r="AQ1336" s="14">
        <v>3</v>
      </c>
      <c r="AR1336" s="2">
        <v>0</v>
      </c>
      <c r="AS1336" s="2">
        <v>0</v>
      </c>
      <c r="AT1336" s="2">
        <v>1</v>
      </c>
      <c r="AU1336" s="2">
        <v>0</v>
      </c>
      <c r="AV1336" s="2">
        <v>0</v>
      </c>
      <c r="AW1336" s="14">
        <v>1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0</v>
      </c>
      <c r="BI1336" s="2">
        <v>0</v>
      </c>
      <c r="BJ1336" s="15">
        <v>56</v>
      </c>
      <c r="BK1336" s="6" t="s">
        <v>1141</v>
      </c>
      <c r="BL1336" s="9" t="s">
        <v>1074</v>
      </c>
      <c r="BM1336" s="9" t="s">
        <v>1075</v>
      </c>
      <c r="BN1336" s="9" t="s">
        <v>100</v>
      </c>
      <c r="BO1336" s="9" t="s">
        <v>81</v>
      </c>
      <c r="BP1336" s="6" t="s">
        <v>1109</v>
      </c>
      <c r="BQ1336" s="9" t="s">
        <v>103</v>
      </c>
      <c r="BR1336" s="9" t="s">
        <v>469</v>
      </c>
      <c r="BS1336" s="6" t="s">
        <v>1142</v>
      </c>
      <c r="BT1336" s="19"/>
      <c r="BU1336" s="8"/>
      <c r="BV1336" s="9">
        <v>800096561</v>
      </c>
    </row>
    <row r="1337" spans="1:74" ht="39" x14ac:dyDescent="0.35">
      <c r="A1337" s="4">
        <v>2331</v>
      </c>
      <c r="B1337" s="13">
        <v>45804.719606481478</v>
      </c>
      <c r="C1337" s="4" t="s">
        <v>6989</v>
      </c>
      <c r="D1337" s="4">
        <v>900142446</v>
      </c>
      <c r="E1337" s="4" t="s">
        <v>6990</v>
      </c>
      <c r="F1337" s="4">
        <v>3206389869</v>
      </c>
      <c r="G1337" s="4" t="s">
        <v>6991</v>
      </c>
      <c r="H1337" s="4" t="s">
        <v>6990</v>
      </c>
      <c r="I1337" s="4">
        <v>3206389869</v>
      </c>
      <c r="J1337" s="2" t="s">
        <v>6992</v>
      </c>
      <c r="K1337" s="4" t="s">
        <v>78</v>
      </c>
      <c r="L1337" s="4">
        <v>12</v>
      </c>
      <c r="M1337" s="4">
        <v>0</v>
      </c>
      <c r="N1337" s="4">
        <v>8</v>
      </c>
      <c r="O1337" s="4">
        <v>1</v>
      </c>
      <c r="P1337" s="4">
        <v>3</v>
      </c>
      <c r="Q1337" s="4">
        <v>0</v>
      </c>
      <c r="R1337" s="4">
        <v>0</v>
      </c>
      <c r="S1337" s="4">
        <v>12</v>
      </c>
      <c r="T1337" s="4">
        <v>0</v>
      </c>
      <c r="U1337" s="4">
        <v>2</v>
      </c>
      <c r="V1337" s="4">
        <v>0</v>
      </c>
      <c r="W1337" s="4">
        <v>5</v>
      </c>
      <c r="X1337" s="4">
        <v>1</v>
      </c>
      <c r="Y1337" s="5">
        <v>8</v>
      </c>
      <c r="Z1337" s="4">
        <v>0</v>
      </c>
      <c r="AA1337" s="4">
        <v>2</v>
      </c>
      <c r="AB1337" s="4">
        <v>0</v>
      </c>
      <c r="AC1337" s="4">
        <v>4</v>
      </c>
      <c r="AD1337" s="4">
        <v>0</v>
      </c>
      <c r="AE1337" s="5">
        <v>6</v>
      </c>
      <c r="AF1337" s="4">
        <v>0</v>
      </c>
      <c r="AG1337" s="4">
        <v>0</v>
      </c>
      <c r="AH1337" s="4">
        <v>0</v>
      </c>
      <c r="AI1337" s="4">
        <v>4</v>
      </c>
      <c r="AJ1337" s="4">
        <v>0</v>
      </c>
      <c r="AK1337" s="5">
        <v>4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5">
        <v>0</v>
      </c>
      <c r="AR1337" s="4">
        <v>0</v>
      </c>
      <c r="AS1337" s="4">
        <v>2</v>
      </c>
      <c r="AT1337" s="4">
        <v>0</v>
      </c>
      <c r="AU1337" s="4">
        <v>0</v>
      </c>
      <c r="AV1337" s="4">
        <v>0</v>
      </c>
      <c r="AW1337" s="5">
        <v>2</v>
      </c>
      <c r="AX1337" s="4">
        <v>0</v>
      </c>
      <c r="AY1337" s="4">
        <v>0</v>
      </c>
      <c r="AZ1337" s="4">
        <v>0</v>
      </c>
      <c r="BA1337" s="4">
        <v>0</v>
      </c>
      <c r="BB1337" s="4">
        <v>0</v>
      </c>
      <c r="BC1337" s="4">
        <v>0</v>
      </c>
      <c r="BD1337" s="4">
        <v>0</v>
      </c>
      <c r="BE1337" s="4">
        <v>0</v>
      </c>
      <c r="BF1337" s="4">
        <v>0</v>
      </c>
      <c r="BG1337" s="4">
        <v>0</v>
      </c>
      <c r="BH1337" s="4">
        <v>0</v>
      </c>
      <c r="BI1337" s="4">
        <v>0</v>
      </c>
      <c r="BJ1337" s="7">
        <v>2868</v>
      </c>
      <c r="BK1337" s="6" t="s">
        <v>6993</v>
      </c>
      <c r="BL1337" s="6" t="s">
        <v>1074</v>
      </c>
      <c r="BM1337" s="6" t="s">
        <v>1075</v>
      </c>
      <c r="BN1337" s="6" t="s">
        <v>100</v>
      </c>
      <c r="BO1337" s="6" t="s">
        <v>81</v>
      </c>
      <c r="BP1337" s="6" t="s">
        <v>291</v>
      </c>
      <c r="BQ1337" s="6" t="s">
        <v>111</v>
      </c>
      <c r="BR1337" s="6" t="s">
        <v>992</v>
      </c>
      <c r="BS1337" s="6" t="s">
        <v>6994</v>
      </c>
      <c r="BT1337" s="8"/>
      <c r="BU1337" s="8"/>
      <c r="BV1337" s="6">
        <v>900142446</v>
      </c>
    </row>
    <row r="1338" spans="1:74" ht="78" x14ac:dyDescent="0.35">
      <c r="A1338" s="4">
        <v>2332</v>
      </c>
      <c r="B1338" s="13">
        <v>45804.725115740737</v>
      </c>
      <c r="C1338" s="4" t="s">
        <v>8109</v>
      </c>
      <c r="D1338" s="4">
        <v>901536799</v>
      </c>
      <c r="E1338" s="4" t="s">
        <v>8110</v>
      </c>
      <c r="F1338" s="4">
        <v>3017143298</v>
      </c>
      <c r="G1338" s="4" t="s">
        <v>8111</v>
      </c>
      <c r="H1338" s="4" t="s">
        <v>8112</v>
      </c>
      <c r="I1338" s="4">
        <v>3002025712</v>
      </c>
      <c r="J1338" s="2" t="s">
        <v>8113</v>
      </c>
      <c r="K1338" s="4" t="s">
        <v>78</v>
      </c>
      <c r="L1338" s="4">
        <v>432</v>
      </c>
      <c r="M1338" s="4">
        <v>0</v>
      </c>
      <c r="N1338" s="4">
        <v>381</v>
      </c>
      <c r="O1338" s="4">
        <v>21</v>
      </c>
      <c r="P1338" s="4">
        <v>2</v>
      </c>
      <c r="Q1338" s="4">
        <v>0</v>
      </c>
      <c r="R1338" s="4">
        <v>28</v>
      </c>
      <c r="S1338" s="4">
        <v>432</v>
      </c>
      <c r="T1338" s="4">
        <v>0</v>
      </c>
      <c r="U1338" s="4">
        <v>61</v>
      </c>
      <c r="V1338" s="4">
        <v>32</v>
      </c>
      <c r="W1338" s="4">
        <v>288</v>
      </c>
      <c r="X1338" s="4">
        <v>0</v>
      </c>
      <c r="Y1338" s="5">
        <v>381</v>
      </c>
      <c r="Z1338" s="4">
        <v>0</v>
      </c>
      <c r="AA1338" s="4">
        <v>33</v>
      </c>
      <c r="AB1338" s="4">
        <v>24</v>
      </c>
      <c r="AC1338" s="4">
        <v>280</v>
      </c>
      <c r="AD1338" s="4">
        <v>0</v>
      </c>
      <c r="AE1338" s="5">
        <v>337</v>
      </c>
      <c r="AF1338" s="4">
        <v>0</v>
      </c>
      <c r="AG1338" s="4">
        <v>33</v>
      </c>
      <c r="AH1338" s="4">
        <v>15</v>
      </c>
      <c r="AI1338" s="4">
        <v>32</v>
      </c>
      <c r="AJ1338" s="4">
        <v>0</v>
      </c>
      <c r="AK1338" s="5">
        <v>80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5">
        <v>0</v>
      </c>
      <c r="AR1338" s="4">
        <v>0</v>
      </c>
      <c r="AS1338" s="4">
        <v>0</v>
      </c>
      <c r="AT1338" s="4">
        <v>9</v>
      </c>
      <c r="AU1338" s="4">
        <v>248</v>
      </c>
      <c r="AV1338" s="4">
        <v>0</v>
      </c>
      <c r="AW1338" s="5">
        <v>257</v>
      </c>
      <c r="AX1338" s="4">
        <v>0</v>
      </c>
      <c r="AY1338" s="4">
        <v>0</v>
      </c>
      <c r="AZ1338" s="4">
        <v>0</v>
      </c>
      <c r="BA1338" s="4">
        <v>0</v>
      </c>
      <c r="BB1338" s="4">
        <v>0</v>
      </c>
      <c r="BC1338" s="4">
        <v>0</v>
      </c>
      <c r="BD1338" s="4">
        <v>0</v>
      </c>
      <c r="BE1338" s="4">
        <v>0</v>
      </c>
      <c r="BF1338" s="4">
        <v>0</v>
      </c>
      <c r="BG1338" s="4">
        <v>0</v>
      </c>
      <c r="BH1338" s="4">
        <v>0</v>
      </c>
      <c r="BI1338" s="4">
        <v>0</v>
      </c>
      <c r="BJ1338" s="7">
        <v>9870</v>
      </c>
      <c r="BK1338" s="6" t="s">
        <v>8114</v>
      </c>
      <c r="BL1338" s="6" t="s">
        <v>1074</v>
      </c>
      <c r="BM1338" s="6" t="s">
        <v>1085</v>
      </c>
      <c r="BN1338" s="6" t="s">
        <v>100</v>
      </c>
      <c r="BO1338" s="6" t="s">
        <v>81</v>
      </c>
      <c r="BP1338" s="6" t="s">
        <v>291</v>
      </c>
      <c r="BQ1338" s="6" t="s">
        <v>111</v>
      </c>
      <c r="BR1338" s="6" t="s">
        <v>1038</v>
      </c>
      <c r="BS1338" s="6" t="s">
        <v>1039</v>
      </c>
      <c r="BT1338" s="8"/>
      <c r="BU1338" s="8"/>
      <c r="BV1338" s="6">
        <v>901536799</v>
      </c>
    </row>
    <row r="1339" spans="1:74" ht="26" x14ac:dyDescent="0.35">
      <c r="A1339" s="2">
        <v>2334</v>
      </c>
      <c r="B1339" s="3">
        <v>45804.728078703702</v>
      </c>
      <c r="C1339" s="6" t="s">
        <v>6584</v>
      </c>
      <c r="D1339" s="2">
        <v>8908011528</v>
      </c>
      <c r="E1339" s="4" t="s">
        <v>6585</v>
      </c>
      <c r="F1339" s="2">
        <v>3137903523</v>
      </c>
      <c r="G1339" s="2" t="s">
        <v>6586</v>
      </c>
      <c r="H1339" s="4" t="s">
        <v>6587</v>
      </c>
      <c r="I1339" s="2">
        <v>3137903523</v>
      </c>
      <c r="J1339" s="2" t="s">
        <v>6586</v>
      </c>
      <c r="K1339" s="2" t="s">
        <v>78</v>
      </c>
      <c r="L1339" s="2">
        <v>58</v>
      </c>
      <c r="M1339" s="2">
        <v>1</v>
      </c>
      <c r="N1339" s="2">
        <v>30</v>
      </c>
      <c r="O1339" s="2">
        <v>26</v>
      </c>
      <c r="P1339" s="2">
        <v>1</v>
      </c>
      <c r="Q1339" s="2">
        <v>0</v>
      </c>
      <c r="R1339" s="2">
        <v>0</v>
      </c>
      <c r="S1339" s="2">
        <v>58</v>
      </c>
      <c r="T1339" s="2">
        <v>1</v>
      </c>
      <c r="U1339" s="2">
        <v>4</v>
      </c>
      <c r="V1339" s="2">
        <v>4</v>
      </c>
      <c r="W1339" s="2">
        <v>21</v>
      </c>
      <c r="X1339" s="2">
        <v>0</v>
      </c>
      <c r="Y1339" s="14">
        <v>30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14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14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14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14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0</v>
      </c>
      <c r="BI1339" s="2">
        <v>0</v>
      </c>
      <c r="BJ1339" s="15">
        <v>1259</v>
      </c>
      <c r="BK1339" s="6" t="s">
        <v>6588</v>
      </c>
      <c r="BL1339" s="9" t="s">
        <v>1074</v>
      </c>
      <c r="BM1339" s="9" t="s">
        <v>1075</v>
      </c>
      <c r="BN1339" s="9" t="s">
        <v>100</v>
      </c>
      <c r="BO1339" s="9" t="s">
        <v>81</v>
      </c>
      <c r="BP1339" s="6" t="s">
        <v>1109</v>
      </c>
      <c r="BQ1339" s="9" t="s">
        <v>103</v>
      </c>
      <c r="BR1339" s="9" t="s">
        <v>835</v>
      </c>
      <c r="BS1339" s="6" t="s">
        <v>6589</v>
      </c>
      <c r="BT1339" s="19"/>
      <c r="BU1339" s="8"/>
      <c r="BV1339" s="9">
        <v>890801152</v>
      </c>
    </row>
    <row r="1340" spans="1:74" ht="26" x14ac:dyDescent="0.35">
      <c r="A1340" s="2">
        <v>2336</v>
      </c>
      <c r="B1340" s="3">
        <v>45804.729710648149</v>
      </c>
      <c r="C1340" s="6" t="s">
        <v>2121</v>
      </c>
      <c r="D1340" s="2">
        <v>899999467</v>
      </c>
      <c r="E1340" s="4" t="s">
        <v>2122</v>
      </c>
      <c r="F1340" s="2">
        <v>3136018475</v>
      </c>
      <c r="G1340" s="2" t="s">
        <v>2123</v>
      </c>
      <c r="H1340" s="4" t="s">
        <v>2122</v>
      </c>
      <c r="I1340" s="2">
        <v>3136018475</v>
      </c>
      <c r="J1340" s="2" t="s">
        <v>2124</v>
      </c>
      <c r="K1340" s="2" t="s">
        <v>78</v>
      </c>
      <c r="L1340" s="2">
        <v>19</v>
      </c>
      <c r="M1340" s="2">
        <v>1</v>
      </c>
      <c r="N1340" s="2">
        <v>7</v>
      </c>
      <c r="O1340" s="2">
        <v>3</v>
      </c>
      <c r="P1340" s="2">
        <v>1</v>
      </c>
      <c r="Q1340" s="2">
        <v>0</v>
      </c>
      <c r="R1340" s="2">
        <v>7</v>
      </c>
      <c r="S1340" s="2">
        <v>19</v>
      </c>
      <c r="T1340" s="2">
        <v>0</v>
      </c>
      <c r="U1340" s="2">
        <v>2</v>
      </c>
      <c r="V1340" s="2">
        <v>3</v>
      </c>
      <c r="W1340" s="2">
        <v>2</v>
      </c>
      <c r="X1340" s="2">
        <v>0</v>
      </c>
      <c r="Y1340" s="14">
        <v>7</v>
      </c>
      <c r="Z1340" s="2">
        <v>0</v>
      </c>
      <c r="AA1340" s="2">
        <v>1</v>
      </c>
      <c r="AB1340" s="2">
        <v>0</v>
      </c>
      <c r="AC1340" s="2">
        <v>1</v>
      </c>
      <c r="AD1340" s="2">
        <v>0</v>
      </c>
      <c r="AE1340" s="14">
        <v>2</v>
      </c>
      <c r="AF1340" s="2">
        <v>0</v>
      </c>
      <c r="AG1340" s="2">
        <v>1</v>
      </c>
      <c r="AH1340" s="2">
        <v>0</v>
      </c>
      <c r="AI1340" s="2">
        <v>1</v>
      </c>
      <c r="AJ1340" s="2">
        <v>0</v>
      </c>
      <c r="AK1340" s="14">
        <v>2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14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14">
        <v>0</v>
      </c>
      <c r="AX1340" s="2">
        <v>0</v>
      </c>
      <c r="AY1340" s="2">
        <v>1</v>
      </c>
      <c r="AZ1340" s="2">
        <v>0</v>
      </c>
      <c r="BA1340" s="2">
        <v>1</v>
      </c>
      <c r="BB1340" s="2">
        <v>0</v>
      </c>
      <c r="BC1340" s="2">
        <v>2</v>
      </c>
      <c r="BD1340" s="2">
        <v>0</v>
      </c>
      <c r="BE1340" s="2">
        <v>1</v>
      </c>
      <c r="BF1340" s="2">
        <v>4</v>
      </c>
      <c r="BG1340" s="2">
        <v>1</v>
      </c>
      <c r="BH1340" s="2">
        <v>0</v>
      </c>
      <c r="BI1340" s="2">
        <v>6</v>
      </c>
      <c r="BJ1340" s="15">
        <v>224</v>
      </c>
      <c r="BK1340" s="6" t="s">
        <v>2125</v>
      </c>
      <c r="BL1340" s="9" t="s">
        <v>1074</v>
      </c>
      <c r="BM1340" s="9" t="s">
        <v>1075</v>
      </c>
      <c r="BN1340" s="9" t="s">
        <v>100</v>
      </c>
      <c r="BO1340" s="9" t="s">
        <v>81</v>
      </c>
      <c r="BP1340" s="6" t="s">
        <v>1109</v>
      </c>
      <c r="BQ1340" s="9" t="s">
        <v>103</v>
      </c>
      <c r="BR1340" s="9" t="s">
        <v>152</v>
      </c>
      <c r="BS1340" s="6" t="s">
        <v>2126</v>
      </c>
      <c r="BT1340" s="19"/>
      <c r="BU1340" s="8"/>
      <c r="BV1340" s="9">
        <v>899999467</v>
      </c>
    </row>
    <row r="1341" spans="1:74" ht="39" x14ac:dyDescent="0.35">
      <c r="A1341" s="4">
        <v>2337</v>
      </c>
      <c r="B1341" s="13">
        <v>45804.732604166667</v>
      </c>
      <c r="C1341" s="4" t="s">
        <v>8323</v>
      </c>
      <c r="D1341" s="4">
        <v>800103923</v>
      </c>
      <c r="E1341" s="4" t="s">
        <v>8324</v>
      </c>
      <c r="F1341" s="4">
        <v>3002822282</v>
      </c>
      <c r="G1341" s="4" t="s">
        <v>8325</v>
      </c>
      <c r="H1341" s="4" t="s">
        <v>8326</v>
      </c>
      <c r="I1341" s="4">
        <v>3186725859</v>
      </c>
      <c r="J1341" s="2" t="s">
        <v>8327</v>
      </c>
      <c r="K1341" s="4" t="s">
        <v>78</v>
      </c>
      <c r="L1341" s="4">
        <v>1470</v>
      </c>
      <c r="M1341" s="4">
        <v>1</v>
      </c>
      <c r="N1341" s="4">
        <v>1367</v>
      </c>
      <c r="O1341" s="4">
        <v>86</v>
      </c>
      <c r="P1341" s="4">
        <v>1</v>
      </c>
      <c r="Q1341" s="4">
        <v>0</v>
      </c>
      <c r="R1341" s="4">
        <v>15</v>
      </c>
      <c r="S1341" s="4">
        <v>1470</v>
      </c>
      <c r="T1341" s="4">
        <v>0</v>
      </c>
      <c r="U1341" s="4">
        <v>164</v>
      </c>
      <c r="V1341" s="4">
        <v>45</v>
      </c>
      <c r="W1341" s="4">
        <v>1158</v>
      </c>
      <c r="X1341" s="4">
        <v>0</v>
      </c>
      <c r="Y1341" s="5">
        <v>1367</v>
      </c>
      <c r="Z1341" s="6">
        <v>0</v>
      </c>
      <c r="AA1341" s="6">
        <v>51</v>
      </c>
      <c r="AB1341" s="6">
        <v>12</v>
      </c>
      <c r="AC1341" s="6">
        <v>543</v>
      </c>
      <c r="AD1341" s="6">
        <v>0</v>
      </c>
      <c r="AE1341" s="5">
        <v>606</v>
      </c>
      <c r="AF1341" s="6">
        <v>0</v>
      </c>
      <c r="AG1341" s="6">
        <v>15</v>
      </c>
      <c r="AH1341" s="6">
        <v>3</v>
      </c>
      <c r="AI1341" s="6">
        <v>525</v>
      </c>
      <c r="AJ1341" s="6">
        <v>0</v>
      </c>
      <c r="AK1341" s="5">
        <v>543</v>
      </c>
      <c r="AL1341" s="6">
        <v>0</v>
      </c>
      <c r="AM1341" s="6">
        <v>22</v>
      </c>
      <c r="AN1341" s="6">
        <v>6</v>
      </c>
      <c r="AO1341" s="6">
        <v>10</v>
      </c>
      <c r="AP1341" s="6">
        <v>0</v>
      </c>
      <c r="AQ1341" s="5">
        <v>38</v>
      </c>
      <c r="AR1341" s="6">
        <v>0</v>
      </c>
      <c r="AS1341" s="6">
        <v>14</v>
      </c>
      <c r="AT1341" s="6">
        <v>3</v>
      </c>
      <c r="AU1341" s="6">
        <v>8</v>
      </c>
      <c r="AV1341" s="6">
        <v>0</v>
      </c>
      <c r="AW1341" s="5">
        <v>25</v>
      </c>
      <c r="AX1341" s="4">
        <v>0</v>
      </c>
      <c r="AY1341" s="4">
        <v>2</v>
      </c>
      <c r="AZ1341" s="4">
        <v>2</v>
      </c>
      <c r="BA1341" s="4">
        <v>10</v>
      </c>
      <c r="BB1341" s="4">
        <v>0</v>
      </c>
      <c r="BC1341" s="4">
        <v>14</v>
      </c>
      <c r="BD1341" s="4">
        <v>0</v>
      </c>
      <c r="BE1341" s="4">
        <v>2</v>
      </c>
      <c r="BF1341" s="4">
        <v>0</v>
      </c>
      <c r="BG1341" s="4">
        <v>361</v>
      </c>
      <c r="BH1341" s="4">
        <v>0</v>
      </c>
      <c r="BI1341" s="4">
        <v>363</v>
      </c>
      <c r="BJ1341" s="7">
        <v>4398</v>
      </c>
      <c r="BK1341" s="6" t="s">
        <v>8328</v>
      </c>
      <c r="BL1341" s="6" t="s">
        <v>1074</v>
      </c>
      <c r="BM1341" s="6" t="s">
        <v>1085</v>
      </c>
      <c r="BN1341" s="6" t="s">
        <v>100</v>
      </c>
      <c r="BO1341" s="6" t="s">
        <v>81</v>
      </c>
      <c r="BP1341" s="6" t="s">
        <v>8221</v>
      </c>
      <c r="BQ1341" s="6" t="s">
        <v>103</v>
      </c>
      <c r="BR1341" s="6" t="s">
        <v>992</v>
      </c>
      <c r="BS1341" s="6" t="s">
        <v>993</v>
      </c>
      <c r="BT1341" s="8"/>
      <c r="BU1341" s="8"/>
      <c r="BV1341" s="6">
        <v>800103923</v>
      </c>
    </row>
    <row r="1342" spans="1:74" ht="65" x14ac:dyDescent="0.35">
      <c r="A1342" s="4">
        <v>2338</v>
      </c>
      <c r="B1342" s="13">
        <v>45804.737442129626</v>
      </c>
      <c r="C1342" s="4" t="s">
        <v>8089</v>
      </c>
      <c r="D1342" s="4">
        <v>891855492</v>
      </c>
      <c r="E1342" s="4" t="s">
        <v>8090</v>
      </c>
      <c r="F1342" s="4">
        <v>3202234546</v>
      </c>
      <c r="G1342" s="4" t="s">
        <v>8091</v>
      </c>
      <c r="H1342" s="4" t="s">
        <v>8092</v>
      </c>
      <c r="I1342" s="4">
        <v>3212358445</v>
      </c>
      <c r="J1342" s="2" t="s">
        <v>8091</v>
      </c>
      <c r="K1342" s="4" t="s">
        <v>78</v>
      </c>
      <c r="L1342" s="4">
        <v>14</v>
      </c>
      <c r="M1342" s="4">
        <v>0</v>
      </c>
      <c r="N1342" s="4">
        <v>5</v>
      </c>
      <c r="O1342" s="4">
        <v>1</v>
      </c>
      <c r="P1342" s="4">
        <v>1</v>
      </c>
      <c r="Q1342" s="4">
        <v>7</v>
      </c>
      <c r="R1342" s="4">
        <v>0</v>
      </c>
      <c r="S1342" s="4">
        <v>14</v>
      </c>
      <c r="T1342" s="4">
        <v>0</v>
      </c>
      <c r="U1342" s="4">
        <v>0</v>
      </c>
      <c r="V1342" s="4">
        <v>0</v>
      </c>
      <c r="W1342" s="4">
        <v>5</v>
      </c>
      <c r="X1342" s="4">
        <v>0</v>
      </c>
      <c r="Y1342" s="5">
        <v>5</v>
      </c>
      <c r="Z1342" s="4">
        <v>0</v>
      </c>
      <c r="AA1342" s="4">
        <v>0</v>
      </c>
      <c r="AB1342" s="4">
        <v>0</v>
      </c>
      <c r="AC1342" s="4">
        <v>1</v>
      </c>
      <c r="AD1342" s="4">
        <v>0</v>
      </c>
      <c r="AE1342" s="5">
        <v>1</v>
      </c>
      <c r="AF1342" s="4">
        <v>0</v>
      </c>
      <c r="AG1342" s="4">
        <v>0</v>
      </c>
      <c r="AH1342" s="4">
        <v>0</v>
      </c>
      <c r="AI1342" s="4">
        <v>1</v>
      </c>
      <c r="AJ1342" s="4">
        <v>0</v>
      </c>
      <c r="AK1342" s="5">
        <v>1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5">
        <v>0</v>
      </c>
      <c r="AR1342" s="4">
        <v>0</v>
      </c>
      <c r="AS1342" s="4">
        <v>0</v>
      </c>
      <c r="AT1342" s="4">
        <v>0</v>
      </c>
      <c r="AU1342" s="4">
        <v>0</v>
      </c>
      <c r="AV1342" s="4">
        <v>0</v>
      </c>
      <c r="AW1342" s="5">
        <v>0</v>
      </c>
      <c r="AX1342" s="4">
        <v>0</v>
      </c>
      <c r="AY1342" s="4">
        <v>0</v>
      </c>
      <c r="AZ1342" s="4">
        <v>0</v>
      </c>
      <c r="BA1342" s="4">
        <v>0</v>
      </c>
      <c r="BB1342" s="4">
        <v>0</v>
      </c>
      <c r="BC1342" s="4">
        <v>0</v>
      </c>
      <c r="BD1342" s="4">
        <v>0</v>
      </c>
      <c r="BE1342" s="4">
        <v>0</v>
      </c>
      <c r="BF1342" s="4">
        <v>0</v>
      </c>
      <c r="BG1342" s="4">
        <v>1</v>
      </c>
      <c r="BH1342" s="4">
        <v>0</v>
      </c>
      <c r="BI1342" s="4">
        <v>1</v>
      </c>
      <c r="BJ1342" s="7">
        <v>3689</v>
      </c>
      <c r="BK1342" s="6" t="s">
        <v>8093</v>
      </c>
      <c r="BL1342" s="6" t="s">
        <v>1074</v>
      </c>
      <c r="BM1342" s="6" t="s">
        <v>1075</v>
      </c>
      <c r="BN1342" s="6" t="s">
        <v>100</v>
      </c>
      <c r="BO1342" s="6" t="s">
        <v>81</v>
      </c>
      <c r="BP1342" s="6" t="s">
        <v>291</v>
      </c>
      <c r="BQ1342" s="6" t="s">
        <v>111</v>
      </c>
      <c r="BR1342" s="6" t="s">
        <v>146</v>
      </c>
      <c r="BS1342" s="6" t="s">
        <v>1353</v>
      </c>
      <c r="BT1342" s="8"/>
      <c r="BU1342" s="8"/>
      <c r="BV1342" s="6">
        <v>891855492</v>
      </c>
    </row>
    <row r="1343" spans="1:74" ht="104" x14ac:dyDescent="0.35">
      <c r="A1343" s="2">
        <v>2339</v>
      </c>
      <c r="B1343" s="3">
        <v>45804.74359953704</v>
      </c>
      <c r="C1343" s="6" t="s">
        <v>5176</v>
      </c>
      <c r="D1343" s="2">
        <v>860527046</v>
      </c>
      <c r="E1343" s="4" t="s">
        <v>5177</v>
      </c>
      <c r="F1343" s="2">
        <v>3232773309</v>
      </c>
      <c r="G1343" s="2" t="s">
        <v>5178</v>
      </c>
      <c r="H1343" s="4" t="s">
        <v>5179</v>
      </c>
      <c r="I1343" s="2">
        <v>3232773309</v>
      </c>
      <c r="J1343" s="2" t="s">
        <v>5178</v>
      </c>
      <c r="K1343" s="2" t="s">
        <v>78</v>
      </c>
      <c r="L1343" s="2">
        <v>34</v>
      </c>
      <c r="M1343" s="2">
        <v>1</v>
      </c>
      <c r="N1343" s="2">
        <v>24</v>
      </c>
      <c r="O1343" s="2">
        <v>6</v>
      </c>
      <c r="P1343" s="2">
        <v>1</v>
      </c>
      <c r="Q1343" s="2">
        <v>2</v>
      </c>
      <c r="R1343" s="2">
        <v>0</v>
      </c>
      <c r="S1343" s="2">
        <v>34</v>
      </c>
      <c r="T1343" s="2">
        <v>0</v>
      </c>
      <c r="U1343" s="2">
        <v>11</v>
      </c>
      <c r="V1343" s="2">
        <v>7</v>
      </c>
      <c r="W1343" s="2">
        <v>6</v>
      </c>
      <c r="X1343" s="2">
        <v>0</v>
      </c>
      <c r="Y1343" s="14">
        <v>24</v>
      </c>
      <c r="Z1343" s="2">
        <v>0</v>
      </c>
      <c r="AA1343" s="2">
        <v>6</v>
      </c>
      <c r="AB1343" s="2">
        <v>3</v>
      </c>
      <c r="AC1343" s="2">
        <v>3</v>
      </c>
      <c r="AD1343" s="2">
        <v>0</v>
      </c>
      <c r="AE1343" s="14">
        <v>12</v>
      </c>
      <c r="AF1343" s="2">
        <v>0</v>
      </c>
      <c r="AG1343" s="2">
        <v>3</v>
      </c>
      <c r="AH1343" s="2">
        <v>2</v>
      </c>
      <c r="AI1343" s="2">
        <v>2</v>
      </c>
      <c r="AJ1343" s="2">
        <v>0</v>
      </c>
      <c r="AK1343" s="14">
        <v>7</v>
      </c>
      <c r="AL1343" s="2">
        <v>0</v>
      </c>
      <c r="AM1343" s="2">
        <v>1</v>
      </c>
      <c r="AN1343" s="2">
        <v>1</v>
      </c>
      <c r="AO1343" s="2">
        <v>0</v>
      </c>
      <c r="AP1343" s="2">
        <v>0</v>
      </c>
      <c r="AQ1343" s="14">
        <v>2</v>
      </c>
      <c r="AR1343" s="2">
        <v>0</v>
      </c>
      <c r="AS1343" s="2">
        <v>2</v>
      </c>
      <c r="AT1343" s="2">
        <v>0</v>
      </c>
      <c r="AU1343" s="2">
        <v>1</v>
      </c>
      <c r="AV1343" s="2">
        <v>0</v>
      </c>
      <c r="AW1343" s="14">
        <v>3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1</v>
      </c>
      <c r="BF1343" s="2">
        <v>1</v>
      </c>
      <c r="BG1343" s="2">
        <v>0</v>
      </c>
      <c r="BH1343" s="2">
        <v>0</v>
      </c>
      <c r="BI1343" s="2">
        <v>2</v>
      </c>
      <c r="BJ1343" s="15">
        <v>1007</v>
      </c>
      <c r="BK1343" s="6" t="s">
        <v>5180</v>
      </c>
      <c r="BL1343" s="9" t="s">
        <v>1074</v>
      </c>
      <c r="BM1343" s="9" t="s">
        <v>1075</v>
      </c>
      <c r="BN1343" s="9" t="s">
        <v>100</v>
      </c>
      <c r="BO1343" s="9" t="s">
        <v>81</v>
      </c>
      <c r="BP1343" s="6" t="s">
        <v>1109</v>
      </c>
      <c r="BQ1343" s="9" t="s">
        <v>103</v>
      </c>
      <c r="BR1343" s="9" t="s">
        <v>152</v>
      </c>
      <c r="BS1343" s="6" t="s">
        <v>5181</v>
      </c>
      <c r="BT1343" s="19"/>
      <c r="BU1343" s="8"/>
      <c r="BV1343" s="9">
        <v>860527046</v>
      </c>
    </row>
    <row r="1344" spans="1:74" ht="39" x14ac:dyDescent="0.35">
      <c r="A1344" s="2">
        <v>2340</v>
      </c>
      <c r="B1344" s="3">
        <v>45804.744710648149</v>
      </c>
      <c r="C1344" s="6" t="s">
        <v>3128</v>
      </c>
      <c r="D1344" s="2">
        <v>8911801779</v>
      </c>
      <c r="E1344" s="4" t="s">
        <v>3129</v>
      </c>
      <c r="F1344" s="2">
        <v>3143524740</v>
      </c>
      <c r="G1344" s="2" t="s">
        <v>3130</v>
      </c>
      <c r="H1344" s="4" t="s">
        <v>3129</v>
      </c>
      <c r="I1344" s="2">
        <v>3143524740</v>
      </c>
      <c r="J1344" s="2" t="s">
        <v>3130</v>
      </c>
      <c r="K1344" s="2" t="s">
        <v>78</v>
      </c>
      <c r="L1344" s="2">
        <v>11</v>
      </c>
      <c r="M1344" s="2">
        <v>1</v>
      </c>
      <c r="N1344" s="2">
        <v>4</v>
      </c>
      <c r="O1344" s="2">
        <v>6</v>
      </c>
      <c r="P1344" s="2">
        <v>0</v>
      </c>
      <c r="Q1344" s="2">
        <v>0</v>
      </c>
      <c r="R1344" s="2">
        <v>0</v>
      </c>
      <c r="S1344" s="2">
        <v>11</v>
      </c>
      <c r="T1344" s="2">
        <v>0</v>
      </c>
      <c r="U1344" s="2">
        <v>1</v>
      </c>
      <c r="V1344" s="2">
        <v>1</v>
      </c>
      <c r="W1344" s="2">
        <v>2</v>
      </c>
      <c r="X1344" s="2">
        <v>0</v>
      </c>
      <c r="Y1344" s="14">
        <v>4</v>
      </c>
      <c r="Z1344" s="2">
        <v>0</v>
      </c>
      <c r="AA1344" s="2">
        <v>0</v>
      </c>
      <c r="AB1344" s="2">
        <v>1</v>
      </c>
      <c r="AC1344" s="2">
        <v>0</v>
      </c>
      <c r="AD1344" s="2">
        <v>0</v>
      </c>
      <c r="AE1344" s="14">
        <v>1</v>
      </c>
      <c r="AF1344" s="2">
        <v>0</v>
      </c>
      <c r="AG1344" s="2">
        <v>0</v>
      </c>
      <c r="AH1344" s="2">
        <v>1</v>
      </c>
      <c r="AI1344" s="2">
        <v>0</v>
      </c>
      <c r="AJ1344" s="2">
        <v>0</v>
      </c>
      <c r="AK1344" s="14">
        <v>1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14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14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0</v>
      </c>
      <c r="BI1344" s="2">
        <v>0</v>
      </c>
      <c r="BJ1344" s="15">
        <v>624</v>
      </c>
      <c r="BK1344" s="6" t="s">
        <v>3131</v>
      </c>
      <c r="BL1344" s="9" t="s">
        <v>1074</v>
      </c>
      <c r="BM1344" s="9" t="s">
        <v>1075</v>
      </c>
      <c r="BN1344" s="9" t="s">
        <v>100</v>
      </c>
      <c r="BO1344" s="9" t="s">
        <v>81</v>
      </c>
      <c r="BP1344" s="6" t="s">
        <v>1109</v>
      </c>
      <c r="BQ1344" s="9" t="s">
        <v>103</v>
      </c>
      <c r="BR1344" s="9" t="s">
        <v>976</v>
      </c>
      <c r="BS1344" s="6" t="s">
        <v>3127</v>
      </c>
      <c r="BT1344" s="9" t="s">
        <v>12583</v>
      </c>
      <c r="BU1344" s="8"/>
      <c r="BV1344" s="9">
        <v>891180177</v>
      </c>
    </row>
    <row r="1345" spans="1:74" ht="26" x14ac:dyDescent="0.35">
      <c r="A1345" s="4">
        <v>2341</v>
      </c>
      <c r="B1345" s="13">
        <v>45804.765486111108</v>
      </c>
      <c r="C1345" s="4" t="s">
        <v>12148</v>
      </c>
      <c r="D1345" s="4">
        <v>800093439</v>
      </c>
      <c r="E1345" s="4" t="s">
        <v>12149</v>
      </c>
      <c r="F1345" s="4">
        <v>3217689260</v>
      </c>
      <c r="G1345" s="4" t="s">
        <v>12150</v>
      </c>
      <c r="H1345" s="4" t="s">
        <v>12149</v>
      </c>
      <c r="I1345" s="4">
        <v>3217689260</v>
      </c>
      <c r="J1345" s="2" t="s">
        <v>12150</v>
      </c>
      <c r="K1345" s="4" t="s">
        <v>78</v>
      </c>
      <c r="L1345" s="4">
        <v>2</v>
      </c>
      <c r="M1345" s="4">
        <v>0</v>
      </c>
      <c r="N1345" s="4">
        <v>1</v>
      </c>
      <c r="O1345" s="4">
        <v>0</v>
      </c>
      <c r="P1345" s="4">
        <v>1</v>
      </c>
      <c r="Q1345" s="4">
        <v>0</v>
      </c>
      <c r="R1345" s="4">
        <v>0</v>
      </c>
      <c r="S1345" s="4">
        <v>2</v>
      </c>
      <c r="T1345" s="4">
        <v>0</v>
      </c>
      <c r="U1345" s="4">
        <v>0</v>
      </c>
      <c r="V1345" s="4">
        <v>0</v>
      </c>
      <c r="W1345" s="4">
        <v>1</v>
      </c>
      <c r="X1345" s="4">
        <v>0</v>
      </c>
      <c r="Y1345" s="5">
        <v>1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5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5">
        <v>0</v>
      </c>
      <c r="AL1345" s="4">
        <v>0</v>
      </c>
      <c r="AM1345" s="4">
        <v>0</v>
      </c>
      <c r="AN1345" s="4">
        <v>0</v>
      </c>
      <c r="AO1345" s="4">
        <v>0</v>
      </c>
      <c r="AP1345" s="4">
        <v>0</v>
      </c>
      <c r="AQ1345" s="5">
        <v>0</v>
      </c>
      <c r="AR1345" s="4">
        <v>0</v>
      </c>
      <c r="AS1345" s="4">
        <v>0</v>
      </c>
      <c r="AT1345" s="4">
        <v>0</v>
      </c>
      <c r="AU1345" s="4">
        <v>0</v>
      </c>
      <c r="AV1345" s="4">
        <v>0</v>
      </c>
      <c r="AW1345" s="5">
        <v>0</v>
      </c>
      <c r="AX1345" s="4">
        <v>0</v>
      </c>
      <c r="AY1345" s="4">
        <v>0</v>
      </c>
      <c r="AZ1345" s="4">
        <v>0</v>
      </c>
      <c r="BA1345" s="4">
        <v>0</v>
      </c>
      <c r="BB1345" s="4">
        <v>0</v>
      </c>
      <c r="BC1345" s="4">
        <v>0</v>
      </c>
      <c r="BD1345" s="4">
        <v>0</v>
      </c>
      <c r="BE1345" s="4">
        <v>0</v>
      </c>
      <c r="BF1345" s="4">
        <v>0</v>
      </c>
      <c r="BG1345" s="4">
        <v>0</v>
      </c>
      <c r="BH1345" s="4">
        <v>0</v>
      </c>
      <c r="BI1345" s="4">
        <v>0</v>
      </c>
      <c r="BJ1345" s="7">
        <v>6027</v>
      </c>
      <c r="BK1345" s="6" t="s">
        <v>12151</v>
      </c>
      <c r="BL1345" s="6" t="s">
        <v>1074</v>
      </c>
      <c r="BM1345" s="6" t="s">
        <v>1075</v>
      </c>
      <c r="BN1345" s="6" t="s">
        <v>7584</v>
      </c>
      <c r="BO1345" s="6" t="s">
        <v>81</v>
      </c>
      <c r="BP1345" s="6" t="s">
        <v>10680</v>
      </c>
      <c r="BQ1345" s="6" t="s">
        <v>81</v>
      </c>
      <c r="BR1345" s="6" t="s">
        <v>152</v>
      </c>
      <c r="BS1345" s="6" t="s">
        <v>6236</v>
      </c>
      <c r="BT1345" s="8"/>
      <c r="BU1345" s="8"/>
      <c r="BV1345" s="6">
        <v>800093439</v>
      </c>
    </row>
    <row r="1346" spans="1:74" ht="26" x14ac:dyDescent="0.35">
      <c r="A1346" s="2">
        <v>2342</v>
      </c>
      <c r="B1346" s="3">
        <v>45804.774722222224</v>
      </c>
      <c r="C1346" s="6" t="s">
        <v>2186</v>
      </c>
      <c r="D1346" s="2">
        <v>899999414</v>
      </c>
      <c r="E1346" s="4" t="s">
        <v>2187</v>
      </c>
      <c r="F1346" s="2">
        <v>3204650454</v>
      </c>
      <c r="G1346" s="2" t="s">
        <v>2188</v>
      </c>
      <c r="H1346" s="4" t="s">
        <v>2187</v>
      </c>
      <c r="I1346" s="2">
        <v>3204650454</v>
      </c>
      <c r="J1346" s="2" t="s">
        <v>2188</v>
      </c>
      <c r="K1346" s="2" t="s">
        <v>78</v>
      </c>
      <c r="L1346" s="2">
        <v>29</v>
      </c>
      <c r="M1346" s="2">
        <v>1</v>
      </c>
      <c r="N1346" s="2">
        <v>16</v>
      </c>
      <c r="O1346" s="2">
        <v>11</v>
      </c>
      <c r="P1346" s="2">
        <v>1</v>
      </c>
      <c r="Q1346" s="2">
        <v>0</v>
      </c>
      <c r="R1346" s="2">
        <v>0</v>
      </c>
      <c r="S1346" s="2">
        <v>29</v>
      </c>
      <c r="T1346" s="2">
        <v>0</v>
      </c>
      <c r="U1346" s="2">
        <v>7</v>
      </c>
      <c r="V1346" s="2">
        <v>7</v>
      </c>
      <c r="W1346" s="2">
        <v>2</v>
      </c>
      <c r="X1346" s="2">
        <v>0</v>
      </c>
      <c r="Y1346" s="14">
        <v>16</v>
      </c>
      <c r="Z1346" s="2">
        <v>0</v>
      </c>
      <c r="AA1346" s="2">
        <v>0</v>
      </c>
      <c r="AB1346" s="2">
        <v>1</v>
      </c>
      <c r="AC1346" s="2">
        <v>0</v>
      </c>
      <c r="AD1346" s="2">
        <v>0</v>
      </c>
      <c r="AE1346" s="14">
        <v>1</v>
      </c>
      <c r="AF1346" s="2">
        <v>0</v>
      </c>
      <c r="AG1346" s="2">
        <v>0</v>
      </c>
      <c r="AH1346" s="2">
        <v>1</v>
      </c>
      <c r="AI1346" s="2">
        <v>0</v>
      </c>
      <c r="AJ1346" s="2">
        <v>0</v>
      </c>
      <c r="AK1346" s="14">
        <v>1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14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14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0</v>
      </c>
      <c r="BI1346" s="2">
        <v>0</v>
      </c>
      <c r="BJ1346" s="15">
        <v>238</v>
      </c>
      <c r="BK1346" s="6" t="s">
        <v>2189</v>
      </c>
      <c r="BL1346" s="9" t="s">
        <v>1074</v>
      </c>
      <c r="BM1346" s="9" t="s">
        <v>1075</v>
      </c>
      <c r="BN1346" s="9" t="s">
        <v>100</v>
      </c>
      <c r="BO1346" s="9" t="s">
        <v>81</v>
      </c>
      <c r="BP1346" s="6" t="s">
        <v>1109</v>
      </c>
      <c r="BQ1346" s="9" t="s">
        <v>103</v>
      </c>
      <c r="BR1346" s="9" t="s">
        <v>152</v>
      </c>
      <c r="BS1346" s="6" t="s">
        <v>2190</v>
      </c>
      <c r="BT1346" s="19"/>
      <c r="BU1346" s="8"/>
      <c r="BV1346" s="9">
        <v>899999414</v>
      </c>
    </row>
    <row r="1347" spans="1:74" ht="91" x14ac:dyDescent="0.35">
      <c r="A1347" s="2">
        <v>2344</v>
      </c>
      <c r="B1347" s="3">
        <v>45804.817928240744</v>
      </c>
      <c r="C1347" s="4" t="s">
        <v>787</v>
      </c>
      <c r="D1347" s="2">
        <v>800173719</v>
      </c>
      <c r="E1347" s="2" t="s">
        <v>788</v>
      </c>
      <c r="F1347" s="2">
        <v>3158585109</v>
      </c>
      <c r="G1347" s="2" t="s">
        <v>789</v>
      </c>
      <c r="H1347" s="2" t="s">
        <v>788</v>
      </c>
      <c r="I1347" s="4">
        <v>3158585109</v>
      </c>
      <c r="J1347" s="2" t="s">
        <v>790</v>
      </c>
      <c r="K1347" s="4" t="s">
        <v>78</v>
      </c>
      <c r="L1347" s="4">
        <v>81</v>
      </c>
      <c r="M1347" s="4">
        <v>0</v>
      </c>
      <c r="N1347" s="4">
        <v>69</v>
      </c>
      <c r="O1347" s="4">
        <v>11</v>
      </c>
      <c r="P1347" s="4">
        <v>1</v>
      </c>
      <c r="Q1347" s="4">
        <v>0</v>
      </c>
      <c r="R1347" s="4">
        <v>0</v>
      </c>
      <c r="S1347" s="4">
        <v>81</v>
      </c>
      <c r="T1347" s="4">
        <v>0</v>
      </c>
      <c r="U1347" s="4">
        <v>27</v>
      </c>
      <c r="V1347" s="4">
        <v>6</v>
      </c>
      <c r="W1347" s="4">
        <v>36</v>
      </c>
      <c r="X1347" s="4">
        <v>0</v>
      </c>
      <c r="Y1347" s="5">
        <v>69</v>
      </c>
      <c r="Z1347" s="6">
        <v>0</v>
      </c>
      <c r="AA1347" s="6">
        <v>14</v>
      </c>
      <c r="AB1347" s="6">
        <v>2</v>
      </c>
      <c r="AC1347" s="6">
        <v>18</v>
      </c>
      <c r="AD1347" s="6">
        <v>0</v>
      </c>
      <c r="AE1347" s="5">
        <v>34</v>
      </c>
      <c r="AF1347" s="6">
        <v>0</v>
      </c>
      <c r="AG1347" s="6">
        <v>6</v>
      </c>
      <c r="AH1347" s="6">
        <v>2</v>
      </c>
      <c r="AI1347" s="6">
        <v>14</v>
      </c>
      <c r="AJ1347" s="6">
        <v>0</v>
      </c>
      <c r="AK1347" s="5">
        <v>22</v>
      </c>
      <c r="AL1347" s="6">
        <v>0</v>
      </c>
      <c r="AM1347" s="6">
        <v>4</v>
      </c>
      <c r="AN1347" s="6">
        <v>0</v>
      </c>
      <c r="AO1347" s="6">
        <v>4</v>
      </c>
      <c r="AP1347" s="6">
        <v>0</v>
      </c>
      <c r="AQ1347" s="5">
        <v>8</v>
      </c>
      <c r="AR1347" s="6">
        <v>0</v>
      </c>
      <c r="AS1347" s="6">
        <v>4</v>
      </c>
      <c r="AT1347" s="6">
        <v>0</v>
      </c>
      <c r="AU1347" s="6">
        <v>0</v>
      </c>
      <c r="AV1347" s="6">
        <v>0</v>
      </c>
      <c r="AW1347" s="5">
        <v>4</v>
      </c>
      <c r="AX1347" s="4">
        <v>0</v>
      </c>
      <c r="AY1347" s="4">
        <v>0</v>
      </c>
      <c r="AZ1347" s="4">
        <v>0</v>
      </c>
      <c r="BA1347" s="4">
        <v>0</v>
      </c>
      <c r="BB1347" s="4">
        <v>0</v>
      </c>
      <c r="BC1347" s="4">
        <v>0</v>
      </c>
      <c r="BD1347" s="4">
        <v>0</v>
      </c>
      <c r="BE1347" s="4">
        <v>0</v>
      </c>
      <c r="BF1347" s="4">
        <v>0</v>
      </c>
      <c r="BG1347" s="4">
        <v>0</v>
      </c>
      <c r="BH1347" s="4">
        <v>0</v>
      </c>
      <c r="BI1347" s="4">
        <v>0</v>
      </c>
      <c r="BJ1347" s="7">
        <v>822</v>
      </c>
      <c r="BK1347" s="6" t="s">
        <v>791</v>
      </c>
      <c r="BL1347" s="6" t="s">
        <v>80</v>
      </c>
      <c r="BM1347" s="6" t="s">
        <v>81</v>
      </c>
      <c r="BN1347" s="6" t="s">
        <v>100</v>
      </c>
      <c r="BO1347" s="6" t="s">
        <v>352</v>
      </c>
      <c r="BP1347" s="6" t="s">
        <v>110</v>
      </c>
      <c r="BQ1347" s="6" t="s">
        <v>111</v>
      </c>
      <c r="BR1347" s="6" t="s">
        <v>190</v>
      </c>
      <c r="BS1347" s="6" t="s">
        <v>792</v>
      </c>
      <c r="BT1347" s="8"/>
      <c r="BU1347" s="8"/>
      <c r="BV1347" s="6">
        <v>800173719</v>
      </c>
    </row>
    <row r="1348" spans="1:74" ht="39" x14ac:dyDescent="0.35">
      <c r="A1348" s="4">
        <v>2346</v>
      </c>
      <c r="B1348" s="13">
        <v>45804.927870370368</v>
      </c>
      <c r="C1348" s="4" t="s">
        <v>9426</v>
      </c>
      <c r="D1348" s="4">
        <v>802001292</v>
      </c>
      <c r="E1348" s="4" t="s">
        <v>9427</v>
      </c>
      <c r="F1348" s="4">
        <v>3003133635</v>
      </c>
      <c r="G1348" s="4" t="s">
        <v>9428</v>
      </c>
      <c r="H1348" s="4" t="s">
        <v>9427</v>
      </c>
      <c r="I1348" s="4">
        <v>3003133635</v>
      </c>
      <c r="J1348" s="2" t="s">
        <v>9428</v>
      </c>
      <c r="K1348" s="4" t="s">
        <v>78</v>
      </c>
      <c r="L1348" s="4">
        <v>21</v>
      </c>
      <c r="M1348" s="4">
        <v>0</v>
      </c>
      <c r="N1348" s="4">
        <v>5</v>
      </c>
      <c r="O1348" s="4">
        <v>1</v>
      </c>
      <c r="P1348" s="4">
        <v>2</v>
      </c>
      <c r="Q1348" s="4">
        <v>0</v>
      </c>
      <c r="R1348" s="4">
        <v>13</v>
      </c>
      <c r="S1348" s="4">
        <v>21</v>
      </c>
      <c r="T1348" s="4">
        <v>0</v>
      </c>
      <c r="U1348" s="4">
        <v>2</v>
      </c>
      <c r="V1348" s="4">
        <v>0</v>
      </c>
      <c r="W1348" s="4">
        <v>3</v>
      </c>
      <c r="X1348" s="4">
        <v>0</v>
      </c>
      <c r="Y1348" s="5">
        <v>5</v>
      </c>
      <c r="Z1348" s="4">
        <v>0</v>
      </c>
      <c r="AA1348" s="4">
        <v>0</v>
      </c>
      <c r="AB1348" s="4">
        <v>0</v>
      </c>
      <c r="AC1348" s="4">
        <v>2</v>
      </c>
      <c r="AD1348" s="4">
        <v>0</v>
      </c>
      <c r="AE1348" s="5">
        <v>2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5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5">
        <v>0</v>
      </c>
      <c r="AR1348" s="4">
        <v>0</v>
      </c>
      <c r="AS1348" s="4">
        <v>0</v>
      </c>
      <c r="AT1348" s="4">
        <v>0</v>
      </c>
      <c r="AU1348" s="4">
        <v>2</v>
      </c>
      <c r="AV1348" s="4">
        <v>0</v>
      </c>
      <c r="AW1348" s="5">
        <v>2</v>
      </c>
      <c r="AX1348" s="4">
        <v>0</v>
      </c>
      <c r="AY1348" s="4">
        <v>0</v>
      </c>
      <c r="AZ1348" s="4">
        <v>0</v>
      </c>
      <c r="BA1348" s="4">
        <v>0</v>
      </c>
      <c r="BB1348" s="4">
        <v>0</v>
      </c>
      <c r="BC1348" s="4">
        <v>0</v>
      </c>
      <c r="BD1348" s="4">
        <v>0</v>
      </c>
      <c r="BE1348" s="4">
        <v>0</v>
      </c>
      <c r="BF1348" s="4">
        <v>0</v>
      </c>
      <c r="BG1348" s="4">
        <v>0</v>
      </c>
      <c r="BH1348" s="4">
        <v>0</v>
      </c>
      <c r="BI1348" s="4">
        <v>0</v>
      </c>
      <c r="BJ1348" s="7">
        <v>3450</v>
      </c>
      <c r="BK1348" s="6" t="s">
        <v>9429</v>
      </c>
      <c r="BL1348" s="6" t="s">
        <v>1074</v>
      </c>
      <c r="BM1348" s="6" t="s">
        <v>1075</v>
      </c>
      <c r="BN1348" s="6" t="s">
        <v>100</v>
      </c>
      <c r="BO1348" s="6" t="s">
        <v>81</v>
      </c>
      <c r="BP1348" s="6" t="s">
        <v>291</v>
      </c>
      <c r="BQ1348" s="6" t="s">
        <v>111</v>
      </c>
      <c r="BR1348" s="6" t="s">
        <v>1038</v>
      </c>
      <c r="BS1348" s="6" t="s">
        <v>9430</v>
      </c>
      <c r="BT1348" s="8"/>
      <c r="BU1348" s="8"/>
      <c r="BV1348" s="6">
        <v>802001292</v>
      </c>
    </row>
    <row r="1349" spans="1:74" ht="26" x14ac:dyDescent="0.35">
      <c r="A1349" s="2">
        <v>2348</v>
      </c>
      <c r="B1349" s="3">
        <v>45805.341481481482</v>
      </c>
      <c r="C1349" s="6" t="s">
        <v>6693</v>
      </c>
      <c r="D1349" s="2">
        <v>890984265</v>
      </c>
      <c r="E1349" s="4" t="s">
        <v>6694</v>
      </c>
      <c r="F1349" s="2">
        <v>3144064892</v>
      </c>
      <c r="G1349" s="2" t="s">
        <v>6695</v>
      </c>
      <c r="H1349" s="4" t="s">
        <v>6696</v>
      </c>
      <c r="I1349" s="2">
        <v>3174674060</v>
      </c>
      <c r="J1349" s="2" t="s">
        <v>6697</v>
      </c>
      <c r="K1349" s="2" t="s">
        <v>78</v>
      </c>
      <c r="L1349" s="2">
        <v>50</v>
      </c>
      <c r="M1349" s="2">
        <v>1</v>
      </c>
      <c r="N1349" s="2">
        <v>26</v>
      </c>
      <c r="O1349" s="2">
        <v>22</v>
      </c>
      <c r="P1349" s="2">
        <v>1</v>
      </c>
      <c r="Q1349" s="2">
        <v>0</v>
      </c>
      <c r="R1349" s="2">
        <v>0</v>
      </c>
      <c r="S1349" s="2">
        <v>50</v>
      </c>
      <c r="T1349" s="2">
        <v>0</v>
      </c>
      <c r="U1349" s="2">
        <v>6</v>
      </c>
      <c r="V1349" s="2">
        <v>4</v>
      </c>
      <c r="W1349" s="2">
        <v>16</v>
      </c>
      <c r="X1349" s="2">
        <v>0</v>
      </c>
      <c r="Y1349" s="14">
        <v>26</v>
      </c>
      <c r="Z1349" s="2">
        <v>0</v>
      </c>
      <c r="AA1349" s="2">
        <v>5</v>
      </c>
      <c r="AB1349" s="2">
        <v>1</v>
      </c>
      <c r="AC1349" s="2">
        <v>3</v>
      </c>
      <c r="AD1349" s="2">
        <v>0</v>
      </c>
      <c r="AE1349" s="14">
        <v>9</v>
      </c>
      <c r="AF1349" s="2">
        <v>0</v>
      </c>
      <c r="AG1349" s="2">
        <v>3</v>
      </c>
      <c r="AH1349" s="2">
        <v>0</v>
      </c>
      <c r="AI1349" s="2">
        <v>3</v>
      </c>
      <c r="AJ1349" s="2">
        <v>0</v>
      </c>
      <c r="AK1349" s="14">
        <v>6</v>
      </c>
      <c r="AL1349" s="2">
        <v>0</v>
      </c>
      <c r="AM1349" s="2">
        <v>2</v>
      </c>
      <c r="AN1349" s="2">
        <v>1</v>
      </c>
      <c r="AO1349" s="2">
        <v>0</v>
      </c>
      <c r="AP1349" s="2">
        <v>0</v>
      </c>
      <c r="AQ1349" s="14">
        <v>3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14">
        <v>0</v>
      </c>
      <c r="AX1349" s="2">
        <v>0</v>
      </c>
      <c r="AY1349" s="2">
        <v>5</v>
      </c>
      <c r="AZ1349" s="2">
        <v>1</v>
      </c>
      <c r="BA1349" s="2">
        <v>3</v>
      </c>
      <c r="BB1349" s="2">
        <v>0</v>
      </c>
      <c r="BC1349" s="2">
        <v>9</v>
      </c>
      <c r="BD1349" s="2">
        <v>0</v>
      </c>
      <c r="BE1349" s="2">
        <v>0</v>
      </c>
      <c r="BF1349" s="2">
        <v>0</v>
      </c>
      <c r="BG1349" s="2">
        <v>0</v>
      </c>
      <c r="BH1349" s="2">
        <v>0</v>
      </c>
      <c r="BI1349" s="2">
        <v>0</v>
      </c>
      <c r="BJ1349" s="15">
        <v>1278</v>
      </c>
      <c r="BK1349" s="6" t="s">
        <v>6698</v>
      </c>
      <c r="BL1349" s="9" t="s">
        <v>1074</v>
      </c>
      <c r="BM1349" s="9" t="s">
        <v>1075</v>
      </c>
      <c r="BN1349" s="9" t="s">
        <v>100</v>
      </c>
      <c r="BO1349" s="9" t="s">
        <v>81</v>
      </c>
      <c r="BP1349" s="6" t="s">
        <v>1109</v>
      </c>
      <c r="BQ1349" s="9" t="s">
        <v>103</v>
      </c>
      <c r="BR1349" s="9" t="s">
        <v>378</v>
      </c>
      <c r="BS1349" s="6" t="s">
        <v>6699</v>
      </c>
      <c r="BT1349" s="19"/>
      <c r="BU1349" s="8"/>
      <c r="BV1349" s="9">
        <v>890984265</v>
      </c>
    </row>
    <row r="1350" spans="1:74" ht="39" x14ac:dyDescent="0.35">
      <c r="A1350" s="4">
        <v>2350</v>
      </c>
      <c r="B1350" s="13">
        <v>45805.355011574073</v>
      </c>
      <c r="C1350" s="4" t="s">
        <v>8216</v>
      </c>
      <c r="D1350" s="4">
        <v>899999336</v>
      </c>
      <c r="E1350" s="4" t="s">
        <v>8217</v>
      </c>
      <c r="F1350" s="4">
        <v>3188393861</v>
      </c>
      <c r="G1350" s="4" t="s">
        <v>8218</v>
      </c>
      <c r="H1350" s="4" t="s">
        <v>8219</v>
      </c>
      <c r="I1350" s="4">
        <v>3112299550</v>
      </c>
      <c r="J1350" s="2" t="s">
        <v>8218</v>
      </c>
      <c r="K1350" s="4" t="s">
        <v>78</v>
      </c>
      <c r="L1350" s="4">
        <v>428</v>
      </c>
      <c r="M1350" s="4">
        <v>1</v>
      </c>
      <c r="N1350" s="4">
        <v>182</v>
      </c>
      <c r="O1350" s="4">
        <v>37</v>
      </c>
      <c r="P1350" s="4">
        <v>1</v>
      </c>
      <c r="Q1350" s="4">
        <v>0</v>
      </c>
      <c r="R1350" s="4">
        <v>207</v>
      </c>
      <c r="S1350" s="4">
        <v>428</v>
      </c>
      <c r="T1350" s="4">
        <v>0</v>
      </c>
      <c r="U1350" s="4">
        <v>45</v>
      </c>
      <c r="V1350" s="4">
        <v>22</v>
      </c>
      <c r="W1350" s="4">
        <v>115</v>
      </c>
      <c r="X1350" s="4">
        <v>0</v>
      </c>
      <c r="Y1350" s="5">
        <v>182</v>
      </c>
      <c r="Z1350" s="6">
        <v>0</v>
      </c>
      <c r="AA1350" s="6">
        <v>15</v>
      </c>
      <c r="AB1350" s="6">
        <v>14</v>
      </c>
      <c r="AC1350" s="6">
        <v>45</v>
      </c>
      <c r="AD1350" s="6">
        <v>0</v>
      </c>
      <c r="AE1350" s="5">
        <v>74</v>
      </c>
      <c r="AF1350" s="6">
        <v>0</v>
      </c>
      <c r="AG1350" s="6">
        <v>12</v>
      </c>
      <c r="AH1350" s="6">
        <v>10</v>
      </c>
      <c r="AI1350" s="6">
        <v>37</v>
      </c>
      <c r="AJ1350" s="6">
        <v>0</v>
      </c>
      <c r="AK1350" s="5">
        <v>59</v>
      </c>
      <c r="AL1350" s="6">
        <v>0</v>
      </c>
      <c r="AM1350" s="6">
        <v>2</v>
      </c>
      <c r="AN1350" s="6">
        <v>4</v>
      </c>
      <c r="AO1350" s="6">
        <v>7</v>
      </c>
      <c r="AP1350" s="6">
        <v>0</v>
      </c>
      <c r="AQ1350" s="5">
        <v>13</v>
      </c>
      <c r="AR1350" s="6">
        <v>0</v>
      </c>
      <c r="AS1350" s="6">
        <v>1</v>
      </c>
      <c r="AT1350" s="6">
        <v>0</v>
      </c>
      <c r="AU1350" s="6">
        <v>1</v>
      </c>
      <c r="AV1350" s="6">
        <v>0</v>
      </c>
      <c r="AW1350" s="5">
        <v>2</v>
      </c>
      <c r="AX1350" s="4">
        <v>0</v>
      </c>
      <c r="AY1350" s="4">
        <v>10</v>
      </c>
      <c r="AZ1350" s="4">
        <v>14</v>
      </c>
      <c r="BA1350" s="4">
        <v>45</v>
      </c>
      <c r="BB1350" s="4">
        <v>0</v>
      </c>
      <c r="BC1350" s="4">
        <v>69</v>
      </c>
      <c r="BD1350" s="4">
        <v>0</v>
      </c>
      <c r="BE1350" s="4">
        <v>24</v>
      </c>
      <c r="BF1350" s="4">
        <v>0</v>
      </c>
      <c r="BG1350" s="4">
        <v>3</v>
      </c>
      <c r="BH1350" s="4">
        <v>0</v>
      </c>
      <c r="BI1350" s="4">
        <v>27</v>
      </c>
      <c r="BJ1350" s="7">
        <v>4400</v>
      </c>
      <c r="BK1350" s="6" t="s">
        <v>8220</v>
      </c>
      <c r="BL1350" s="6" t="s">
        <v>1074</v>
      </c>
      <c r="BM1350" s="6" t="s">
        <v>1085</v>
      </c>
      <c r="BN1350" s="6" t="s">
        <v>100</v>
      </c>
      <c r="BO1350" s="6" t="s">
        <v>81</v>
      </c>
      <c r="BP1350" s="6" t="s">
        <v>8221</v>
      </c>
      <c r="BQ1350" s="6" t="s">
        <v>103</v>
      </c>
      <c r="BR1350" s="6" t="s">
        <v>3702</v>
      </c>
      <c r="BS1350" s="6" t="s">
        <v>3703</v>
      </c>
      <c r="BT1350" s="8"/>
      <c r="BU1350" s="8"/>
      <c r="BV1350" s="6">
        <v>899999336</v>
      </c>
    </row>
    <row r="1351" spans="1:74" ht="39" x14ac:dyDescent="0.35">
      <c r="A1351" s="4">
        <v>2351</v>
      </c>
      <c r="B1351" s="13">
        <v>45805.356354166666</v>
      </c>
      <c r="C1351" s="4" t="s">
        <v>8852</v>
      </c>
      <c r="D1351" s="4">
        <v>890982182</v>
      </c>
      <c r="E1351" s="4" t="s">
        <v>8853</v>
      </c>
      <c r="F1351" s="4">
        <v>3106064258</v>
      </c>
      <c r="G1351" s="4" t="s">
        <v>8854</v>
      </c>
      <c r="H1351" s="4" t="s">
        <v>8855</v>
      </c>
      <c r="I1351" s="4">
        <v>3128939522</v>
      </c>
      <c r="J1351" s="2" t="s">
        <v>8856</v>
      </c>
      <c r="K1351" s="4" t="s">
        <v>78</v>
      </c>
      <c r="L1351" s="4">
        <v>13</v>
      </c>
      <c r="M1351" s="4">
        <v>0</v>
      </c>
      <c r="N1351" s="4">
        <v>8</v>
      </c>
      <c r="O1351" s="4">
        <v>1</v>
      </c>
      <c r="P1351" s="4">
        <v>1</v>
      </c>
      <c r="Q1351" s="4">
        <v>0</v>
      </c>
      <c r="R1351" s="4">
        <v>3</v>
      </c>
      <c r="S1351" s="4">
        <v>13</v>
      </c>
      <c r="T1351" s="4">
        <v>0</v>
      </c>
      <c r="U1351" s="4">
        <v>0</v>
      </c>
      <c r="V1351" s="4">
        <v>8</v>
      </c>
      <c r="W1351" s="4">
        <v>0</v>
      </c>
      <c r="X1351" s="4">
        <v>0</v>
      </c>
      <c r="Y1351" s="5">
        <v>8</v>
      </c>
      <c r="Z1351" s="4">
        <v>0</v>
      </c>
      <c r="AA1351" s="4">
        <v>0</v>
      </c>
      <c r="AB1351" s="4">
        <v>7</v>
      </c>
      <c r="AC1351" s="4">
        <v>0</v>
      </c>
      <c r="AD1351" s="4">
        <v>0</v>
      </c>
      <c r="AE1351" s="5">
        <v>7</v>
      </c>
      <c r="AF1351" s="4">
        <v>0</v>
      </c>
      <c r="AG1351" s="4">
        <v>0</v>
      </c>
      <c r="AH1351" s="4">
        <v>7</v>
      </c>
      <c r="AI1351" s="4">
        <v>0</v>
      </c>
      <c r="AJ1351" s="4">
        <v>0</v>
      </c>
      <c r="AK1351" s="5">
        <v>7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5">
        <v>0</v>
      </c>
      <c r="AR1351" s="4">
        <v>0</v>
      </c>
      <c r="AS1351" s="4">
        <v>0</v>
      </c>
      <c r="AT1351" s="4">
        <v>0</v>
      </c>
      <c r="AU1351" s="4">
        <v>0</v>
      </c>
      <c r="AV1351" s="4">
        <v>0</v>
      </c>
      <c r="AW1351" s="5">
        <v>0</v>
      </c>
      <c r="AX1351" s="4">
        <v>0</v>
      </c>
      <c r="AY1351" s="4">
        <v>0</v>
      </c>
      <c r="AZ1351" s="4">
        <v>0</v>
      </c>
      <c r="BA1351" s="4">
        <v>0</v>
      </c>
      <c r="BB1351" s="4">
        <v>0</v>
      </c>
      <c r="BC1351" s="4">
        <v>0</v>
      </c>
      <c r="BD1351" s="4">
        <v>0</v>
      </c>
      <c r="BE1351" s="4">
        <v>0</v>
      </c>
      <c r="BF1351" s="4">
        <v>0</v>
      </c>
      <c r="BG1351" s="4">
        <v>0</v>
      </c>
      <c r="BH1351" s="4">
        <v>0</v>
      </c>
      <c r="BI1351" s="4">
        <v>0</v>
      </c>
      <c r="BJ1351" s="7">
        <v>3242</v>
      </c>
      <c r="BK1351" s="6" t="s">
        <v>8857</v>
      </c>
      <c r="BL1351" s="6" t="s">
        <v>1074</v>
      </c>
      <c r="BM1351" s="6" t="s">
        <v>1075</v>
      </c>
      <c r="BN1351" s="6" t="s">
        <v>100</v>
      </c>
      <c r="BO1351" s="6" t="s">
        <v>81</v>
      </c>
      <c r="BP1351" s="6" t="s">
        <v>291</v>
      </c>
      <c r="BQ1351" s="6" t="s">
        <v>111</v>
      </c>
      <c r="BR1351" s="6" t="s">
        <v>378</v>
      </c>
      <c r="BS1351" s="6" t="s">
        <v>6086</v>
      </c>
      <c r="BT1351" s="8"/>
      <c r="BU1351" s="8"/>
      <c r="BV1351" s="6">
        <v>890982182</v>
      </c>
    </row>
    <row r="1352" spans="1:74" ht="39" x14ac:dyDescent="0.35">
      <c r="A1352" s="2">
        <v>2352</v>
      </c>
      <c r="B1352" s="3">
        <v>45805.357268518521</v>
      </c>
      <c r="C1352" s="6" t="s">
        <v>5342</v>
      </c>
      <c r="D1352" s="2">
        <v>891680080</v>
      </c>
      <c r="E1352" s="4" t="s">
        <v>5343</v>
      </c>
      <c r="F1352" s="2">
        <v>3206793313</v>
      </c>
      <c r="G1352" s="2" t="s">
        <v>5344</v>
      </c>
      <c r="H1352" s="4" t="s">
        <v>5343</v>
      </c>
      <c r="I1352" s="2">
        <v>3206793313</v>
      </c>
      <c r="J1352" s="2" t="s">
        <v>5344</v>
      </c>
      <c r="K1352" s="2" t="s">
        <v>78</v>
      </c>
      <c r="L1352" s="2">
        <v>20</v>
      </c>
      <c r="M1352" s="2">
        <v>1</v>
      </c>
      <c r="N1352" s="2">
        <v>14</v>
      </c>
      <c r="O1352" s="2">
        <v>4</v>
      </c>
      <c r="P1352" s="2">
        <v>1</v>
      </c>
      <c r="Q1352" s="2">
        <v>0</v>
      </c>
      <c r="R1352" s="2">
        <v>0</v>
      </c>
      <c r="S1352" s="2">
        <v>20</v>
      </c>
      <c r="T1352" s="2">
        <v>0</v>
      </c>
      <c r="U1352" s="2">
        <v>6</v>
      </c>
      <c r="V1352" s="2">
        <v>2</v>
      </c>
      <c r="W1352" s="2">
        <v>6</v>
      </c>
      <c r="X1352" s="2">
        <v>0</v>
      </c>
      <c r="Y1352" s="14">
        <v>14</v>
      </c>
      <c r="Z1352" s="2">
        <v>0</v>
      </c>
      <c r="AA1352" s="2">
        <v>4</v>
      </c>
      <c r="AB1352" s="2">
        <v>0</v>
      </c>
      <c r="AC1352" s="2">
        <v>2</v>
      </c>
      <c r="AD1352" s="2">
        <v>0</v>
      </c>
      <c r="AE1352" s="14">
        <v>6</v>
      </c>
      <c r="AF1352" s="2">
        <v>0</v>
      </c>
      <c r="AG1352" s="2">
        <v>4</v>
      </c>
      <c r="AH1352" s="2">
        <v>0</v>
      </c>
      <c r="AI1352" s="2">
        <v>2</v>
      </c>
      <c r="AJ1352" s="2">
        <v>0</v>
      </c>
      <c r="AK1352" s="14">
        <v>6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14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14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0</v>
      </c>
      <c r="BI1352" s="2">
        <v>0</v>
      </c>
      <c r="BJ1352" s="15">
        <v>1041</v>
      </c>
      <c r="BK1352" s="6" t="s">
        <v>5345</v>
      </c>
      <c r="BL1352" s="9" t="s">
        <v>1074</v>
      </c>
      <c r="BM1352" s="9" t="s">
        <v>1075</v>
      </c>
      <c r="BN1352" s="9" t="s">
        <v>100</v>
      </c>
      <c r="BO1352" s="9" t="s">
        <v>81</v>
      </c>
      <c r="BP1352" s="6" t="s">
        <v>1109</v>
      </c>
      <c r="BQ1352" s="9" t="s">
        <v>103</v>
      </c>
      <c r="BR1352" s="9" t="s">
        <v>1044</v>
      </c>
      <c r="BS1352" s="6" t="s">
        <v>5346</v>
      </c>
      <c r="BT1352" s="19"/>
      <c r="BU1352" s="8"/>
      <c r="BV1352" s="9">
        <v>891680080</v>
      </c>
    </row>
    <row r="1353" spans="1:74" ht="26" x14ac:dyDescent="0.35">
      <c r="A1353" s="2">
        <v>2353</v>
      </c>
      <c r="B1353" s="3">
        <v>45805.368842592594</v>
      </c>
      <c r="C1353" s="6" t="s">
        <v>2468</v>
      </c>
      <c r="D1353" s="2">
        <v>800096580</v>
      </c>
      <c r="E1353" s="4" t="s">
        <v>2469</v>
      </c>
      <c r="F1353" s="2">
        <v>3187933073</v>
      </c>
      <c r="G1353" s="2" t="s">
        <v>2470</v>
      </c>
      <c r="H1353" s="4" t="s">
        <v>2469</v>
      </c>
      <c r="I1353" s="2">
        <v>3187933073</v>
      </c>
      <c r="J1353" s="2" t="s">
        <v>2470</v>
      </c>
      <c r="K1353" s="2" t="s">
        <v>78</v>
      </c>
      <c r="L1353" s="2">
        <v>28</v>
      </c>
      <c r="M1353" s="2">
        <v>1</v>
      </c>
      <c r="N1353" s="2">
        <v>5</v>
      </c>
      <c r="O1353" s="2">
        <v>21</v>
      </c>
      <c r="P1353" s="2">
        <v>1</v>
      </c>
      <c r="Q1353" s="2">
        <v>0</v>
      </c>
      <c r="R1353" s="2">
        <v>0</v>
      </c>
      <c r="S1353" s="2">
        <v>28</v>
      </c>
      <c r="T1353" s="2">
        <v>0</v>
      </c>
      <c r="U1353" s="2">
        <v>3</v>
      </c>
      <c r="V1353" s="2">
        <v>1</v>
      </c>
      <c r="W1353" s="2">
        <v>1</v>
      </c>
      <c r="X1353" s="2">
        <v>0</v>
      </c>
      <c r="Y1353" s="14">
        <v>5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14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14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14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14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2</v>
      </c>
      <c r="BF1353" s="2">
        <v>0</v>
      </c>
      <c r="BG1353" s="2">
        <v>0</v>
      </c>
      <c r="BH1353" s="2">
        <v>0</v>
      </c>
      <c r="BI1353" s="2">
        <v>2</v>
      </c>
      <c r="BJ1353" s="15">
        <v>315</v>
      </c>
      <c r="BK1353" s="6" t="s">
        <v>2471</v>
      </c>
      <c r="BL1353" s="9" t="s">
        <v>1074</v>
      </c>
      <c r="BM1353" s="9" t="s">
        <v>1075</v>
      </c>
      <c r="BN1353" s="9" t="s">
        <v>100</v>
      </c>
      <c r="BO1353" s="9" t="s">
        <v>81</v>
      </c>
      <c r="BP1353" s="6" t="s">
        <v>1109</v>
      </c>
      <c r="BQ1353" s="9" t="s">
        <v>103</v>
      </c>
      <c r="BR1353" s="9" t="s">
        <v>469</v>
      </c>
      <c r="BS1353" s="6" t="s">
        <v>2472</v>
      </c>
      <c r="BT1353" s="19"/>
      <c r="BU1353" s="8"/>
      <c r="BV1353" s="9">
        <v>800096580</v>
      </c>
    </row>
    <row r="1354" spans="1:74" ht="39" x14ac:dyDescent="0.35">
      <c r="A1354" s="2">
        <v>2354</v>
      </c>
      <c r="B1354" s="3">
        <v>45805.369201388887</v>
      </c>
      <c r="C1354" s="6" t="s">
        <v>4090</v>
      </c>
      <c r="D1354" s="2">
        <v>892201296</v>
      </c>
      <c r="E1354" s="4" t="s">
        <v>4091</v>
      </c>
      <c r="F1354" s="2">
        <v>3005381648</v>
      </c>
      <c r="G1354" s="2" t="s">
        <v>4092</v>
      </c>
      <c r="H1354" s="4" t="s">
        <v>4093</v>
      </c>
      <c r="I1354" s="2">
        <v>3004219979</v>
      </c>
      <c r="J1354" s="2" t="s">
        <v>4094</v>
      </c>
      <c r="K1354" s="2" t="s">
        <v>78</v>
      </c>
      <c r="L1354" s="2">
        <v>46</v>
      </c>
      <c r="M1354" s="2">
        <v>1</v>
      </c>
      <c r="N1354" s="2">
        <v>37</v>
      </c>
      <c r="O1354" s="2">
        <v>7</v>
      </c>
      <c r="P1354" s="2">
        <v>1</v>
      </c>
      <c r="Q1354" s="2">
        <v>0</v>
      </c>
      <c r="R1354" s="2">
        <v>0</v>
      </c>
      <c r="S1354" s="2">
        <v>46</v>
      </c>
      <c r="T1354" s="2">
        <v>0</v>
      </c>
      <c r="U1354" s="2">
        <v>12</v>
      </c>
      <c r="V1354" s="2">
        <v>8</v>
      </c>
      <c r="W1354" s="2">
        <v>17</v>
      </c>
      <c r="X1354" s="2">
        <v>0</v>
      </c>
      <c r="Y1354" s="14">
        <v>37</v>
      </c>
      <c r="Z1354" s="2">
        <v>0</v>
      </c>
      <c r="AA1354" s="2">
        <v>5</v>
      </c>
      <c r="AB1354" s="2">
        <v>5</v>
      </c>
      <c r="AC1354" s="2">
        <v>6</v>
      </c>
      <c r="AD1354" s="2">
        <v>0</v>
      </c>
      <c r="AE1354" s="14">
        <v>16</v>
      </c>
      <c r="AF1354" s="2">
        <v>0</v>
      </c>
      <c r="AG1354" s="2">
        <v>4</v>
      </c>
      <c r="AH1354" s="2">
        <v>5</v>
      </c>
      <c r="AI1354" s="2">
        <v>6</v>
      </c>
      <c r="AJ1354" s="2">
        <v>0</v>
      </c>
      <c r="AK1354" s="14">
        <v>15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14">
        <v>0</v>
      </c>
      <c r="AR1354" s="2">
        <v>0</v>
      </c>
      <c r="AS1354" s="2">
        <v>1</v>
      </c>
      <c r="AT1354" s="2">
        <v>0</v>
      </c>
      <c r="AU1354" s="2">
        <v>0</v>
      </c>
      <c r="AV1354" s="2">
        <v>0</v>
      </c>
      <c r="AW1354" s="14">
        <v>1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0</v>
      </c>
      <c r="BI1354" s="2">
        <v>0</v>
      </c>
      <c r="BJ1354" s="15">
        <v>433</v>
      </c>
      <c r="BK1354" s="6" t="s">
        <v>4095</v>
      </c>
      <c r="BL1354" s="9" t="s">
        <v>1074</v>
      </c>
      <c r="BM1354" s="9" t="s">
        <v>1075</v>
      </c>
      <c r="BN1354" s="9" t="s">
        <v>100</v>
      </c>
      <c r="BO1354" s="9" t="s">
        <v>81</v>
      </c>
      <c r="BP1354" s="6" t="s">
        <v>1109</v>
      </c>
      <c r="BQ1354" s="9" t="s">
        <v>103</v>
      </c>
      <c r="BR1354" s="9" t="s">
        <v>425</v>
      </c>
      <c r="BS1354" s="6" t="s">
        <v>4096</v>
      </c>
      <c r="BT1354" s="9" t="s">
        <v>12583</v>
      </c>
      <c r="BU1354" s="8"/>
      <c r="BV1354" s="9">
        <v>892201296</v>
      </c>
    </row>
    <row r="1355" spans="1:74" ht="26" x14ac:dyDescent="0.35">
      <c r="A1355" s="2">
        <v>2357</v>
      </c>
      <c r="B1355" s="3">
        <v>45805.374745370369</v>
      </c>
      <c r="C1355" s="6" t="s">
        <v>5734</v>
      </c>
      <c r="D1355" s="2">
        <v>8000992638</v>
      </c>
      <c r="E1355" s="4" t="s">
        <v>5735</v>
      </c>
      <c r="F1355" s="2">
        <v>3144056634</v>
      </c>
      <c r="G1355" s="2" t="s">
        <v>5736</v>
      </c>
      <c r="H1355" s="4" t="s">
        <v>5735</v>
      </c>
      <c r="I1355" s="2">
        <v>3144056634</v>
      </c>
      <c r="J1355" s="2" t="s">
        <v>5736</v>
      </c>
      <c r="K1355" s="2" t="s">
        <v>78</v>
      </c>
      <c r="L1355" s="2">
        <v>48</v>
      </c>
      <c r="M1355" s="2">
        <v>1</v>
      </c>
      <c r="N1355" s="2">
        <v>38</v>
      </c>
      <c r="O1355" s="2">
        <v>8</v>
      </c>
      <c r="P1355" s="2">
        <v>1</v>
      </c>
      <c r="Q1355" s="2">
        <v>0</v>
      </c>
      <c r="R1355" s="2">
        <v>0</v>
      </c>
      <c r="S1355" s="2">
        <v>48</v>
      </c>
      <c r="T1355" s="2">
        <v>0</v>
      </c>
      <c r="U1355" s="2">
        <v>2</v>
      </c>
      <c r="V1355" s="2">
        <v>15</v>
      </c>
      <c r="W1355" s="2">
        <v>21</v>
      </c>
      <c r="X1355" s="2">
        <v>0</v>
      </c>
      <c r="Y1355" s="14">
        <v>38</v>
      </c>
      <c r="Z1355" s="2">
        <v>0</v>
      </c>
      <c r="AA1355" s="2">
        <v>1</v>
      </c>
      <c r="AB1355" s="2">
        <v>9</v>
      </c>
      <c r="AC1355" s="2">
        <v>4</v>
      </c>
      <c r="AD1355" s="2">
        <v>0</v>
      </c>
      <c r="AE1355" s="14">
        <v>14</v>
      </c>
      <c r="AF1355" s="2">
        <v>0</v>
      </c>
      <c r="AG1355" s="2">
        <v>1</v>
      </c>
      <c r="AH1355" s="2">
        <v>2</v>
      </c>
      <c r="AI1355" s="2">
        <v>3</v>
      </c>
      <c r="AJ1355" s="2">
        <v>0</v>
      </c>
      <c r="AK1355" s="14">
        <v>6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14">
        <v>0</v>
      </c>
      <c r="AR1355" s="2">
        <v>0</v>
      </c>
      <c r="AS1355" s="2">
        <v>0</v>
      </c>
      <c r="AT1355" s="2">
        <v>7</v>
      </c>
      <c r="AU1355" s="2">
        <v>1</v>
      </c>
      <c r="AV1355" s="2">
        <v>0</v>
      </c>
      <c r="AW1355" s="14">
        <v>8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0</v>
      </c>
      <c r="BI1355" s="2">
        <v>0</v>
      </c>
      <c r="BJ1355" s="15">
        <v>1113</v>
      </c>
      <c r="BK1355" s="6" t="s">
        <v>5737</v>
      </c>
      <c r="BL1355" s="9" t="s">
        <v>1074</v>
      </c>
      <c r="BM1355" s="9" t="s">
        <v>1075</v>
      </c>
      <c r="BN1355" s="9" t="s">
        <v>100</v>
      </c>
      <c r="BO1355" s="9" t="s">
        <v>81</v>
      </c>
      <c r="BP1355" s="6" t="s">
        <v>1109</v>
      </c>
      <c r="BQ1355" s="9" t="s">
        <v>103</v>
      </c>
      <c r="BR1355" s="9" t="s">
        <v>631</v>
      </c>
      <c r="BS1355" s="6" t="s">
        <v>5738</v>
      </c>
      <c r="BT1355" s="19"/>
      <c r="BU1355" s="8"/>
      <c r="BV1355" s="9">
        <v>800099263</v>
      </c>
    </row>
    <row r="1356" spans="1:74" ht="26" x14ac:dyDescent="0.35">
      <c r="A1356" s="2">
        <v>2358</v>
      </c>
      <c r="B1356" s="3">
        <v>45805.389479166668</v>
      </c>
      <c r="C1356" s="6" t="s">
        <v>3054</v>
      </c>
      <c r="D1356" s="2">
        <v>800096597</v>
      </c>
      <c r="E1356" s="4" t="s">
        <v>3055</v>
      </c>
      <c r="F1356" s="2">
        <v>3228643727</v>
      </c>
      <c r="G1356" s="2" t="s">
        <v>3056</v>
      </c>
      <c r="H1356" s="4" t="s">
        <v>3055</v>
      </c>
      <c r="I1356" s="2">
        <v>3228643727</v>
      </c>
      <c r="J1356" s="2" t="s">
        <v>3056</v>
      </c>
      <c r="K1356" s="2" t="s">
        <v>78</v>
      </c>
      <c r="L1356" s="2">
        <v>21</v>
      </c>
      <c r="M1356" s="2">
        <v>1</v>
      </c>
      <c r="N1356" s="2">
        <v>5</v>
      </c>
      <c r="O1356" s="2">
        <v>12</v>
      </c>
      <c r="P1356" s="2">
        <v>1</v>
      </c>
      <c r="Q1356" s="2">
        <v>0</v>
      </c>
      <c r="R1356" s="2">
        <v>2</v>
      </c>
      <c r="S1356" s="2">
        <v>21</v>
      </c>
      <c r="T1356" s="2">
        <v>0</v>
      </c>
      <c r="U1356" s="2">
        <v>1</v>
      </c>
      <c r="V1356" s="2">
        <v>1</v>
      </c>
      <c r="W1356" s="2">
        <v>3</v>
      </c>
      <c r="X1356" s="2">
        <v>0</v>
      </c>
      <c r="Y1356" s="14">
        <v>5</v>
      </c>
      <c r="Z1356" s="2">
        <v>0</v>
      </c>
      <c r="AA1356" s="2">
        <v>0</v>
      </c>
      <c r="AB1356" s="2">
        <v>0</v>
      </c>
      <c r="AC1356" s="2">
        <v>1</v>
      </c>
      <c r="AD1356" s="2">
        <v>0</v>
      </c>
      <c r="AE1356" s="14">
        <v>1</v>
      </c>
      <c r="AF1356" s="2">
        <v>0</v>
      </c>
      <c r="AG1356" s="2">
        <v>0</v>
      </c>
      <c r="AH1356" s="2">
        <v>0</v>
      </c>
      <c r="AI1356" s="2">
        <v>1</v>
      </c>
      <c r="AJ1356" s="2">
        <v>0</v>
      </c>
      <c r="AK1356" s="14">
        <v>1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14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14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0</v>
      </c>
      <c r="BI1356" s="2">
        <v>0</v>
      </c>
      <c r="BJ1356" s="15">
        <v>614</v>
      </c>
      <c r="BK1356" s="6" t="s">
        <v>3057</v>
      </c>
      <c r="BL1356" s="9" t="s">
        <v>1074</v>
      </c>
      <c r="BM1356" s="9" t="s">
        <v>1075</v>
      </c>
      <c r="BN1356" s="9" t="s">
        <v>100</v>
      </c>
      <c r="BO1356" s="9" t="s">
        <v>81</v>
      </c>
      <c r="BP1356" s="6" t="s">
        <v>1109</v>
      </c>
      <c r="BQ1356" s="9" t="s">
        <v>103</v>
      </c>
      <c r="BR1356" s="9" t="s">
        <v>469</v>
      </c>
      <c r="BS1356" s="6" t="s">
        <v>3058</v>
      </c>
      <c r="BT1356" s="19"/>
      <c r="BU1356" s="8"/>
      <c r="BV1356" s="9">
        <v>800096597</v>
      </c>
    </row>
    <row r="1357" spans="1:74" ht="91" x14ac:dyDescent="0.35">
      <c r="A1357" s="4">
        <v>2359</v>
      </c>
      <c r="B1357" s="13">
        <v>45805.391446759262</v>
      </c>
      <c r="C1357" s="4" t="s">
        <v>9220</v>
      </c>
      <c r="D1357" s="4">
        <v>890801099</v>
      </c>
      <c r="E1357" s="4" t="s">
        <v>9221</v>
      </c>
      <c r="F1357" s="4">
        <v>68879200</v>
      </c>
      <c r="G1357" s="4" t="s">
        <v>9222</v>
      </c>
      <c r="H1357" s="4" t="s">
        <v>9223</v>
      </c>
      <c r="I1357" s="4">
        <v>68879200</v>
      </c>
      <c r="J1357" s="2" t="s">
        <v>9222</v>
      </c>
      <c r="K1357" s="4" t="s">
        <v>78</v>
      </c>
      <c r="L1357" s="4">
        <v>15</v>
      </c>
      <c r="M1357" s="4">
        <v>0</v>
      </c>
      <c r="N1357" s="4">
        <v>3</v>
      </c>
      <c r="O1357" s="4">
        <v>10</v>
      </c>
      <c r="P1357" s="4">
        <v>2</v>
      </c>
      <c r="Q1357" s="4">
        <v>0</v>
      </c>
      <c r="R1357" s="4">
        <v>0</v>
      </c>
      <c r="S1357" s="4">
        <v>15</v>
      </c>
      <c r="T1357" s="4">
        <v>0</v>
      </c>
      <c r="U1357" s="4">
        <v>0</v>
      </c>
      <c r="V1357" s="4">
        <v>0</v>
      </c>
      <c r="W1357" s="4">
        <v>3</v>
      </c>
      <c r="X1357" s="4">
        <v>0</v>
      </c>
      <c r="Y1357" s="5">
        <v>3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5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5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5">
        <v>0</v>
      </c>
      <c r="AR1357" s="4">
        <v>0</v>
      </c>
      <c r="AS1357" s="4">
        <v>0</v>
      </c>
      <c r="AT1357" s="4">
        <v>0</v>
      </c>
      <c r="AU1357" s="4">
        <v>0</v>
      </c>
      <c r="AV1357" s="4">
        <v>0</v>
      </c>
      <c r="AW1357" s="5">
        <v>0</v>
      </c>
      <c r="AX1357" s="4">
        <v>0</v>
      </c>
      <c r="AY1357" s="4">
        <v>0</v>
      </c>
      <c r="AZ1357" s="4">
        <v>0</v>
      </c>
      <c r="BA1357" s="4">
        <v>0</v>
      </c>
      <c r="BB1357" s="4">
        <v>0</v>
      </c>
      <c r="BC1357" s="4">
        <v>0</v>
      </c>
      <c r="BD1357" s="4">
        <v>0</v>
      </c>
      <c r="BE1357" s="4">
        <v>0</v>
      </c>
      <c r="BF1357" s="4">
        <v>0</v>
      </c>
      <c r="BG1357" s="4">
        <v>0</v>
      </c>
      <c r="BH1357" s="4">
        <v>0</v>
      </c>
      <c r="BI1357" s="4">
        <v>0</v>
      </c>
      <c r="BJ1357" s="7">
        <v>2825</v>
      </c>
      <c r="BK1357" s="6" t="s">
        <v>9224</v>
      </c>
      <c r="BL1357" s="6" t="s">
        <v>1074</v>
      </c>
      <c r="BM1357" s="6" t="s">
        <v>1085</v>
      </c>
      <c r="BN1357" s="6" t="s">
        <v>100</v>
      </c>
      <c r="BO1357" s="6" t="s">
        <v>81</v>
      </c>
      <c r="BP1357" s="6" t="s">
        <v>291</v>
      </c>
      <c r="BQ1357" s="6" t="s">
        <v>111</v>
      </c>
      <c r="BR1357" s="6" t="s">
        <v>835</v>
      </c>
      <c r="BS1357" s="6" t="s">
        <v>836</v>
      </c>
      <c r="BT1357" s="8"/>
      <c r="BU1357" s="8"/>
      <c r="BV1357" s="6">
        <v>890801099</v>
      </c>
    </row>
    <row r="1358" spans="1:74" ht="104" x14ac:dyDescent="0.35">
      <c r="A1358" s="4">
        <v>2360</v>
      </c>
      <c r="B1358" s="13">
        <v>45805.392881944441</v>
      </c>
      <c r="C1358" s="4" t="s">
        <v>7918</v>
      </c>
      <c r="D1358" s="4" t="s">
        <v>7919</v>
      </c>
      <c r="E1358" s="4" t="s">
        <v>7920</v>
      </c>
      <c r="F1358" s="4">
        <v>3162416769</v>
      </c>
      <c r="G1358" s="4" t="s">
        <v>7921</v>
      </c>
      <c r="H1358" s="4" t="s">
        <v>7920</v>
      </c>
      <c r="I1358" s="4">
        <v>3162416769</v>
      </c>
      <c r="J1358" s="2" t="s">
        <v>7921</v>
      </c>
      <c r="K1358" s="4" t="s">
        <v>78</v>
      </c>
      <c r="L1358" s="4">
        <v>8</v>
      </c>
      <c r="M1358" s="4">
        <v>0</v>
      </c>
      <c r="N1358" s="4">
        <v>1</v>
      </c>
      <c r="O1358" s="4">
        <v>1</v>
      </c>
      <c r="P1358" s="4">
        <v>0</v>
      </c>
      <c r="Q1358" s="4">
        <v>0</v>
      </c>
      <c r="R1358" s="4">
        <v>6</v>
      </c>
      <c r="S1358" s="4">
        <v>8</v>
      </c>
      <c r="T1358" s="4">
        <v>0</v>
      </c>
      <c r="U1358" s="4">
        <v>0</v>
      </c>
      <c r="V1358" s="4">
        <v>0</v>
      </c>
      <c r="W1358" s="4">
        <v>1</v>
      </c>
      <c r="X1358" s="4">
        <v>0</v>
      </c>
      <c r="Y1358" s="5">
        <v>1</v>
      </c>
      <c r="Z1358" s="4">
        <v>0</v>
      </c>
      <c r="AA1358" s="4">
        <v>0</v>
      </c>
      <c r="AB1358" s="4">
        <v>0</v>
      </c>
      <c r="AC1358" s="4">
        <v>1</v>
      </c>
      <c r="AD1358" s="4">
        <v>0</v>
      </c>
      <c r="AE1358" s="5">
        <v>1</v>
      </c>
      <c r="AF1358" s="4">
        <v>0</v>
      </c>
      <c r="AG1358" s="4">
        <v>0</v>
      </c>
      <c r="AH1358" s="4">
        <v>0</v>
      </c>
      <c r="AI1358" s="4">
        <v>1</v>
      </c>
      <c r="AJ1358" s="4">
        <v>0</v>
      </c>
      <c r="AK1358" s="5">
        <v>1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5">
        <v>0</v>
      </c>
      <c r="AR1358" s="4">
        <v>0</v>
      </c>
      <c r="AS1358" s="4">
        <v>0</v>
      </c>
      <c r="AT1358" s="4">
        <v>0</v>
      </c>
      <c r="AU1358" s="4">
        <v>0</v>
      </c>
      <c r="AV1358" s="4">
        <v>0</v>
      </c>
      <c r="AW1358" s="5">
        <v>0</v>
      </c>
      <c r="AX1358" s="4">
        <v>0</v>
      </c>
      <c r="AY1358" s="4">
        <v>0</v>
      </c>
      <c r="AZ1358" s="4">
        <v>0</v>
      </c>
      <c r="BA1358" s="4">
        <v>0</v>
      </c>
      <c r="BB1358" s="4">
        <v>0</v>
      </c>
      <c r="BC1358" s="4">
        <v>0</v>
      </c>
      <c r="BD1358" s="4">
        <v>0</v>
      </c>
      <c r="BE1358" s="4">
        <v>0</v>
      </c>
      <c r="BF1358" s="4">
        <v>0</v>
      </c>
      <c r="BG1358" s="4">
        <v>0</v>
      </c>
      <c r="BH1358" s="4">
        <v>0</v>
      </c>
      <c r="BI1358" s="4">
        <v>0</v>
      </c>
      <c r="BJ1358" s="7">
        <v>8244</v>
      </c>
      <c r="BK1358" s="6" t="s">
        <v>7922</v>
      </c>
      <c r="BL1358" s="6" t="s">
        <v>1074</v>
      </c>
      <c r="BM1358" s="6" t="s">
        <v>1075</v>
      </c>
      <c r="BN1358" s="6" t="s">
        <v>100</v>
      </c>
      <c r="BO1358" s="6" t="s">
        <v>81</v>
      </c>
      <c r="BP1358" s="6" t="s">
        <v>7917</v>
      </c>
      <c r="BQ1358" s="6" t="s">
        <v>111</v>
      </c>
      <c r="BR1358" s="6" t="s">
        <v>131</v>
      </c>
      <c r="BS1358" s="6" t="s">
        <v>4018</v>
      </c>
      <c r="BT1358" s="8"/>
      <c r="BU1358" s="8"/>
      <c r="BV1358" s="8"/>
    </row>
    <row r="1359" spans="1:74" ht="39" x14ac:dyDescent="0.35">
      <c r="A1359" s="2">
        <v>2361</v>
      </c>
      <c r="B1359" s="3">
        <v>45805.395439814813</v>
      </c>
      <c r="C1359" s="6" t="s">
        <v>5602</v>
      </c>
      <c r="D1359" s="2">
        <v>800029386</v>
      </c>
      <c r="E1359" s="4" t="s">
        <v>5603</v>
      </c>
      <c r="F1359" s="2">
        <v>3225913381</v>
      </c>
      <c r="G1359" s="2" t="s">
        <v>5604</v>
      </c>
      <c r="H1359" s="4" t="s">
        <v>5605</v>
      </c>
      <c r="I1359" s="2">
        <v>3223075241</v>
      </c>
      <c r="J1359" s="2" t="s">
        <v>5606</v>
      </c>
      <c r="K1359" s="2" t="s">
        <v>78</v>
      </c>
      <c r="L1359" s="2">
        <v>43</v>
      </c>
      <c r="M1359" s="2">
        <v>1</v>
      </c>
      <c r="N1359" s="2">
        <v>22</v>
      </c>
      <c r="O1359" s="2">
        <v>9</v>
      </c>
      <c r="P1359" s="2">
        <v>1</v>
      </c>
      <c r="Q1359" s="2">
        <v>0</v>
      </c>
      <c r="R1359" s="2">
        <v>10</v>
      </c>
      <c r="S1359" s="2">
        <v>43</v>
      </c>
      <c r="T1359" s="2">
        <v>0</v>
      </c>
      <c r="U1359" s="2">
        <v>10</v>
      </c>
      <c r="V1359" s="2">
        <v>2</v>
      </c>
      <c r="W1359" s="2">
        <v>10</v>
      </c>
      <c r="X1359" s="2">
        <v>0</v>
      </c>
      <c r="Y1359" s="14">
        <v>22</v>
      </c>
      <c r="Z1359" s="2">
        <v>0</v>
      </c>
      <c r="AA1359" s="2">
        <v>10</v>
      </c>
      <c r="AB1359" s="2">
        <v>2</v>
      </c>
      <c r="AC1359" s="2">
        <v>1</v>
      </c>
      <c r="AD1359" s="2">
        <v>0</v>
      </c>
      <c r="AE1359" s="14">
        <v>13</v>
      </c>
      <c r="AF1359" s="2">
        <v>0</v>
      </c>
      <c r="AG1359" s="2">
        <v>10</v>
      </c>
      <c r="AH1359" s="2">
        <v>2</v>
      </c>
      <c r="AI1359" s="2">
        <v>1</v>
      </c>
      <c r="AJ1359" s="2">
        <v>0</v>
      </c>
      <c r="AK1359" s="14">
        <v>13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14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14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0</v>
      </c>
      <c r="BI1359" s="2">
        <v>0</v>
      </c>
      <c r="BJ1359" s="15">
        <v>1090</v>
      </c>
      <c r="BK1359" s="6" t="s">
        <v>5607</v>
      </c>
      <c r="BL1359" s="9" t="s">
        <v>1074</v>
      </c>
      <c r="BM1359" s="9" t="s">
        <v>1075</v>
      </c>
      <c r="BN1359" s="9" t="s">
        <v>100</v>
      </c>
      <c r="BO1359" s="9" t="s">
        <v>81</v>
      </c>
      <c r="BP1359" s="6" t="s">
        <v>1109</v>
      </c>
      <c r="BQ1359" s="9" t="s">
        <v>103</v>
      </c>
      <c r="BR1359" s="9" t="s">
        <v>146</v>
      </c>
      <c r="BS1359" s="6" t="s">
        <v>5608</v>
      </c>
      <c r="BT1359" s="9" t="s">
        <v>12583</v>
      </c>
      <c r="BU1359" s="8"/>
      <c r="BV1359" s="9">
        <v>6800029386</v>
      </c>
    </row>
    <row r="1360" spans="1:74" ht="52" x14ac:dyDescent="0.35">
      <c r="A1360" s="4">
        <v>2365</v>
      </c>
      <c r="B1360" s="13">
        <v>45805.396122685182</v>
      </c>
      <c r="C1360" s="4" t="s">
        <v>8829</v>
      </c>
      <c r="D1360" s="4">
        <v>891982129</v>
      </c>
      <c r="E1360" s="4" t="s">
        <v>8830</v>
      </c>
      <c r="F1360" s="4">
        <v>3116374026</v>
      </c>
      <c r="G1360" s="4" t="s">
        <v>8831</v>
      </c>
      <c r="H1360" s="4" t="s">
        <v>8832</v>
      </c>
      <c r="I1360" s="4">
        <v>3106164080</v>
      </c>
      <c r="J1360" s="2" t="s">
        <v>8833</v>
      </c>
      <c r="K1360" s="4" t="s">
        <v>78</v>
      </c>
      <c r="L1360" s="4">
        <v>38</v>
      </c>
      <c r="M1360" s="4">
        <v>0</v>
      </c>
      <c r="N1360" s="4">
        <v>3</v>
      </c>
      <c r="O1360" s="4">
        <v>1</v>
      </c>
      <c r="P1360" s="4">
        <v>1</v>
      </c>
      <c r="Q1360" s="4">
        <v>0</v>
      </c>
      <c r="R1360" s="4">
        <v>33</v>
      </c>
      <c r="S1360" s="4">
        <v>38</v>
      </c>
      <c r="T1360" s="4">
        <v>0</v>
      </c>
      <c r="U1360" s="4">
        <v>1</v>
      </c>
      <c r="V1360" s="4">
        <v>0</v>
      </c>
      <c r="W1360" s="4">
        <v>2</v>
      </c>
      <c r="X1360" s="4">
        <v>0</v>
      </c>
      <c r="Y1360" s="5">
        <v>3</v>
      </c>
      <c r="Z1360" s="4">
        <v>0</v>
      </c>
      <c r="AA1360" s="4">
        <v>0</v>
      </c>
      <c r="AB1360" s="4">
        <v>0</v>
      </c>
      <c r="AC1360" s="4">
        <v>0</v>
      </c>
      <c r="AD1360" s="4">
        <v>0</v>
      </c>
      <c r="AE1360" s="5">
        <v>0</v>
      </c>
      <c r="AF1360" s="4">
        <v>0</v>
      </c>
      <c r="AG1360" s="4">
        <v>0</v>
      </c>
      <c r="AH1360" s="4">
        <v>0</v>
      </c>
      <c r="AI1360" s="4">
        <v>0</v>
      </c>
      <c r="AJ1360" s="4">
        <v>0</v>
      </c>
      <c r="AK1360" s="5">
        <v>0</v>
      </c>
      <c r="AL1360" s="4">
        <v>0</v>
      </c>
      <c r="AM1360" s="4">
        <v>0</v>
      </c>
      <c r="AN1360" s="4">
        <v>0</v>
      </c>
      <c r="AO1360" s="4">
        <v>0</v>
      </c>
      <c r="AP1360" s="4">
        <v>0</v>
      </c>
      <c r="AQ1360" s="5">
        <v>0</v>
      </c>
      <c r="AR1360" s="4">
        <v>0</v>
      </c>
      <c r="AS1360" s="4">
        <v>0</v>
      </c>
      <c r="AT1360" s="4">
        <v>0</v>
      </c>
      <c r="AU1360" s="4">
        <v>0</v>
      </c>
      <c r="AV1360" s="4">
        <v>0</v>
      </c>
      <c r="AW1360" s="5">
        <v>0</v>
      </c>
      <c r="AX1360" s="4">
        <v>0</v>
      </c>
      <c r="AY1360" s="4">
        <v>0</v>
      </c>
      <c r="AZ1360" s="4">
        <v>0</v>
      </c>
      <c r="BA1360" s="4">
        <v>0</v>
      </c>
      <c r="BB1360" s="4">
        <v>0</v>
      </c>
      <c r="BC1360" s="4">
        <v>0</v>
      </c>
      <c r="BD1360" s="4">
        <v>0</v>
      </c>
      <c r="BE1360" s="4">
        <v>0</v>
      </c>
      <c r="BF1360" s="4">
        <v>0</v>
      </c>
      <c r="BG1360" s="4">
        <v>0</v>
      </c>
      <c r="BH1360" s="4">
        <v>0</v>
      </c>
      <c r="BI1360" s="4">
        <v>0</v>
      </c>
      <c r="BJ1360" s="7">
        <v>3230</v>
      </c>
      <c r="BK1360" s="6" t="s">
        <v>8834</v>
      </c>
      <c r="BL1360" s="6" t="s">
        <v>1074</v>
      </c>
      <c r="BM1360" s="6" t="s">
        <v>1075</v>
      </c>
      <c r="BN1360" s="6" t="s">
        <v>100</v>
      </c>
      <c r="BO1360" s="6" t="s">
        <v>81</v>
      </c>
      <c r="BP1360" s="6" t="s">
        <v>291</v>
      </c>
      <c r="BQ1360" s="6" t="s">
        <v>111</v>
      </c>
      <c r="BR1360" s="6" t="s">
        <v>378</v>
      </c>
      <c r="BS1360" s="6" t="s">
        <v>6459</v>
      </c>
      <c r="BT1360" s="8"/>
      <c r="BU1360" s="8"/>
      <c r="BV1360" s="6">
        <v>891982129</v>
      </c>
    </row>
    <row r="1361" spans="1:74" ht="26" x14ac:dyDescent="0.35">
      <c r="A1361" s="2">
        <v>2366</v>
      </c>
      <c r="B1361" s="3">
        <v>45805.397245370368</v>
      </c>
      <c r="C1361" s="6" t="s">
        <v>3884</v>
      </c>
      <c r="D1361" s="2">
        <v>890983716</v>
      </c>
      <c r="E1361" s="4" t="s">
        <v>3885</v>
      </c>
      <c r="F1361" s="2">
        <v>3147558522</v>
      </c>
      <c r="G1361" s="2" t="s">
        <v>3886</v>
      </c>
      <c r="H1361" s="4" t="s">
        <v>3885</v>
      </c>
      <c r="I1361" s="2">
        <v>3147558522</v>
      </c>
      <c r="J1361" s="2" t="s">
        <v>3887</v>
      </c>
      <c r="K1361" s="2" t="s">
        <v>78</v>
      </c>
      <c r="L1361" s="2">
        <v>217</v>
      </c>
      <c r="M1361" s="2">
        <v>1</v>
      </c>
      <c r="N1361" s="2">
        <v>113</v>
      </c>
      <c r="O1361" s="2">
        <v>34</v>
      </c>
      <c r="P1361" s="2">
        <v>1</v>
      </c>
      <c r="Q1361" s="2">
        <v>0</v>
      </c>
      <c r="R1361" s="2">
        <v>68</v>
      </c>
      <c r="S1361" s="2">
        <v>217</v>
      </c>
      <c r="T1361" s="2">
        <v>0</v>
      </c>
      <c r="U1361" s="2">
        <v>34</v>
      </c>
      <c r="V1361" s="2">
        <v>40</v>
      </c>
      <c r="W1361" s="2">
        <v>39</v>
      </c>
      <c r="X1361" s="2">
        <v>0</v>
      </c>
      <c r="Y1361" s="14">
        <v>113</v>
      </c>
      <c r="Z1361" s="2">
        <v>0</v>
      </c>
      <c r="AA1361" s="2">
        <v>0</v>
      </c>
      <c r="AB1361" s="2">
        <v>0</v>
      </c>
      <c r="AC1361" s="2">
        <v>3</v>
      </c>
      <c r="AD1361" s="2">
        <v>0</v>
      </c>
      <c r="AE1361" s="14">
        <v>3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14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14">
        <v>0</v>
      </c>
      <c r="AR1361" s="2">
        <v>0</v>
      </c>
      <c r="AS1361" s="2">
        <v>0</v>
      </c>
      <c r="AT1361" s="2">
        <v>0</v>
      </c>
      <c r="AU1361" s="2">
        <v>3</v>
      </c>
      <c r="AV1361" s="2">
        <v>0</v>
      </c>
      <c r="AW1361" s="14">
        <v>3</v>
      </c>
      <c r="AX1361" s="2">
        <v>0</v>
      </c>
      <c r="AY1361" s="2">
        <v>0</v>
      </c>
      <c r="AZ1361" s="2">
        <v>0</v>
      </c>
      <c r="BA1361" s="2">
        <v>2</v>
      </c>
      <c r="BB1361" s="2">
        <v>0</v>
      </c>
      <c r="BC1361" s="2">
        <v>2</v>
      </c>
      <c r="BD1361" s="2">
        <v>0</v>
      </c>
      <c r="BE1361" s="2">
        <v>0</v>
      </c>
      <c r="BF1361" s="2">
        <v>0</v>
      </c>
      <c r="BG1361" s="2">
        <v>0</v>
      </c>
      <c r="BH1361" s="2">
        <v>0</v>
      </c>
      <c r="BI1361" s="2">
        <v>0</v>
      </c>
      <c r="BJ1361" s="15">
        <v>755</v>
      </c>
      <c r="BK1361" s="6" t="s">
        <v>3888</v>
      </c>
      <c r="BL1361" s="9" t="s">
        <v>1074</v>
      </c>
      <c r="BM1361" s="9" t="s">
        <v>1075</v>
      </c>
      <c r="BN1361" s="9" t="s">
        <v>100</v>
      </c>
      <c r="BO1361" s="9" t="s">
        <v>81</v>
      </c>
      <c r="BP1361" s="6" t="s">
        <v>1109</v>
      </c>
      <c r="BQ1361" s="9" t="s">
        <v>103</v>
      </c>
      <c r="BR1361" s="9" t="s">
        <v>378</v>
      </c>
      <c r="BS1361" s="6" t="s">
        <v>3889</v>
      </c>
      <c r="BT1361" s="9" t="s">
        <v>12584</v>
      </c>
      <c r="BU1361" s="8"/>
      <c r="BV1361" s="9">
        <v>890983716</v>
      </c>
    </row>
    <row r="1362" spans="1:74" ht="26" x14ac:dyDescent="0.35">
      <c r="A1362" s="4">
        <v>2367</v>
      </c>
      <c r="B1362" s="13">
        <v>45805.400543981479</v>
      </c>
      <c r="C1362" s="4" t="s">
        <v>12197</v>
      </c>
      <c r="D1362" s="4">
        <v>820000042</v>
      </c>
      <c r="E1362" s="4" t="s">
        <v>12198</v>
      </c>
      <c r="F1362" s="4">
        <v>3103871627</v>
      </c>
      <c r="G1362" s="4" t="s">
        <v>12199</v>
      </c>
      <c r="H1362" s="4" t="s">
        <v>12198</v>
      </c>
      <c r="I1362" s="4">
        <v>3103871627</v>
      </c>
      <c r="J1362" s="2" t="s">
        <v>12200</v>
      </c>
      <c r="K1362" s="4" t="s">
        <v>78</v>
      </c>
      <c r="L1362" s="4">
        <v>19</v>
      </c>
      <c r="M1362" s="4">
        <v>0</v>
      </c>
      <c r="N1362" s="4">
        <v>7</v>
      </c>
      <c r="O1362" s="4">
        <v>11</v>
      </c>
      <c r="P1362" s="4">
        <v>1</v>
      </c>
      <c r="Q1362" s="4">
        <v>0</v>
      </c>
      <c r="R1362" s="4">
        <v>0</v>
      </c>
      <c r="S1362" s="4">
        <v>19</v>
      </c>
      <c r="T1362" s="4">
        <v>0</v>
      </c>
      <c r="U1362" s="4">
        <v>2</v>
      </c>
      <c r="V1362" s="4">
        <v>1</v>
      </c>
      <c r="W1362" s="4">
        <v>4</v>
      </c>
      <c r="X1362" s="4">
        <v>0</v>
      </c>
      <c r="Y1362" s="5">
        <v>7</v>
      </c>
      <c r="Z1362" s="4">
        <v>0</v>
      </c>
      <c r="AA1362" s="4">
        <v>0</v>
      </c>
      <c r="AB1362" s="4">
        <v>0</v>
      </c>
      <c r="AC1362" s="4">
        <v>1</v>
      </c>
      <c r="AD1362" s="4">
        <v>0</v>
      </c>
      <c r="AE1362" s="5">
        <v>1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5">
        <v>0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5">
        <v>0</v>
      </c>
      <c r="AR1362" s="4">
        <v>0</v>
      </c>
      <c r="AS1362" s="4">
        <v>0</v>
      </c>
      <c r="AT1362" s="4">
        <v>0</v>
      </c>
      <c r="AU1362" s="4">
        <v>1</v>
      </c>
      <c r="AV1362" s="4">
        <v>0</v>
      </c>
      <c r="AW1362" s="5">
        <v>1</v>
      </c>
      <c r="AX1362" s="4">
        <v>0</v>
      </c>
      <c r="AY1362" s="4">
        <v>0</v>
      </c>
      <c r="AZ1362" s="4">
        <v>0</v>
      </c>
      <c r="BA1362" s="4">
        <v>0</v>
      </c>
      <c r="BB1362" s="4">
        <v>0</v>
      </c>
      <c r="BC1362" s="4">
        <v>0</v>
      </c>
      <c r="BD1362" s="4">
        <v>0</v>
      </c>
      <c r="BE1362" s="4">
        <v>0</v>
      </c>
      <c r="BF1362" s="4">
        <v>0</v>
      </c>
      <c r="BG1362" s="4">
        <v>0</v>
      </c>
      <c r="BH1362" s="4">
        <v>0</v>
      </c>
      <c r="BI1362" s="4">
        <v>0</v>
      </c>
      <c r="BJ1362" s="7">
        <v>6035</v>
      </c>
      <c r="BK1362" s="6" t="s">
        <v>12201</v>
      </c>
      <c r="BL1362" s="6" t="s">
        <v>1074</v>
      </c>
      <c r="BM1362" s="6" t="s">
        <v>1075</v>
      </c>
      <c r="BN1362" s="6" t="s">
        <v>7584</v>
      </c>
      <c r="BO1362" s="6" t="s">
        <v>81</v>
      </c>
      <c r="BP1362" s="6" t="s">
        <v>10680</v>
      </c>
      <c r="BQ1362" s="6" t="s">
        <v>81</v>
      </c>
      <c r="BR1362" s="6" t="s">
        <v>146</v>
      </c>
      <c r="BS1362" s="6" t="s">
        <v>413</v>
      </c>
      <c r="BT1362" s="8"/>
      <c r="BU1362" s="8"/>
      <c r="BV1362" s="6">
        <v>891800846</v>
      </c>
    </row>
    <row r="1363" spans="1:74" ht="26" x14ac:dyDescent="0.35">
      <c r="A1363" s="2">
        <v>2368</v>
      </c>
      <c r="B1363" s="3">
        <v>45805.400613425925</v>
      </c>
      <c r="C1363" s="6" t="s">
        <v>2675</v>
      </c>
      <c r="D1363" s="2">
        <v>8000965922</v>
      </c>
      <c r="E1363" s="4" t="s">
        <v>2676</v>
      </c>
      <c r="F1363" s="2">
        <v>3166974583</v>
      </c>
      <c r="G1363" s="2" t="s">
        <v>2677</v>
      </c>
      <c r="H1363" s="4" t="s">
        <v>2678</v>
      </c>
      <c r="I1363" s="2">
        <v>3188603121</v>
      </c>
      <c r="J1363" s="2" t="s">
        <v>2679</v>
      </c>
      <c r="K1363" s="2" t="s">
        <v>78</v>
      </c>
      <c r="L1363" s="2">
        <v>73</v>
      </c>
      <c r="M1363" s="2">
        <v>1</v>
      </c>
      <c r="N1363" s="2">
        <v>64</v>
      </c>
      <c r="O1363" s="2">
        <v>7</v>
      </c>
      <c r="P1363" s="2">
        <v>1</v>
      </c>
      <c r="Q1363" s="2">
        <v>0</v>
      </c>
      <c r="R1363" s="2">
        <v>0</v>
      </c>
      <c r="S1363" s="2">
        <v>73</v>
      </c>
      <c r="T1363" s="2">
        <v>0</v>
      </c>
      <c r="U1363" s="2">
        <v>20</v>
      </c>
      <c r="V1363" s="2">
        <v>18</v>
      </c>
      <c r="W1363" s="2">
        <v>26</v>
      </c>
      <c r="X1363" s="2">
        <v>0</v>
      </c>
      <c r="Y1363" s="14">
        <v>64</v>
      </c>
      <c r="Z1363" s="2">
        <v>0</v>
      </c>
      <c r="AA1363" s="2">
        <v>3</v>
      </c>
      <c r="AB1363" s="2">
        <v>0</v>
      </c>
      <c r="AC1363" s="2">
        <v>0</v>
      </c>
      <c r="AD1363" s="2">
        <v>0</v>
      </c>
      <c r="AE1363" s="14">
        <v>3</v>
      </c>
      <c r="AF1363" s="2">
        <v>0</v>
      </c>
      <c r="AG1363" s="2">
        <v>3</v>
      </c>
      <c r="AH1363" s="2">
        <v>0</v>
      </c>
      <c r="AI1363" s="2">
        <v>0</v>
      </c>
      <c r="AJ1363" s="2">
        <v>0</v>
      </c>
      <c r="AK1363" s="14">
        <v>3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14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14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1</v>
      </c>
      <c r="BH1363" s="2">
        <v>0</v>
      </c>
      <c r="BI1363" s="2">
        <v>1</v>
      </c>
      <c r="BJ1363" s="15">
        <v>549</v>
      </c>
      <c r="BK1363" s="6" t="s">
        <v>2680</v>
      </c>
      <c r="BL1363" s="9" t="s">
        <v>1074</v>
      </c>
      <c r="BM1363" s="9" t="s">
        <v>1075</v>
      </c>
      <c r="BN1363" s="9" t="s">
        <v>100</v>
      </c>
      <c r="BO1363" s="9" t="s">
        <v>81</v>
      </c>
      <c r="BP1363" s="6" t="s">
        <v>1109</v>
      </c>
      <c r="BQ1363" s="9" t="s">
        <v>103</v>
      </c>
      <c r="BR1363" s="9" t="s">
        <v>469</v>
      </c>
      <c r="BS1363" s="6" t="s">
        <v>2681</v>
      </c>
      <c r="BT1363" s="19"/>
      <c r="BU1363" s="8"/>
      <c r="BV1363" s="9">
        <v>800096592</v>
      </c>
    </row>
    <row r="1364" spans="1:74" ht="39" x14ac:dyDescent="0.35">
      <c r="A1364" s="2">
        <v>2369</v>
      </c>
      <c r="B1364" s="3">
        <v>45805.402141203704</v>
      </c>
      <c r="C1364" s="6" t="s">
        <v>2321</v>
      </c>
      <c r="D1364" s="2">
        <v>890980767</v>
      </c>
      <c r="E1364" s="4" t="s">
        <v>2322</v>
      </c>
      <c r="F1364" s="2">
        <v>3186036528</v>
      </c>
      <c r="G1364" s="2" t="s">
        <v>2323</v>
      </c>
      <c r="H1364" s="4" t="s">
        <v>2324</v>
      </c>
      <c r="I1364" s="2">
        <v>3014729332</v>
      </c>
      <c r="J1364" s="2" t="s">
        <v>2325</v>
      </c>
      <c r="K1364" s="2" t="s">
        <v>78</v>
      </c>
      <c r="L1364" s="2">
        <v>138</v>
      </c>
      <c r="M1364" s="2">
        <v>1</v>
      </c>
      <c r="N1364" s="2">
        <v>115</v>
      </c>
      <c r="O1364" s="2">
        <v>21</v>
      </c>
      <c r="P1364" s="2">
        <v>1</v>
      </c>
      <c r="Q1364" s="2">
        <v>0</v>
      </c>
      <c r="R1364" s="2">
        <v>0</v>
      </c>
      <c r="S1364" s="2">
        <v>138</v>
      </c>
      <c r="T1364" s="2">
        <v>0</v>
      </c>
      <c r="U1364" s="2">
        <v>32</v>
      </c>
      <c r="V1364" s="2">
        <v>48</v>
      </c>
      <c r="W1364" s="2">
        <v>35</v>
      </c>
      <c r="X1364" s="2">
        <v>0</v>
      </c>
      <c r="Y1364" s="14">
        <v>115</v>
      </c>
      <c r="Z1364" s="2">
        <v>0</v>
      </c>
      <c r="AA1364" s="2">
        <v>24</v>
      </c>
      <c r="AB1364" s="2">
        <v>27</v>
      </c>
      <c r="AC1364" s="2">
        <v>14</v>
      </c>
      <c r="AD1364" s="2">
        <v>0</v>
      </c>
      <c r="AE1364" s="14">
        <v>65</v>
      </c>
      <c r="AF1364" s="2">
        <v>0</v>
      </c>
      <c r="AG1364" s="2">
        <v>13</v>
      </c>
      <c r="AH1364" s="2">
        <v>21</v>
      </c>
      <c r="AI1364" s="2">
        <v>13</v>
      </c>
      <c r="AJ1364" s="2">
        <v>0</v>
      </c>
      <c r="AK1364" s="14">
        <v>47</v>
      </c>
      <c r="AL1364" s="2">
        <v>0</v>
      </c>
      <c r="AM1364" s="2">
        <v>7</v>
      </c>
      <c r="AN1364" s="2">
        <v>4</v>
      </c>
      <c r="AO1364" s="2">
        <v>1</v>
      </c>
      <c r="AP1364" s="2">
        <v>0</v>
      </c>
      <c r="AQ1364" s="14">
        <v>12</v>
      </c>
      <c r="AR1364" s="2">
        <v>0</v>
      </c>
      <c r="AS1364" s="2">
        <v>4</v>
      </c>
      <c r="AT1364" s="2">
        <v>2</v>
      </c>
      <c r="AU1364" s="2">
        <v>0</v>
      </c>
      <c r="AV1364" s="2">
        <v>0</v>
      </c>
      <c r="AW1364" s="14">
        <v>6</v>
      </c>
      <c r="AX1364" s="2">
        <v>0</v>
      </c>
      <c r="AY1364" s="2">
        <v>24</v>
      </c>
      <c r="AZ1364" s="2">
        <v>26</v>
      </c>
      <c r="BA1364" s="2">
        <v>14</v>
      </c>
      <c r="BB1364" s="2">
        <v>0</v>
      </c>
      <c r="BC1364" s="2">
        <v>64</v>
      </c>
      <c r="BD1364" s="2">
        <v>0</v>
      </c>
      <c r="BE1364" s="2">
        <v>0</v>
      </c>
      <c r="BF1364" s="2">
        <v>0</v>
      </c>
      <c r="BG1364" s="2">
        <v>0</v>
      </c>
      <c r="BH1364" s="2">
        <v>0</v>
      </c>
      <c r="BI1364" s="2">
        <v>0</v>
      </c>
      <c r="BJ1364" s="15">
        <v>278</v>
      </c>
      <c r="BK1364" s="6" t="s">
        <v>2326</v>
      </c>
      <c r="BL1364" s="9" t="s">
        <v>1074</v>
      </c>
      <c r="BM1364" s="9" t="s">
        <v>1075</v>
      </c>
      <c r="BN1364" s="9" t="s">
        <v>100</v>
      </c>
      <c r="BO1364" s="9" t="s">
        <v>81</v>
      </c>
      <c r="BP1364" s="6" t="s">
        <v>1109</v>
      </c>
      <c r="BQ1364" s="9" t="s">
        <v>103</v>
      </c>
      <c r="BR1364" s="9" t="s">
        <v>378</v>
      </c>
      <c r="BS1364" s="6" t="s">
        <v>2327</v>
      </c>
      <c r="BT1364" s="19"/>
      <c r="BU1364" s="8"/>
      <c r="BV1364" s="9">
        <v>890980767</v>
      </c>
    </row>
    <row r="1365" spans="1:74" ht="104" x14ac:dyDescent="0.35">
      <c r="A1365" s="4">
        <v>2371</v>
      </c>
      <c r="B1365" s="13">
        <v>45805.402870370373</v>
      </c>
      <c r="C1365" s="4" t="s">
        <v>9215</v>
      </c>
      <c r="D1365" s="4">
        <v>800000118</v>
      </c>
      <c r="E1365" s="4" t="s">
        <v>9216</v>
      </c>
      <c r="F1365" s="4">
        <v>3113690663</v>
      </c>
      <c r="G1365" s="4" t="s">
        <v>9217</v>
      </c>
      <c r="H1365" s="4" t="s">
        <v>9218</v>
      </c>
      <c r="I1365" s="4">
        <v>3187309911</v>
      </c>
      <c r="J1365" s="2" t="s">
        <v>9217</v>
      </c>
      <c r="K1365" s="4" t="s">
        <v>78</v>
      </c>
      <c r="L1365" s="4">
        <v>417</v>
      </c>
      <c r="M1365" s="4">
        <v>0</v>
      </c>
      <c r="N1365" s="4">
        <v>322</v>
      </c>
      <c r="O1365" s="4">
        <v>6</v>
      </c>
      <c r="P1365" s="4">
        <v>2</v>
      </c>
      <c r="Q1365" s="4">
        <v>87</v>
      </c>
      <c r="R1365" s="4">
        <v>0</v>
      </c>
      <c r="S1365" s="4">
        <v>417</v>
      </c>
      <c r="T1365" s="4">
        <v>1</v>
      </c>
      <c r="U1365" s="4">
        <v>31</v>
      </c>
      <c r="V1365" s="4">
        <v>9</v>
      </c>
      <c r="W1365" s="4">
        <v>281</v>
      </c>
      <c r="X1365" s="4">
        <v>0</v>
      </c>
      <c r="Y1365" s="5">
        <v>322</v>
      </c>
      <c r="Z1365" s="4">
        <v>0</v>
      </c>
      <c r="AA1365" s="4">
        <v>24</v>
      </c>
      <c r="AB1365" s="4">
        <v>7</v>
      </c>
      <c r="AC1365" s="4">
        <v>225</v>
      </c>
      <c r="AD1365" s="4">
        <v>0</v>
      </c>
      <c r="AE1365" s="5">
        <v>256</v>
      </c>
      <c r="AF1365" s="4">
        <v>0</v>
      </c>
      <c r="AG1365" s="4">
        <v>17</v>
      </c>
      <c r="AH1365" s="4">
        <v>4</v>
      </c>
      <c r="AI1365" s="4">
        <v>214</v>
      </c>
      <c r="AJ1365" s="4">
        <v>0</v>
      </c>
      <c r="AK1365" s="5">
        <v>235</v>
      </c>
      <c r="AL1365" s="4">
        <v>0</v>
      </c>
      <c r="AM1365" s="4">
        <v>6</v>
      </c>
      <c r="AN1365" s="4">
        <v>2</v>
      </c>
      <c r="AO1365" s="4">
        <v>0</v>
      </c>
      <c r="AP1365" s="4">
        <v>0</v>
      </c>
      <c r="AQ1365" s="5">
        <v>8</v>
      </c>
      <c r="AR1365" s="4">
        <v>0</v>
      </c>
      <c r="AS1365" s="4">
        <v>1</v>
      </c>
      <c r="AT1365" s="4">
        <v>1</v>
      </c>
      <c r="AU1365" s="4">
        <v>11</v>
      </c>
      <c r="AV1365" s="4">
        <v>0</v>
      </c>
      <c r="AW1365" s="5">
        <v>13</v>
      </c>
      <c r="AX1365" s="4">
        <v>0</v>
      </c>
      <c r="AY1365" s="4">
        <v>24</v>
      </c>
      <c r="AZ1365" s="4">
        <v>7</v>
      </c>
      <c r="BA1365" s="4">
        <v>225</v>
      </c>
      <c r="BB1365" s="4">
        <v>0</v>
      </c>
      <c r="BC1365" s="4">
        <v>256</v>
      </c>
      <c r="BD1365" s="4">
        <v>0</v>
      </c>
      <c r="BE1365" s="4">
        <v>0</v>
      </c>
      <c r="BF1365" s="4">
        <v>0</v>
      </c>
      <c r="BG1365" s="4">
        <v>0</v>
      </c>
      <c r="BH1365" s="4">
        <v>0</v>
      </c>
      <c r="BI1365" s="4">
        <v>0</v>
      </c>
      <c r="BJ1365" s="7">
        <v>3205</v>
      </c>
      <c r="BK1365" s="6" t="s">
        <v>9219</v>
      </c>
      <c r="BL1365" s="6" t="s">
        <v>1074</v>
      </c>
      <c r="BM1365" s="6" t="s">
        <v>1075</v>
      </c>
      <c r="BN1365" s="6" t="s">
        <v>100</v>
      </c>
      <c r="BO1365" s="6" t="s">
        <v>81</v>
      </c>
      <c r="BP1365" s="6" t="s">
        <v>291</v>
      </c>
      <c r="BQ1365" s="6" t="s">
        <v>111</v>
      </c>
      <c r="BR1365" s="6" t="s">
        <v>506</v>
      </c>
      <c r="BS1365" s="6" t="s">
        <v>507</v>
      </c>
      <c r="BT1365" s="8"/>
      <c r="BU1365" s="8"/>
      <c r="BV1365" s="6">
        <v>800000118</v>
      </c>
    </row>
    <row r="1366" spans="1:74" ht="26" x14ac:dyDescent="0.35">
      <c r="A1366" s="2">
        <v>2372</v>
      </c>
      <c r="B1366" s="3">
        <v>45805.403321759259</v>
      </c>
      <c r="C1366" s="6" t="s">
        <v>4918</v>
      </c>
      <c r="D1366" s="2">
        <v>8918012806</v>
      </c>
      <c r="E1366" s="4" t="s">
        <v>4919</v>
      </c>
      <c r="F1366" s="2">
        <v>3212077671</v>
      </c>
      <c r="G1366" s="2" t="s">
        <v>4920</v>
      </c>
      <c r="H1366" s="4" t="s">
        <v>4919</v>
      </c>
      <c r="I1366" s="2">
        <v>3212077671</v>
      </c>
      <c r="J1366" s="2" t="s">
        <v>4920</v>
      </c>
      <c r="K1366" s="2" t="s">
        <v>78</v>
      </c>
      <c r="L1366" s="2">
        <v>40</v>
      </c>
      <c r="M1366" s="2">
        <v>1</v>
      </c>
      <c r="N1366" s="2">
        <v>16</v>
      </c>
      <c r="O1366" s="2">
        <v>8</v>
      </c>
      <c r="P1366" s="2">
        <v>0</v>
      </c>
      <c r="Q1366" s="2">
        <v>0</v>
      </c>
      <c r="R1366" s="2">
        <v>15</v>
      </c>
      <c r="S1366" s="2">
        <v>40</v>
      </c>
      <c r="T1366" s="2">
        <v>0</v>
      </c>
      <c r="U1366" s="2">
        <v>7</v>
      </c>
      <c r="V1366" s="2">
        <v>1</v>
      </c>
      <c r="W1366" s="2">
        <v>8</v>
      </c>
      <c r="X1366" s="2">
        <v>0</v>
      </c>
      <c r="Y1366" s="14">
        <v>16</v>
      </c>
      <c r="Z1366" s="2">
        <v>0</v>
      </c>
      <c r="AA1366" s="2">
        <v>0</v>
      </c>
      <c r="AB1366" s="2">
        <v>0</v>
      </c>
      <c r="AC1366" s="2">
        <v>1</v>
      </c>
      <c r="AD1366" s="2">
        <v>0</v>
      </c>
      <c r="AE1366" s="14">
        <v>1</v>
      </c>
      <c r="AF1366" s="2">
        <v>0</v>
      </c>
      <c r="AG1366" s="2">
        <v>0</v>
      </c>
      <c r="AH1366" s="2">
        <v>0</v>
      </c>
      <c r="AI1366" s="2">
        <v>1</v>
      </c>
      <c r="AJ1366" s="2">
        <v>0</v>
      </c>
      <c r="AK1366" s="14">
        <v>1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14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14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0</v>
      </c>
      <c r="BI1366" s="2">
        <v>0</v>
      </c>
      <c r="BJ1366" s="15">
        <v>952</v>
      </c>
      <c r="BK1366" s="6" t="s">
        <v>4921</v>
      </c>
      <c r="BL1366" s="9" t="s">
        <v>1074</v>
      </c>
      <c r="BM1366" s="9" t="s">
        <v>1075</v>
      </c>
      <c r="BN1366" s="9" t="s">
        <v>100</v>
      </c>
      <c r="BO1366" s="9" t="s">
        <v>81</v>
      </c>
      <c r="BP1366" s="6" t="s">
        <v>1109</v>
      </c>
      <c r="BQ1366" s="9" t="s">
        <v>103</v>
      </c>
      <c r="BR1366" s="9" t="s">
        <v>146</v>
      </c>
      <c r="BS1366" s="6" t="s">
        <v>4922</v>
      </c>
      <c r="BT1366" s="9" t="s">
        <v>12583</v>
      </c>
      <c r="BU1366" s="8"/>
      <c r="BV1366" s="9">
        <v>891801280</v>
      </c>
    </row>
    <row r="1367" spans="1:74" ht="104" x14ac:dyDescent="0.35">
      <c r="A1367" s="4">
        <v>2373</v>
      </c>
      <c r="B1367" s="13">
        <v>45805.407777777778</v>
      </c>
      <c r="C1367" s="4" t="s">
        <v>7096</v>
      </c>
      <c r="D1367" s="4">
        <v>900122524</v>
      </c>
      <c r="E1367" s="4" t="s">
        <v>7097</v>
      </c>
      <c r="F1367" s="4">
        <v>3158832343</v>
      </c>
      <c r="G1367" s="4" t="s">
        <v>7098</v>
      </c>
      <c r="H1367" s="4" t="s">
        <v>7097</v>
      </c>
      <c r="I1367" s="4">
        <v>3158832343</v>
      </c>
      <c r="J1367" s="2" t="s">
        <v>7098</v>
      </c>
      <c r="K1367" s="4" t="s">
        <v>78</v>
      </c>
      <c r="L1367" s="4">
        <v>10</v>
      </c>
      <c r="M1367" s="4">
        <v>0</v>
      </c>
      <c r="N1367" s="4">
        <v>8</v>
      </c>
      <c r="O1367" s="4">
        <v>1</v>
      </c>
      <c r="P1367" s="4">
        <v>1</v>
      </c>
      <c r="Q1367" s="4">
        <v>0</v>
      </c>
      <c r="R1367" s="4">
        <v>0</v>
      </c>
      <c r="S1367" s="4">
        <v>10</v>
      </c>
      <c r="T1367" s="4">
        <v>0</v>
      </c>
      <c r="U1367" s="4">
        <v>0</v>
      </c>
      <c r="V1367" s="4">
        <v>2</v>
      </c>
      <c r="W1367" s="4">
        <v>6</v>
      </c>
      <c r="X1367" s="4">
        <v>0</v>
      </c>
      <c r="Y1367" s="5">
        <v>8</v>
      </c>
      <c r="Z1367" s="4">
        <v>0</v>
      </c>
      <c r="AA1367" s="4">
        <v>0</v>
      </c>
      <c r="AB1367" s="4">
        <v>2</v>
      </c>
      <c r="AC1367" s="4">
        <v>5</v>
      </c>
      <c r="AD1367" s="4">
        <v>0</v>
      </c>
      <c r="AE1367" s="5">
        <v>7</v>
      </c>
      <c r="AF1367" s="4">
        <v>0</v>
      </c>
      <c r="AG1367" s="4">
        <v>0</v>
      </c>
      <c r="AH1367" s="4">
        <v>2</v>
      </c>
      <c r="AI1367" s="4">
        <v>5</v>
      </c>
      <c r="AJ1367" s="4">
        <v>0</v>
      </c>
      <c r="AK1367" s="5">
        <v>7</v>
      </c>
      <c r="AL1367" s="4">
        <v>0</v>
      </c>
      <c r="AM1367" s="4">
        <v>0</v>
      </c>
      <c r="AN1367" s="4">
        <v>0</v>
      </c>
      <c r="AO1367" s="4">
        <v>0</v>
      </c>
      <c r="AP1367" s="4">
        <v>0</v>
      </c>
      <c r="AQ1367" s="5">
        <v>0</v>
      </c>
      <c r="AR1367" s="4">
        <v>0</v>
      </c>
      <c r="AS1367" s="4">
        <v>0</v>
      </c>
      <c r="AT1367" s="4">
        <v>0</v>
      </c>
      <c r="AU1367" s="4">
        <v>0</v>
      </c>
      <c r="AV1367" s="4">
        <v>0</v>
      </c>
      <c r="AW1367" s="5">
        <v>0</v>
      </c>
      <c r="AX1367" s="4">
        <v>0</v>
      </c>
      <c r="AY1367" s="4">
        <v>0</v>
      </c>
      <c r="AZ1367" s="4">
        <v>0</v>
      </c>
      <c r="BA1367" s="4">
        <v>0</v>
      </c>
      <c r="BB1367" s="4">
        <v>0</v>
      </c>
      <c r="BC1367" s="4">
        <v>0</v>
      </c>
      <c r="BD1367" s="4">
        <v>0</v>
      </c>
      <c r="BE1367" s="4">
        <v>0</v>
      </c>
      <c r="BF1367" s="4">
        <v>0</v>
      </c>
      <c r="BG1367" s="4">
        <v>0</v>
      </c>
      <c r="BH1367" s="4">
        <v>0</v>
      </c>
      <c r="BI1367" s="4">
        <v>0</v>
      </c>
      <c r="BJ1367" s="7">
        <v>8439</v>
      </c>
      <c r="BK1367" s="6" t="s">
        <v>7099</v>
      </c>
      <c r="BL1367" s="6" t="s">
        <v>1074</v>
      </c>
      <c r="BM1367" s="6" t="s">
        <v>1075</v>
      </c>
      <c r="BN1367" s="6" t="s">
        <v>100</v>
      </c>
      <c r="BO1367" s="6" t="s">
        <v>81</v>
      </c>
      <c r="BP1367" s="6" t="s">
        <v>291</v>
      </c>
      <c r="BQ1367" s="6" t="s">
        <v>111</v>
      </c>
      <c r="BR1367" s="6" t="s">
        <v>992</v>
      </c>
      <c r="BS1367" s="6" t="s">
        <v>5480</v>
      </c>
      <c r="BT1367" s="8"/>
      <c r="BU1367" s="8"/>
      <c r="BV1367" s="6">
        <v>900122524</v>
      </c>
    </row>
    <row r="1368" spans="1:74" ht="104" x14ac:dyDescent="0.35">
      <c r="A1368" s="2">
        <v>2375</v>
      </c>
      <c r="B1368" s="3">
        <v>45805.412060185183</v>
      </c>
      <c r="C1368" s="4" t="s">
        <v>793</v>
      </c>
      <c r="D1368" s="2" t="s">
        <v>794</v>
      </c>
      <c r="E1368" s="2" t="s">
        <v>795</v>
      </c>
      <c r="F1368" s="2">
        <v>3177580844</v>
      </c>
      <c r="G1368" s="2" t="s">
        <v>796</v>
      </c>
      <c r="H1368" s="2" t="s">
        <v>797</v>
      </c>
      <c r="I1368" s="4">
        <v>0</v>
      </c>
      <c r="J1368" s="2" t="s">
        <v>798</v>
      </c>
      <c r="K1368" s="4" t="s">
        <v>78</v>
      </c>
      <c r="L1368" s="4">
        <v>72</v>
      </c>
      <c r="M1368" s="4">
        <v>0</v>
      </c>
      <c r="N1368" s="4">
        <v>61</v>
      </c>
      <c r="O1368" s="4">
        <v>11</v>
      </c>
      <c r="P1368" s="4">
        <v>0</v>
      </c>
      <c r="Q1368" s="4">
        <v>0</v>
      </c>
      <c r="R1368" s="4">
        <v>0</v>
      </c>
      <c r="S1368" s="4">
        <v>72</v>
      </c>
      <c r="T1368" s="4">
        <v>0</v>
      </c>
      <c r="U1368" s="4">
        <v>13</v>
      </c>
      <c r="V1368" s="4">
        <v>11</v>
      </c>
      <c r="W1368" s="4">
        <v>37</v>
      </c>
      <c r="X1368" s="4">
        <v>0</v>
      </c>
      <c r="Y1368" s="5">
        <v>61</v>
      </c>
      <c r="Z1368" s="6">
        <v>0</v>
      </c>
      <c r="AA1368" s="6">
        <v>2</v>
      </c>
      <c r="AB1368" s="6">
        <v>2</v>
      </c>
      <c r="AC1368" s="6">
        <v>9</v>
      </c>
      <c r="AD1368" s="6">
        <v>0</v>
      </c>
      <c r="AE1368" s="5">
        <v>13</v>
      </c>
      <c r="AF1368" s="6">
        <v>0</v>
      </c>
      <c r="AG1368" s="6">
        <v>1</v>
      </c>
      <c r="AH1368" s="6">
        <v>0</v>
      </c>
      <c r="AI1368" s="6">
        <v>7</v>
      </c>
      <c r="AJ1368" s="6">
        <v>0</v>
      </c>
      <c r="AK1368" s="5">
        <v>8</v>
      </c>
      <c r="AL1368" s="6">
        <v>0</v>
      </c>
      <c r="AM1368" s="6">
        <v>0</v>
      </c>
      <c r="AN1368" s="6">
        <v>0</v>
      </c>
      <c r="AO1368" s="6">
        <v>2</v>
      </c>
      <c r="AP1368" s="6">
        <v>0</v>
      </c>
      <c r="AQ1368" s="5">
        <v>2</v>
      </c>
      <c r="AR1368" s="6">
        <v>0</v>
      </c>
      <c r="AS1368" s="6">
        <v>1</v>
      </c>
      <c r="AT1368" s="6">
        <v>2</v>
      </c>
      <c r="AU1368" s="6">
        <v>0</v>
      </c>
      <c r="AV1368" s="6">
        <v>0</v>
      </c>
      <c r="AW1368" s="5">
        <v>3</v>
      </c>
      <c r="AX1368" s="4">
        <v>0</v>
      </c>
      <c r="AY1368" s="4">
        <v>0</v>
      </c>
      <c r="AZ1368" s="4">
        <v>0</v>
      </c>
      <c r="BA1368" s="4">
        <v>3</v>
      </c>
      <c r="BB1368" s="4">
        <v>0</v>
      </c>
      <c r="BC1368" s="4">
        <v>3</v>
      </c>
      <c r="BD1368" s="4">
        <v>0</v>
      </c>
      <c r="BE1368" s="4">
        <v>0</v>
      </c>
      <c r="BF1368" s="4">
        <v>0</v>
      </c>
      <c r="BG1368" s="4">
        <v>0</v>
      </c>
      <c r="BH1368" s="4">
        <v>0</v>
      </c>
      <c r="BI1368" s="4">
        <v>0</v>
      </c>
      <c r="BJ1368" s="7">
        <v>932</v>
      </c>
      <c r="BK1368" s="6" t="s">
        <v>799</v>
      </c>
      <c r="BL1368" s="6" t="s">
        <v>80</v>
      </c>
      <c r="BM1368" s="6" t="s">
        <v>81</v>
      </c>
      <c r="BN1368" s="6" t="s">
        <v>100</v>
      </c>
      <c r="BO1368" s="6" t="s">
        <v>250</v>
      </c>
      <c r="BP1368" s="6" t="s">
        <v>110</v>
      </c>
      <c r="BQ1368" s="6" t="s">
        <v>111</v>
      </c>
      <c r="BR1368" s="6" t="s">
        <v>104</v>
      </c>
      <c r="BS1368" s="6" t="s">
        <v>104</v>
      </c>
      <c r="BT1368" s="8"/>
      <c r="BU1368" s="8"/>
      <c r="BV1368" s="6">
        <v>800112806</v>
      </c>
    </row>
    <row r="1369" spans="1:74" ht="52" x14ac:dyDescent="0.35">
      <c r="A1369" s="4">
        <v>2378</v>
      </c>
      <c r="B1369" s="13">
        <v>45805.416956018518</v>
      </c>
      <c r="C1369" s="4" t="s">
        <v>7489</v>
      </c>
      <c r="D1369" s="4">
        <v>8160024786</v>
      </c>
      <c r="E1369" s="4" t="s">
        <v>7490</v>
      </c>
      <c r="F1369" s="4">
        <v>3207825609</v>
      </c>
      <c r="G1369" s="4" t="s">
        <v>7491</v>
      </c>
      <c r="H1369" s="4" t="s">
        <v>7490</v>
      </c>
      <c r="I1369" s="4">
        <v>3207825609</v>
      </c>
      <c r="J1369" s="2" t="s">
        <v>7491</v>
      </c>
      <c r="K1369" s="4" t="s">
        <v>78</v>
      </c>
      <c r="L1369" s="4">
        <v>15</v>
      </c>
      <c r="M1369" s="4">
        <v>0</v>
      </c>
      <c r="N1369" s="4">
        <v>14</v>
      </c>
      <c r="O1369" s="4">
        <v>0</v>
      </c>
      <c r="P1369" s="4">
        <v>0</v>
      </c>
      <c r="Q1369" s="4">
        <v>0</v>
      </c>
      <c r="R1369" s="4">
        <v>1</v>
      </c>
      <c r="S1369" s="4">
        <v>15</v>
      </c>
      <c r="T1369" s="4">
        <v>0</v>
      </c>
      <c r="U1369" s="4">
        <v>3</v>
      </c>
      <c r="V1369" s="4">
        <v>0</v>
      </c>
      <c r="W1369" s="4">
        <v>11</v>
      </c>
      <c r="X1369" s="4">
        <v>0</v>
      </c>
      <c r="Y1369" s="5">
        <v>14</v>
      </c>
      <c r="Z1369" s="4">
        <v>0</v>
      </c>
      <c r="AA1369" s="4">
        <v>2</v>
      </c>
      <c r="AB1369" s="4">
        <v>0</v>
      </c>
      <c r="AC1369" s="4">
        <v>0</v>
      </c>
      <c r="AD1369" s="4">
        <v>0</v>
      </c>
      <c r="AE1369" s="5">
        <v>2</v>
      </c>
      <c r="AF1369" s="4">
        <v>0</v>
      </c>
      <c r="AG1369" s="4">
        <v>0</v>
      </c>
      <c r="AH1369" s="4">
        <v>0</v>
      </c>
      <c r="AI1369" s="4">
        <v>0</v>
      </c>
      <c r="AJ1369" s="4">
        <v>0</v>
      </c>
      <c r="AK1369" s="5">
        <v>0</v>
      </c>
      <c r="AL1369" s="4">
        <v>0</v>
      </c>
      <c r="AM1369" s="4">
        <v>2</v>
      </c>
      <c r="AN1369" s="4">
        <v>0</v>
      </c>
      <c r="AO1369" s="4">
        <v>0</v>
      </c>
      <c r="AP1369" s="4">
        <v>0</v>
      </c>
      <c r="AQ1369" s="5">
        <v>2</v>
      </c>
      <c r="AR1369" s="4">
        <v>0</v>
      </c>
      <c r="AS1369" s="4">
        <v>0</v>
      </c>
      <c r="AT1369" s="4">
        <v>0</v>
      </c>
      <c r="AU1369" s="4">
        <v>0</v>
      </c>
      <c r="AV1369" s="4">
        <v>0</v>
      </c>
      <c r="AW1369" s="5">
        <v>0</v>
      </c>
      <c r="AX1369" s="4">
        <v>0</v>
      </c>
      <c r="AY1369" s="4">
        <v>0</v>
      </c>
      <c r="AZ1369" s="4">
        <v>0</v>
      </c>
      <c r="BA1369" s="4">
        <v>0</v>
      </c>
      <c r="BB1369" s="4">
        <v>0</v>
      </c>
      <c r="BC1369" s="4">
        <v>0</v>
      </c>
      <c r="BD1369" s="4">
        <v>0</v>
      </c>
      <c r="BE1369" s="4">
        <v>0</v>
      </c>
      <c r="BF1369" s="4">
        <v>0</v>
      </c>
      <c r="BG1369" s="4">
        <v>0</v>
      </c>
      <c r="BH1369" s="4">
        <v>0</v>
      </c>
      <c r="BI1369" s="4">
        <v>0</v>
      </c>
      <c r="BJ1369" s="7">
        <v>1929</v>
      </c>
      <c r="BK1369" s="6" t="s">
        <v>7492</v>
      </c>
      <c r="BL1369" s="6" t="s">
        <v>1074</v>
      </c>
      <c r="BM1369" s="6" t="s">
        <v>1075</v>
      </c>
      <c r="BN1369" s="6" t="s">
        <v>3430</v>
      </c>
      <c r="BO1369" s="6" t="s">
        <v>81</v>
      </c>
      <c r="BP1369" s="6" t="s">
        <v>3431</v>
      </c>
      <c r="BQ1369" s="6" t="s">
        <v>81</v>
      </c>
      <c r="BR1369" s="6" t="s">
        <v>616</v>
      </c>
      <c r="BS1369" s="6" t="s">
        <v>617</v>
      </c>
      <c r="BT1369" s="8"/>
      <c r="BU1369" s="8"/>
      <c r="BV1369" s="6">
        <v>816002478</v>
      </c>
    </row>
    <row r="1370" spans="1:74" ht="52" x14ac:dyDescent="0.35">
      <c r="A1370" s="4">
        <v>2379</v>
      </c>
      <c r="B1370" s="13">
        <v>45805.418263888889</v>
      </c>
      <c r="C1370" s="4" t="s">
        <v>6981</v>
      </c>
      <c r="D1370" s="4">
        <v>814006607</v>
      </c>
      <c r="E1370" s="4" t="s">
        <v>6982</v>
      </c>
      <c r="F1370" s="4">
        <v>3154299798</v>
      </c>
      <c r="G1370" s="4" t="s">
        <v>6983</v>
      </c>
      <c r="H1370" s="4" t="s">
        <v>6982</v>
      </c>
      <c r="I1370" s="4">
        <v>3154299798</v>
      </c>
      <c r="J1370" s="2" t="s">
        <v>6983</v>
      </c>
      <c r="K1370" s="4" t="s">
        <v>78</v>
      </c>
      <c r="L1370" s="4">
        <v>8</v>
      </c>
      <c r="M1370" s="4">
        <v>0</v>
      </c>
      <c r="N1370" s="4">
        <v>1</v>
      </c>
      <c r="O1370" s="4">
        <v>3</v>
      </c>
      <c r="P1370" s="4">
        <v>4</v>
      </c>
      <c r="Q1370" s="4">
        <v>0</v>
      </c>
      <c r="R1370" s="4">
        <v>0</v>
      </c>
      <c r="S1370" s="4">
        <v>8</v>
      </c>
      <c r="T1370" s="4">
        <v>0</v>
      </c>
      <c r="U1370" s="4">
        <v>0</v>
      </c>
      <c r="V1370" s="4">
        <v>0</v>
      </c>
      <c r="W1370" s="4">
        <v>1</v>
      </c>
      <c r="X1370" s="4">
        <v>0</v>
      </c>
      <c r="Y1370" s="5">
        <v>1</v>
      </c>
      <c r="Z1370" s="4">
        <v>0</v>
      </c>
      <c r="AA1370" s="4">
        <v>0</v>
      </c>
      <c r="AB1370" s="4">
        <v>0</v>
      </c>
      <c r="AC1370" s="4">
        <v>0</v>
      </c>
      <c r="AD1370" s="4">
        <v>0</v>
      </c>
      <c r="AE1370" s="5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5">
        <v>0</v>
      </c>
      <c r="AL1370" s="4">
        <v>0</v>
      </c>
      <c r="AM1370" s="4">
        <v>0</v>
      </c>
      <c r="AN1370" s="4">
        <v>0</v>
      </c>
      <c r="AO1370" s="4">
        <v>0</v>
      </c>
      <c r="AP1370" s="4">
        <v>0</v>
      </c>
      <c r="AQ1370" s="5">
        <v>0</v>
      </c>
      <c r="AR1370" s="4">
        <v>0</v>
      </c>
      <c r="AS1370" s="4">
        <v>0</v>
      </c>
      <c r="AT1370" s="4">
        <v>0</v>
      </c>
      <c r="AU1370" s="4">
        <v>0</v>
      </c>
      <c r="AV1370" s="4">
        <v>0</v>
      </c>
      <c r="AW1370" s="5">
        <v>0</v>
      </c>
      <c r="AX1370" s="4">
        <v>0</v>
      </c>
      <c r="AY1370" s="4">
        <v>0</v>
      </c>
      <c r="AZ1370" s="4">
        <v>0</v>
      </c>
      <c r="BA1370" s="4">
        <v>0</v>
      </c>
      <c r="BB1370" s="4">
        <v>0</v>
      </c>
      <c r="BC1370" s="4">
        <v>0</v>
      </c>
      <c r="BD1370" s="4">
        <v>0</v>
      </c>
      <c r="BE1370" s="4">
        <v>0</v>
      </c>
      <c r="BF1370" s="4">
        <v>0</v>
      </c>
      <c r="BG1370" s="4">
        <v>0</v>
      </c>
      <c r="BH1370" s="4">
        <v>0</v>
      </c>
      <c r="BI1370" s="4">
        <v>0</v>
      </c>
      <c r="BJ1370" s="7">
        <v>2780</v>
      </c>
      <c r="BK1370" s="6" t="s">
        <v>6984</v>
      </c>
      <c r="BL1370" s="6" t="s">
        <v>1074</v>
      </c>
      <c r="BM1370" s="6" t="s">
        <v>1075</v>
      </c>
      <c r="BN1370" s="6" t="s">
        <v>100</v>
      </c>
      <c r="BO1370" s="6" t="s">
        <v>81</v>
      </c>
      <c r="BP1370" s="6" t="s">
        <v>291</v>
      </c>
      <c r="BQ1370" s="6" t="s">
        <v>111</v>
      </c>
      <c r="BR1370" s="6" t="s">
        <v>992</v>
      </c>
      <c r="BS1370" s="6" t="s">
        <v>2400</v>
      </c>
      <c r="BT1370" s="8"/>
      <c r="BU1370" s="8"/>
      <c r="BV1370" s="6">
        <v>814006607</v>
      </c>
    </row>
    <row r="1371" spans="1:74" ht="26" x14ac:dyDescent="0.35">
      <c r="A1371" s="2">
        <v>2380</v>
      </c>
      <c r="B1371" s="3">
        <v>45805.418842592589</v>
      </c>
      <c r="C1371" s="6" t="s">
        <v>3483</v>
      </c>
      <c r="D1371" s="2">
        <v>890801130</v>
      </c>
      <c r="E1371" s="4" t="s">
        <v>3484</v>
      </c>
      <c r="F1371" s="2">
        <v>3105030857</v>
      </c>
      <c r="G1371" s="2" t="s">
        <v>3485</v>
      </c>
      <c r="H1371" s="4" t="s">
        <v>3484</v>
      </c>
      <c r="I1371" s="2">
        <v>3105030857</v>
      </c>
      <c r="J1371" s="2" t="s">
        <v>3486</v>
      </c>
      <c r="K1371" s="2" t="s">
        <v>78</v>
      </c>
      <c r="L1371" s="2">
        <v>164</v>
      </c>
      <c r="M1371" s="2">
        <v>1</v>
      </c>
      <c r="N1371" s="2">
        <v>131</v>
      </c>
      <c r="O1371" s="2">
        <v>31</v>
      </c>
      <c r="P1371" s="2">
        <v>1</v>
      </c>
      <c r="Q1371" s="2">
        <v>0</v>
      </c>
      <c r="R1371" s="2">
        <v>0</v>
      </c>
      <c r="S1371" s="2">
        <v>164</v>
      </c>
      <c r="T1371" s="2">
        <v>0</v>
      </c>
      <c r="U1371" s="2">
        <v>28</v>
      </c>
      <c r="V1371" s="2">
        <v>36</v>
      </c>
      <c r="W1371" s="2">
        <v>67</v>
      </c>
      <c r="X1371" s="2">
        <v>0</v>
      </c>
      <c r="Y1371" s="14">
        <v>131</v>
      </c>
      <c r="Z1371" s="2">
        <v>0</v>
      </c>
      <c r="AA1371" s="2">
        <v>0</v>
      </c>
      <c r="AB1371" s="2">
        <v>0</v>
      </c>
      <c r="AC1371" s="2">
        <v>1</v>
      </c>
      <c r="AD1371" s="2">
        <v>0</v>
      </c>
      <c r="AE1371" s="14">
        <v>1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14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14">
        <v>0</v>
      </c>
      <c r="AR1371" s="2">
        <v>0</v>
      </c>
      <c r="AS1371" s="2">
        <v>0</v>
      </c>
      <c r="AT1371" s="2">
        <v>0</v>
      </c>
      <c r="AU1371" s="2">
        <v>1</v>
      </c>
      <c r="AV1371" s="2">
        <v>0</v>
      </c>
      <c r="AW1371" s="14">
        <v>1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0</v>
      </c>
      <c r="BI1371" s="2">
        <v>0</v>
      </c>
      <c r="BJ1371" s="15">
        <v>686</v>
      </c>
      <c r="BK1371" s="6" t="s">
        <v>3487</v>
      </c>
      <c r="BL1371" s="9" t="s">
        <v>1074</v>
      </c>
      <c r="BM1371" s="9" t="s">
        <v>1075</v>
      </c>
      <c r="BN1371" s="9" t="s">
        <v>100</v>
      </c>
      <c r="BO1371" s="9" t="s">
        <v>81</v>
      </c>
      <c r="BP1371" s="6" t="s">
        <v>1109</v>
      </c>
      <c r="BQ1371" s="9" t="s">
        <v>103</v>
      </c>
      <c r="BR1371" s="9" t="s">
        <v>835</v>
      </c>
      <c r="BS1371" s="6" t="s">
        <v>3488</v>
      </c>
      <c r="BT1371" s="19"/>
      <c r="BU1371" s="8"/>
      <c r="BV1371" s="9">
        <v>890801130</v>
      </c>
    </row>
    <row r="1372" spans="1:74" ht="39" x14ac:dyDescent="0.35">
      <c r="A1372" s="4">
        <v>2381</v>
      </c>
      <c r="B1372" s="13">
        <v>45805.422800925924</v>
      </c>
      <c r="C1372" s="4" t="s">
        <v>7875</v>
      </c>
      <c r="D1372" s="4">
        <v>806013404</v>
      </c>
      <c r="E1372" s="4" t="s">
        <v>7876</v>
      </c>
      <c r="F1372" s="4">
        <v>3017935588</v>
      </c>
      <c r="G1372" s="4" t="s">
        <v>7877</v>
      </c>
      <c r="H1372" s="4" t="s">
        <v>7878</v>
      </c>
      <c r="I1372" s="4">
        <v>3017935588</v>
      </c>
      <c r="J1372" s="2" t="s">
        <v>7877</v>
      </c>
      <c r="K1372" s="4" t="s">
        <v>78</v>
      </c>
      <c r="L1372" s="4">
        <v>14</v>
      </c>
      <c r="M1372" s="4">
        <v>0</v>
      </c>
      <c r="N1372" s="4">
        <v>10</v>
      </c>
      <c r="O1372" s="4">
        <v>3</v>
      </c>
      <c r="P1372" s="4">
        <v>1</v>
      </c>
      <c r="Q1372" s="4">
        <v>0</v>
      </c>
      <c r="R1372" s="4">
        <v>0</v>
      </c>
      <c r="S1372" s="4">
        <v>14</v>
      </c>
      <c r="T1372" s="4">
        <v>0</v>
      </c>
      <c r="U1372" s="4">
        <v>6</v>
      </c>
      <c r="V1372" s="4">
        <v>2</v>
      </c>
      <c r="W1372" s="4">
        <v>2</v>
      </c>
      <c r="X1372" s="4">
        <v>0</v>
      </c>
      <c r="Y1372" s="5">
        <v>10</v>
      </c>
      <c r="Z1372" s="4">
        <v>0</v>
      </c>
      <c r="AA1372" s="4">
        <v>0</v>
      </c>
      <c r="AB1372" s="4">
        <v>1</v>
      </c>
      <c r="AC1372" s="4">
        <v>0</v>
      </c>
      <c r="AD1372" s="4">
        <v>0</v>
      </c>
      <c r="AE1372" s="5">
        <v>1</v>
      </c>
      <c r="AF1372" s="4">
        <v>0</v>
      </c>
      <c r="AG1372" s="4">
        <v>0</v>
      </c>
      <c r="AH1372" s="4">
        <v>1</v>
      </c>
      <c r="AI1372" s="4">
        <v>0</v>
      </c>
      <c r="AJ1372" s="4">
        <v>0</v>
      </c>
      <c r="AK1372" s="5">
        <v>1</v>
      </c>
      <c r="AL1372" s="4">
        <v>0</v>
      </c>
      <c r="AM1372" s="4">
        <v>0</v>
      </c>
      <c r="AN1372" s="4">
        <v>0</v>
      </c>
      <c r="AO1372" s="4">
        <v>0</v>
      </c>
      <c r="AP1372" s="4">
        <v>0</v>
      </c>
      <c r="AQ1372" s="5">
        <v>0</v>
      </c>
      <c r="AR1372" s="4">
        <v>0</v>
      </c>
      <c r="AS1372" s="4">
        <v>0</v>
      </c>
      <c r="AT1372" s="4">
        <v>0</v>
      </c>
      <c r="AU1372" s="4">
        <v>0</v>
      </c>
      <c r="AV1372" s="4">
        <v>0</v>
      </c>
      <c r="AW1372" s="5">
        <v>0</v>
      </c>
      <c r="AX1372" s="4">
        <v>0</v>
      </c>
      <c r="AY1372" s="4">
        <v>0</v>
      </c>
      <c r="AZ1372" s="4">
        <v>0</v>
      </c>
      <c r="BA1372" s="4">
        <v>0</v>
      </c>
      <c r="BB1372" s="4">
        <v>0</v>
      </c>
      <c r="BC1372" s="4">
        <v>0</v>
      </c>
      <c r="BD1372" s="4">
        <v>0</v>
      </c>
      <c r="BE1372" s="4">
        <v>5</v>
      </c>
      <c r="BF1372" s="4">
        <v>1</v>
      </c>
      <c r="BG1372" s="4">
        <v>2</v>
      </c>
      <c r="BH1372" s="4">
        <v>0</v>
      </c>
      <c r="BI1372" s="4">
        <v>8</v>
      </c>
      <c r="BJ1372" s="7">
        <v>2747</v>
      </c>
      <c r="BK1372" s="6" t="s">
        <v>7879</v>
      </c>
      <c r="BL1372" s="6" t="s">
        <v>1074</v>
      </c>
      <c r="BM1372" s="6" t="s">
        <v>899</v>
      </c>
      <c r="BN1372" s="6" t="s">
        <v>100</v>
      </c>
      <c r="BO1372" s="6" t="s">
        <v>81</v>
      </c>
      <c r="BP1372" s="6" t="s">
        <v>110</v>
      </c>
      <c r="BQ1372" s="6" t="s">
        <v>111</v>
      </c>
      <c r="BR1372" s="6" t="s">
        <v>125</v>
      </c>
      <c r="BS1372" s="6" t="s">
        <v>126</v>
      </c>
      <c r="BT1372" s="8"/>
      <c r="BU1372" s="8"/>
      <c r="BV1372" s="6">
        <v>806013404</v>
      </c>
    </row>
    <row r="1373" spans="1:74" ht="39" x14ac:dyDescent="0.35">
      <c r="A1373" s="2">
        <v>2382</v>
      </c>
      <c r="B1373" s="3">
        <v>45805.427199074074</v>
      </c>
      <c r="C1373" s="6" t="s">
        <v>4992</v>
      </c>
      <c r="D1373" s="2">
        <v>890801138</v>
      </c>
      <c r="E1373" s="4" t="s">
        <v>4993</v>
      </c>
      <c r="F1373" s="2">
        <v>3124009402</v>
      </c>
      <c r="G1373" s="2" t="s">
        <v>4994</v>
      </c>
      <c r="H1373" s="4" t="s">
        <v>4993</v>
      </c>
      <c r="I1373" s="2">
        <v>3124009402</v>
      </c>
      <c r="J1373" s="2" t="s">
        <v>4995</v>
      </c>
      <c r="K1373" s="2" t="s">
        <v>78</v>
      </c>
      <c r="L1373" s="2">
        <v>53</v>
      </c>
      <c r="M1373" s="2">
        <v>1</v>
      </c>
      <c r="N1373" s="2">
        <v>20</v>
      </c>
      <c r="O1373" s="2">
        <v>13</v>
      </c>
      <c r="P1373" s="2">
        <v>1</v>
      </c>
      <c r="Q1373" s="2">
        <v>0</v>
      </c>
      <c r="R1373" s="2">
        <v>18</v>
      </c>
      <c r="S1373" s="2">
        <v>53</v>
      </c>
      <c r="T1373" s="2">
        <v>0</v>
      </c>
      <c r="U1373" s="2">
        <v>4</v>
      </c>
      <c r="V1373" s="2">
        <v>9</v>
      </c>
      <c r="W1373" s="2">
        <v>7</v>
      </c>
      <c r="X1373" s="2">
        <v>0</v>
      </c>
      <c r="Y1373" s="14">
        <v>20</v>
      </c>
      <c r="Z1373" s="2">
        <v>0</v>
      </c>
      <c r="AA1373" s="2">
        <v>2</v>
      </c>
      <c r="AB1373" s="2">
        <v>8</v>
      </c>
      <c r="AC1373" s="2">
        <v>6</v>
      </c>
      <c r="AD1373" s="2">
        <v>0</v>
      </c>
      <c r="AE1373" s="14">
        <v>16</v>
      </c>
      <c r="AF1373" s="2">
        <v>0</v>
      </c>
      <c r="AG1373" s="2">
        <v>2</v>
      </c>
      <c r="AH1373" s="2">
        <v>6</v>
      </c>
      <c r="AI1373" s="2">
        <v>6</v>
      </c>
      <c r="AJ1373" s="2">
        <v>0</v>
      </c>
      <c r="AK1373" s="14">
        <v>14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14">
        <v>0</v>
      </c>
      <c r="AR1373" s="2">
        <v>0</v>
      </c>
      <c r="AS1373" s="2">
        <v>0</v>
      </c>
      <c r="AT1373" s="2">
        <v>2</v>
      </c>
      <c r="AU1373" s="2">
        <v>0</v>
      </c>
      <c r="AV1373" s="2">
        <v>0</v>
      </c>
      <c r="AW1373" s="14">
        <v>2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0</v>
      </c>
      <c r="BI1373" s="2">
        <v>0</v>
      </c>
      <c r="BJ1373" s="15">
        <v>968</v>
      </c>
      <c r="BK1373" s="6" t="s">
        <v>4996</v>
      </c>
      <c r="BL1373" s="9" t="s">
        <v>1074</v>
      </c>
      <c r="BM1373" s="9" t="s">
        <v>1075</v>
      </c>
      <c r="BN1373" s="9" t="s">
        <v>100</v>
      </c>
      <c r="BO1373" s="9" t="s">
        <v>81</v>
      </c>
      <c r="BP1373" s="6" t="s">
        <v>1109</v>
      </c>
      <c r="BQ1373" s="9" t="s">
        <v>103</v>
      </c>
      <c r="BR1373" s="9" t="s">
        <v>835</v>
      </c>
      <c r="BS1373" s="6" t="s">
        <v>4997</v>
      </c>
      <c r="BT1373" s="19"/>
      <c r="BU1373" s="8"/>
      <c r="BV1373" s="9">
        <v>890801138</v>
      </c>
    </row>
    <row r="1374" spans="1:74" ht="78" x14ac:dyDescent="0.35">
      <c r="A1374" s="4">
        <v>2388</v>
      </c>
      <c r="B1374" s="13">
        <v>45805.436979166669</v>
      </c>
      <c r="C1374" s="4" t="s">
        <v>9211</v>
      </c>
      <c r="D1374" s="4">
        <v>891180026</v>
      </c>
      <c r="E1374" s="4" t="s">
        <v>9212</v>
      </c>
      <c r="F1374" s="4">
        <v>3204395966</v>
      </c>
      <c r="G1374" s="4" t="s">
        <v>9213</v>
      </c>
      <c r="H1374" s="4" t="s">
        <v>9212</v>
      </c>
      <c r="I1374" s="4">
        <v>3204395966</v>
      </c>
      <c r="J1374" s="2" t="s">
        <v>9213</v>
      </c>
      <c r="K1374" s="4" t="s">
        <v>78</v>
      </c>
      <c r="L1374" s="4">
        <v>132</v>
      </c>
      <c r="M1374" s="4">
        <v>0</v>
      </c>
      <c r="N1374" s="4">
        <v>82</v>
      </c>
      <c r="O1374" s="4">
        <v>5</v>
      </c>
      <c r="P1374" s="4">
        <v>6</v>
      </c>
      <c r="Q1374" s="4">
        <v>35</v>
      </c>
      <c r="R1374" s="4">
        <v>4</v>
      </c>
      <c r="S1374" s="4">
        <v>132</v>
      </c>
      <c r="T1374" s="4">
        <v>0</v>
      </c>
      <c r="U1374" s="4">
        <v>41</v>
      </c>
      <c r="V1374" s="4">
        <v>1</v>
      </c>
      <c r="W1374" s="4">
        <v>40</v>
      </c>
      <c r="X1374" s="4">
        <v>0</v>
      </c>
      <c r="Y1374" s="5">
        <v>82</v>
      </c>
      <c r="Z1374" s="4">
        <v>0</v>
      </c>
      <c r="AA1374" s="4">
        <v>17</v>
      </c>
      <c r="AB1374" s="4">
        <v>0</v>
      </c>
      <c r="AC1374" s="4">
        <v>18</v>
      </c>
      <c r="AD1374" s="4">
        <v>0</v>
      </c>
      <c r="AE1374" s="5">
        <v>35</v>
      </c>
      <c r="AF1374" s="4">
        <v>0</v>
      </c>
      <c r="AG1374" s="4">
        <v>0</v>
      </c>
      <c r="AH1374" s="4">
        <v>0</v>
      </c>
      <c r="AI1374" s="4">
        <v>0</v>
      </c>
      <c r="AJ1374" s="4">
        <v>0</v>
      </c>
      <c r="AK1374" s="5">
        <v>0</v>
      </c>
      <c r="AL1374" s="4">
        <v>0</v>
      </c>
      <c r="AM1374" s="4">
        <v>0</v>
      </c>
      <c r="AN1374" s="4">
        <v>0</v>
      </c>
      <c r="AO1374" s="4">
        <v>0</v>
      </c>
      <c r="AP1374" s="4">
        <v>0</v>
      </c>
      <c r="AQ1374" s="5">
        <v>0</v>
      </c>
      <c r="AR1374" s="4">
        <v>0</v>
      </c>
      <c r="AS1374" s="4">
        <v>17</v>
      </c>
      <c r="AT1374" s="4">
        <v>0</v>
      </c>
      <c r="AU1374" s="4">
        <v>18</v>
      </c>
      <c r="AV1374" s="4">
        <v>0</v>
      </c>
      <c r="AW1374" s="5">
        <v>35</v>
      </c>
      <c r="AX1374" s="4">
        <v>0</v>
      </c>
      <c r="AY1374" s="4">
        <v>0</v>
      </c>
      <c r="AZ1374" s="4">
        <v>0</v>
      </c>
      <c r="BA1374" s="4">
        <v>0</v>
      </c>
      <c r="BB1374" s="4">
        <v>0</v>
      </c>
      <c r="BC1374" s="4">
        <v>0</v>
      </c>
      <c r="BD1374" s="4">
        <v>0</v>
      </c>
      <c r="BE1374" s="4">
        <v>0</v>
      </c>
      <c r="BF1374" s="4">
        <v>0</v>
      </c>
      <c r="BG1374" s="4">
        <v>0</v>
      </c>
      <c r="BH1374" s="4">
        <v>0</v>
      </c>
      <c r="BI1374" s="4">
        <v>0</v>
      </c>
      <c r="BJ1374" s="7">
        <v>3375</v>
      </c>
      <c r="BK1374" s="6" t="s">
        <v>9214</v>
      </c>
      <c r="BL1374" s="6" t="s">
        <v>1074</v>
      </c>
      <c r="BM1374" s="6" t="s">
        <v>1085</v>
      </c>
      <c r="BN1374" s="6" t="s">
        <v>100</v>
      </c>
      <c r="BO1374" s="6" t="s">
        <v>81</v>
      </c>
      <c r="BP1374" s="6" t="s">
        <v>291</v>
      </c>
      <c r="BQ1374" s="6" t="s">
        <v>111</v>
      </c>
      <c r="BR1374" s="6" t="s">
        <v>976</v>
      </c>
      <c r="BS1374" s="6" t="s">
        <v>3012</v>
      </c>
      <c r="BT1374" s="8"/>
      <c r="BU1374" s="8"/>
      <c r="BV1374" s="6">
        <v>891180026</v>
      </c>
    </row>
    <row r="1375" spans="1:74" ht="26" x14ac:dyDescent="0.35">
      <c r="A1375" s="2">
        <v>2389</v>
      </c>
      <c r="B1375" s="3">
        <v>45805.437835648147</v>
      </c>
      <c r="C1375" s="6" t="s">
        <v>2996</v>
      </c>
      <c r="D1375" s="2">
        <v>8918577641</v>
      </c>
      <c r="E1375" s="4" t="s">
        <v>2997</v>
      </c>
      <c r="F1375" s="2">
        <v>3177630945</v>
      </c>
      <c r="G1375" s="2" t="s">
        <v>2998</v>
      </c>
      <c r="H1375" s="4" t="s">
        <v>2997</v>
      </c>
      <c r="I1375" s="2">
        <v>3177630945</v>
      </c>
      <c r="J1375" s="2" t="s">
        <v>2999</v>
      </c>
      <c r="K1375" s="2" t="s">
        <v>78</v>
      </c>
      <c r="L1375" s="2">
        <v>14</v>
      </c>
      <c r="M1375" s="2">
        <v>1</v>
      </c>
      <c r="N1375" s="2">
        <v>8</v>
      </c>
      <c r="O1375" s="2">
        <v>5</v>
      </c>
      <c r="P1375" s="2">
        <v>0</v>
      </c>
      <c r="Q1375" s="2">
        <v>0</v>
      </c>
      <c r="R1375" s="2">
        <v>0</v>
      </c>
      <c r="S1375" s="2">
        <v>14</v>
      </c>
      <c r="T1375" s="2">
        <v>0</v>
      </c>
      <c r="U1375" s="2">
        <v>4</v>
      </c>
      <c r="V1375" s="2">
        <v>1</v>
      </c>
      <c r="W1375" s="2">
        <v>3</v>
      </c>
      <c r="X1375" s="2">
        <v>0</v>
      </c>
      <c r="Y1375" s="14">
        <v>8</v>
      </c>
      <c r="Z1375" s="2">
        <v>0</v>
      </c>
      <c r="AA1375" s="2">
        <v>3</v>
      </c>
      <c r="AB1375" s="2">
        <v>1</v>
      </c>
      <c r="AC1375" s="2">
        <v>0</v>
      </c>
      <c r="AD1375" s="2">
        <v>0</v>
      </c>
      <c r="AE1375" s="14">
        <v>4</v>
      </c>
      <c r="AF1375" s="2">
        <v>0</v>
      </c>
      <c r="AG1375" s="2">
        <v>3</v>
      </c>
      <c r="AH1375" s="2">
        <v>1</v>
      </c>
      <c r="AI1375" s="2">
        <v>0</v>
      </c>
      <c r="AJ1375" s="2">
        <v>0</v>
      </c>
      <c r="AK1375" s="14">
        <v>4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14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14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0</v>
      </c>
      <c r="BI1375" s="2">
        <v>0</v>
      </c>
      <c r="BJ1375" s="15">
        <v>605</v>
      </c>
      <c r="BK1375" s="6" t="s">
        <v>3000</v>
      </c>
      <c r="BL1375" s="9" t="s">
        <v>1074</v>
      </c>
      <c r="BM1375" s="9" t="s">
        <v>1075</v>
      </c>
      <c r="BN1375" s="9" t="s">
        <v>100</v>
      </c>
      <c r="BO1375" s="9" t="s">
        <v>81</v>
      </c>
      <c r="BP1375" s="6" t="s">
        <v>1109</v>
      </c>
      <c r="BQ1375" s="9" t="s">
        <v>103</v>
      </c>
      <c r="BR1375" s="9" t="s">
        <v>146</v>
      </c>
      <c r="BS1375" s="6" t="s">
        <v>3001</v>
      </c>
      <c r="BT1375" s="19"/>
      <c r="BU1375" s="8"/>
      <c r="BV1375" s="9">
        <v>891857764</v>
      </c>
    </row>
    <row r="1376" spans="1:74" ht="26" x14ac:dyDescent="0.35">
      <c r="A1376" s="4">
        <v>2390</v>
      </c>
      <c r="B1376" s="13">
        <v>45805.438333333332</v>
      </c>
      <c r="C1376" s="4" t="s">
        <v>12160</v>
      </c>
      <c r="D1376" s="4">
        <v>8905013620</v>
      </c>
      <c r="E1376" s="4" t="s">
        <v>12161</v>
      </c>
      <c r="F1376" s="4">
        <v>3138689323</v>
      </c>
      <c r="G1376" s="4" t="s">
        <v>12162</v>
      </c>
      <c r="H1376" s="4" t="s">
        <v>12161</v>
      </c>
      <c r="I1376" s="4">
        <v>3138689323</v>
      </c>
      <c r="J1376" s="2" t="s">
        <v>12162</v>
      </c>
      <c r="K1376" s="4" t="s">
        <v>78</v>
      </c>
      <c r="L1376" s="4">
        <v>2</v>
      </c>
      <c r="M1376" s="4">
        <v>0</v>
      </c>
      <c r="N1376" s="4">
        <v>1</v>
      </c>
      <c r="O1376" s="4">
        <v>0</v>
      </c>
      <c r="P1376" s="4">
        <v>1</v>
      </c>
      <c r="Q1376" s="4">
        <v>0</v>
      </c>
      <c r="R1376" s="4">
        <v>0</v>
      </c>
      <c r="S1376" s="4">
        <v>2</v>
      </c>
      <c r="T1376" s="4">
        <v>0</v>
      </c>
      <c r="U1376" s="4">
        <v>0</v>
      </c>
      <c r="V1376" s="4">
        <v>0</v>
      </c>
      <c r="W1376" s="4">
        <v>1</v>
      </c>
      <c r="X1376" s="4">
        <v>0</v>
      </c>
      <c r="Y1376" s="5">
        <v>1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5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5">
        <v>0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5">
        <v>0</v>
      </c>
      <c r="AR1376" s="4">
        <v>0</v>
      </c>
      <c r="AS1376" s="4">
        <v>0</v>
      </c>
      <c r="AT1376" s="4">
        <v>0</v>
      </c>
      <c r="AU1376" s="4">
        <v>0</v>
      </c>
      <c r="AV1376" s="4">
        <v>0</v>
      </c>
      <c r="AW1376" s="5">
        <v>0</v>
      </c>
      <c r="AX1376" s="4">
        <v>0</v>
      </c>
      <c r="AY1376" s="4">
        <v>0</v>
      </c>
      <c r="AZ1376" s="4">
        <v>0</v>
      </c>
      <c r="BA1376" s="4">
        <v>0</v>
      </c>
      <c r="BB1376" s="4">
        <v>0</v>
      </c>
      <c r="BC1376" s="4">
        <v>0</v>
      </c>
      <c r="BD1376" s="4">
        <v>0</v>
      </c>
      <c r="BE1376" s="4">
        <v>0</v>
      </c>
      <c r="BF1376" s="4">
        <v>0</v>
      </c>
      <c r="BG1376" s="4">
        <v>0</v>
      </c>
      <c r="BH1376" s="4">
        <v>0</v>
      </c>
      <c r="BI1376" s="4">
        <v>0</v>
      </c>
      <c r="BJ1376" s="7">
        <v>6029</v>
      </c>
      <c r="BK1376" s="6" t="s">
        <v>12163</v>
      </c>
      <c r="BL1376" s="6" t="s">
        <v>1074</v>
      </c>
      <c r="BM1376" s="6" t="s">
        <v>1075</v>
      </c>
      <c r="BN1376" s="6" t="s">
        <v>7584</v>
      </c>
      <c r="BO1376" s="6" t="s">
        <v>81</v>
      </c>
      <c r="BP1376" s="6" t="s">
        <v>10680</v>
      </c>
      <c r="BQ1376" s="6" t="s">
        <v>81</v>
      </c>
      <c r="BR1376" s="6" t="s">
        <v>631</v>
      </c>
      <c r="BS1376" s="6" t="s">
        <v>6255</v>
      </c>
      <c r="BT1376" s="8"/>
      <c r="BU1376" s="8"/>
      <c r="BV1376" s="8"/>
    </row>
    <row r="1377" spans="1:74" ht="91" x14ac:dyDescent="0.35">
      <c r="A1377" s="4">
        <v>2391</v>
      </c>
      <c r="B1377" s="13">
        <v>45805.438761574071</v>
      </c>
      <c r="C1377" s="4" t="s">
        <v>10562</v>
      </c>
      <c r="D1377" s="4">
        <v>844001542</v>
      </c>
      <c r="E1377" s="4" t="s">
        <v>10563</v>
      </c>
      <c r="F1377" s="4">
        <v>3023280850</v>
      </c>
      <c r="G1377" s="4" t="s">
        <v>10564</v>
      </c>
      <c r="H1377" s="4" t="s">
        <v>10565</v>
      </c>
      <c r="I1377" s="4">
        <v>3112813881</v>
      </c>
      <c r="J1377" s="2" t="s">
        <v>10566</v>
      </c>
      <c r="K1377" s="4" t="s">
        <v>78</v>
      </c>
      <c r="L1377" s="4">
        <v>3</v>
      </c>
      <c r="M1377" s="4">
        <v>0</v>
      </c>
      <c r="N1377" s="4">
        <v>1</v>
      </c>
      <c r="O1377" s="4">
        <v>2</v>
      </c>
      <c r="P1377" s="4">
        <v>0</v>
      </c>
      <c r="Q1377" s="4">
        <v>0</v>
      </c>
      <c r="R1377" s="4">
        <v>0</v>
      </c>
      <c r="S1377" s="4">
        <v>3</v>
      </c>
      <c r="T1377" s="4">
        <v>0</v>
      </c>
      <c r="U1377" s="4">
        <v>0</v>
      </c>
      <c r="V1377" s="4">
        <v>0</v>
      </c>
      <c r="W1377" s="4">
        <v>1</v>
      </c>
      <c r="X1377" s="4">
        <v>0</v>
      </c>
      <c r="Y1377" s="5">
        <v>1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5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5">
        <v>0</v>
      </c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5">
        <v>0</v>
      </c>
      <c r="AR1377" s="4">
        <v>0</v>
      </c>
      <c r="AS1377" s="4">
        <v>0</v>
      </c>
      <c r="AT1377" s="4">
        <v>0</v>
      </c>
      <c r="AU1377" s="4">
        <v>0</v>
      </c>
      <c r="AV1377" s="4">
        <v>0</v>
      </c>
      <c r="AW1377" s="5">
        <v>0</v>
      </c>
      <c r="AX1377" s="4">
        <v>0</v>
      </c>
      <c r="AY1377" s="4">
        <v>0</v>
      </c>
      <c r="AZ1377" s="4">
        <v>0</v>
      </c>
      <c r="BA1377" s="4">
        <v>0</v>
      </c>
      <c r="BB1377" s="4">
        <v>0</v>
      </c>
      <c r="BC1377" s="4">
        <v>0</v>
      </c>
      <c r="BD1377" s="4">
        <v>0</v>
      </c>
      <c r="BE1377" s="4">
        <v>0</v>
      </c>
      <c r="BF1377" s="4">
        <v>0</v>
      </c>
      <c r="BG1377" s="4">
        <v>0</v>
      </c>
      <c r="BH1377" s="4">
        <v>0</v>
      </c>
      <c r="BI1377" s="4">
        <v>0</v>
      </c>
      <c r="BJ1377" s="7">
        <v>4783</v>
      </c>
      <c r="BK1377" s="6" t="s">
        <v>10567</v>
      </c>
      <c r="BL1377" s="6" t="s">
        <v>1074</v>
      </c>
      <c r="BM1377" s="6" t="s">
        <v>1075</v>
      </c>
      <c r="BN1377" s="6" t="s">
        <v>100</v>
      </c>
      <c r="BO1377" s="6" t="s">
        <v>81</v>
      </c>
      <c r="BP1377" s="6" t="s">
        <v>110</v>
      </c>
      <c r="BQ1377" s="6" t="s">
        <v>111</v>
      </c>
      <c r="BR1377" s="6" t="s">
        <v>951</v>
      </c>
      <c r="BS1377" s="6" t="s">
        <v>6096</v>
      </c>
      <c r="BT1377" s="8"/>
      <c r="BU1377" s="8"/>
      <c r="BV1377" s="6">
        <v>844001542</v>
      </c>
    </row>
    <row r="1378" spans="1:74" ht="39" x14ac:dyDescent="0.35">
      <c r="A1378" s="2">
        <v>2392</v>
      </c>
      <c r="B1378" s="3">
        <v>45805.439456018517</v>
      </c>
      <c r="C1378" s="6" t="s">
        <v>1825</v>
      </c>
      <c r="D1378" s="2">
        <v>890481362</v>
      </c>
      <c r="E1378" s="4" t="s">
        <v>1826</v>
      </c>
      <c r="F1378" s="2">
        <v>3164877928</v>
      </c>
      <c r="G1378" s="2" t="s">
        <v>1827</v>
      </c>
      <c r="H1378" s="4" t="s">
        <v>1826</v>
      </c>
      <c r="I1378" s="2">
        <v>3164877928</v>
      </c>
      <c r="J1378" s="2" t="s">
        <v>1827</v>
      </c>
      <c r="K1378" s="2" t="s">
        <v>78</v>
      </c>
      <c r="L1378" s="2">
        <v>49</v>
      </c>
      <c r="M1378" s="2">
        <v>1</v>
      </c>
      <c r="N1378" s="2">
        <v>40</v>
      </c>
      <c r="O1378" s="2">
        <v>7</v>
      </c>
      <c r="P1378" s="2">
        <v>1</v>
      </c>
      <c r="Q1378" s="2">
        <v>0</v>
      </c>
      <c r="R1378" s="2">
        <v>0</v>
      </c>
      <c r="S1378" s="2">
        <v>49</v>
      </c>
      <c r="T1378" s="2">
        <v>0</v>
      </c>
      <c r="U1378" s="2">
        <v>9</v>
      </c>
      <c r="V1378" s="2">
        <v>20</v>
      </c>
      <c r="W1378" s="2">
        <v>11</v>
      </c>
      <c r="X1378" s="2">
        <v>0</v>
      </c>
      <c r="Y1378" s="14">
        <v>40</v>
      </c>
      <c r="Z1378" s="2">
        <v>0</v>
      </c>
      <c r="AA1378" s="2">
        <v>9</v>
      </c>
      <c r="AB1378" s="2">
        <v>17</v>
      </c>
      <c r="AC1378" s="2">
        <v>11</v>
      </c>
      <c r="AD1378" s="2">
        <v>0</v>
      </c>
      <c r="AE1378" s="14">
        <v>37</v>
      </c>
      <c r="AF1378" s="2">
        <v>0</v>
      </c>
      <c r="AG1378" s="2">
        <v>9</v>
      </c>
      <c r="AH1378" s="2">
        <v>17</v>
      </c>
      <c r="AI1378" s="2">
        <v>11</v>
      </c>
      <c r="AJ1378" s="2">
        <v>0</v>
      </c>
      <c r="AK1378" s="14">
        <v>37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14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14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0</v>
      </c>
      <c r="BI1378" s="2">
        <v>0</v>
      </c>
      <c r="BJ1378" s="15">
        <v>176</v>
      </c>
      <c r="BK1378" s="6" t="s">
        <v>1828</v>
      </c>
      <c r="BL1378" s="9" t="s">
        <v>1074</v>
      </c>
      <c r="BM1378" s="9" t="s">
        <v>1075</v>
      </c>
      <c r="BN1378" s="9" t="s">
        <v>100</v>
      </c>
      <c r="BO1378" s="9" t="s">
        <v>81</v>
      </c>
      <c r="BP1378" s="6" t="s">
        <v>1109</v>
      </c>
      <c r="BQ1378" s="9" t="s">
        <v>103</v>
      </c>
      <c r="BR1378" s="9" t="s">
        <v>125</v>
      </c>
      <c r="BS1378" s="6" t="s">
        <v>1829</v>
      </c>
      <c r="BT1378" s="19"/>
      <c r="BU1378" s="8"/>
      <c r="BV1378" s="9">
        <v>890481362</v>
      </c>
    </row>
    <row r="1379" spans="1:74" ht="39" x14ac:dyDescent="0.35">
      <c r="A1379" s="2">
        <v>2393</v>
      </c>
      <c r="B1379" s="3">
        <v>45805.442604166667</v>
      </c>
      <c r="C1379" s="4" t="s">
        <v>800</v>
      </c>
      <c r="D1379" s="2">
        <v>899999003</v>
      </c>
      <c r="E1379" s="2" t="s">
        <v>801</v>
      </c>
      <c r="F1379" s="2">
        <v>3134802333</v>
      </c>
      <c r="G1379" s="2" t="s">
        <v>802</v>
      </c>
      <c r="H1379" s="2" t="s">
        <v>803</v>
      </c>
      <c r="I1379" s="4" t="s">
        <v>804</v>
      </c>
      <c r="J1379" s="2" t="s">
        <v>805</v>
      </c>
      <c r="K1379" s="4" t="s">
        <v>78</v>
      </c>
      <c r="L1379" s="4">
        <v>690</v>
      </c>
      <c r="M1379" s="4">
        <v>0</v>
      </c>
      <c r="N1379" s="4">
        <v>506</v>
      </c>
      <c r="O1379" s="4">
        <v>184</v>
      </c>
      <c r="P1379" s="4">
        <v>0</v>
      </c>
      <c r="Q1379" s="4">
        <v>0</v>
      </c>
      <c r="R1379" s="4">
        <v>0</v>
      </c>
      <c r="S1379" s="4">
        <v>690</v>
      </c>
      <c r="T1379" s="4">
        <v>0</v>
      </c>
      <c r="U1379" s="4">
        <v>306</v>
      </c>
      <c r="V1379" s="4">
        <v>89</v>
      </c>
      <c r="W1379" s="4">
        <v>111</v>
      </c>
      <c r="X1379" s="4">
        <v>0</v>
      </c>
      <c r="Y1379" s="5">
        <v>506</v>
      </c>
      <c r="Z1379" s="6">
        <v>0</v>
      </c>
      <c r="AA1379" s="6">
        <v>305</v>
      </c>
      <c r="AB1379" s="6">
        <v>89</v>
      </c>
      <c r="AC1379" s="6">
        <v>106</v>
      </c>
      <c r="AD1379" s="6">
        <v>0</v>
      </c>
      <c r="AE1379" s="5">
        <v>500</v>
      </c>
      <c r="AF1379" s="6">
        <v>0</v>
      </c>
      <c r="AG1379" s="6">
        <v>294</v>
      </c>
      <c r="AH1379" s="6">
        <v>80</v>
      </c>
      <c r="AI1379" s="6">
        <v>89</v>
      </c>
      <c r="AJ1379" s="6">
        <v>0</v>
      </c>
      <c r="AK1379" s="5">
        <v>463</v>
      </c>
      <c r="AL1379" s="6">
        <v>0</v>
      </c>
      <c r="AM1379" s="6">
        <v>1</v>
      </c>
      <c r="AN1379" s="6">
        <v>0</v>
      </c>
      <c r="AO1379" s="6">
        <v>2</v>
      </c>
      <c r="AP1379" s="6">
        <v>0</v>
      </c>
      <c r="AQ1379" s="5">
        <v>3</v>
      </c>
      <c r="AR1379" s="6">
        <v>0</v>
      </c>
      <c r="AS1379" s="6">
        <v>10</v>
      </c>
      <c r="AT1379" s="6">
        <v>9</v>
      </c>
      <c r="AU1379" s="6">
        <v>15</v>
      </c>
      <c r="AV1379" s="6">
        <v>0</v>
      </c>
      <c r="AW1379" s="5">
        <v>34</v>
      </c>
      <c r="AX1379" s="4">
        <v>0</v>
      </c>
      <c r="AY1379" s="4">
        <v>0</v>
      </c>
      <c r="AZ1379" s="4">
        <v>0</v>
      </c>
      <c r="BA1379" s="4">
        <v>0</v>
      </c>
      <c r="BB1379" s="4">
        <v>0</v>
      </c>
      <c r="BC1379" s="4">
        <v>0</v>
      </c>
      <c r="BD1379" s="4">
        <v>0</v>
      </c>
      <c r="BE1379" s="4">
        <v>0</v>
      </c>
      <c r="BF1379" s="4">
        <v>0</v>
      </c>
      <c r="BG1379" s="4">
        <v>0</v>
      </c>
      <c r="BH1379" s="4">
        <v>0</v>
      </c>
      <c r="BI1379" s="4">
        <v>0</v>
      </c>
      <c r="BJ1379" s="7">
        <v>5</v>
      </c>
      <c r="BK1379" s="6" t="s">
        <v>218</v>
      </c>
      <c r="BL1379" s="6" t="s">
        <v>80</v>
      </c>
      <c r="BM1379" s="6" t="s">
        <v>81</v>
      </c>
      <c r="BN1379" s="6" t="s">
        <v>100</v>
      </c>
      <c r="BO1379" s="6" t="s">
        <v>109</v>
      </c>
      <c r="BP1379" s="6" t="s">
        <v>102</v>
      </c>
      <c r="BQ1379" s="6" t="s">
        <v>103</v>
      </c>
      <c r="BR1379" s="6" t="s">
        <v>104</v>
      </c>
      <c r="BS1379" s="6" t="s">
        <v>104</v>
      </c>
      <c r="BT1379" s="8"/>
      <c r="BU1379" s="8"/>
      <c r="BV1379" s="6">
        <v>899999003</v>
      </c>
    </row>
    <row r="1380" spans="1:74" ht="39" x14ac:dyDescent="0.35">
      <c r="A1380" s="2">
        <v>2394</v>
      </c>
      <c r="B1380" s="3">
        <v>45805.446597222224</v>
      </c>
      <c r="C1380" s="6" t="s">
        <v>1314</v>
      </c>
      <c r="D1380" s="2">
        <v>890801139</v>
      </c>
      <c r="E1380" s="4" t="s">
        <v>1315</v>
      </c>
      <c r="F1380" s="2">
        <v>3112143748</v>
      </c>
      <c r="G1380" s="2" t="s">
        <v>1316</v>
      </c>
      <c r="H1380" s="4" t="s">
        <v>1315</v>
      </c>
      <c r="I1380" s="2">
        <v>3112143748</v>
      </c>
      <c r="J1380" s="2" t="s">
        <v>1316</v>
      </c>
      <c r="K1380" s="2" t="s">
        <v>78</v>
      </c>
      <c r="L1380" s="2">
        <v>66</v>
      </c>
      <c r="M1380" s="2">
        <v>1</v>
      </c>
      <c r="N1380" s="2">
        <v>38</v>
      </c>
      <c r="O1380" s="2">
        <v>9</v>
      </c>
      <c r="P1380" s="2">
        <v>1</v>
      </c>
      <c r="Q1380" s="2">
        <v>0</v>
      </c>
      <c r="R1380" s="2">
        <v>17</v>
      </c>
      <c r="S1380" s="2">
        <v>66</v>
      </c>
      <c r="T1380" s="2">
        <v>0</v>
      </c>
      <c r="U1380" s="2">
        <v>5</v>
      </c>
      <c r="V1380" s="2">
        <v>8</v>
      </c>
      <c r="W1380" s="2">
        <v>25</v>
      </c>
      <c r="X1380" s="2">
        <v>0</v>
      </c>
      <c r="Y1380" s="14">
        <v>38</v>
      </c>
      <c r="Z1380" s="2">
        <v>0</v>
      </c>
      <c r="AA1380" s="2">
        <v>4</v>
      </c>
      <c r="AB1380" s="2">
        <v>3</v>
      </c>
      <c r="AC1380" s="2">
        <v>12</v>
      </c>
      <c r="AD1380" s="2">
        <v>0</v>
      </c>
      <c r="AE1380" s="14">
        <v>19</v>
      </c>
      <c r="AF1380" s="2">
        <v>0</v>
      </c>
      <c r="AG1380" s="2">
        <v>1</v>
      </c>
      <c r="AH1380" s="2">
        <v>1</v>
      </c>
      <c r="AI1380" s="2">
        <v>11</v>
      </c>
      <c r="AJ1380" s="2">
        <v>0</v>
      </c>
      <c r="AK1380" s="14">
        <v>13</v>
      </c>
      <c r="AL1380" s="2">
        <v>0</v>
      </c>
      <c r="AM1380" s="2">
        <v>2</v>
      </c>
      <c r="AN1380" s="2">
        <v>2</v>
      </c>
      <c r="AO1380" s="2">
        <v>1</v>
      </c>
      <c r="AP1380" s="2">
        <v>0</v>
      </c>
      <c r="AQ1380" s="14">
        <v>5</v>
      </c>
      <c r="AR1380" s="2">
        <v>0</v>
      </c>
      <c r="AS1380" s="2">
        <v>1</v>
      </c>
      <c r="AT1380" s="2">
        <v>0</v>
      </c>
      <c r="AU1380" s="2">
        <v>0</v>
      </c>
      <c r="AV1380" s="2">
        <v>0</v>
      </c>
      <c r="AW1380" s="14">
        <v>1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0</v>
      </c>
      <c r="BI1380" s="2">
        <v>0</v>
      </c>
      <c r="BJ1380" s="15">
        <v>89</v>
      </c>
      <c r="BK1380" s="6" t="s">
        <v>1317</v>
      </c>
      <c r="BL1380" s="9" t="s">
        <v>1074</v>
      </c>
      <c r="BM1380" s="9" t="s">
        <v>1075</v>
      </c>
      <c r="BN1380" s="9" t="s">
        <v>100</v>
      </c>
      <c r="BO1380" s="9" t="s">
        <v>81</v>
      </c>
      <c r="BP1380" s="6" t="s">
        <v>1109</v>
      </c>
      <c r="BQ1380" s="9" t="s">
        <v>103</v>
      </c>
      <c r="BR1380" s="9" t="s">
        <v>835</v>
      </c>
      <c r="BS1380" s="6" t="s">
        <v>1318</v>
      </c>
      <c r="BT1380" s="19"/>
      <c r="BU1380" s="8"/>
      <c r="BV1380" s="9">
        <v>890801139</v>
      </c>
    </row>
    <row r="1381" spans="1:74" ht="39" x14ac:dyDescent="0.35">
      <c r="A1381" s="2">
        <v>2395</v>
      </c>
      <c r="B1381" s="3">
        <v>45805.448344907411</v>
      </c>
      <c r="C1381" s="6" t="s">
        <v>1443</v>
      </c>
      <c r="D1381" s="2">
        <v>8900004643</v>
      </c>
      <c r="E1381" s="4" t="s">
        <v>1444</v>
      </c>
      <c r="F1381" s="2">
        <v>3117721700</v>
      </c>
      <c r="G1381" s="2" t="s">
        <v>1445</v>
      </c>
      <c r="H1381" s="4" t="s">
        <v>1446</v>
      </c>
      <c r="I1381" s="2">
        <v>3145610776</v>
      </c>
      <c r="J1381" s="2" t="s">
        <v>1447</v>
      </c>
      <c r="K1381" s="2" t="s">
        <v>78</v>
      </c>
      <c r="L1381" s="2">
        <v>414</v>
      </c>
      <c r="M1381" s="2">
        <v>1</v>
      </c>
      <c r="N1381" s="2">
        <v>314</v>
      </c>
      <c r="O1381" s="2">
        <v>98</v>
      </c>
      <c r="P1381" s="2">
        <v>1</v>
      </c>
      <c r="Q1381" s="2">
        <v>0</v>
      </c>
      <c r="R1381" s="2">
        <v>0</v>
      </c>
      <c r="S1381" s="2">
        <v>414</v>
      </c>
      <c r="T1381" s="2">
        <v>0</v>
      </c>
      <c r="U1381" s="2">
        <v>92</v>
      </c>
      <c r="V1381" s="2">
        <v>90</v>
      </c>
      <c r="W1381" s="2">
        <v>132</v>
      </c>
      <c r="X1381" s="2">
        <v>0</v>
      </c>
      <c r="Y1381" s="14">
        <v>314</v>
      </c>
      <c r="Z1381" s="2">
        <v>0</v>
      </c>
      <c r="AA1381" s="2">
        <v>29</v>
      </c>
      <c r="AB1381" s="2">
        <v>25</v>
      </c>
      <c r="AC1381" s="2">
        <v>51</v>
      </c>
      <c r="AD1381" s="2">
        <v>0</v>
      </c>
      <c r="AE1381" s="14">
        <v>105</v>
      </c>
      <c r="AF1381" s="2">
        <v>0</v>
      </c>
      <c r="AG1381" s="2">
        <v>19</v>
      </c>
      <c r="AH1381" s="2">
        <v>16</v>
      </c>
      <c r="AI1381" s="2">
        <v>43</v>
      </c>
      <c r="AJ1381" s="2">
        <v>0</v>
      </c>
      <c r="AK1381" s="14">
        <v>78</v>
      </c>
      <c r="AL1381" s="2">
        <v>0</v>
      </c>
      <c r="AM1381" s="2">
        <v>10</v>
      </c>
      <c r="AN1381" s="2">
        <v>6</v>
      </c>
      <c r="AO1381" s="2">
        <v>4</v>
      </c>
      <c r="AP1381" s="2">
        <v>0</v>
      </c>
      <c r="AQ1381" s="14">
        <v>20</v>
      </c>
      <c r="AR1381" s="2">
        <v>0</v>
      </c>
      <c r="AS1381" s="2">
        <v>0</v>
      </c>
      <c r="AT1381" s="2">
        <v>3</v>
      </c>
      <c r="AU1381" s="2">
        <v>4</v>
      </c>
      <c r="AV1381" s="2">
        <v>0</v>
      </c>
      <c r="AW1381" s="14">
        <v>7</v>
      </c>
      <c r="AX1381" s="2">
        <v>0</v>
      </c>
      <c r="AY1381" s="2">
        <v>3</v>
      </c>
      <c r="AZ1381" s="2">
        <v>14</v>
      </c>
      <c r="BA1381" s="2">
        <v>6</v>
      </c>
      <c r="BB1381" s="2">
        <v>0</v>
      </c>
      <c r="BC1381" s="2">
        <v>23</v>
      </c>
      <c r="BD1381" s="2">
        <v>0</v>
      </c>
      <c r="BE1381" s="2">
        <v>28</v>
      </c>
      <c r="BF1381" s="2">
        <v>69</v>
      </c>
      <c r="BG1381" s="2">
        <v>43</v>
      </c>
      <c r="BH1381" s="2">
        <v>0</v>
      </c>
      <c r="BI1381" s="2">
        <v>140</v>
      </c>
      <c r="BJ1381" s="15">
        <v>4834</v>
      </c>
      <c r="BK1381" s="6" t="s">
        <v>1448</v>
      </c>
      <c r="BL1381" s="9" t="s">
        <v>1074</v>
      </c>
      <c r="BM1381" s="9" t="s">
        <v>1075</v>
      </c>
      <c r="BN1381" s="9" t="s">
        <v>100</v>
      </c>
      <c r="BO1381" s="9" t="s">
        <v>81</v>
      </c>
      <c r="BP1381" s="6" t="s">
        <v>1109</v>
      </c>
      <c r="BQ1381" s="9" t="s">
        <v>103</v>
      </c>
      <c r="BR1381" s="9" t="s">
        <v>506</v>
      </c>
      <c r="BS1381" s="6" t="s">
        <v>507</v>
      </c>
      <c r="BT1381" s="19"/>
      <c r="BU1381" s="8"/>
      <c r="BV1381" s="9">
        <v>890000464</v>
      </c>
    </row>
    <row r="1382" spans="1:74" ht="78" x14ac:dyDescent="0.35">
      <c r="A1382" s="4">
        <v>2396</v>
      </c>
      <c r="B1382" s="13">
        <v>45805.448831018519</v>
      </c>
      <c r="C1382" s="4" t="s">
        <v>10281</v>
      </c>
      <c r="D1382" s="4">
        <v>844003266</v>
      </c>
      <c r="E1382" s="4" t="s">
        <v>10282</v>
      </c>
      <c r="F1382" s="4">
        <v>3204447448</v>
      </c>
      <c r="G1382" s="4" t="s">
        <v>10283</v>
      </c>
      <c r="H1382" s="4" t="s">
        <v>10284</v>
      </c>
      <c r="I1382" s="4">
        <v>3204447448</v>
      </c>
      <c r="J1382" s="2" t="s">
        <v>10283</v>
      </c>
      <c r="K1382" s="4" t="s">
        <v>78</v>
      </c>
      <c r="L1382" s="4">
        <v>19</v>
      </c>
      <c r="M1382" s="4">
        <v>0</v>
      </c>
      <c r="N1382" s="4">
        <v>14</v>
      </c>
      <c r="O1382" s="4">
        <v>4</v>
      </c>
      <c r="P1382" s="4">
        <v>1</v>
      </c>
      <c r="Q1382" s="4">
        <v>0</v>
      </c>
      <c r="R1382" s="4">
        <v>0</v>
      </c>
      <c r="S1382" s="4">
        <v>19</v>
      </c>
      <c r="T1382" s="4">
        <v>0</v>
      </c>
      <c r="U1382" s="4">
        <v>4</v>
      </c>
      <c r="V1382" s="4">
        <v>6</v>
      </c>
      <c r="W1382" s="4">
        <v>3</v>
      </c>
      <c r="X1382" s="4">
        <v>1</v>
      </c>
      <c r="Y1382" s="5">
        <v>14</v>
      </c>
      <c r="Z1382" s="4">
        <v>0</v>
      </c>
      <c r="AA1382" s="4">
        <v>0</v>
      </c>
      <c r="AB1382" s="4">
        <v>0</v>
      </c>
      <c r="AC1382" s="4">
        <v>0</v>
      </c>
      <c r="AD1382" s="4">
        <v>0</v>
      </c>
      <c r="AE1382" s="5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5">
        <v>0</v>
      </c>
      <c r="AL1382" s="4">
        <v>0</v>
      </c>
      <c r="AM1382" s="4">
        <v>0</v>
      </c>
      <c r="AN1382" s="4">
        <v>0</v>
      </c>
      <c r="AO1382" s="4">
        <v>0</v>
      </c>
      <c r="AP1382" s="4">
        <v>0</v>
      </c>
      <c r="AQ1382" s="5">
        <v>0</v>
      </c>
      <c r="AR1382" s="4">
        <v>0</v>
      </c>
      <c r="AS1382" s="4">
        <v>0</v>
      </c>
      <c r="AT1382" s="4">
        <v>0</v>
      </c>
      <c r="AU1382" s="4">
        <v>0</v>
      </c>
      <c r="AV1382" s="4">
        <v>0</v>
      </c>
      <c r="AW1382" s="5">
        <v>0</v>
      </c>
      <c r="AX1382" s="4">
        <v>0</v>
      </c>
      <c r="AY1382" s="4">
        <v>0</v>
      </c>
      <c r="AZ1382" s="4">
        <v>0</v>
      </c>
      <c r="BA1382" s="4">
        <v>0</v>
      </c>
      <c r="BB1382" s="4">
        <v>0</v>
      </c>
      <c r="BC1382" s="4">
        <v>0</v>
      </c>
      <c r="BD1382" s="4">
        <v>0</v>
      </c>
      <c r="BE1382" s="4">
        <v>0</v>
      </c>
      <c r="BF1382" s="4">
        <v>0</v>
      </c>
      <c r="BG1382" s="4">
        <v>0</v>
      </c>
      <c r="BH1382" s="4">
        <v>0</v>
      </c>
      <c r="BI1382" s="4">
        <v>0</v>
      </c>
      <c r="BJ1382" s="7">
        <v>4556</v>
      </c>
      <c r="BK1382" s="6" t="s">
        <v>10285</v>
      </c>
      <c r="BL1382" s="6" t="s">
        <v>1074</v>
      </c>
      <c r="BM1382" s="6" t="s">
        <v>1075</v>
      </c>
      <c r="BN1382" s="6" t="s">
        <v>100</v>
      </c>
      <c r="BO1382" s="6" t="s">
        <v>81</v>
      </c>
      <c r="BP1382" s="6" t="s">
        <v>110</v>
      </c>
      <c r="BQ1382" s="6" t="s">
        <v>111</v>
      </c>
      <c r="BR1382" s="6" t="s">
        <v>951</v>
      </c>
      <c r="BS1382" s="6" t="s">
        <v>952</v>
      </c>
      <c r="BT1382" s="8"/>
      <c r="BU1382" s="6" t="s">
        <v>10285</v>
      </c>
      <c r="BV1382" s="6">
        <v>844003266</v>
      </c>
    </row>
    <row r="1383" spans="1:74" ht="78" x14ac:dyDescent="0.35">
      <c r="A1383" s="4">
        <v>2397</v>
      </c>
      <c r="B1383" s="13">
        <v>45805.453634259262</v>
      </c>
      <c r="C1383" s="4" t="s">
        <v>7923</v>
      </c>
      <c r="D1383" s="4">
        <v>900745263</v>
      </c>
      <c r="E1383" s="4" t="s">
        <v>7924</v>
      </c>
      <c r="F1383" s="4">
        <v>3117873857</v>
      </c>
      <c r="G1383" s="4" t="s">
        <v>7925</v>
      </c>
      <c r="H1383" s="4" t="s">
        <v>7924</v>
      </c>
      <c r="I1383" s="4">
        <v>3117873857</v>
      </c>
      <c r="J1383" s="2" t="s">
        <v>7925</v>
      </c>
      <c r="K1383" s="4" t="s">
        <v>78</v>
      </c>
      <c r="L1383" s="4">
        <v>2</v>
      </c>
      <c r="M1383" s="4">
        <v>0</v>
      </c>
      <c r="N1383" s="4">
        <v>1</v>
      </c>
      <c r="O1383" s="4">
        <v>1</v>
      </c>
      <c r="P1383" s="4">
        <v>0</v>
      </c>
      <c r="Q1383" s="4">
        <v>0</v>
      </c>
      <c r="R1383" s="4">
        <v>0</v>
      </c>
      <c r="S1383" s="4">
        <v>2</v>
      </c>
      <c r="T1383" s="4">
        <v>0</v>
      </c>
      <c r="U1383" s="4">
        <v>0</v>
      </c>
      <c r="V1383" s="4">
        <v>1</v>
      </c>
      <c r="W1383" s="4">
        <v>0</v>
      </c>
      <c r="X1383" s="4">
        <v>0</v>
      </c>
      <c r="Y1383" s="5">
        <v>1</v>
      </c>
      <c r="Z1383" s="4">
        <v>0</v>
      </c>
      <c r="AA1383" s="4">
        <v>0</v>
      </c>
      <c r="AB1383" s="4">
        <v>1</v>
      </c>
      <c r="AC1383" s="4">
        <v>0</v>
      </c>
      <c r="AD1383" s="4">
        <v>0</v>
      </c>
      <c r="AE1383" s="5">
        <v>1</v>
      </c>
      <c r="AF1383" s="4">
        <v>0</v>
      </c>
      <c r="AG1383" s="4">
        <v>0</v>
      </c>
      <c r="AH1383" s="4">
        <v>1</v>
      </c>
      <c r="AI1383" s="4">
        <v>0</v>
      </c>
      <c r="AJ1383" s="4">
        <v>0</v>
      </c>
      <c r="AK1383" s="5">
        <v>1</v>
      </c>
      <c r="AL1383" s="4">
        <v>0</v>
      </c>
      <c r="AM1383" s="4">
        <v>0</v>
      </c>
      <c r="AN1383" s="4">
        <v>0</v>
      </c>
      <c r="AO1383" s="4">
        <v>0</v>
      </c>
      <c r="AP1383" s="4">
        <v>0</v>
      </c>
      <c r="AQ1383" s="5">
        <v>0</v>
      </c>
      <c r="AR1383" s="4">
        <v>0</v>
      </c>
      <c r="AS1383" s="4">
        <v>0</v>
      </c>
      <c r="AT1383" s="4">
        <v>0</v>
      </c>
      <c r="AU1383" s="4">
        <v>0</v>
      </c>
      <c r="AV1383" s="4">
        <v>0</v>
      </c>
      <c r="AW1383" s="5">
        <v>0</v>
      </c>
      <c r="AX1383" s="4">
        <v>0</v>
      </c>
      <c r="AY1383" s="4">
        <v>0</v>
      </c>
      <c r="AZ1383" s="4">
        <v>0</v>
      </c>
      <c r="BA1383" s="4">
        <v>0</v>
      </c>
      <c r="BB1383" s="4">
        <v>0</v>
      </c>
      <c r="BC1383" s="4">
        <v>0</v>
      </c>
      <c r="BD1383" s="4">
        <v>0</v>
      </c>
      <c r="BE1383" s="4">
        <v>0</v>
      </c>
      <c r="BF1383" s="4">
        <v>0</v>
      </c>
      <c r="BG1383" s="4">
        <v>0</v>
      </c>
      <c r="BH1383" s="4">
        <v>0</v>
      </c>
      <c r="BI1383" s="4">
        <v>0</v>
      </c>
      <c r="BJ1383" s="7">
        <v>8458</v>
      </c>
      <c r="BK1383" s="6" t="s">
        <v>7926</v>
      </c>
      <c r="BL1383" s="6" t="s">
        <v>1074</v>
      </c>
      <c r="BM1383" s="6" t="s">
        <v>1075</v>
      </c>
      <c r="BN1383" s="6" t="s">
        <v>100</v>
      </c>
      <c r="BO1383" s="6" t="s">
        <v>81</v>
      </c>
      <c r="BP1383" s="6" t="s">
        <v>7917</v>
      </c>
      <c r="BQ1383" s="6" t="s">
        <v>111</v>
      </c>
      <c r="BR1383" s="6" t="s">
        <v>835</v>
      </c>
      <c r="BS1383" s="6" t="s">
        <v>3531</v>
      </c>
      <c r="BT1383" s="8"/>
      <c r="BU1383" s="8"/>
      <c r="BV1383" s="6">
        <v>900745263</v>
      </c>
    </row>
    <row r="1384" spans="1:74" ht="39" x14ac:dyDescent="0.35">
      <c r="A1384" s="4">
        <v>2401</v>
      </c>
      <c r="B1384" s="13">
        <v>45805.46162037037</v>
      </c>
      <c r="C1384" s="4" t="s">
        <v>8222</v>
      </c>
      <c r="D1384" s="4">
        <v>890900286</v>
      </c>
      <c r="E1384" s="4" t="s">
        <v>8223</v>
      </c>
      <c r="F1384" s="4">
        <v>3106107316</v>
      </c>
      <c r="G1384" s="4" t="s">
        <v>8224</v>
      </c>
      <c r="H1384" s="4" t="s">
        <v>8225</v>
      </c>
      <c r="I1384" s="4">
        <v>3106107316</v>
      </c>
      <c r="J1384" s="2" t="s">
        <v>8226</v>
      </c>
      <c r="K1384" s="4" t="s">
        <v>78</v>
      </c>
      <c r="L1384" s="4">
        <v>3161</v>
      </c>
      <c r="M1384" s="4">
        <v>1</v>
      </c>
      <c r="N1384" s="4">
        <v>2798</v>
      </c>
      <c r="O1384" s="4">
        <v>264</v>
      </c>
      <c r="P1384" s="4">
        <v>1</v>
      </c>
      <c r="Q1384" s="4">
        <v>51</v>
      </c>
      <c r="R1384" s="4">
        <v>46</v>
      </c>
      <c r="S1384" s="4">
        <v>3161</v>
      </c>
      <c r="T1384" s="4">
        <v>0</v>
      </c>
      <c r="U1384" s="4">
        <v>935</v>
      </c>
      <c r="V1384" s="4">
        <v>316</v>
      </c>
      <c r="W1384" s="4">
        <v>1547</v>
      </c>
      <c r="X1384" s="4">
        <v>0</v>
      </c>
      <c r="Y1384" s="5">
        <v>2798</v>
      </c>
      <c r="Z1384" s="6">
        <v>0</v>
      </c>
      <c r="AA1384" s="6">
        <v>503</v>
      </c>
      <c r="AB1384" s="6">
        <v>181</v>
      </c>
      <c r="AC1384" s="6">
        <v>888</v>
      </c>
      <c r="AD1384" s="6">
        <v>0</v>
      </c>
      <c r="AE1384" s="5">
        <v>1572</v>
      </c>
      <c r="AF1384" s="6">
        <v>0</v>
      </c>
      <c r="AG1384" s="6">
        <v>265</v>
      </c>
      <c r="AH1384" s="6">
        <v>119</v>
      </c>
      <c r="AI1384" s="6">
        <v>720</v>
      </c>
      <c r="AJ1384" s="6">
        <v>0</v>
      </c>
      <c r="AK1384" s="5">
        <v>1104</v>
      </c>
      <c r="AL1384" s="6">
        <v>0</v>
      </c>
      <c r="AM1384" s="6">
        <v>185</v>
      </c>
      <c r="AN1384" s="6">
        <v>32</v>
      </c>
      <c r="AO1384" s="6">
        <v>88</v>
      </c>
      <c r="AP1384" s="6">
        <v>0</v>
      </c>
      <c r="AQ1384" s="5">
        <v>305</v>
      </c>
      <c r="AR1384" s="6">
        <v>0</v>
      </c>
      <c r="AS1384" s="6">
        <v>53</v>
      </c>
      <c r="AT1384" s="6">
        <v>30</v>
      </c>
      <c r="AU1384" s="6">
        <v>80</v>
      </c>
      <c r="AV1384" s="6">
        <v>0</v>
      </c>
      <c r="AW1384" s="5">
        <v>163</v>
      </c>
      <c r="AX1384" s="4">
        <v>0</v>
      </c>
      <c r="AY1384" s="4">
        <v>472</v>
      </c>
      <c r="AZ1384" s="4">
        <v>174</v>
      </c>
      <c r="BA1384" s="4">
        <v>834</v>
      </c>
      <c r="BB1384" s="4">
        <v>0</v>
      </c>
      <c r="BC1384" s="4">
        <v>1480</v>
      </c>
      <c r="BD1384" s="4">
        <v>0</v>
      </c>
      <c r="BE1384" s="4">
        <v>0</v>
      </c>
      <c r="BF1384" s="4">
        <v>0</v>
      </c>
      <c r="BG1384" s="4">
        <v>0</v>
      </c>
      <c r="BH1384" s="4">
        <v>0</v>
      </c>
      <c r="BI1384" s="4">
        <v>0</v>
      </c>
      <c r="BJ1384" s="7">
        <v>4391</v>
      </c>
      <c r="BK1384" s="6" t="s">
        <v>8227</v>
      </c>
      <c r="BL1384" s="6" t="s">
        <v>1074</v>
      </c>
      <c r="BM1384" s="6" t="s">
        <v>1085</v>
      </c>
      <c r="BN1384" s="6" t="s">
        <v>100</v>
      </c>
      <c r="BO1384" s="6" t="s">
        <v>81</v>
      </c>
      <c r="BP1384" s="6" t="s">
        <v>8221</v>
      </c>
      <c r="BQ1384" s="6" t="s">
        <v>103</v>
      </c>
      <c r="BR1384" s="6" t="s">
        <v>378</v>
      </c>
      <c r="BS1384" s="6" t="s">
        <v>769</v>
      </c>
      <c r="BT1384" s="8"/>
      <c r="BU1384" s="8"/>
      <c r="BV1384" s="6">
        <v>890900286</v>
      </c>
    </row>
    <row r="1385" spans="1:74" ht="39" x14ac:dyDescent="0.35">
      <c r="A1385" s="4">
        <v>2402</v>
      </c>
      <c r="B1385" s="13">
        <v>45805.462905092594</v>
      </c>
      <c r="C1385" s="4" t="s">
        <v>8511</v>
      </c>
      <c r="D1385" s="4">
        <v>890805203</v>
      </c>
      <c r="E1385" s="4" t="s">
        <v>8512</v>
      </c>
      <c r="F1385" s="4">
        <v>3022008768</v>
      </c>
      <c r="G1385" s="4" t="s">
        <v>8513</v>
      </c>
      <c r="H1385" s="4" t="s">
        <v>8512</v>
      </c>
      <c r="I1385" s="4">
        <v>3022008768</v>
      </c>
      <c r="J1385" s="2" t="s">
        <v>8513</v>
      </c>
      <c r="K1385" s="4" t="s">
        <v>78</v>
      </c>
      <c r="L1385" s="4">
        <v>5</v>
      </c>
      <c r="M1385" s="4">
        <v>0</v>
      </c>
      <c r="N1385" s="4">
        <v>3</v>
      </c>
      <c r="O1385" s="4">
        <v>2</v>
      </c>
      <c r="P1385" s="4">
        <v>0</v>
      </c>
      <c r="Q1385" s="4">
        <v>0</v>
      </c>
      <c r="R1385" s="4">
        <v>0</v>
      </c>
      <c r="S1385" s="4">
        <v>5</v>
      </c>
      <c r="T1385" s="4">
        <v>0</v>
      </c>
      <c r="U1385" s="4">
        <v>0</v>
      </c>
      <c r="V1385" s="4">
        <v>0</v>
      </c>
      <c r="W1385" s="4">
        <v>3</v>
      </c>
      <c r="X1385" s="4">
        <v>0</v>
      </c>
      <c r="Y1385" s="5">
        <v>3</v>
      </c>
      <c r="Z1385" s="4">
        <v>0</v>
      </c>
      <c r="AA1385" s="4">
        <v>0</v>
      </c>
      <c r="AB1385" s="4">
        <v>0</v>
      </c>
      <c r="AC1385" s="4">
        <v>1</v>
      </c>
      <c r="AD1385" s="4">
        <v>0</v>
      </c>
      <c r="AE1385" s="5">
        <v>1</v>
      </c>
      <c r="AF1385" s="4">
        <v>0</v>
      </c>
      <c r="AG1385" s="4">
        <v>0</v>
      </c>
      <c r="AH1385" s="4">
        <v>0</v>
      </c>
      <c r="AI1385" s="4">
        <v>1</v>
      </c>
      <c r="AJ1385" s="4">
        <v>0</v>
      </c>
      <c r="AK1385" s="5">
        <v>1</v>
      </c>
      <c r="AL1385" s="4">
        <v>0</v>
      </c>
      <c r="AM1385" s="4">
        <v>0</v>
      </c>
      <c r="AN1385" s="4">
        <v>0</v>
      </c>
      <c r="AO1385" s="4">
        <v>0</v>
      </c>
      <c r="AP1385" s="4">
        <v>0</v>
      </c>
      <c r="AQ1385" s="5">
        <v>0</v>
      </c>
      <c r="AR1385" s="4">
        <v>0</v>
      </c>
      <c r="AS1385" s="4">
        <v>0</v>
      </c>
      <c r="AT1385" s="4">
        <v>0</v>
      </c>
      <c r="AU1385" s="4">
        <v>0</v>
      </c>
      <c r="AV1385" s="4">
        <v>0</v>
      </c>
      <c r="AW1385" s="5">
        <v>0</v>
      </c>
      <c r="AX1385" s="4">
        <v>0</v>
      </c>
      <c r="AY1385" s="4">
        <v>0</v>
      </c>
      <c r="AZ1385" s="4">
        <v>0</v>
      </c>
      <c r="BA1385" s="4">
        <v>0</v>
      </c>
      <c r="BB1385" s="4">
        <v>0</v>
      </c>
      <c r="BC1385" s="4">
        <v>0</v>
      </c>
      <c r="BD1385" s="4">
        <v>0</v>
      </c>
      <c r="BE1385" s="4">
        <v>0</v>
      </c>
      <c r="BF1385" s="4">
        <v>0</v>
      </c>
      <c r="BG1385" s="4">
        <v>0</v>
      </c>
      <c r="BH1385" s="4">
        <v>0</v>
      </c>
      <c r="BI1385" s="4">
        <v>0</v>
      </c>
      <c r="BJ1385" s="7">
        <v>3109</v>
      </c>
      <c r="BK1385" s="6" t="s">
        <v>8514</v>
      </c>
      <c r="BL1385" s="6" t="s">
        <v>1074</v>
      </c>
      <c r="BM1385" s="6" t="s">
        <v>1075</v>
      </c>
      <c r="BN1385" s="6" t="s">
        <v>100</v>
      </c>
      <c r="BO1385" s="6" t="s">
        <v>81</v>
      </c>
      <c r="BP1385" s="6" t="s">
        <v>291</v>
      </c>
      <c r="BQ1385" s="6" t="s">
        <v>111</v>
      </c>
      <c r="BR1385" s="6" t="s">
        <v>835</v>
      </c>
      <c r="BS1385" s="6" t="s">
        <v>3531</v>
      </c>
      <c r="BT1385" s="8"/>
      <c r="BU1385" s="8"/>
      <c r="BV1385" s="6">
        <v>890805203</v>
      </c>
    </row>
    <row r="1386" spans="1:74" ht="26" x14ac:dyDescent="0.35">
      <c r="A1386" s="2">
        <v>2403</v>
      </c>
      <c r="B1386" s="3">
        <v>45805.469837962963</v>
      </c>
      <c r="C1386" s="6" t="s">
        <v>6154</v>
      </c>
      <c r="D1386" s="2">
        <v>8000186895</v>
      </c>
      <c r="E1386" s="4" t="s">
        <v>6155</v>
      </c>
      <c r="F1386" s="2">
        <v>3212343972</v>
      </c>
      <c r="G1386" s="2" t="s">
        <v>6156</v>
      </c>
      <c r="H1386" s="4" t="s">
        <v>6155</v>
      </c>
      <c r="I1386" s="2">
        <v>3168654678</v>
      </c>
      <c r="J1386" s="2" t="s">
        <v>6156</v>
      </c>
      <c r="K1386" s="2" t="s">
        <v>78</v>
      </c>
      <c r="L1386" s="2">
        <v>26</v>
      </c>
      <c r="M1386" s="2">
        <v>1</v>
      </c>
      <c r="N1386" s="2">
        <v>19</v>
      </c>
      <c r="O1386" s="2">
        <v>5</v>
      </c>
      <c r="P1386" s="2">
        <v>1</v>
      </c>
      <c r="Q1386" s="2">
        <v>0</v>
      </c>
      <c r="R1386" s="2">
        <v>0</v>
      </c>
      <c r="S1386" s="2">
        <v>26</v>
      </c>
      <c r="T1386" s="2">
        <v>0</v>
      </c>
      <c r="U1386" s="2">
        <v>1</v>
      </c>
      <c r="V1386" s="2">
        <v>3</v>
      </c>
      <c r="W1386" s="2">
        <v>15</v>
      </c>
      <c r="X1386" s="2">
        <v>0</v>
      </c>
      <c r="Y1386" s="14">
        <v>19</v>
      </c>
      <c r="Z1386" s="2">
        <v>0</v>
      </c>
      <c r="AA1386" s="2">
        <v>0</v>
      </c>
      <c r="AB1386" s="2">
        <v>0</v>
      </c>
      <c r="AC1386" s="2">
        <v>2</v>
      </c>
      <c r="AD1386" s="2">
        <v>0</v>
      </c>
      <c r="AE1386" s="14">
        <v>2</v>
      </c>
      <c r="AF1386" s="2">
        <v>0</v>
      </c>
      <c r="AG1386" s="2">
        <v>0</v>
      </c>
      <c r="AH1386" s="2">
        <v>0</v>
      </c>
      <c r="AI1386" s="2">
        <v>2</v>
      </c>
      <c r="AJ1386" s="2">
        <v>0</v>
      </c>
      <c r="AK1386" s="14">
        <v>2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14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14">
        <v>0</v>
      </c>
      <c r="AX1386" s="2">
        <v>0</v>
      </c>
      <c r="AY1386" s="2">
        <v>0</v>
      </c>
      <c r="AZ1386" s="2">
        <v>0</v>
      </c>
      <c r="BA1386" s="2">
        <v>1</v>
      </c>
      <c r="BB1386" s="2">
        <v>0</v>
      </c>
      <c r="BC1386" s="2">
        <v>1</v>
      </c>
      <c r="BD1386" s="2">
        <v>0</v>
      </c>
      <c r="BE1386" s="2">
        <v>0</v>
      </c>
      <c r="BF1386" s="2">
        <v>0</v>
      </c>
      <c r="BG1386" s="2">
        <v>0</v>
      </c>
      <c r="BH1386" s="2">
        <v>0</v>
      </c>
      <c r="BI1386" s="2">
        <v>0</v>
      </c>
      <c r="BJ1386" s="15">
        <v>1183</v>
      </c>
      <c r="BK1386" s="6" t="s">
        <v>6157</v>
      </c>
      <c r="BL1386" s="9" t="s">
        <v>1074</v>
      </c>
      <c r="BM1386" s="9" t="s">
        <v>1075</v>
      </c>
      <c r="BN1386" s="9" t="s">
        <v>100</v>
      </c>
      <c r="BO1386" s="9" t="s">
        <v>81</v>
      </c>
      <c r="BP1386" s="6" t="s">
        <v>1109</v>
      </c>
      <c r="BQ1386" s="9" t="s">
        <v>103</v>
      </c>
      <c r="BR1386" s="9" t="s">
        <v>152</v>
      </c>
      <c r="BS1386" s="6" t="s">
        <v>6158</v>
      </c>
      <c r="BT1386" s="19"/>
      <c r="BU1386" s="8"/>
      <c r="BV1386" s="9">
        <v>800018689</v>
      </c>
    </row>
    <row r="1387" spans="1:74" ht="26" x14ac:dyDescent="0.35">
      <c r="A1387" s="4">
        <v>2406</v>
      </c>
      <c r="B1387" s="13">
        <v>45805.473761574074</v>
      </c>
      <c r="C1387" s="4" t="s">
        <v>11784</v>
      </c>
      <c r="D1387" s="4">
        <v>890983674</v>
      </c>
      <c r="E1387" s="4" t="s">
        <v>11785</v>
      </c>
      <c r="F1387" s="4">
        <v>3014474392</v>
      </c>
      <c r="G1387" s="4" t="s">
        <v>11786</v>
      </c>
      <c r="H1387" s="4" t="s">
        <v>11785</v>
      </c>
      <c r="I1387" s="4">
        <v>3014474392</v>
      </c>
      <c r="J1387" s="2" t="s">
        <v>11786</v>
      </c>
      <c r="K1387" s="4" t="s">
        <v>78</v>
      </c>
      <c r="L1387" s="4">
        <v>2</v>
      </c>
      <c r="M1387" s="4">
        <v>0</v>
      </c>
      <c r="N1387" s="4">
        <v>1</v>
      </c>
      <c r="O1387" s="4">
        <v>0</v>
      </c>
      <c r="P1387" s="4">
        <v>1</v>
      </c>
      <c r="Q1387" s="4">
        <v>0</v>
      </c>
      <c r="R1387" s="4">
        <v>0</v>
      </c>
      <c r="S1387" s="4">
        <v>2</v>
      </c>
      <c r="T1387" s="4">
        <v>0</v>
      </c>
      <c r="U1387" s="4">
        <v>0</v>
      </c>
      <c r="V1387" s="4">
        <v>0</v>
      </c>
      <c r="W1387" s="4">
        <v>1</v>
      </c>
      <c r="X1387" s="4">
        <v>0</v>
      </c>
      <c r="Y1387" s="5">
        <v>1</v>
      </c>
      <c r="Z1387" s="4">
        <v>0</v>
      </c>
      <c r="AA1387" s="4">
        <v>0</v>
      </c>
      <c r="AB1387" s="4">
        <v>0</v>
      </c>
      <c r="AC1387" s="4">
        <v>1</v>
      </c>
      <c r="AD1387" s="4">
        <v>0</v>
      </c>
      <c r="AE1387" s="5">
        <v>1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5">
        <v>0</v>
      </c>
      <c r="AL1387" s="4">
        <v>0</v>
      </c>
      <c r="AM1387" s="4">
        <v>0</v>
      </c>
      <c r="AN1387" s="4">
        <v>0</v>
      </c>
      <c r="AO1387" s="4">
        <v>0</v>
      </c>
      <c r="AP1387" s="4">
        <v>0</v>
      </c>
      <c r="AQ1387" s="5">
        <v>0</v>
      </c>
      <c r="AR1387" s="4">
        <v>0</v>
      </c>
      <c r="AS1387" s="4">
        <v>0</v>
      </c>
      <c r="AT1387" s="4">
        <v>0</v>
      </c>
      <c r="AU1387" s="4">
        <v>1</v>
      </c>
      <c r="AV1387" s="4">
        <v>0</v>
      </c>
      <c r="AW1387" s="5">
        <v>1</v>
      </c>
      <c r="AX1387" s="4">
        <v>0</v>
      </c>
      <c r="AY1387" s="4">
        <v>0</v>
      </c>
      <c r="AZ1387" s="4">
        <v>0</v>
      </c>
      <c r="BA1387" s="4">
        <v>0</v>
      </c>
      <c r="BB1387" s="4">
        <v>0</v>
      </c>
      <c r="BC1387" s="4">
        <v>0</v>
      </c>
      <c r="BD1387" s="4">
        <v>0</v>
      </c>
      <c r="BE1387" s="4">
        <v>0</v>
      </c>
      <c r="BF1387" s="4">
        <v>0</v>
      </c>
      <c r="BG1387" s="4">
        <v>0</v>
      </c>
      <c r="BH1387" s="4">
        <v>0</v>
      </c>
      <c r="BI1387" s="4">
        <v>0</v>
      </c>
      <c r="BJ1387" s="7">
        <v>5195</v>
      </c>
      <c r="BK1387" s="6" t="s">
        <v>11787</v>
      </c>
      <c r="BL1387" s="6" t="s">
        <v>1074</v>
      </c>
      <c r="BM1387" s="6" t="s">
        <v>1075</v>
      </c>
      <c r="BN1387" s="6" t="s">
        <v>7584</v>
      </c>
      <c r="BO1387" s="6" t="s">
        <v>81</v>
      </c>
      <c r="BP1387" s="6" t="s">
        <v>10680</v>
      </c>
      <c r="BQ1387" s="6" t="s">
        <v>81</v>
      </c>
      <c r="BR1387" s="6" t="s">
        <v>378</v>
      </c>
      <c r="BS1387" s="6" t="s">
        <v>11788</v>
      </c>
      <c r="BT1387" s="8"/>
      <c r="BU1387" s="8"/>
      <c r="BV1387" s="6">
        <v>890983674</v>
      </c>
    </row>
    <row r="1388" spans="1:74" ht="39" x14ac:dyDescent="0.35">
      <c r="A1388" s="4">
        <v>2407</v>
      </c>
      <c r="B1388" s="13">
        <v>45805.473865740743</v>
      </c>
      <c r="C1388" s="4" t="s">
        <v>12379</v>
      </c>
      <c r="D1388" s="4">
        <v>8050272899</v>
      </c>
      <c r="E1388" s="4" t="s">
        <v>12380</v>
      </c>
      <c r="F1388" s="4">
        <v>3156823876</v>
      </c>
      <c r="G1388" s="4" t="s">
        <v>12381</v>
      </c>
      <c r="H1388" s="4" t="s">
        <v>12382</v>
      </c>
      <c r="I1388" s="4">
        <v>3155089917</v>
      </c>
      <c r="J1388" s="2" t="s">
        <v>12383</v>
      </c>
      <c r="K1388" s="4" t="s">
        <v>78</v>
      </c>
      <c r="L1388" s="4">
        <v>210</v>
      </c>
      <c r="M1388" s="4">
        <v>0</v>
      </c>
      <c r="N1388" s="4">
        <v>135</v>
      </c>
      <c r="O1388" s="4">
        <v>12</v>
      </c>
      <c r="P1388" s="4">
        <v>2</v>
      </c>
      <c r="Q1388" s="4">
        <v>0</v>
      </c>
      <c r="R1388" s="4">
        <v>61</v>
      </c>
      <c r="S1388" s="4">
        <v>210</v>
      </c>
      <c r="T1388" s="4">
        <v>0</v>
      </c>
      <c r="U1388" s="4">
        <v>54</v>
      </c>
      <c r="V1388" s="4">
        <v>7</v>
      </c>
      <c r="W1388" s="4">
        <v>74</v>
      </c>
      <c r="X1388" s="4">
        <v>0</v>
      </c>
      <c r="Y1388" s="5">
        <v>135</v>
      </c>
      <c r="Z1388" s="4">
        <v>0</v>
      </c>
      <c r="AA1388" s="4">
        <v>32</v>
      </c>
      <c r="AB1388" s="4">
        <v>4</v>
      </c>
      <c r="AC1388" s="4">
        <v>46</v>
      </c>
      <c r="AD1388" s="4">
        <v>0</v>
      </c>
      <c r="AE1388" s="5">
        <v>82</v>
      </c>
      <c r="AF1388" s="4">
        <v>0</v>
      </c>
      <c r="AG1388" s="4">
        <v>8</v>
      </c>
      <c r="AH1388" s="4">
        <v>1</v>
      </c>
      <c r="AI1388" s="4">
        <v>7</v>
      </c>
      <c r="AJ1388" s="4">
        <v>0</v>
      </c>
      <c r="AK1388" s="5">
        <v>16</v>
      </c>
      <c r="AL1388" s="4">
        <v>0</v>
      </c>
      <c r="AM1388" s="4">
        <v>4</v>
      </c>
      <c r="AN1388" s="4">
        <v>0</v>
      </c>
      <c r="AO1388" s="4">
        <v>10</v>
      </c>
      <c r="AP1388" s="4">
        <v>0</v>
      </c>
      <c r="AQ1388" s="5">
        <v>14</v>
      </c>
      <c r="AR1388" s="4">
        <v>0</v>
      </c>
      <c r="AS1388" s="4">
        <v>20</v>
      </c>
      <c r="AT1388" s="4">
        <v>3</v>
      </c>
      <c r="AU1388" s="4">
        <v>29</v>
      </c>
      <c r="AV1388" s="4">
        <v>0</v>
      </c>
      <c r="AW1388" s="5">
        <v>52</v>
      </c>
      <c r="AX1388" s="4">
        <v>0</v>
      </c>
      <c r="AY1388" s="4">
        <v>2</v>
      </c>
      <c r="AZ1388" s="4">
        <v>0</v>
      </c>
      <c r="BA1388" s="4">
        <v>14</v>
      </c>
      <c r="BB1388" s="4">
        <v>0</v>
      </c>
      <c r="BC1388" s="4">
        <v>16</v>
      </c>
      <c r="BD1388" s="4">
        <v>0</v>
      </c>
      <c r="BE1388" s="4">
        <v>0</v>
      </c>
      <c r="BF1388" s="4">
        <v>0</v>
      </c>
      <c r="BG1388" s="4">
        <v>0</v>
      </c>
      <c r="BH1388" s="4">
        <v>0</v>
      </c>
      <c r="BI1388" s="4">
        <v>0</v>
      </c>
      <c r="BJ1388" s="7">
        <v>3681</v>
      </c>
      <c r="BK1388" s="6" t="s">
        <v>12384</v>
      </c>
      <c r="BL1388" s="6" t="s">
        <v>1074</v>
      </c>
      <c r="BM1388" s="6" t="s">
        <v>1075</v>
      </c>
      <c r="BN1388" s="6" t="s">
        <v>100</v>
      </c>
      <c r="BO1388" s="6" t="s">
        <v>81</v>
      </c>
      <c r="BP1388" s="6" t="s">
        <v>291</v>
      </c>
      <c r="BQ1388" s="6" t="s">
        <v>111</v>
      </c>
      <c r="BR1388" s="6" t="s">
        <v>361</v>
      </c>
      <c r="BS1388" s="6" t="s">
        <v>362</v>
      </c>
      <c r="BT1388" s="8"/>
      <c r="BU1388" s="8"/>
      <c r="BV1388" s="6">
        <v>805027289</v>
      </c>
    </row>
    <row r="1389" spans="1:74" ht="65" x14ac:dyDescent="0.35">
      <c r="A1389" s="4">
        <v>2408</v>
      </c>
      <c r="B1389" s="13">
        <v>45805.473969907405</v>
      </c>
      <c r="C1389" s="4" t="s">
        <v>7703</v>
      </c>
      <c r="D1389" s="4">
        <v>829000745</v>
      </c>
      <c r="E1389" s="4" t="s">
        <v>7704</v>
      </c>
      <c r="F1389" s="4">
        <v>3228980238</v>
      </c>
      <c r="G1389" s="4" t="s">
        <v>7705</v>
      </c>
      <c r="H1389" s="4" t="s">
        <v>7706</v>
      </c>
      <c r="I1389" s="4">
        <v>3203493110</v>
      </c>
      <c r="J1389" s="2" t="s">
        <v>7707</v>
      </c>
      <c r="K1389" s="4" t="s">
        <v>78</v>
      </c>
      <c r="L1389" s="4">
        <v>18</v>
      </c>
      <c r="M1389" s="4">
        <v>1</v>
      </c>
      <c r="N1389" s="4">
        <v>11</v>
      </c>
      <c r="O1389" s="4">
        <v>6</v>
      </c>
      <c r="P1389" s="4">
        <v>0</v>
      </c>
      <c r="Q1389" s="4">
        <v>0</v>
      </c>
      <c r="R1389" s="4">
        <v>0</v>
      </c>
      <c r="S1389" s="4">
        <v>18</v>
      </c>
      <c r="T1389" s="4">
        <v>0</v>
      </c>
      <c r="U1389" s="4">
        <v>10</v>
      </c>
      <c r="V1389" s="4">
        <v>1</v>
      </c>
      <c r="W1389" s="4">
        <v>0</v>
      </c>
      <c r="X1389" s="4">
        <v>0</v>
      </c>
      <c r="Y1389" s="5">
        <v>11</v>
      </c>
      <c r="Z1389" s="4">
        <v>0</v>
      </c>
      <c r="AA1389" s="4">
        <v>2</v>
      </c>
      <c r="AB1389" s="4">
        <v>1</v>
      </c>
      <c r="AC1389" s="4">
        <v>0</v>
      </c>
      <c r="AD1389" s="4">
        <v>0</v>
      </c>
      <c r="AE1389" s="5">
        <v>3</v>
      </c>
      <c r="AF1389" s="4">
        <v>0</v>
      </c>
      <c r="AG1389" s="4">
        <v>1</v>
      </c>
      <c r="AH1389" s="4">
        <v>1</v>
      </c>
      <c r="AI1389" s="4">
        <v>0</v>
      </c>
      <c r="AJ1389" s="4">
        <v>0</v>
      </c>
      <c r="AK1389" s="5">
        <v>2</v>
      </c>
      <c r="AL1389" s="4">
        <v>0</v>
      </c>
      <c r="AM1389" s="4">
        <v>0</v>
      </c>
      <c r="AN1389" s="4">
        <v>0</v>
      </c>
      <c r="AO1389" s="4">
        <v>0</v>
      </c>
      <c r="AP1389" s="4">
        <v>0</v>
      </c>
      <c r="AQ1389" s="5">
        <v>0</v>
      </c>
      <c r="AR1389" s="4">
        <v>0</v>
      </c>
      <c r="AS1389" s="4">
        <v>1</v>
      </c>
      <c r="AT1389" s="4">
        <v>0</v>
      </c>
      <c r="AU1389" s="4">
        <v>0</v>
      </c>
      <c r="AV1389" s="4">
        <v>0</v>
      </c>
      <c r="AW1389" s="5">
        <v>1</v>
      </c>
      <c r="AX1389" s="4">
        <v>0</v>
      </c>
      <c r="AY1389" s="4">
        <v>1</v>
      </c>
      <c r="AZ1389" s="4">
        <v>0</v>
      </c>
      <c r="BA1389" s="4">
        <v>0</v>
      </c>
      <c r="BB1389" s="4">
        <v>0</v>
      </c>
      <c r="BC1389" s="4">
        <v>1</v>
      </c>
      <c r="BD1389" s="4">
        <v>0</v>
      </c>
      <c r="BE1389" s="4">
        <v>0</v>
      </c>
      <c r="BF1389" s="4">
        <v>0</v>
      </c>
      <c r="BG1389" s="4">
        <v>0</v>
      </c>
      <c r="BH1389" s="4">
        <v>0</v>
      </c>
      <c r="BI1389" s="4">
        <v>0</v>
      </c>
      <c r="BJ1389" s="7">
        <v>2681</v>
      </c>
      <c r="BK1389" s="6" t="s">
        <v>7708</v>
      </c>
      <c r="BL1389" s="6" t="s">
        <v>1074</v>
      </c>
      <c r="BM1389" s="6" t="s">
        <v>1075</v>
      </c>
      <c r="BN1389" s="6" t="s">
        <v>7584</v>
      </c>
      <c r="BO1389" s="6" t="s">
        <v>81</v>
      </c>
      <c r="BP1389" s="6" t="s">
        <v>7649</v>
      </c>
      <c r="BQ1389" s="6" t="s">
        <v>81</v>
      </c>
      <c r="BR1389" s="6" t="s">
        <v>131</v>
      </c>
      <c r="BS1389" s="6" t="s">
        <v>452</v>
      </c>
      <c r="BT1389" s="8"/>
      <c r="BU1389" s="8"/>
      <c r="BV1389" s="6">
        <v>829000745</v>
      </c>
    </row>
    <row r="1390" spans="1:74" ht="78" x14ac:dyDescent="0.35">
      <c r="A1390" s="4">
        <v>2411</v>
      </c>
      <c r="B1390" s="13">
        <v>45805.478888888887</v>
      </c>
      <c r="C1390" s="4" t="s">
        <v>10387</v>
      </c>
      <c r="D1390" s="4">
        <v>8002327266</v>
      </c>
      <c r="E1390" s="4" t="s">
        <v>10388</v>
      </c>
      <c r="F1390" s="4">
        <v>3183758364</v>
      </c>
      <c r="G1390" s="4" t="s">
        <v>10389</v>
      </c>
      <c r="H1390" s="4" t="s">
        <v>10390</v>
      </c>
      <c r="I1390" s="4">
        <v>3205466069</v>
      </c>
      <c r="J1390" s="2" t="s">
        <v>10391</v>
      </c>
      <c r="K1390" s="4" t="s">
        <v>78</v>
      </c>
      <c r="L1390" s="4">
        <v>26</v>
      </c>
      <c r="M1390" s="4">
        <v>0</v>
      </c>
      <c r="N1390" s="4">
        <v>15</v>
      </c>
      <c r="O1390" s="4">
        <v>11</v>
      </c>
      <c r="P1390" s="4">
        <v>0</v>
      </c>
      <c r="Q1390" s="4">
        <v>0</v>
      </c>
      <c r="R1390" s="4">
        <v>0</v>
      </c>
      <c r="S1390" s="4">
        <v>26</v>
      </c>
      <c r="T1390" s="4">
        <v>0</v>
      </c>
      <c r="U1390" s="4">
        <v>7</v>
      </c>
      <c r="V1390" s="4">
        <v>2</v>
      </c>
      <c r="W1390" s="4">
        <v>6</v>
      </c>
      <c r="X1390" s="4">
        <v>0</v>
      </c>
      <c r="Y1390" s="5">
        <v>15</v>
      </c>
      <c r="Z1390" s="4">
        <v>0</v>
      </c>
      <c r="AA1390" s="4">
        <v>2</v>
      </c>
      <c r="AB1390" s="4">
        <v>0</v>
      </c>
      <c r="AC1390" s="4">
        <v>2</v>
      </c>
      <c r="AD1390" s="4">
        <v>0</v>
      </c>
      <c r="AE1390" s="5">
        <v>4</v>
      </c>
      <c r="AF1390" s="4">
        <v>0</v>
      </c>
      <c r="AG1390" s="4">
        <v>0</v>
      </c>
      <c r="AH1390" s="4">
        <v>0</v>
      </c>
      <c r="AI1390" s="4">
        <v>2</v>
      </c>
      <c r="AJ1390" s="4">
        <v>0</v>
      </c>
      <c r="AK1390" s="5">
        <v>2</v>
      </c>
      <c r="AL1390" s="4">
        <v>0</v>
      </c>
      <c r="AM1390" s="4">
        <v>1</v>
      </c>
      <c r="AN1390" s="4">
        <v>0</v>
      </c>
      <c r="AO1390" s="4">
        <v>0</v>
      </c>
      <c r="AP1390" s="4">
        <v>0</v>
      </c>
      <c r="AQ1390" s="5">
        <v>1</v>
      </c>
      <c r="AR1390" s="4">
        <v>0</v>
      </c>
      <c r="AS1390" s="4">
        <v>1</v>
      </c>
      <c r="AT1390" s="4">
        <v>0</v>
      </c>
      <c r="AU1390" s="4">
        <v>0</v>
      </c>
      <c r="AV1390" s="4">
        <v>0</v>
      </c>
      <c r="AW1390" s="5">
        <v>1</v>
      </c>
      <c r="AX1390" s="4">
        <v>0</v>
      </c>
      <c r="AY1390" s="4">
        <v>2</v>
      </c>
      <c r="AZ1390" s="4">
        <v>0</v>
      </c>
      <c r="BA1390" s="4">
        <v>2</v>
      </c>
      <c r="BB1390" s="4">
        <v>0</v>
      </c>
      <c r="BC1390" s="4">
        <v>4</v>
      </c>
      <c r="BD1390" s="4">
        <v>0</v>
      </c>
      <c r="BE1390" s="4">
        <v>4</v>
      </c>
      <c r="BF1390" s="4">
        <v>1</v>
      </c>
      <c r="BG1390" s="4">
        <v>0</v>
      </c>
      <c r="BH1390" s="4">
        <v>4</v>
      </c>
      <c r="BI1390" s="4">
        <v>9</v>
      </c>
      <c r="BJ1390" s="7">
        <v>4638</v>
      </c>
      <c r="BK1390" s="6" t="s">
        <v>10392</v>
      </c>
      <c r="BL1390" s="6" t="s">
        <v>1074</v>
      </c>
      <c r="BM1390" s="6" t="s">
        <v>899</v>
      </c>
      <c r="BN1390" s="6" t="s">
        <v>100</v>
      </c>
      <c r="BO1390" s="6" t="s">
        <v>81</v>
      </c>
      <c r="BP1390" s="6" t="s">
        <v>110</v>
      </c>
      <c r="BQ1390" s="6" t="s">
        <v>111</v>
      </c>
      <c r="BR1390" s="6" t="s">
        <v>125</v>
      </c>
      <c r="BS1390" s="6" t="s">
        <v>126</v>
      </c>
      <c r="BT1390" s="8"/>
      <c r="BU1390" s="8"/>
      <c r="BV1390" s="6">
        <v>800232726</v>
      </c>
    </row>
    <row r="1391" spans="1:74" ht="39" x14ac:dyDescent="0.35">
      <c r="A1391" s="2">
        <v>2412</v>
      </c>
      <c r="B1391" s="3">
        <v>45805.480023148149</v>
      </c>
      <c r="C1391" s="6" t="s">
        <v>5654</v>
      </c>
      <c r="D1391" s="2">
        <v>800019685</v>
      </c>
      <c r="E1391" s="4" t="s">
        <v>5655</v>
      </c>
      <c r="F1391" s="2">
        <v>3104335659</v>
      </c>
      <c r="G1391" s="2" t="s">
        <v>5656</v>
      </c>
      <c r="H1391" s="4" t="s">
        <v>5655</v>
      </c>
      <c r="I1391" s="2">
        <v>3104335659</v>
      </c>
      <c r="J1391" s="2" t="s">
        <v>5657</v>
      </c>
      <c r="K1391" s="2" t="s">
        <v>78</v>
      </c>
      <c r="L1391" s="2">
        <v>17</v>
      </c>
      <c r="M1391" s="2">
        <v>1</v>
      </c>
      <c r="N1391" s="2">
        <v>4</v>
      </c>
      <c r="O1391" s="2">
        <v>11</v>
      </c>
      <c r="P1391" s="2">
        <v>1</v>
      </c>
      <c r="Q1391" s="2">
        <v>0</v>
      </c>
      <c r="R1391" s="2">
        <v>0</v>
      </c>
      <c r="S1391" s="2">
        <v>17</v>
      </c>
      <c r="T1391" s="2">
        <v>0</v>
      </c>
      <c r="U1391" s="2">
        <v>1</v>
      </c>
      <c r="V1391" s="2">
        <v>3</v>
      </c>
      <c r="W1391" s="2">
        <v>0</v>
      </c>
      <c r="X1391" s="2">
        <v>0</v>
      </c>
      <c r="Y1391" s="14">
        <v>4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14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14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14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14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1</v>
      </c>
      <c r="BF1391" s="2">
        <v>3</v>
      </c>
      <c r="BG1391" s="2">
        <v>0</v>
      </c>
      <c r="BH1391" s="2">
        <v>0</v>
      </c>
      <c r="BI1391" s="2">
        <v>4</v>
      </c>
      <c r="BJ1391" s="15">
        <v>1100</v>
      </c>
      <c r="BK1391" s="6" t="s">
        <v>5658</v>
      </c>
      <c r="BL1391" s="9" t="s">
        <v>1074</v>
      </c>
      <c r="BM1391" s="9" t="s">
        <v>1075</v>
      </c>
      <c r="BN1391" s="9" t="s">
        <v>100</v>
      </c>
      <c r="BO1391" s="9" t="s">
        <v>81</v>
      </c>
      <c r="BP1391" s="6" t="s">
        <v>1109</v>
      </c>
      <c r="BQ1391" s="9" t="s">
        <v>103</v>
      </c>
      <c r="BR1391" s="9" t="s">
        <v>992</v>
      </c>
      <c r="BS1391" s="6" t="s">
        <v>5659</v>
      </c>
      <c r="BT1391" s="19"/>
      <c r="BU1391" s="8"/>
      <c r="BV1391" s="9">
        <v>800019685</v>
      </c>
    </row>
    <row r="1392" spans="1:74" ht="26" x14ac:dyDescent="0.35">
      <c r="A1392" s="2">
        <v>2414</v>
      </c>
      <c r="B1392" s="3">
        <v>45805.483749999999</v>
      </c>
      <c r="C1392" s="6" t="s">
        <v>5550</v>
      </c>
      <c r="D1392" s="2">
        <v>800099138</v>
      </c>
      <c r="E1392" s="4" t="s">
        <v>5551</v>
      </c>
      <c r="F1392" s="2">
        <v>3116010840</v>
      </c>
      <c r="G1392" s="2" t="s">
        <v>5552</v>
      </c>
      <c r="H1392" s="4" t="s">
        <v>5551</v>
      </c>
      <c r="I1392" s="2">
        <v>3116010840</v>
      </c>
      <c r="J1392" s="2" t="s">
        <v>5552</v>
      </c>
      <c r="K1392" s="2" t="s">
        <v>78</v>
      </c>
      <c r="L1392" s="2">
        <v>26</v>
      </c>
      <c r="M1392" s="2">
        <v>1</v>
      </c>
      <c r="N1392" s="2">
        <v>16</v>
      </c>
      <c r="O1392" s="2">
        <v>7</v>
      </c>
      <c r="P1392" s="2">
        <v>1</v>
      </c>
      <c r="Q1392" s="2">
        <v>0</v>
      </c>
      <c r="R1392" s="2">
        <v>1</v>
      </c>
      <c r="S1392" s="2">
        <v>26</v>
      </c>
      <c r="T1392" s="2">
        <v>0</v>
      </c>
      <c r="U1392" s="2">
        <v>4</v>
      </c>
      <c r="V1392" s="2">
        <v>4</v>
      </c>
      <c r="W1392" s="2">
        <v>0</v>
      </c>
      <c r="X1392" s="2">
        <v>8</v>
      </c>
      <c r="Y1392" s="14">
        <v>16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14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14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14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14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2</v>
      </c>
      <c r="BF1392" s="2">
        <v>1</v>
      </c>
      <c r="BG1392" s="2">
        <v>1</v>
      </c>
      <c r="BH1392" s="2">
        <v>0</v>
      </c>
      <c r="BI1392" s="2">
        <v>4</v>
      </c>
      <c r="BJ1392" s="15">
        <v>481</v>
      </c>
      <c r="BK1392" s="6" t="s">
        <v>5553</v>
      </c>
      <c r="BL1392" s="9" t="s">
        <v>1074</v>
      </c>
      <c r="BM1392" s="9" t="s">
        <v>1075</v>
      </c>
      <c r="BN1392" s="9" t="s">
        <v>100</v>
      </c>
      <c r="BO1392" s="9" t="s">
        <v>81</v>
      </c>
      <c r="BP1392" s="6" t="s">
        <v>1109</v>
      </c>
      <c r="BQ1392" s="9" t="s">
        <v>103</v>
      </c>
      <c r="BR1392" s="9" t="s">
        <v>992</v>
      </c>
      <c r="BS1392" s="6" t="s">
        <v>5554</v>
      </c>
      <c r="BT1392" s="19"/>
      <c r="BU1392" s="8"/>
      <c r="BV1392" s="9">
        <v>800099138</v>
      </c>
    </row>
    <row r="1393" spans="1:74" ht="39" x14ac:dyDescent="0.35">
      <c r="A1393" s="2">
        <v>2415</v>
      </c>
      <c r="B1393" s="3">
        <v>45805.483877314815</v>
      </c>
      <c r="C1393" s="6" t="s">
        <v>4725</v>
      </c>
      <c r="D1393" s="2">
        <v>892099305</v>
      </c>
      <c r="E1393" s="4" t="s">
        <v>4726</v>
      </c>
      <c r="F1393" s="2">
        <v>3132439627</v>
      </c>
      <c r="G1393" s="2" t="s">
        <v>4727</v>
      </c>
      <c r="H1393" s="4" t="s">
        <v>4726</v>
      </c>
      <c r="I1393" s="2">
        <v>3132439627</v>
      </c>
      <c r="J1393" s="2" t="s">
        <v>4727</v>
      </c>
      <c r="K1393" s="2" t="s">
        <v>78</v>
      </c>
      <c r="L1393" s="2">
        <v>50</v>
      </c>
      <c r="M1393" s="2">
        <v>1</v>
      </c>
      <c r="N1393" s="2">
        <v>37</v>
      </c>
      <c r="O1393" s="2">
        <v>11</v>
      </c>
      <c r="P1393" s="2">
        <v>1</v>
      </c>
      <c r="Q1393" s="2">
        <v>0</v>
      </c>
      <c r="R1393" s="2">
        <v>0</v>
      </c>
      <c r="S1393" s="2">
        <v>50</v>
      </c>
      <c r="T1393" s="2">
        <v>0</v>
      </c>
      <c r="U1393" s="2">
        <v>13</v>
      </c>
      <c r="V1393" s="2">
        <v>10</v>
      </c>
      <c r="W1393" s="2">
        <v>14</v>
      </c>
      <c r="X1393" s="2">
        <v>0</v>
      </c>
      <c r="Y1393" s="14">
        <v>37</v>
      </c>
      <c r="Z1393" s="2">
        <v>0</v>
      </c>
      <c r="AA1393" s="2">
        <v>6</v>
      </c>
      <c r="AB1393" s="2">
        <v>7</v>
      </c>
      <c r="AC1393" s="2">
        <v>2</v>
      </c>
      <c r="AD1393" s="2">
        <v>0</v>
      </c>
      <c r="AE1393" s="14">
        <v>15</v>
      </c>
      <c r="AF1393" s="2">
        <v>0</v>
      </c>
      <c r="AG1393" s="2">
        <v>5</v>
      </c>
      <c r="AH1393" s="2">
        <v>7</v>
      </c>
      <c r="AI1393" s="2">
        <v>1</v>
      </c>
      <c r="AJ1393" s="2">
        <v>0</v>
      </c>
      <c r="AK1393" s="14">
        <v>13</v>
      </c>
      <c r="AL1393" s="2">
        <v>0</v>
      </c>
      <c r="AM1393" s="2">
        <v>1</v>
      </c>
      <c r="AN1393" s="2">
        <v>0</v>
      </c>
      <c r="AO1393" s="2">
        <v>1</v>
      </c>
      <c r="AP1393" s="2">
        <v>0</v>
      </c>
      <c r="AQ1393" s="14">
        <v>2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14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0</v>
      </c>
      <c r="BI1393" s="2">
        <v>0</v>
      </c>
      <c r="BJ1393" s="15">
        <v>921</v>
      </c>
      <c r="BK1393" s="6" t="s">
        <v>4728</v>
      </c>
      <c r="BL1393" s="9" t="s">
        <v>1074</v>
      </c>
      <c r="BM1393" s="9" t="s">
        <v>1075</v>
      </c>
      <c r="BN1393" s="9" t="s">
        <v>100</v>
      </c>
      <c r="BO1393" s="9" t="s">
        <v>81</v>
      </c>
      <c r="BP1393" s="6" t="s">
        <v>1109</v>
      </c>
      <c r="BQ1393" s="9" t="s">
        <v>103</v>
      </c>
      <c r="BR1393" s="9" t="s">
        <v>2441</v>
      </c>
      <c r="BS1393" s="6" t="s">
        <v>4729</v>
      </c>
      <c r="BT1393" s="19"/>
      <c r="BU1393" s="8"/>
      <c r="BV1393" s="9">
        <v>892099305</v>
      </c>
    </row>
    <row r="1394" spans="1:74" ht="39" x14ac:dyDescent="0.35">
      <c r="A1394" s="4">
        <v>2416</v>
      </c>
      <c r="B1394" s="13">
        <v>45805.486122685186</v>
      </c>
      <c r="C1394" s="4" t="s">
        <v>10654</v>
      </c>
      <c r="D1394" s="4">
        <v>900146006</v>
      </c>
      <c r="E1394" s="4" t="s">
        <v>10655</v>
      </c>
      <c r="F1394" s="4">
        <v>3116387220</v>
      </c>
      <c r="G1394" s="4" t="s">
        <v>10656</v>
      </c>
      <c r="H1394" s="4" t="s">
        <v>10655</v>
      </c>
      <c r="I1394" s="4">
        <v>3116387220</v>
      </c>
      <c r="J1394" s="2" t="s">
        <v>10656</v>
      </c>
      <c r="K1394" s="4" t="s">
        <v>78</v>
      </c>
      <c r="L1394" s="4">
        <v>18</v>
      </c>
      <c r="M1394" s="4">
        <v>0</v>
      </c>
      <c r="N1394" s="4">
        <v>5</v>
      </c>
      <c r="O1394" s="4">
        <v>6</v>
      </c>
      <c r="P1394" s="4">
        <v>2</v>
      </c>
      <c r="Q1394" s="4">
        <v>5</v>
      </c>
      <c r="R1394" s="4">
        <v>0</v>
      </c>
      <c r="S1394" s="4">
        <v>18</v>
      </c>
      <c r="T1394" s="4">
        <v>0</v>
      </c>
      <c r="U1394" s="4">
        <v>0</v>
      </c>
      <c r="V1394" s="4">
        <v>1</v>
      </c>
      <c r="W1394" s="4">
        <v>0</v>
      </c>
      <c r="X1394" s="4">
        <v>4</v>
      </c>
      <c r="Y1394" s="5">
        <v>5</v>
      </c>
      <c r="Z1394" s="4">
        <v>0</v>
      </c>
      <c r="AA1394" s="4">
        <v>0</v>
      </c>
      <c r="AB1394" s="4">
        <v>1</v>
      </c>
      <c r="AC1394" s="4">
        <v>0</v>
      </c>
      <c r="AD1394" s="4">
        <v>4</v>
      </c>
      <c r="AE1394" s="5">
        <v>5</v>
      </c>
      <c r="AF1394" s="4">
        <v>0</v>
      </c>
      <c r="AG1394" s="4">
        <v>0</v>
      </c>
      <c r="AH1394" s="4">
        <v>1</v>
      </c>
      <c r="AI1394" s="4">
        <v>0</v>
      </c>
      <c r="AJ1394" s="4">
        <v>4</v>
      </c>
      <c r="AK1394" s="5">
        <v>5</v>
      </c>
      <c r="AL1394" s="4">
        <v>0</v>
      </c>
      <c r="AM1394" s="4">
        <v>0</v>
      </c>
      <c r="AN1394" s="4">
        <v>0</v>
      </c>
      <c r="AO1394" s="4">
        <v>0</v>
      </c>
      <c r="AP1394" s="4">
        <v>0</v>
      </c>
      <c r="AQ1394" s="5">
        <v>0</v>
      </c>
      <c r="AR1394" s="4">
        <v>0</v>
      </c>
      <c r="AS1394" s="4">
        <v>0</v>
      </c>
      <c r="AT1394" s="4">
        <v>0</v>
      </c>
      <c r="AU1394" s="4">
        <v>0</v>
      </c>
      <c r="AV1394" s="4">
        <v>0</v>
      </c>
      <c r="AW1394" s="5">
        <v>0</v>
      </c>
      <c r="AX1394" s="4">
        <v>0</v>
      </c>
      <c r="AY1394" s="4">
        <v>0</v>
      </c>
      <c r="AZ1394" s="4">
        <v>0</v>
      </c>
      <c r="BA1394" s="4">
        <v>0</v>
      </c>
      <c r="BB1394" s="4">
        <v>0</v>
      </c>
      <c r="BC1394" s="4">
        <v>0</v>
      </c>
      <c r="BD1394" s="4">
        <v>0</v>
      </c>
      <c r="BE1394" s="4">
        <v>0</v>
      </c>
      <c r="BF1394" s="4">
        <v>0</v>
      </c>
      <c r="BG1394" s="4">
        <v>0</v>
      </c>
      <c r="BH1394" s="4">
        <v>0</v>
      </c>
      <c r="BI1394" s="4">
        <v>0</v>
      </c>
      <c r="BJ1394" s="7">
        <v>2870</v>
      </c>
      <c r="BK1394" s="6" t="s">
        <v>10657</v>
      </c>
      <c r="BL1394" s="6" t="s">
        <v>1074</v>
      </c>
      <c r="BM1394" s="6" t="s">
        <v>1075</v>
      </c>
      <c r="BN1394" s="6" t="s">
        <v>100</v>
      </c>
      <c r="BO1394" s="6" t="s">
        <v>81</v>
      </c>
      <c r="BP1394" s="6" t="s">
        <v>291</v>
      </c>
      <c r="BQ1394" s="6" t="s">
        <v>111</v>
      </c>
      <c r="BR1394" s="6" t="s">
        <v>935</v>
      </c>
      <c r="BS1394" s="6" t="s">
        <v>1871</v>
      </c>
      <c r="BT1394" s="8"/>
      <c r="BU1394" s="8"/>
      <c r="BV1394" s="6">
        <v>900146006</v>
      </c>
    </row>
    <row r="1395" spans="1:74" ht="39" x14ac:dyDescent="0.35">
      <c r="A1395" s="2">
        <v>2417</v>
      </c>
      <c r="B1395" s="3">
        <v>45805.486898148149</v>
      </c>
      <c r="C1395" s="6" t="s">
        <v>1893</v>
      </c>
      <c r="D1395" s="2">
        <v>800094466</v>
      </c>
      <c r="E1395" s="4" t="s">
        <v>1894</v>
      </c>
      <c r="F1395" s="2">
        <v>3007655862</v>
      </c>
      <c r="G1395" s="2" t="s">
        <v>1895</v>
      </c>
      <c r="H1395" s="4" t="s">
        <v>1894</v>
      </c>
      <c r="I1395" s="2">
        <v>3007655862</v>
      </c>
      <c r="J1395" s="2" t="s">
        <v>1895</v>
      </c>
      <c r="K1395" s="2" t="s">
        <v>78</v>
      </c>
      <c r="L1395" s="2">
        <v>74</v>
      </c>
      <c r="M1395" s="2">
        <v>1</v>
      </c>
      <c r="N1395" s="2">
        <v>2</v>
      </c>
      <c r="O1395" s="2">
        <v>57</v>
      </c>
      <c r="P1395" s="2">
        <v>1</v>
      </c>
      <c r="Q1395" s="2">
        <v>13</v>
      </c>
      <c r="R1395" s="2">
        <v>0</v>
      </c>
      <c r="S1395" s="2">
        <v>74</v>
      </c>
      <c r="T1395" s="2">
        <v>0</v>
      </c>
      <c r="U1395" s="2">
        <v>0</v>
      </c>
      <c r="V1395" s="2">
        <v>0</v>
      </c>
      <c r="W1395" s="2">
        <v>2</v>
      </c>
      <c r="X1395" s="2">
        <v>0</v>
      </c>
      <c r="Y1395" s="14">
        <v>2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14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14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14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14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1</v>
      </c>
      <c r="BH1395" s="2">
        <v>0</v>
      </c>
      <c r="BI1395" s="2">
        <v>1</v>
      </c>
      <c r="BJ1395" s="15">
        <v>189</v>
      </c>
      <c r="BK1395" s="6" t="s">
        <v>1896</v>
      </c>
      <c r="BL1395" s="9" t="s">
        <v>1074</v>
      </c>
      <c r="BM1395" s="9" t="s">
        <v>1075</v>
      </c>
      <c r="BN1395" s="9" t="s">
        <v>100</v>
      </c>
      <c r="BO1395" s="9" t="s">
        <v>81</v>
      </c>
      <c r="BP1395" s="6" t="s">
        <v>1109</v>
      </c>
      <c r="BQ1395" s="9" t="s">
        <v>103</v>
      </c>
      <c r="BR1395" s="9" t="s">
        <v>1038</v>
      </c>
      <c r="BS1395" s="6" t="s">
        <v>1897</v>
      </c>
      <c r="BT1395" s="19"/>
      <c r="BU1395" s="8"/>
      <c r="BV1395" s="9">
        <v>890094466</v>
      </c>
    </row>
    <row r="1396" spans="1:74" ht="65" x14ac:dyDescent="0.35">
      <c r="A1396" s="4">
        <v>2422</v>
      </c>
      <c r="B1396" s="13">
        <v>45805.495185185187</v>
      </c>
      <c r="C1396" s="4" t="s">
        <v>12495</v>
      </c>
      <c r="D1396" s="4">
        <v>900125582</v>
      </c>
      <c r="E1396" s="4" t="s">
        <v>12496</v>
      </c>
      <c r="F1396" s="4">
        <v>3103524704</v>
      </c>
      <c r="G1396" s="4" t="s">
        <v>12497</v>
      </c>
      <c r="H1396" s="4" t="s">
        <v>12498</v>
      </c>
      <c r="I1396" s="4">
        <v>3113955178</v>
      </c>
      <c r="J1396" s="2" t="s">
        <v>12499</v>
      </c>
      <c r="K1396" s="4" t="s">
        <v>78</v>
      </c>
      <c r="L1396" s="4">
        <v>21</v>
      </c>
      <c r="M1396" s="4">
        <v>0</v>
      </c>
      <c r="N1396" s="4">
        <v>6</v>
      </c>
      <c r="O1396" s="4">
        <v>1</v>
      </c>
      <c r="P1396" s="4">
        <v>4</v>
      </c>
      <c r="Q1396" s="4">
        <v>0</v>
      </c>
      <c r="R1396" s="4">
        <v>10</v>
      </c>
      <c r="S1396" s="4">
        <v>21</v>
      </c>
      <c r="T1396" s="4">
        <v>0</v>
      </c>
      <c r="U1396" s="4">
        <v>2</v>
      </c>
      <c r="V1396" s="4">
        <v>0</v>
      </c>
      <c r="W1396" s="4">
        <v>4</v>
      </c>
      <c r="X1396" s="4">
        <v>0</v>
      </c>
      <c r="Y1396" s="5">
        <v>6</v>
      </c>
      <c r="Z1396" s="4">
        <v>0</v>
      </c>
      <c r="AA1396" s="4">
        <v>0</v>
      </c>
      <c r="AB1396" s="4">
        <v>0</v>
      </c>
      <c r="AC1396" s="4">
        <v>1</v>
      </c>
      <c r="AD1396" s="4">
        <v>0</v>
      </c>
      <c r="AE1396" s="5">
        <v>1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5">
        <v>0</v>
      </c>
      <c r="AL1396" s="4">
        <v>0</v>
      </c>
      <c r="AM1396" s="4">
        <v>0</v>
      </c>
      <c r="AN1396" s="4">
        <v>0</v>
      </c>
      <c r="AO1396" s="4">
        <v>0</v>
      </c>
      <c r="AP1396" s="4">
        <v>0</v>
      </c>
      <c r="AQ1396" s="5">
        <v>0</v>
      </c>
      <c r="AR1396" s="4">
        <v>0</v>
      </c>
      <c r="AS1396" s="4">
        <v>0</v>
      </c>
      <c r="AT1396" s="4">
        <v>0</v>
      </c>
      <c r="AU1396" s="4">
        <v>1</v>
      </c>
      <c r="AV1396" s="4">
        <v>0</v>
      </c>
      <c r="AW1396" s="5">
        <v>1</v>
      </c>
      <c r="AX1396" s="4">
        <v>0</v>
      </c>
      <c r="AY1396" s="4">
        <v>0</v>
      </c>
      <c r="AZ1396" s="4">
        <v>0</v>
      </c>
      <c r="BA1396" s="4">
        <v>0</v>
      </c>
      <c r="BB1396" s="4">
        <v>0</v>
      </c>
      <c r="BC1396" s="4">
        <v>0</v>
      </c>
      <c r="BD1396" s="4">
        <v>0</v>
      </c>
      <c r="BE1396" s="4">
        <v>0</v>
      </c>
      <c r="BF1396" s="4">
        <v>0</v>
      </c>
      <c r="BG1396" s="4">
        <v>0</v>
      </c>
      <c r="BH1396" s="4">
        <v>0</v>
      </c>
      <c r="BI1396" s="4">
        <v>0</v>
      </c>
      <c r="BJ1396" s="7">
        <v>2879</v>
      </c>
      <c r="BK1396" s="6" t="s">
        <v>12500</v>
      </c>
      <c r="BL1396" s="6" t="s">
        <v>1074</v>
      </c>
      <c r="BM1396" s="6" t="s">
        <v>1075</v>
      </c>
      <c r="BN1396" s="6" t="s">
        <v>100</v>
      </c>
      <c r="BO1396" s="6" t="s">
        <v>81</v>
      </c>
      <c r="BP1396" s="6" t="s">
        <v>291</v>
      </c>
      <c r="BQ1396" s="6" t="s">
        <v>111</v>
      </c>
      <c r="BR1396" s="6" t="s">
        <v>992</v>
      </c>
      <c r="BS1396" s="6" t="s">
        <v>6066</v>
      </c>
      <c r="BT1396" s="8"/>
      <c r="BU1396" s="8"/>
      <c r="BV1396" s="6">
        <v>900125582</v>
      </c>
    </row>
    <row r="1397" spans="1:74" ht="39" x14ac:dyDescent="0.35">
      <c r="A1397" s="4">
        <v>2424</v>
      </c>
      <c r="B1397" s="13">
        <v>45805.498078703706</v>
      </c>
      <c r="C1397" s="4" t="s">
        <v>7169</v>
      </c>
      <c r="D1397" s="4">
        <v>9001928329</v>
      </c>
      <c r="E1397" s="4" t="s">
        <v>7170</v>
      </c>
      <c r="F1397" s="4">
        <v>3148325556</v>
      </c>
      <c r="G1397" s="4" t="s">
        <v>7171</v>
      </c>
      <c r="H1397" s="4" t="s">
        <v>7172</v>
      </c>
      <c r="I1397" s="4">
        <v>3148325556</v>
      </c>
      <c r="J1397" s="2" t="s">
        <v>7173</v>
      </c>
      <c r="K1397" s="4" t="s">
        <v>78</v>
      </c>
      <c r="L1397" s="4">
        <v>22</v>
      </c>
      <c r="M1397" s="4">
        <v>0</v>
      </c>
      <c r="N1397" s="4">
        <v>15</v>
      </c>
      <c r="O1397" s="4">
        <v>2</v>
      </c>
      <c r="P1397" s="4">
        <v>4</v>
      </c>
      <c r="Q1397" s="4">
        <v>0</v>
      </c>
      <c r="R1397" s="4">
        <v>1</v>
      </c>
      <c r="S1397" s="4">
        <v>22</v>
      </c>
      <c r="T1397" s="4">
        <v>0</v>
      </c>
      <c r="U1397" s="4">
        <v>4</v>
      </c>
      <c r="V1397" s="4">
        <v>3</v>
      </c>
      <c r="W1397" s="4">
        <v>7</v>
      </c>
      <c r="X1397" s="4">
        <v>1</v>
      </c>
      <c r="Y1397" s="5">
        <v>15</v>
      </c>
      <c r="Z1397" s="4">
        <v>0</v>
      </c>
      <c r="AA1397" s="4">
        <v>4</v>
      </c>
      <c r="AB1397" s="4">
        <v>3</v>
      </c>
      <c r="AC1397" s="4">
        <v>5</v>
      </c>
      <c r="AD1397" s="4">
        <v>1</v>
      </c>
      <c r="AE1397" s="5">
        <v>13</v>
      </c>
      <c r="AF1397" s="4">
        <v>0</v>
      </c>
      <c r="AG1397" s="4">
        <v>4</v>
      </c>
      <c r="AH1397" s="4">
        <v>3</v>
      </c>
      <c r="AI1397" s="4">
        <v>5</v>
      </c>
      <c r="AJ1397" s="4">
        <v>1</v>
      </c>
      <c r="AK1397" s="5">
        <v>13</v>
      </c>
      <c r="AL1397" s="4">
        <v>0</v>
      </c>
      <c r="AM1397" s="4">
        <v>0</v>
      </c>
      <c r="AN1397" s="4">
        <v>0</v>
      </c>
      <c r="AO1397" s="4">
        <v>0</v>
      </c>
      <c r="AP1397" s="4">
        <v>0</v>
      </c>
      <c r="AQ1397" s="5">
        <v>0</v>
      </c>
      <c r="AR1397" s="4">
        <v>0</v>
      </c>
      <c r="AS1397" s="4">
        <v>0</v>
      </c>
      <c r="AT1397" s="4">
        <v>0</v>
      </c>
      <c r="AU1397" s="4">
        <v>0</v>
      </c>
      <c r="AV1397" s="4">
        <v>0</v>
      </c>
      <c r="AW1397" s="5">
        <v>0</v>
      </c>
      <c r="AX1397" s="4">
        <v>0</v>
      </c>
      <c r="AY1397" s="4">
        <v>0</v>
      </c>
      <c r="AZ1397" s="4">
        <v>0</v>
      </c>
      <c r="BA1397" s="4">
        <v>0</v>
      </c>
      <c r="BB1397" s="4">
        <v>0</v>
      </c>
      <c r="BC1397" s="4">
        <v>0</v>
      </c>
      <c r="BD1397" s="4">
        <v>0</v>
      </c>
      <c r="BE1397" s="4">
        <v>0</v>
      </c>
      <c r="BF1397" s="4">
        <v>0</v>
      </c>
      <c r="BG1397" s="4">
        <v>0</v>
      </c>
      <c r="BH1397" s="4">
        <v>0</v>
      </c>
      <c r="BI1397" s="4">
        <v>0</v>
      </c>
      <c r="BJ1397" s="7">
        <v>2796</v>
      </c>
      <c r="BK1397" s="6" t="s">
        <v>7174</v>
      </c>
      <c r="BL1397" s="6" t="s">
        <v>1074</v>
      </c>
      <c r="BM1397" s="6" t="s">
        <v>1075</v>
      </c>
      <c r="BN1397" s="6" t="s">
        <v>100</v>
      </c>
      <c r="BO1397" s="6" t="s">
        <v>81</v>
      </c>
      <c r="BP1397" s="6" t="s">
        <v>291</v>
      </c>
      <c r="BQ1397" s="6" t="s">
        <v>111</v>
      </c>
      <c r="BR1397" s="6" t="s">
        <v>992</v>
      </c>
      <c r="BS1397" s="6" t="s">
        <v>5392</v>
      </c>
      <c r="BT1397" s="8"/>
      <c r="BU1397" s="6" t="s">
        <v>7174</v>
      </c>
      <c r="BV1397" s="6">
        <v>900192832</v>
      </c>
    </row>
    <row r="1398" spans="1:74" ht="26" x14ac:dyDescent="0.35">
      <c r="A1398" s="4">
        <v>2425</v>
      </c>
      <c r="B1398" s="13">
        <v>45805.498449074075</v>
      </c>
      <c r="C1398" s="4" t="s">
        <v>11624</v>
      </c>
      <c r="D1398" s="4">
        <v>815000301</v>
      </c>
      <c r="E1398" s="4" t="s">
        <v>11625</v>
      </c>
      <c r="F1398" s="4">
        <v>3162585136</v>
      </c>
      <c r="G1398" s="4" t="s">
        <v>11626</v>
      </c>
      <c r="H1398" s="4" t="s">
        <v>11625</v>
      </c>
      <c r="I1398" s="4">
        <v>3162585136</v>
      </c>
      <c r="J1398" s="2" t="s">
        <v>11626</v>
      </c>
      <c r="K1398" s="4" t="s">
        <v>78</v>
      </c>
      <c r="L1398" s="4">
        <v>22</v>
      </c>
      <c r="M1398" s="4">
        <v>0</v>
      </c>
      <c r="N1398" s="4">
        <v>10</v>
      </c>
      <c r="O1398" s="4">
        <v>11</v>
      </c>
      <c r="P1398" s="4">
        <v>1</v>
      </c>
      <c r="Q1398" s="4">
        <v>0</v>
      </c>
      <c r="R1398" s="4">
        <v>0</v>
      </c>
      <c r="S1398" s="4">
        <v>22</v>
      </c>
      <c r="T1398" s="4">
        <v>0</v>
      </c>
      <c r="U1398" s="4">
        <v>2</v>
      </c>
      <c r="V1398" s="4">
        <v>2</v>
      </c>
      <c r="W1398" s="4">
        <v>6</v>
      </c>
      <c r="X1398" s="4">
        <v>0</v>
      </c>
      <c r="Y1398" s="5">
        <v>10</v>
      </c>
      <c r="Z1398" s="4">
        <v>0</v>
      </c>
      <c r="AA1398" s="4">
        <v>0</v>
      </c>
      <c r="AB1398" s="4">
        <v>0</v>
      </c>
      <c r="AC1398" s="4">
        <v>0</v>
      </c>
      <c r="AD1398" s="4">
        <v>0</v>
      </c>
      <c r="AE1398" s="5">
        <v>0</v>
      </c>
      <c r="AF1398" s="4">
        <v>0</v>
      </c>
      <c r="AG1398" s="4">
        <v>0</v>
      </c>
      <c r="AH1398" s="4">
        <v>0</v>
      </c>
      <c r="AI1398" s="4">
        <v>0</v>
      </c>
      <c r="AJ1398" s="4">
        <v>0</v>
      </c>
      <c r="AK1398" s="5">
        <v>0</v>
      </c>
      <c r="AL1398" s="4">
        <v>0</v>
      </c>
      <c r="AM1398" s="4">
        <v>0</v>
      </c>
      <c r="AN1398" s="4">
        <v>0</v>
      </c>
      <c r="AO1398" s="4">
        <v>0</v>
      </c>
      <c r="AP1398" s="4">
        <v>0</v>
      </c>
      <c r="AQ1398" s="5">
        <v>0</v>
      </c>
      <c r="AR1398" s="4">
        <v>0</v>
      </c>
      <c r="AS1398" s="4">
        <v>0</v>
      </c>
      <c r="AT1398" s="4">
        <v>0</v>
      </c>
      <c r="AU1398" s="4">
        <v>0</v>
      </c>
      <c r="AV1398" s="4">
        <v>0</v>
      </c>
      <c r="AW1398" s="5">
        <v>0</v>
      </c>
      <c r="AX1398" s="4">
        <v>0</v>
      </c>
      <c r="AY1398" s="4">
        <v>0</v>
      </c>
      <c r="AZ1398" s="4">
        <v>0</v>
      </c>
      <c r="BA1398" s="4">
        <v>0</v>
      </c>
      <c r="BB1398" s="4">
        <v>0</v>
      </c>
      <c r="BC1398" s="4">
        <v>0</v>
      </c>
      <c r="BD1398" s="4">
        <v>0</v>
      </c>
      <c r="BE1398" s="4">
        <v>0</v>
      </c>
      <c r="BF1398" s="4">
        <v>0</v>
      </c>
      <c r="BG1398" s="4">
        <v>0</v>
      </c>
      <c r="BH1398" s="4">
        <v>0</v>
      </c>
      <c r="BI1398" s="4">
        <v>0</v>
      </c>
      <c r="BJ1398" s="7">
        <v>5364</v>
      </c>
      <c r="BK1398" s="6" t="s">
        <v>11627</v>
      </c>
      <c r="BL1398" s="6" t="s">
        <v>1074</v>
      </c>
      <c r="BM1398" s="6" t="s">
        <v>1075</v>
      </c>
      <c r="BN1398" s="6" t="s">
        <v>7584</v>
      </c>
      <c r="BO1398" s="6" t="s">
        <v>81</v>
      </c>
      <c r="BP1398" s="6" t="s">
        <v>10680</v>
      </c>
      <c r="BQ1398" s="6" t="s">
        <v>81</v>
      </c>
      <c r="BR1398" s="6" t="s">
        <v>361</v>
      </c>
      <c r="BS1398" s="6" t="s">
        <v>4414</v>
      </c>
      <c r="BT1398" s="8"/>
      <c r="BU1398" s="8"/>
      <c r="BV1398" s="6">
        <v>815000301</v>
      </c>
    </row>
    <row r="1399" spans="1:74" ht="78" x14ac:dyDescent="0.35">
      <c r="A1399" s="4">
        <v>2426</v>
      </c>
      <c r="B1399" s="13">
        <v>45805.507071759261</v>
      </c>
      <c r="C1399" s="4" t="s">
        <v>10210</v>
      </c>
      <c r="D1399" s="4">
        <v>901344550</v>
      </c>
      <c r="E1399" s="4" t="s">
        <v>10211</v>
      </c>
      <c r="F1399" s="4">
        <v>3123113062</v>
      </c>
      <c r="G1399" s="4" t="s">
        <v>10212</v>
      </c>
      <c r="H1399" s="4" t="s">
        <v>10211</v>
      </c>
      <c r="I1399" s="4">
        <v>3123113062</v>
      </c>
      <c r="J1399" s="2" t="s">
        <v>10212</v>
      </c>
      <c r="K1399" s="4" t="s">
        <v>78</v>
      </c>
      <c r="L1399" s="4">
        <v>1</v>
      </c>
      <c r="M1399" s="4">
        <v>0</v>
      </c>
      <c r="N1399" s="4">
        <v>1</v>
      </c>
      <c r="O1399" s="4">
        <v>0</v>
      </c>
      <c r="P1399" s="4">
        <v>0</v>
      </c>
      <c r="Q1399" s="4">
        <v>0</v>
      </c>
      <c r="R1399" s="4">
        <v>0</v>
      </c>
      <c r="S1399" s="4">
        <v>1</v>
      </c>
      <c r="T1399" s="4">
        <v>0</v>
      </c>
      <c r="U1399" s="4">
        <v>0</v>
      </c>
      <c r="V1399" s="4">
        <v>1</v>
      </c>
      <c r="W1399" s="4">
        <v>0</v>
      </c>
      <c r="X1399" s="4">
        <v>0</v>
      </c>
      <c r="Y1399" s="5">
        <v>1</v>
      </c>
      <c r="Z1399" s="4">
        <v>0</v>
      </c>
      <c r="AA1399" s="4">
        <v>0</v>
      </c>
      <c r="AB1399" s="4">
        <v>1</v>
      </c>
      <c r="AC1399" s="4">
        <v>0</v>
      </c>
      <c r="AD1399" s="4">
        <v>0</v>
      </c>
      <c r="AE1399" s="5">
        <v>1</v>
      </c>
      <c r="AF1399" s="4">
        <v>0</v>
      </c>
      <c r="AG1399" s="4">
        <v>0</v>
      </c>
      <c r="AH1399" s="4">
        <v>1</v>
      </c>
      <c r="AI1399" s="4">
        <v>0</v>
      </c>
      <c r="AJ1399" s="4">
        <v>0</v>
      </c>
      <c r="AK1399" s="5">
        <v>1</v>
      </c>
      <c r="AL1399" s="4">
        <v>0</v>
      </c>
      <c r="AM1399" s="4">
        <v>0</v>
      </c>
      <c r="AN1399" s="4">
        <v>0</v>
      </c>
      <c r="AO1399" s="4">
        <v>0</v>
      </c>
      <c r="AP1399" s="4">
        <v>0</v>
      </c>
      <c r="AQ1399" s="5">
        <v>0</v>
      </c>
      <c r="AR1399" s="4">
        <v>0</v>
      </c>
      <c r="AS1399" s="4">
        <v>0</v>
      </c>
      <c r="AT1399" s="4">
        <v>0</v>
      </c>
      <c r="AU1399" s="4">
        <v>0</v>
      </c>
      <c r="AV1399" s="4">
        <v>0</v>
      </c>
      <c r="AW1399" s="5">
        <v>0</v>
      </c>
      <c r="AX1399" s="4">
        <v>0</v>
      </c>
      <c r="AY1399" s="4">
        <v>0</v>
      </c>
      <c r="AZ1399" s="4">
        <v>1</v>
      </c>
      <c r="BA1399" s="4">
        <v>0</v>
      </c>
      <c r="BB1399" s="4">
        <v>0</v>
      </c>
      <c r="BC1399" s="4">
        <v>1</v>
      </c>
      <c r="BD1399" s="4">
        <v>0</v>
      </c>
      <c r="BE1399" s="4">
        <v>0</v>
      </c>
      <c r="BF1399" s="4">
        <v>0</v>
      </c>
      <c r="BG1399" s="4">
        <v>0</v>
      </c>
      <c r="BH1399" s="4">
        <v>0</v>
      </c>
      <c r="BI1399" s="4">
        <v>0</v>
      </c>
      <c r="BJ1399" s="7">
        <v>8437</v>
      </c>
      <c r="BK1399" s="6" t="s">
        <v>10213</v>
      </c>
      <c r="BL1399" s="6" t="s">
        <v>1074</v>
      </c>
      <c r="BM1399" s="6" t="s">
        <v>1075</v>
      </c>
      <c r="BN1399" s="6" t="s">
        <v>100</v>
      </c>
      <c r="BO1399" s="6" t="s">
        <v>81</v>
      </c>
      <c r="BP1399" s="6" t="s">
        <v>110</v>
      </c>
      <c r="BQ1399" s="6" t="s">
        <v>111</v>
      </c>
      <c r="BR1399" s="6" t="s">
        <v>1378</v>
      </c>
      <c r="BS1399" s="6" t="s">
        <v>1384</v>
      </c>
      <c r="BT1399" s="8"/>
      <c r="BU1399" s="6" t="s">
        <v>1383</v>
      </c>
      <c r="BV1399" s="6">
        <v>9013445504</v>
      </c>
    </row>
    <row r="1400" spans="1:74" ht="91" x14ac:dyDescent="0.35">
      <c r="A1400" s="4">
        <v>2427</v>
      </c>
      <c r="B1400" s="13">
        <v>45805.511203703703</v>
      </c>
      <c r="C1400" s="4" t="s">
        <v>10131</v>
      </c>
      <c r="D1400" s="4">
        <v>901027478</v>
      </c>
      <c r="E1400" s="4" t="s">
        <v>10132</v>
      </c>
      <c r="F1400" s="4">
        <v>3218347952</v>
      </c>
      <c r="G1400" s="4" t="s">
        <v>10133</v>
      </c>
      <c r="H1400" s="4" t="s">
        <v>10132</v>
      </c>
      <c r="I1400" s="4">
        <v>3218347952</v>
      </c>
      <c r="J1400" s="2" t="s">
        <v>10134</v>
      </c>
      <c r="K1400" s="4" t="s">
        <v>78</v>
      </c>
      <c r="L1400" s="4">
        <v>6</v>
      </c>
      <c r="M1400" s="4">
        <v>0</v>
      </c>
      <c r="N1400" s="4">
        <v>6</v>
      </c>
      <c r="O1400" s="4">
        <v>0</v>
      </c>
      <c r="P1400" s="4">
        <v>0</v>
      </c>
      <c r="Q1400" s="4">
        <v>0</v>
      </c>
      <c r="R1400" s="4">
        <v>0</v>
      </c>
      <c r="S1400" s="4">
        <v>6</v>
      </c>
      <c r="T1400" s="4">
        <v>0</v>
      </c>
      <c r="U1400" s="4">
        <v>2</v>
      </c>
      <c r="V1400" s="4">
        <v>0</v>
      </c>
      <c r="W1400" s="4">
        <v>4</v>
      </c>
      <c r="X1400" s="4">
        <v>0</v>
      </c>
      <c r="Y1400" s="5">
        <v>6</v>
      </c>
      <c r="Z1400" s="4">
        <v>0</v>
      </c>
      <c r="AA1400" s="4">
        <v>0</v>
      </c>
      <c r="AB1400" s="4">
        <v>0</v>
      </c>
      <c r="AC1400" s="4">
        <v>1</v>
      </c>
      <c r="AD1400" s="4">
        <v>0</v>
      </c>
      <c r="AE1400" s="5">
        <v>1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5">
        <v>0</v>
      </c>
      <c r="AL1400" s="4">
        <v>0</v>
      </c>
      <c r="AM1400" s="4">
        <v>0</v>
      </c>
      <c r="AN1400" s="4">
        <v>0</v>
      </c>
      <c r="AO1400" s="4">
        <v>0</v>
      </c>
      <c r="AP1400" s="4">
        <v>0</v>
      </c>
      <c r="AQ1400" s="5">
        <v>0</v>
      </c>
      <c r="AR1400" s="4">
        <v>0</v>
      </c>
      <c r="AS1400" s="4">
        <v>0</v>
      </c>
      <c r="AT1400" s="4">
        <v>0</v>
      </c>
      <c r="AU1400" s="4">
        <v>1</v>
      </c>
      <c r="AV1400" s="4">
        <v>0</v>
      </c>
      <c r="AW1400" s="5">
        <v>1</v>
      </c>
      <c r="AX1400" s="4">
        <v>0</v>
      </c>
      <c r="AY1400" s="4">
        <v>0</v>
      </c>
      <c r="AZ1400" s="4">
        <v>0</v>
      </c>
      <c r="BA1400" s="4">
        <v>0</v>
      </c>
      <c r="BB1400" s="4">
        <v>0</v>
      </c>
      <c r="BC1400" s="4">
        <v>0</v>
      </c>
      <c r="BD1400" s="4">
        <v>0</v>
      </c>
      <c r="BE1400" s="4">
        <v>0</v>
      </c>
      <c r="BF1400" s="4">
        <v>0</v>
      </c>
      <c r="BG1400" s="4">
        <v>0</v>
      </c>
      <c r="BH1400" s="4">
        <v>0</v>
      </c>
      <c r="BI1400" s="4">
        <v>0</v>
      </c>
      <c r="BJ1400" s="7">
        <v>8399</v>
      </c>
      <c r="BK1400" s="6" t="s">
        <v>10135</v>
      </c>
      <c r="BL1400" s="6" t="s">
        <v>1074</v>
      </c>
      <c r="BM1400" s="6" t="s">
        <v>1075</v>
      </c>
      <c r="BN1400" s="6" t="s">
        <v>100</v>
      </c>
      <c r="BO1400" s="6" t="s">
        <v>81</v>
      </c>
      <c r="BP1400" s="6" t="s">
        <v>110</v>
      </c>
      <c r="BQ1400" s="6" t="s">
        <v>111</v>
      </c>
      <c r="BR1400" s="6" t="s">
        <v>378</v>
      </c>
      <c r="BS1400" s="6" t="s">
        <v>5665</v>
      </c>
      <c r="BT1400" s="8"/>
      <c r="BU1400" s="8"/>
      <c r="BV1400" s="6">
        <v>901027478</v>
      </c>
    </row>
    <row r="1401" spans="1:74" ht="39" x14ac:dyDescent="0.35">
      <c r="A1401" s="2">
        <v>2428</v>
      </c>
      <c r="B1401" s="3">
        <v>45805.513657407406</v>
      </c>
      <c r="C1401" s="6" t="s">
        <v>1294</v>
      </c>
      <c r="D1401" s="2">
        <v>890981493</v>
      </c>
      <c r="E1401" s="4" t="s">
        <v>1295</v>
      </c>
      <c r="F1401" s="2">
        <v>3137001466</v>
      </c>
      <c r="G1401" s="2" t="s">
        <v>1296</v>
      </c>
      <c r="H1401" s="4" t="s">
        <v>1295</v>
      </c>
      <c r="I1401" s="2">
        <v>3137001466</v>
      </c>
      <c r="J1401" s="2" t="s">
        <v>1296</v>
      </c>
      <c r="K1401" s="2" t="s">
        <v>78</v>
      </c>
      <c r="L1401" s="2">
        <v>35</v>
      </c>
      <c r="M1401" s="2">
        <v>1</v>
      </c>
      <c r="N1401" s="2">
        <v>18</v>
      </c>
      <c r="O1401" s="2">
        <v>6</v>
      </c>
      <c r="P1401" s="2">
        <v>0</v>
      </c>
      <c r="Q1401" s="2">
        <v>0</v>
      </c>
      <c r="R1401" s="2">
        <v>10</v>
      </c>
      <c r="S1401" s="2">
        <v>35</v>
      </c>
      <c r="T1401" s="2">
        <v>0</v>
      </c>
      <c r="U1401" s="2">
        <v>4</v>
      </c>
      <c r="V1401" s="2">
        <v>3</v>
      </c>
      <c r="W1401" s="2">
        <v>11</v>
      </c>
      <c r="X1401" s="2">
        <v>0</v>
      </c>
      <c r="Y1401" s="14">
        <v>18</v>
      </c>
      <c r="Z1401" s="2">
        <v>0</v>
      </c>
      <c r="AA1401" s="2">
        <v>4</v>
      </c>
      <c r="AB1401" s="2">
        <v>1</v>
      </c>
      <c r="AC1401" s="2">
        <v>5</v>
      </c>
      <c r="AD1401" s="2">
        <v>0</v>
      </c>
      <c r="AE1401" s="14">
        <v>10</v>
      </c>
      <c r="AF1401" s="2">
        <v>0</v>
      </c>
      <c r="AG1401" s="2">
        <v>4</v>
      </c>
      <c r="AH1401" s="2">
        <v>1</v>
      </c>
      <c r="AI1401" s="2">
        <v>5</v>
      </c>
      <c r="AJ1401" s="2">
        <v>0</v>
      </c>
      <c r="AK1401" s="14">
        <v>10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14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14">
        <v>0</v>
      </c>
      <c r="AX1401" s="2">
        <v>0</v>
      </c>
      <c r="AY1401" s="2">
        <v>4</v>
      </c>
      <c r="AZ1401" s="2">
        <v>1</v>
      </c>
      <c r="BA1401" s="2">
        <v>5</v>
      </c>
      <c r="BB1401" s="2">
        <v>0</v>
      </c>
      <c r="BC1401" s="2">
        <v>10</v>
      </c>
      <c r="BD1401" s="2">
        <v>0</v>
      </c>
      <c r="BE1401" s="2">
        <v>1</v>
      </c>
      <c r="BF1401" s="2">
        <v>0</v>
      </c>
      <c r="BG1401" s="2">
        <v>0</v>
      </c>
      <c r="BH1401" s="2">
        <v>0</v>
      </c>
      <c r="BI1401" s="2">
        <v>1</v>
      </c>
      <c r="BJ1401" s="15">
        <v>85</v>
      </c>
      <c r="BK1401" s="6" t="s">
        <v>1297</v>
      </c>
      <c r="BL1401" s="9" t="s">
        <v>1074</v>
      </c>
      <c r="BM1401" s="9" t="s">
        <v>1075</v>
      </c>
      <c r="BN1401" s="9" t="s">
        <v>100</v>
      </c>
      <c r="BO1401" s="9" t="s">
        <v>81</v>
      </c>
      <c r="BP1401" s="6" t="s">
        <v>1109</v>
      </c>
      <c r="BQ1401" s="9" t="s">
        <v>103</v>
      </c>
      <c r="BR1401" s="9" t="s">
        <v>378</v>
      </c>
      <c r="BS1401" s="6" t="s">
        <v>1298</v>
      </c>
      <c r="BT1401" s="19"/>
      <c r="BU1401" s="8"/>
      <c r="BV1401" s="9">
        <v>890981493</v>
      </c>
    </row>
    <row r="1402" spans="1:74" ht="52" x14ac:dyDescent="0.35">
      <c r="A1402" s="4">
        <v>2437</v>
      </c>
      <c r="B1402" s="13">
        <v>45805.546435185184</v>
      </c>
      <c r="C1402" s="4" t="s">
        <v>11080</v>
      </c>
      <c r="D1402" s="4">
        <v>806002302</v>
      </c>
      <c r="E1402" s="4" t="s">
        <v>11081</v>
      </c>
      <c r="F1402" s="4">
        <v>3014669064</v>
      </c>
      <c r="G1402" s="4" t="s">
        <v>11082</v>
      </c>
      <c r="H1402" s="4" t="s">
        <v>11081</v>
      </c>
      <c r="I1402" s="4">
        <v>3014669064</v>
      </c>
      <c r="J1402" s="2" t="s">
        <v>11083</v>
      </c>
      <c r="K1402" s="4" t="s">
        <v>78</v>
      </c>
      <c r="L1402" s="4">
        <v>2</v>
      </c>
      <c r="M1402" s="4">
        <v>0</v>
      </c>
      <c r="N1402" s="4">
        <v>1</v>
      </c>
      <c r="O1402" s="4">
        <v>0</v>
      </c>
      <c r="P1402" s="4">
        <v>1</v>
      </c>
      <c r="Q1402" s="4">
        <v>0</v>
      </c>
      <c r="R1402" s="4">
        <v>0</v>
      </c>
      <c r="S1402" s="4">
        <v>2</v>
      </c>
      <c r="T1402" s="4">
        <v>0</v>
      </c>
      <c r="U1402" s="4">
        <v>0</v>
      </c>
      <c r="V1402" s="4">
        <v>0</v>
      </c>
      <c r="W1402" s="4">
        <v>1</v>
      </c>
      <c r="X1402" s="4">
        <v>0</v>
      </c>
      <c r="Y1402" s="5">
        <v>1</v>
      </c>
      <c r="Z1402" s="4">
        <v>0</v>
      </c>
      <c r="AA1402" s="4">
        <v>0</v>
      </c>
      <c r="AB1402" s="4">
        <v>0</v>
      </c>
      <c r="AC1402" s="4">
        <v>1</v>
      </c>
      <c r="AD1402" s="4">
        <v>0</v>
      </c>
      <c r="AE1402" s="5">
        <v>1</v>
      </c>
      <c r="AF1402" s="4">
        <v>0</v>
      </c>
      <c r="AG1402" s="4">
        <v>0</v>
      </c>
      <c r="AH1402" s="4">
        <v>0</v>
      </c>
      <c r="AI1402" s="4">
        <v>0</v>
      </c>
      <c r="AJ1402" s="4">
        <v>0</v>
      </c>
      <c r="AK1402" s="5">
        <v>0</v>
      </c>
      <c r="AL1402" s="4">
        <v>0</v>
      </c>
      <c r="AM1402" s="4">
        <v>0</v>
      </c>
      <c r="AN1402" s="4">
        <v>0</v>
      </c>
      <c r="AO1402" s="4">
        <v>0</v>
      </c>
      <c r="AP1402" s="4">
        <v>0</v>
      </c>
      <c r="AQ1402" s="5">
        <v>0</v>
      </c>
      <c r="AR1402" s="4">
        <v>0</v>
      </c>
      <c r="AS1402" s="4">
        <v>0</v>
      </c>
      <c r="AT1402" s="4">
        <v>0</v>
      </c>
      <c r="AU1402" s="4">
        <v>1</v>
      </c>
      <c r="AV1402" s="4">
        <v>0</v>
      </c>
      <c r="AW1402" s="5">
        <v>1</v>
      </c>
      <c r="AX1402" s="4">
        <v>0</v>
      </c>
      <c r="AY1402" s="4">
        <v>0</v>
      </c>
      <c r="AZ1402" s="4">
        <v>0</v>
      </c>
      <c r="BA1402" s="4">
        <v>0</v>
      </c>
      <c r="BB1402" s="4">
        <v>0</v>
      </c>
      <c r="BC1402" s="4">
        <v>0</v>
      </c>
      <c r="BD1402" s="4">
        <v>0</v>
      </c>
      <c r="BE1402" s="4">
        <v>0</v>
      </c>
      <c r="BF1402" s="4">
        <v>0</v>
      </c>
      <c r="BG1402" s="4">
        <v>0</v>
      </c>
      <c r="BH1402" s="4">
        <v>0</v>
      </c>
      <c r="BI1402" s="4">
        <v>0</v>
      </c>
      <c r="BJ1402" s="7">
        <v>5185</v>
      </c>
      <c r="BK1402" s="6" t="s">
        <v>11084</v>
      </c>
      <c r="BL1402" s="6" t="s">
        <v>1074</v>
      </c>
      <c r="BM1402" s="6" t="s">
        <v>1075</v>
      </c>
      <c r="BN1402" s="6" t="s">
        <v>7584</v>
      </c>
      <c r="BO1402" s="6" t="s">
        <v>81</v>
      </c>
      <c r="BP1402" s="6" t="s">
        <v>10680</v>
      </c>
      <c r="BQ1402" s="6" t="s">
        <v>81</v>
      </c>
      <c r="BR1402" s="6" t="s">
        <v>125</v>
      </c>
      <c r="BS1402" s="6" t="s">
        <v>2575</v>
      </c>
      <c r="BT1402" s="8"/>
      <c r="BU1402" s="8"/>
      <c r="BV1402" s="6">
        <v>806002302</v>
      </c>
    </row>
    <row r="1403" spans="1:74" ht="39" x14ac:dyDescent="0.35">
      <c r="A1403" s="4">
        <v>2438</v>
      </c>
      <c r="B1403" s="13">
        <v>45805.546446759261</v>
      </c>
      <c r="C1403" s="4" t="s">
        <v>11984</v>
      </c>
      <c r="D1403" s="4">
        <v>8020088667</v>
      </c>
      <c r="E1403" s="4" t="s">
        <v>11985</v>
      </c>
      <c r="F1403" s="4">
        <v>3017985830</v>
      </c>
      <c r="G1403" s="4" t="s">
        <v>11986</v>
      </c>
      <c r="H1403" s="4" t="s">
        <v>11985</v>
      </c>
      <c r="I1403" s="4">
        <v>3017985830</v>
      </c>
      <c r="J1403" s="2" t="s">
        <v>11986</v>
      </c>
      <c r="K1403" s="4" t="s">
        <v>78</v>
      </c>
      <c r="L1403" s="4">
        <v>2</v>
      </c>
      <c r="M1403" s="4">
        <v>0</v>
      </c>
      <c r="N1403" s="4">
        <v>1</v>
      </c>
      <c r="O1403" s="4">
        <v>0</v>
      </c>
      <c r="P1403" s="4">
        <v>1</v>
      </c>
      <c r="Q1403" s="4">
        <v>0</v>
      </c>
      <c r="R1403" s="4">
        <v>0</v>
      </c>
      <c r="S1403" s="4">
        <v>2</v>
      </c>
      <c r="T1403" s="4">
        <v>0</v>
      </c>
      <c r="U1403" s="4">
        <v>0</v>
      </c>
      <c r="V1403" s="4">
        <v>0</v>
      </c>
      <c r="W1403" s="4">
        <v>1</v>
      </c>
      <c r="X1403" s="4">
        <v>0</v>
      </c>
      <c r="Y1403" s="5">
        <v>1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5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5">
        <v>0</v>
      </c>
      <c r="AL1403" s="4">
        <v>0</v>
      </c>
      <c r="AM1403" s="4">
        <v>0</v>
      </c>
      <c r="AN1403" s="4">
        <v>0</v>
      </c>
      <c r="AO1403" s="4">
        <v>0</v>
      </c>
      <c r="AP1403" s="4">
        <v>0</v>
      </c>
      <c r="AQ1403" s="5">
        <v>0</v>
      </c>
      <c r="AR1403" s="4">
        <v>0</v>
      </c>
      <c r="AS1403" s="4">
        <v>0</v>
      </c>
      <c r="AT1403" s="4">
        <v>0</v>
      </c>
      <c r="AU1403" s="4">
        <v>0</v>
      </c>
      <c r="AV1403" s="4">
        <v>0</v>
      </c>
      <c r="AW1403" s="5">
        <v>0</v>
      </c>
      <c r="AX1403" s="4">
        <v>0</v>
      </c>
      <c r="AY1403" s="4">
        <v>0</v>
      </c>
      <c r="AZ1403" s="4">
        <v>0</v>
      </c>
      <c r="BA1403" s="4">
        <v>0</v>
      </c>
      <c r="BB1403" s="4">
        <v>0</v>
      </c>
      <c r="BC1403" s="4">
        <v>0</v>
      </c>
      <c r="BD1403" s="4">
        <v>0</v>
      </c>
      <c r="BE1403" s="4">
        <v>0</v>
      </c>
      <c r="BF1403" s="4">
        <v>0</v>
      </c>
      <c r="BG1403" s="4">
        <v>0</v>
      </c>
      <c r="BH1403" s="4">
        <v>0</v>
      </c>
      <c r="BI1403" s="4">
        <v>0</v>
      </c>
      <c r="BJ1403" s="7">
        <v>5967</v>
      </c>
      <c r="BK1403" s="6" t="s">
        <v>11987</v>
      </c>
      <c r="BL1403" s="6" t="s">
        <v>1074</v>
      </c>
      <c r="BM1403" s="6" t="s">
        <v>1075</v>
      </c>
      <c r="BN1403" s="6" t="s">
        <v>7584</v>
      </c>
      <c r="BO1403" s="6" t="s">
        <v>81</v>
      </c>
      <c r="BP1403" s="6" t="s">
        <v>10680</v>
      </c>
      <c r="BQ1403" s="6" t="s">
        <v>81</v>
      </c>
      <c r="BR1403" s="6" t="s">
        <v>1038</v>
      </c>
      <c r="BS1403" s="6" t="s">
        <v>5718</v>
      </c>
      <c r="BT1403" s="8"/>
      <c r="BU1403" s="8"/>
      <c r="BV1403" s="8"/>
    </row>
    <row r="1404" spans="1:74" ht="39" x14ac:dyDescent="0.35">
      <c r="A1404" s="2">
        <v>2439</v>
      </c>
      <c r="B1404" s="3">
        <v>45805.547962962963</v>
      </c>
      <c r="C1404" s="6" t="s">
        <v>1727</v>
      </c>
      <c r="D1404" s="2">
        <v>891502307</v>
      </c>
      <c r="E1404" s="4" t="s">
        <v>1728</v>
      </c>
      <c r="F1404" s="2">
        <v>3148034124</v>
      </c>
      <c r="G1404" s="2" t="s">
        <v>1729</v>
      </c>
      <c r="H1404" s="4" t="s">
        <v>1730</v>
      </c>
      <c r="I1404" s="2">
        <v>3208462725</v>
      </c>
      <c r="J1404" s="2" t="s">
        <v>1731</v>
      </c>
      <c r="K1404" s="2" t="s">
        <v>78</v>
      </c>
      <c r="L1404" s="2">
        <v>12</v>
      </c>
      <c r="M1404" s="2">
        <v>1</v>
      </c>
      <c r="N1404" s="2">
        <v>3</v>
      </c>
      <c r="O1404" s="2">
        <v>8</v>
      </c>
      <c r="P1404" s="2">
        <v>0</v>
      </c>
      <c r="Q1404" s="2">
        <v>0</v>
      </c>
      <c r="R1404" s="2">
        <v>0</v>
      </c>
      <c r="S1404" s="2">
        <v>12</v>
      </c>
      <c r="T1404" s="2">
        <v>0</v>
      </c>
      <c r="U1404" s="2">
        <v>2</v>
      </c>
      <c r="V1404" s="2">
        <v>1</v>
      </c>
      <c r="W1404" s="2">
        <v>0</v>
      </c>
      <c r="X1404" s="2">
        <v>0</v>
      </c>
      <c r="Y1404" s="14">
        <v>3</v>
      </c>
      <c r="Z1404" s="2">
        <v>0</v>
      </c>
      <c r="AA1404" s="2">
        <v>0</v>
      </c>
      <c r="AB1404" s="2">
        <v>1</v>
      </c>
      <c r="AC1404" s="2">
        <v>0</v>
      </c>
      <c r="AD1404" s="2">
        <v>0</v>
      </c>
      <c r="AE1404" s="14">
        <v>1</v>
      </c>
      <c r="AF1404" s="2">
        <v>0</v>
      </c>
      <c r="AG1404" s="2">
        <v>0</v>
      </c>
      <c r="AH1404" s="2">
        <v>1</v>
      </c>
      <c r="AI1404" s="2">
        <v>0</v>
      </c>
      <c r="AJ1404" s="2">
        <v>0</v>
      </c>
      <c r="AK1404" s="14">
        <v>1</v>
      </c>
      <c r="AL1404" s="2">
        <v>0</v>
      </c>
      <c r="AM1404" s="2">
        <v>0</v>
      </c>
      <c r="AN1404" s="2">
        <v>0</v>
      </c>
      <c r="AO1404" s="2">
        <v>0</v>
      </c>
      <c r="AP1404" s="2">
        <v>0</v>
      </c>
      <c r="AQ1404" s="14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14">
        <v>0</v>
      </c>
      <c r="AX1404" s="2">
        <v>0</v>
      </c>
      <c r="AY1404" s="2">
        <v>0</v>
      </c>
      <c r="AZ1404" s="2">
        <v>1</v>
      </c>
      <c r="BA1404" s="2">
        <v>0</v>
      </c>
      <c r="BB1404" s="2">
        <v>0</v>
      </c>
      <c r="BC1404" s="2">
        <v>1</v>
      </c>
      <c r="BD1404" s="2">
        <v>0</v>
      </c>
      <c r="BE1404" s="2">
        <v>0</v>
      </c>
      <c r="BF1404" s="2">
        <v>0</v>
      </c>
      <c r="BG1404" s="2">
        <v>0</v>
      </c>
      <c r="BH1404" s="2">
        <v>0</v>
      </c>
      <c r="BI1404" s="2">
        <v>0</v>
      </c>
      <c r="BJ1404" s="15">
        <v>160</v>
      </c>
      <c r="BK1404" s="6" t="s">
        <v>1732</v>
      </c>
      <c r="BL1404" s="9" t="s">
        <v>1074</v>
      </c>
      <c r="BM1404" s="9" t="s">
        <v>1075</v>
      </c>
      <c r="BN1404" s="9" t="s">
        <v>100</v>
      </c>
      <c r="BO1404" s="9" t="s">
        <v>81</v>
      </c>
      <c r="BP1404" s="6" t="s">
        <v>1109</v>
      </c>
      <c r="BQ1404" s="9" t="s">
        <v>103</v>
      </c>
      <c r="BR1404" s="9" t="s">
        <v>935</v>
      </c>
      <c r="BS1404" s="6" t="s">
        <v>1733</v>
      </c>
      <c r="BT1404" s="19"/>
      <c r="BU1404" s="8"/>
      <c r="BV1404" s="9">
        <v>891502307</v>
      </c>
    </row>
    <row r="1405" spans="1:74" ht="39" x14ac:dyDescent="0.35">
      <c r="A1405" s="4">
        <v>2441</v>
      </c>
      <c r="B1405" s="13">
        <v>45805.565381944441</v>
      </c>
      <c r="C1405" s="4" t="s">
        <v>9548</v>
      </c>
      <c r="D1405" s="4">
        <v>890000992</v>
      </c>
      <c r="E1405" s="4" t="s">
        <v>9549</v>
      </c>
      <c r="F1405" s="4">
        <v>3157812531</v>
      </c>
      <c r="G1405" s="4" t="s">
        <v>9550</v>
      </c>
      <c r="H1405" s="4" t="s">
        <v>9551</v>
      </c>
      <c r="I1405" s="4">
        <v>3113665943</v>
      </c>
      <c r="J1405" s="2" t="s">
        <v>9552</v>
      </c>
      <c r="K1405" s="4" t="s">
        <v>78</v>
      </c>
      <c r="L1405" s="4">
        <v>22</v>
      </c>
      <c r="M1405" s="4">
        <v>0</v>
      </c>
      <c r="N1405" s="4">
        <v>19</v>
      </c>
      <c r="O1405" s="4">
        <v>1</v>
      </c>
      <c r="P1405" s="4">
        <v>1</v>
      </c>
      <c r="Q1405" s="4">
        <v>0</v>
      </c>
      <c r="R1405" s="4">
        <v>1</v>
      </c>
      <c r="S1405" s="4">
        <v>22</v>
      </c>
      <c r="T1405" s="4">
        <v>0</v>
      </c>
      <c r="U1405" s="4">
        <v>5</v>
      </c>
      <c r="V1405" s="4">
        <v>0</v>
      </c>
      <c r="W1405" s="4">
        <v>14</v>
      </c>
      <c r="X1405" s="4">
        <v>0</v>
      </c>
      <c r="Y1405" s="5">
        <v>19</v>
      </c>
      <c r="Z1405" s="4">
        <v>0</v>
      </c>
      <c r="AA1405" s="4">
        <v>4</v>
      </c>
      <c r="AB1405" s="4">
        <v>0</v>
      </c>
      <c r="AC1405" s="4">
        <v>11</v>
      </c>
      <c r="AD1405" s="4">
        <v>0</v>
      </c>
      <c r="AE1405" s="5">
        <v>15</v>
      </c>
      <c r="AF1405" s="4">
        <v>0</v>
      </c>
      <c r="AG1405" s="4">
        <v>2</v>
      </c>
      <c r="AH1405" s="4">
        <v>0</v>
      </c>
      <c r="AI1405" s="4">
        <v>10</v>
      </c>
      <c r="AJ1405" s="4">
        <v>0</v>
      </c>
      <c r="AK1405" s="5">
        <v>12</v>
      </c>
      <c r="AL1405" s="4">
        <v>0</v>
      </c>
      <c r="AM1405" s="4">
        <v>0</v>
      </c>
      <c r="AN1405" s="4">
        <v>0</v>
      </c>
      <c r="AO1405" s="4">
        <v>0</v>
      </c>
      <c r="AP1405" s="4">
        <v>0</v>
      </c>
      <c r="AQ1405" s="5">
        <v>0</v>
      </c>
      <c r="AR1405" s="4">
        <v>0</v>
      </c>
      <c r="AS1405" s="4">
        <v>2</v>
      </c>
      <c r="AT1405" s="4">
        <v>0</v>
      </c>
      <c r="AU1405" s="4">
        <v>1</v>
      </c>
      <c r="AV1405" s="4">
        <v>0</v>
      </c>
      <c r="AW1405" s="5">
        <v>3</v>
      </c>
      <c r="AX1405" s="4">
        <v>0</v>
      </c>
      <c r="AY1405" s="4">
        <v>0</v>
      </c>
      <c r="AZ1405" s="4">
        <v>0</v>
      </c>
      <c r="BA1405" s="4">
        <v>0</v>
      </c>
      <c r="BB1405" s="4">
        <v>0</v>
      </c>
      <c r="BC1405" s="4">
        <v>0</v>
      </c>
      <c r="BD1405" s="4">
        <v>0</v>
      </c>
      <c r="BE1405" s="4">
        <v>0</v>
      </c>
      <c r="BF1405" s="4">
        <v>0</v>
      </c>
      <c r="BG1405" s="4">
        <v>0</v>
      </c>
      <c r="BH1405" s="4">
        <v>0</v>
      </c>
      <c r="BI1405" s="4">
        <v>0</v>
      </c>
      <c r="BJ1405" s="7">
        <v>3497</v>
      </c>
      <c r="BK1405" s="6" t="s">
        <v>9553</v>
      </c>
      <c r="BL1405" s="6" t="s">
        <v>1074</v>
      </c>
      <c r="BM1405" s="6" t="s">
        <v>1085</v>
      </c>
      <c r="BN1405" s="6" t="s">
        <v>100</v>
      </c>
      <c r="BO1405" s="6" t="s">
        <v>81</v>
      </c>
      <c r="BP1405" s="6" t="s">
        <v>291</v>
      </c>
      <c r="BQ1405" s="6" t="s">
        <v>111</v>
      </c>
      <c r="BR1405" s="6" t="s">
        <v>506</v>
      </c>
      <c r="BS1405" s="6" t="s">
        <v>2829</v>
      </c>
      <c r="BT1405" s="8"/>
      <c r="BU1405" s="8"/>
      <c r="BV1405" s="6">
        <v>890000992</v>
      </c>
    </row>
    <row r="1406" spans="1:74" ht="39" x14ac:dyDescent="0.35">
      <c r="A1406" s="2">
        <v>2442</v>
      </c>
      <c r="B1406" s="3">
        <v>45805.572777777779</v>
      </c>
      <c r="C1406" s="6" t="s">
        <v>5890</v>
      </c>
      <c r="D1406" s="2">
        <v>800035677</v>
      </c>
      <c r="E1406" s="4" t="s">
        <v>5891</v>
      </c>
      <c r="F1406" s="2">
        <v>3214737368</v>
      </c>
      <c r="G1406" s="2" t="s">
        <v>5892</v>
      </c>
      <c r="H1406" s="4" t="s">
        <v>5891</v>
      </c>
      <c r="I1406" s="2">
        <v>3214737368</v>
      </c>
      <c r="J1406" s="2" t="s">
        <v>5892</v>
      </c>
      <c r="K1406" s="2" t="s">
        <v>78</v>
      </c>
      <c r="L1406" s="2">
        <v>41</v>
      </c>
      <c r="M1406" s="2">
        <v>1</v>
      </c>
      <c r="N1406" s="2">
        <v>24</v>
      </c>
      <c r="O1406" s="2">
        <v>15</v>
      </c>
      <c r="P1406" s="2">
        <v>1</v>
      </c>
      <c r="Q1406" s="2">
        <v>0</v>
      </c>
      <c r="R1406" s="2">
        <v>0</v>
      </c>
      <c r="S1406" s="2">
        <v>41</v>
      </c>
      <c r="T1406" s="2">
        <v>0</v>
      </c>
      <c r="U1406" s="2">
        <v>4</v>
      </c>
      <c r="V1406" s="2">
        <v>10</v>
      </c>
      <c r="W1406" s="2">
        <v>10</v>
      </c>
      <c r="X1406" s="2">
        <v>0</v>
      </c>
      <c r="Y1406" s="14">
        <v>24</v>
      </c>
      <c r="Z1406" s="2">
        <v>0</v>
      </c>
      <c r="AA1406" s="2">
        <v>4</v>
      </c>
      <c r="AB1406" s="2">
        <v>8</v>
      </c>
      <c r="AC1406" s="2">
        <v>6</v>
      </c>
      <c r="AD1406" s="2">
        <v>0</v>
      </c>
      <c r="AE1406" s="14">
        <v>18</v>
      </c>
      <c r="AF1406" s="2">
        <v>0</v>
      </c>
      <c r="AG1406" s="2">
        <v>4</v>
      </c>
      <c r="AH1406" s="2">
        <v>8</v>
      </c>
      <c r="AI1406" s="2">
        <v>6</v>
      </c>
      <c r="AJ1406" s="2">
        <v>0</v>
      </c>
      <c r="AK1406" s="14">
        <v>18</v>
      </c>
      <c r="AL1406" s="2">
        <v>0</v>
      </c>
      <c r="AM1406" s="2">
        <v>0</v>
      </c>
      <c r="AN1406" s="2">
        <v>0</v>
      </c>
      <c r="AO1406" s="2">
        <v>0</v>
      </c>
      <c r="AP1406" s="2">
        <v>0</v>
      </c>
      <c r="AQ1406" s="14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14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0</v>
      </c>
      <c r="BI1406" s="2">
        <v>0</v>
      </c>
      <c r="BJ1406" s="15">
        <v>1138</v>
      </c>
      <c r="BK1406" s="6" t="s">
        <v>5893</v>
      </c>
      <c r="BL1406" s="9" t="s">
        <v>1074</v>
      </c>
      <c r="BM1406" s="9" t="s">
        <v>1075</v>
      </c>
      <c r="BN1406" s="9" t="s">
        <v>100</v>
      </c>
      <c r="BO1406" s="9" t="s">
        <v>81</v>
      </c>
      <c r="BP1406" s="6" t="s">
        <v>1109</v>
      </c>
      <c r="BQ1406" s="9" t="s">
        <v>103</v>
      </c>
      <c r="BR1406" s="9" t="s">
        <v>125</v>
      </c>
      <c r="BS1406" s="6" t="s">
        <v>5894</v>
      </c>
      <c r="BT1406" s="19"/>
      <c r="BU1406" s="8"/>
      <c r="BV1406" s="9">
        <v>800035677</v>
      </c>
    </row>
    <row r="1407" spans="1:74" ht="91" x14ac:dyDescent="0.35">
      <c r="A1407" s="4">
        <v>2443</v>
      </c>
      <c r="B1407" s="13">
        <v>45805.57303240741</v>
      </c>
      <c r="C1407" s="4" t="s">
        <v>10061</v>
      </c>
      <c r="D1407" s="4">
        <v>836000386</v>
      </c>
      <c r="E1407" s="4" t="s">
        <v>10062</v>
      </c>
      <c r="F1407" s="4">
        <v>3234056442</v>
      </c>
      <c r="G1407" s="4" t="s">
        <v>10063</v>
      </c>
      <c r="H1407" s="4" t="s">
        <v>10062</v>
      </c>
      <c r="I1407" s="4">
        <v>3234056442</v>
      </c>
      <c r="J1407" s="2" t="s">
        <v>10063</v>
      </c>
      <c r="K1407" s="4" t="s">
        <v>78</v>
      </c>
      <c r="L1407" s="4">
        <v>74</v>
      </c>
      <c r="M1407" s="4">
        <v>0</v>
      </c>
      <c r="N1407" s="4">
        <v>68</v>
      </c>
      <c r="O1407" s="4">
        <v>4</v>
      </c>
      <c r="P1407" s="4">
        <v>2</v>
      </c>
      <c r="Q1407" s="4">
        <v>0</v>
      </c>
      <c r="R1407" s="4">
        <v>0</v>
      </c>
      <c r="S1407" s="4">
        <v>74</v>
      </c>
      <c r="T1407" s="4">
        <v>0</v>
      </c>
      <c r="U1407" s="4">
        <v>30</v>
      </c>
      <c r="V1407" s="4">
        <v>6</v>
      </c>
      <c r="W1407" s="4">
        <v>32</v>
      </c>
      <c r="X1407" s="4">
        <v>0</v>
      </c>
      <c r="Y1407" s="5">
        <v>68</v>
      </c>
      <c r="Z1407" s="4">
        <v>0</v>
      </c>
      <c r="AA1407" s="4">
        <v>27</v>
      </c>
      <c r="AB1407" s="4">
        <v>5</v>
      </c>
      <c r="AC1407" s="4">
        <v>30</v>
      </c>
      <c r="AD1407" s="4">
        <v>0</v>
      </c>
      <c r="AE1407" s="5">
        <v>62</v>
      </c>
      <c r="AF1407" s="4">
        <v>0</v>
      </c>
      <c r="AG1407" s="4">
        <v>19</v>
      </c>
      <c r="AH1407" s="4">
        <v>5</v>
      </c>
      <c r="AI1407" s="4">
        <v>24</v>
      </c>
      <c r="AJ1407" s="4">
        <v>0</v>
      </c>
      <c r="AK1407" s="5">
        <v>48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5">
        <v>0</v>
      </c>
      <c r="AR1407" s="4">
        <v>0</v>
      </c>
      <c r="AS1407" s="4">
        <v>8</v>
      </c>
      <c r="AT1407" s="4">
        <v>0</v>
      </c>
      <c r="AU1407" s="4">
        <v>6</v>
      </c>
      <c r="AV1407" s="4">
        <v>0</v>
      </c>
      <c r="AW1407" s="5">
        <v>14</v>
      </c>
      <c r="AX1407" s="4">
        <v>0</v>
      </c>
      <c r="AY1407" s="4">
        <v>3</v>
      </c>
      <c r="AZ1407" s="4">
        <v>1</v>
      </c>
      <c r="BA1407" s="4">
        <v>4</v>
      </c>
      <c r="BB1407" s="4">
        <v>0</v>
      </c>
      <c r="BC1407" s="4">
        <v>8</v>
      </c>
      <c r="BD1407" s="4">
        <v>0</v>
      </c>
      <c r="BE1407" s="4">
        <v>0</v>
      </c>
      <c r="BF1407" s="4">
        <v>0</v>
      </c>
      <c r="BG1407" s="4">
        <v>0</v>
      </c>
      <c r="BH1407" s="4">
        <v>0</v>
      </c>
      <c r="BI1407" s="4">
        <v>0</v>
      </c>
      <c r="BJ1407" s="7">
        <v>3648</v>
      </c>
      <c r="BK1407" s="6" t="s">
        <v>10064</v>
      </c>
      <c r="BL1407" s="6" t="s">
        <v>1074</v>
      </c>
      <c r="BM1407" s="6" t="s">
        <v>1075</v>
      </c>
      <c r="BN1407" s="6" t="s">
        <v>100</v>
      </c>
      <c r="BO1407" s="6" t="s">
        <v>81</v>
      </c>
      <c r="BP1407" s="6" t="s">
        <v>10041</v>
      </c>
      <c r="BQ1407" s="6" t="s">
        <v>111</v>
      </c>
      <c r="BR1407" s="6" t="s">
        <v>361</v>
      </c>
      <c r="BS1407" s="6" t="s">
        <v>1980</v>
      </c>
      <c r="BT1407" s="8"/>
      <c r="BU1407" s="8"/>
      <c r="BV1407" s="6">
        <v>836000386</v>
      </c>
    </row>
    <row r="1408" spans="1:74" ht="26" x14ac:dyDescent="0.35">
      <c r="A1408" s="2">
        <v>2445</v>
      </c>
      <c r="B1408" s="3">
        <v>45805.58792824074</v>
      </c>
      <c r="C1408" s="6" t="s">
        <v>1576</v>
      </c>
      <c r="D1408" s="2">
        <v>800096576</v>
      </c>
      <c r="E1408" s="4" t="s">
        <v>1577</v>
      </c>
      <c r="F1408" s="2">
        <v>3226364790</v>
      </c>
      <c r="G1408" s="2" t="s">
        <v>1578</v>
      </c>
      <c r="H1408" s="4" t="s">
        <v>1579</v>
      </c>
      <c r="I1408" s="2">
        <v>3105093952</v>
      </c>
      <c r="J1408" s="2" t="s">
        <v>1580</v>
      </c>
      <c r="K1408" s="2" t="s">
        <v>78</v>
      </c>
      <c r="L1408" s="2">
        <v>46</v>
      </c>
      <c r="M1408" s="2">
        <v>1</v>
      </c>
      <c r="N1408" s="2">
        <v>36</v>
      </c>
      <c r="O1408" s="2">
        <v>8</v>
      </c>
      <c r="P1408" s="2">
        <v>1</v>
      </c>
      <c r="Q1408" s="2">
        <v>0</v>
      </c>
      <c r="R1408" s="2">
        <v>0</v>
      </c>
      <c r="S1408" s="2">
        <v>46</v>
      </c>
      <c r="T1408" s="2">
        <v>0</v>
      </c>
      <c r="U1408" s="2">
        <v>12</v>
      </c>
      <c r="V1408" s="2">
        <v>9</v>
      </c>
      <c r="W1408" s="2">
        <v>15</v>
      </c>
      <c r="X1408" s="2">
        <v>0</v>
      </c>
      <c r="Y1408" s="14">
        <v>36</v>
      </c>
      <c r="Z1408" s="2">
        <v>0</v>
      </c>
      <c r="AA1408" s="2">
        <v>1</v>
      </c>
      <c r="AB1408" s="2">
        <v>0</v>
      </c>
      <c r="AC1408" s="2">
        <v>2</v>
      </c>
      <c r="AD1408" s="2">
        <v>0</v>
      </c>
      <c r="AE1408" s="14">
        <v>3</v>
      </c>
      <c r="AF1408" s="2">
        <v>0</v>
      </c>
      <c r="AG1408" s="2">
        <v>0</v>
      </c>
      <c r="AH1408" s="2">
        <v>0</v>
      </c>
      <c r="AI1408" s="2">
        <v>2</v>
      </c>
      <c r="AJ1408" s="2">
        <v>0</v>
      </c>
      <c r="AK1408" s="14">
        <v>2</v>
      </c>
      <c r="AL1408" s="2">
        <v>0</v>
      </c>
      <c r="AM1408" s="2">
        <v>1</v>
      </c>
      <c r="AN1408" s="2">
        <v>0</v>
      </c>
      <c r="AO1408" s="2">
        <v>0</v>
      </c>
      <c r="AP1408" s="2">
        <v>0</v>
      </c>
      <c r="AQ1408" s="14">
        <v>1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14">
        <v>0</v>
      </c>
      <c r="AX1408" s="2">
        <v>0</v>
      </c>
      <c r="AY1408" s="2">
        <v>1</v>
      </c>
      <c r="AZ1408" s="2">
        <v>0</v>
      </c>
      <c r="BA1408" s="2">
        <v>2</v>
      </c>
      <c r="BB1408" s="2">
        <v>0</v>
      </c>
      <c r="BC1408" s="2">
        <v>3</v>
      </c>
      <c r="BD1408" s="2">
        <v>0</v>
      </c>
      <c r="BE1408" s="2">
        <v>0</v>
      </c>
      <c r="BF1408" s="2">
        <v>0</v>
      </c>
      <c r="BG1408" s="2">
        <v>0</v>
      </c>
      <c r="BH1408" s="2">
        <v>0</v>
      </c>
      <c r="BI1408" s="2">
        <v>0</v>
      </c>
      <c r="BJ1408" s="15">
        <v>130</v>
      </c>
      <c r="BK1408" s="6" t="s">
        <v>1581</v>
      </c>
      <c r="BL1408" s="9" t="s">
        <v>1074</v>
      </c>
      <c r="BM1408" s="9" t="s">
        <v>1075</v>
      </c>
      <c r="BN1408" s="9" t="s">
        <v>100</v>
      </c>
      <c r="BO1408" s="9" t="s">
        <v>81</v>
      </c>
      <c r="BP1408" s="6" t="s">
        <v>1109</v>
      </c>
      <c r="BQ1408" s="9" t="s">
        <v>103</v>
      </c>
      <c r="BR1408" s="9" t="s">
        <v>469</v>
      </c>
      <c r="BS1408" s="6" t="s">
        <v>1582</v>
      </c>
      <c r="BT1408" s="19"/>
      <c r="BU1408" s="8"/>
      <c r="BV1408" s="9">
        <v>800096576</v>
      </c>
    </row>
    <row r="1409" spans="1:74" ht="26" x14ac:dyDescent="0.35">
      <c r="A1409" s="4">
        <v>2446</v>
      </c>
      <c r="B1409" s="13">
        <v>45805.589004629626</v>
      </c>
      <c r="C1409" s="4" t="s">
        <v>11317</v>
      </c>
      <c r="D1409" s="4">
        <v>809000749</v>
      </c>
      <c r="E1409" s="4" t="s">
        <v>11318</v>
      </c>
      <c r="F1409" s="4">
        <v>3213557254</v>
      </c>
      <c r="G1409" s="4" t="s">
        <v>11319</v>
      </c>
      <c r="H1409" s="4" t="s">
        <v>11318</v>
      </c>
      <c r="I1409" s="4">
        <v>3213557254</v>
      </c>
      <c r="J1409" s="2" t="s">
        <v>11319</v>
      </c>
      <c r="K1409" s="4" t="s">
        <v>78</v>
      </c>
      <c r="L1409" s="4">
        <v>22</v>
      </c>
      <c r="M1409" s="4">
        <v>0</v>
      </c>
      <c r="N1409" s="4">
        <v>14</v>
      </c>
      <c r="O1409" s="4">
        <v>7</v>
      </c>
      <c r="P1409" s="4">
        <v>1</v>
      </c>
      <c r="Q1409" s="4">
        <v>0</v>
      </c>
      <c r="R1409" s="4">
        <v>0</v>
      </c>
      <c r="S1409" s="4">
        <v>22</v>
      </c>
      <c r="T1409" s="4">
        <v>0</v>
      </c>
      <c r="U1409" s="4">
        <v>8</v>
      </c>
      <c r="V1409" s="4">
        <v>1</v>
      </c>
      <c r="W1409" s="4">
        <v>5</v>
      </c>
      <c r="X1409" s="4">
        <v>0</v>
      </c>
      <c r="Y1409" s="5">
        <v>14</v>
      </c>
      <c r="Z1409" s="4">
        <v>0</v>
      </c>
      <c r="AA1409" s="4">
        <v>1</v>
      </c>
      <c r="AB1409" s="4">
        <v>1</v>
      </c>
      <c r="AC1409" s="4">
        <v>2</v>
      </c>
      <c r="AD1409" s="4">
        <v>0</v>
      </c>
      <c r="AE1409" s="5">
        <v>4</v>
      </c>
      <c r="AF1409" s="4">
        <v>0</v>
      </c>
      <c r="AG1409" s="4">
        <v>1</v>
      </c>
      <c r="AH1409" s="4">
        <v>1</v>
      </c>
      <c r="AI1409" s="4">
        <v>2</v>
      </c>
      <c r="AJ1409" s="4">
        <v>0</v>
      </c>
      <c r="AK1409" s="5">
        <v>4</v>
      </c>
      <c r="AL1409" s="4">
        <v>0</v>
      </c>
      <c r="AM1409" s="4">
        <v>0</v>
      </c>
      <c r="AN1409" s="4">
        <v>0</v>
      </c>
      <c r="AO1409" s="4">
        <v>0</v>
      </c>
      <c r="AP1409" s="4">
        <v>0</v>
      </c>
      <c r="AQ1409" s="5">
        <v>0</v>
      </c>
      <c r="AR1409" s="4">
        <v>0</v>
      </c>
      <c r="AS1409" s="4">
        <v>0</v>
      </c>
      <c r="AT1409" s="4">
        <v>0</v>
      </c>
      <c r="AU1409" s="4">
        <v>0</v>
      </c>
      <c r="AV1409" s="4">
        <v>0</v>
      </c>
      <c r="AW1409" s="5">
        <v>0</v>
      </c>
      <c r="AX1409" s="4">
        <v>0</v>
      </c>
      <c r="AY1409" s="4">
        <v>0</v>
      </c>
      <c r="AZ1409" s="4">
        <v>0</v>
      </c>
      <c r="BA1409" s="4">
        <v>0</v>
      </c>
      <c r="BB1409" s="4">
        <v>0</v>
      </c>
      <c r="BC1409" s="4">
        <v>0</v>
      </c>
      <c r="BD1409" s="4">
        <v>0</v>
      </c>
      <c r="BE1409" s="4">
        <v>1</v>
      </c>
      <c r="BF1409" s="4">
        <v>0</v>
      </c>
      <c r="BG1409" s="4">
        <v>0</v>
      </c>
      <c r="BH1409" s="4">
        <v>0</v>
      </c>
      <c r="BI1409" s="4">
        <v>1</v>
      </c>
      <c r="BJ1409" s="7">
        <v>5264</v>
      </c>
      <c r="BK1409" s="6" t="s">
        <v>11320</v>
      </c>
      <c r="BL1409" s="6" t="s">
        <v>1074</v>
      </c>
      <c r="BM1409" s="6" t="s">
        <v>1075</v>
      </c>
      <c r="BN1409" s="6" t="s">
        <v>7584</v>
      </c>
      <c r="BO1409" s="6" t="s">
        <v>81</v>
      </c>
      <c r="BP1409" s="6" t="s">
        <v>10680</v>
      </c>
      <c r="BQ1409" s="6" t="s">
        <v>81</v>
      </c>
      <c r="BR1409" s="6" t="s">
        <v>190</v>
      </c>
      <c r="BS1409" s="6" t="s">
        <v>191</v>
      </c>
      <c r="BT1409" s="8"/>
      <c r="BU1409" s="8"/>
      <c r="BV1409" s="6">
        <v>809000749</v>
      </c>
    </row>
    <row r="1410" spans="1:74" ht="26" x14ac:dyDescent="0.35">
      <c r="A1410" s="2">
        <v>2447</v>
      </c>
      <c r="B1410" s="3">
        <v>45805.589537037034</v>
      </c>
      <c r="C1410" s="6" t="s">
        <v>5069</v>
      </c>
      <c r="D1410" s="2">
        <v>800028517</v>
      </c>
      <c r="E1410" s="4" t="s">
        <v>5070</v>
      </c>
      <c r="F1410" s="2">
        <v>3107343480</v>
      </c>
      <c r="G1410" s="2" t="s">
        <v>5071</v>
      </c>
      <c r="H1410" s="4" t="s">
        <v>5072</v>
      </c>
      <c r="I1410" s="2">
        <v>3107343480</v>
      </c>
      <c r="J1410" s="2" t="s">
        <v>5071</v>
      </c>
      <c r="K1410" s="2" t="s">
        <v>78</v>
      </c>
      <c r="L1410" s="2">
        <v>22</v>
      </c>
      <c r="M1410" s="2">
        <v>1</v>
      </c>
      <c r="N1410" s="2">
        <v>9</v>
      </c>
      <c r="O1410" s="2">
        <v>8</v>
      </c>
      <c r="P1410" s="2">
        <v>1</v>
      </c>
      <c r="Q1410" s="2">
        <v>0</v>
      </c>
      <c r="R1410" s="2">
        <v>3</v>
      </c>
      <c r="S1410" s="2">
        <v>22</v>
      </c>
      <c r="T1410" s="2">
        <v>0</v>
      </c>
      <c r="U1410" s="2">
        <v>3</v>
      </c>
      <c r="V1410" s="2">
        <v>2</v>
      </c>
      <c r="W1410" s="2">
        <v>4</v>
      </c>
      <c r="X1410" s="2">
        <v>0</v>
      </c>
      <c r="Y1410" s="14">
        <v>9</v>
      </c>
      <c r="Z1410" s="2">
        <v>0</v>
      </c>
      <c r="AA1410" s="2">
        <v>0</v>
      </c>
      <c r="AB1410" s="2">
        <v>0</v>
      </c>
      <c r="AC1410" s="2">
        <v>2</v>
      </c>
      <c r="AD1410" s="2">
        <v>0</v>
      </c>
      <c r="AE1410" s="14">
        <v>2</v>
      </c>
      <c r="AF1410" s="2">
        <v>0</v>
      </c>
      <c r="AG1410" s="2">
        <v>0</v>
      </c>
      <c r="AH1410" s="2">
        <v>0</v>
      </c>
      <c r="AI1410" s="2">
        <v>2</v>
      </c>
      <c r="AJ1410" s="2">
        <v>0</v>
      </c>
      <c r="AK1410" s="14">
        <v>2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14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14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0</v>
      </c>
      <c r="BI1410" s="2">
        <v>0</v>
      </c>
      <c r="BJ1410" s="15">
        <v>985</v>
      </c>
      <c r="BK1410" s="6" t="s">
        <v>5073</v>
      </c>
      <c r="BL1410" s="9" t="s">
        <v>1074</v>
      </c>
      <c r="BM1410" s="9" t="s">
        <v>1075</v>
      </c>
      <c r="BN1410" s="9" t="s">
        <v>100</v>
      </c>
      <c r="BO1410" s="9" t="s">
        <v>81</v>
      </c>
      <c r="BP1410" s="6" t="s">
        <v>1109</v>
      </c>
      <c r="BQ1410" s="9" t="s">
        <v>103</v>
      </c>
      <c r="BR1410" s="9" t="s">
        <v>146</v>
      </c>
      <c r="BS1410" s="6" t="s">
        <v>5074</v>
      </c>
      <c r="BT1410" s="19"/>
      <c r="BU1410" s="8"/>
      <c r="BV1410" s="9">
        <v>800028517</v>
      </c>
    </row>
    <row r="1411" spans="1:74" ht="52" x14ac:dyDescent="0.35">
      <c r="A1411" s="2">
        <v>2448</v>
      </c>
      <c r="B1411" s="3">
        <v>45805.595694444448</v>
      </c>
      <c r="C1411" s="6" t="s">
        <v>3072</v>
      </c>
      <c r="D1411" s="2">
        <v>8320009921</v>
      </c>
      <c r="E1411" s="4" t="s">
        <v>3073</v>
      </c>
      <c r="F1411" s="2">
        <v>3142733923</v>
      </c>
      <c r="G1411" s="2" t="s">
        <v>3074</v>
      </c>
      <c r="H1411" s="4" t="s">
        <v>3073</v>
      </c>
      <c r="I1411" s="2">
        <v>3142733923</v>
      </c>
      <c r="J1411" s="2" t="s">
        <v>3074</v>
      </c>
      <c r="K1411" s="2" t="s">
        <v>78</v>
      </c>
      <c r="L1411" s="2">
        <v>21</v>
      </c>
      <c r="M1411" s="2">
        <v>1</v>
      </c>
      <c r="N1411" s="2">
        <v>4</v>
      </c>
      <c r="O1411" s="2">
        <v>16</v>
      </c>
      <c r="P1411" s="2">
        <v>0</v>
      </c>
      <c r="Q1411" s="2">
        <v>0</v>
      </c>
      <c r="R1411" s="2">
        <v>0</v>
      </c>
      <c r="S1411" s="2">
        <v>21</v>
      </c>
      <c r="T1411" s="2">
        <v>0</v>
      </c>
      <c r="U1411" s="2">
        <v>1</v>
      </c>
      <c r="V1411" s="2">
        <v>2</v>
      </c>
      <c r="W1411" s="2">
        <v>1</v>
      </c>
      <c r="X1411" s="2">
        <v>0</v>
      </c>
      <c r="Y1411" s="14">
        <v>4</v>
      </c>
      <c r="Z1411" s="2">
        <v>0</v>
      </c>
      <c r="AA1411" s="2">
        <v>1</v>
      </c>
      <c r="AB1411" s="2">
        <v>0</v>
      </c>
      <c r="AC1411" s="2">
        <v>0</v>
      </c>
      <c r="AD1411" s="2">
        <v>0</v>
      </c>
      <c r="AE1411" s="14">
        <v>1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14">
        <v>0</v>
      </c>
      <c r="AL1411" s="2">
        <v>0</v>
      </c>
      <c r="AM1411" s="2">
        <v>1</v>
      </c>
      <c r="AN1411" s="2">
        <v>0</v>
      </c>
      <c r="AO1411" s="2">
        <v>0</v>
      </c>
      <c r="AP1411" s="2">
        <v>0</v>
      </c>
      <c r="AQ1411" s="14">
        <v>1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14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0</v>
      </c>
      <c r="BI1411" s="2">
        <v>0</v>
      </c>
      <c r="BJ1411" s="15">
        <v>617</v>
      </c>
      <c r="BK1411" s="6" t="s">
        <v>3075</v>
      </c>
      <c r="BL1411" s="9" t="s">
        <v>1074</v>
      </c>
      <c r="BM1411" s="9" t="s">
        <v>1075</v>
      </c>
      <c r="BN1411" s="9" t="s">
        <v>100</v>
      </c>
      <c r="BO1411" s="9" t="s">
        <v>81</v>
      </c>
      <c r="BP1411" s="6" t="s">
        <v>1109</v>
      </c>
      <c r="BQ1411" s="9" t="s">
        <v>103</v>
      </c>
      <c r="BR1411" s="9" t="s">
        <v>152</v>
      </c>
      <c r="BS1411" s="6" t="s">
        <v>3071</v>
      </c>
      <c r="BT1411" s="19"/>
      <c r="BU1411" s="8"/>
      <c r="BV1411" s="9">
        <v>832000992</v>
      </c>
    </row>
    <row r="1412" spans="1:74" ht="26" x14ac:dyDescent="0.35">
      <c r="A1412" s="2">
        <v>2449</v>
      </c>
      <c r="B1412" s="3">
        <v>45805.602592592593</v>
      </c>
      <c r="C1412" s="6" t="s">
        <v>1198</v>
      </c>
      <c r="D1412" s="2">
        <v>891901079</v>
      </c>
      <c r="E1412" s="4" t="s">
        <v>1199</v>
      </c>
      <c r="F1412" s="2">
        <v>3113052642</v>
      </c>
      <c r="G1412" s="2" t="s">
        <v>1200</v>
      </c>
      <c r="H1412" s="4" t="s">
        <v>1199</v>
      </c>
      <c r="I1412" s="2">
        <v>3113052642</v>
      </c>
      <c r="J1412" s="2" t="s">
        <v>1200</v>
      </c>
      <c r="K1412" s="2" t="s">
        <v>78</v>
      </c>
      <c r="L1412" s="2">
        <v>43</v>
      </c>
      <c r="M1412" s="2">
        <v>1</v>
      </c>
      <c r="N1412" s="2">
        <v>28</v>
      </c>
      <c r="O1412" s="2">
        <v>13</v>
      </c>
      <c r="P1412" s="2">
        <v>1</v>
      </c>
      <c r="Q1412" s="2">
        <v>0</v>
      </c>
      <c r="R1412" s="2">
        <v>0</v>
      </c>
      <c r="S1412" s="2">
        <v>43</v>
      </c>
      <c r="T1412" s="2">
        <v>0</v>
      </c>
      <c r="U1412" s="2">
        <v>4</v>
      </c>
      <c r="V1412" s="2">
        <v>8</v>
      </c>
      <c r="W1412" s="2">
        <v>10</v>
      </c>
      <c r="X1412" s="2">
        <v>6</v>
      </c>
      <c r="Y1412" s="14">
        <v>28</v>
      </c>
      <c r="Z1412" s="2">
        <v>0</v>
      </c>
      <c r="AA1412" s="2">
        <v>3</v>
      </c>
      <c r="AB1412" s="2">
        <v>6</v>
      </c>
      <c r="AC1412" s="2">
        <v>8</v>
      </c>
      <c r="AD1412" s="2">
        <v>5</v>
      </c>
      <c r="AE1412" s="14">
        <v>22</v>
      </c>
      <c r="AF1412" s="2">
        <v>0</v>
      </c>
      <c r="AG1412" s="2">
        <v>3</v>
      </c>
      <c r="AH1412" s="2">
        <v>6</v>
      </c>
      <c r="AI1412" s="2">
        <v>8</v>
      </c>
      <c r="AJ1412" s="2">
        <v>5</v>
      </c>
      <c r="AK1412" s="14">
        <v>22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14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14">
        <v>0</v>
      </c>
      <c r="AX1412" s="2">
        <v>0</v>
      </c>
      <c r="AY1412" s="2">
        <v>1</v>
      </c>
      <c r="AZ1412" s="2">
        <v>2</v>
      </c>
      <c r="BA1412" s="2">
        <v>2</v>
      </c>
      <c r="BB1412" s="2">
        <v>1</v>
      </c>
      <c r="BC1412" s="2">
        <v>6</v>
      </c>
      <c r="BD1412" s="2">
        <v>0</v>
      </c>
      <c r="BE1412" s="2">
        <v>0</v>
      </c>
      <c r="BF1412" s="2">
        <v>0</v>
      </c>
      <c r="BG1412" s="2">
        <v>0</v>
      </c>
      <c r="BH1412" s="2">
        <v>0</v>
      </c>
      <c r="BI1412" s="2">
        <v>0</v>
      </c>
      <c r="BJ1412" s="15">
        <v>65</v>
      </c>
      <c r="BK1412" s="6" t="s">
        <v>1201</v>
      </c>
      <c r="BL1412" s="9" t="s">
        <v>1074</v>
      </c>
      <c r="BM1412" s="9" t="s">
        <v>1075</v>
      </c>
      <c r="BN1412" s="9" t="s">
        <v>100</v>
      </c>
      <c r="BO1412" s="9" t="s">
        <v>81</v>
      </c>
      <c r="BP1412" s="6" t="s">
        <v>1109</v>
      </c>
      <c r="BQ1412" s="9" t="s">
        <v>103</v>
      </c>
      <c r="BR1412" s="9" t="s">
        <v>361</v>
      </c>
      <c r="BS1412" s="6" t="s">
        <v>1202</v>
      </c>
      <c r="BT1412" s="19"/>
      <c r="BU1412" s="8"/>
      <c r="BV1412" s="9">
        <v>891901079</v>
      </c>
    </row>
    <row r="1413" spans="1:74" ht="78" x14ac:dyDescent="0.35">
      <c r="A1413" s="4">
        <v>2450</v>
      </c>
      <c r="B1413" s="13">
        <v>45805.603171296294</v>
      </c>
      <c r="C1413" s="4" t="s">
        <v>7905</v>
      </c>
      <c r="D1413" s="4">
        <v>816005795</v>
      </c>
      <c r="E1413" s="4" t="s">
        <v>7906</v>
      </c>
      <c r="F1413" s="4">
        <v>3146892613</v>
      </c>
      <c r="G1413" s="4" t="s">
        <v>7907</v>
      </c>
      <c r="H1413" s="4" t="s">
        <v>7908</v>
      </c>
      <c r="I1413" s="4">
        <v>3166206560</v>
      </c>
      <c r="J1413" s="2" t="s">
        <v>7909</v>
      </c>
      <c r="K1413" s="4" t="s">
        <v>78</v>
      </c>
      <c r="L1413" s="4">
        <v>15</v>
      </c>
      <c r="M1413" s="4">
        <v>0</v>
      </c>
      <c r="N1413" s="4">
        <v>2</v>
      </c>
      <c r="O1413" s="4">
        <v>4</v>
      </c>
      <c r="P1413" s="4">
        <v>1</v>
      </c>
      <c r="Q1413" s="4">
        <v>0</v>
      </c>
      <c r="R1413" s="4">
        <v>8</v>
      </c>
      <c r="S1413" s="4">
        <v>15</v>
      </c>
      <c r="T1413" s="4">
        <v>0</v>
      </c>
      <c r="U1413" s="4">
        <v>1</v>
      </c>
      <c r="V1413" s="4">
        <v>1</v>
      </c>
      <c r="W1413" s="4">
        <v>0</v>
      </c>
      <c r="X1413" s="4">
        <v>0</v>
      </c>
      <c r="Y1413" s="5">
        <v>2</v>
      </c>
      <c r="Z1413" s="4">
        <v>0</v>
      </c>
      <c r="AA1413" s="4">
        <v>0</v>
      </c>
      <c r="AB1413" s="4">
        <v>0</v>
      </c>
      <c r="AC1413" s="4">
        <v>0</v>
      </c>
      <c r="AD1413" s="4">
        <v>0</v>
      </c>
      <c r="AE1413" s="5">
        <v>0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5">
        <v>0</v>
      </c>
      <c r="AL1413" s="4">
        <v>0</v>
      </c>
      <c r="AM1413" s="4">
        <v>0</v>
      </c>
      <c r="AN1413" s="4">
        <v>0</v>
      </c>
      <c r="AO1413" s="4">
        <v>0</v>
      </c>
      <c r="AP1413" s="4">
        <v>0</v>
      </c>
      <c r="AQ1413" s="5">
        <v>0</v>
      </c>
      <c r="AR1413" s="4">
        <v>0</v>
      </c>
      <c r="AS1413" s="4">
        <v>0</v>
      </c>
      <c r="AT1413" s="4">
        <v>0</v>
      </c>
      <c r="AU1413" s="4">
        <v>0</v>
      </c>
      <c r="AV1413" s="4">
        <v>0</v>
      </c>
      <c r="AW1413" s="5">
        <v>0</v>
      </c>
      <c r="AX1413" s="4">
        <v>0</v>
      </c>
      <c r="AY1413" s="4">
        <v>0</v>
      </c>
      <c r="AZ1413" s="4">
        <v>0</v>
      </c>
      <c r="BA1413" s="4">
        <v>0</v>
      </c>
      <c r="BB1413" s="4">
        <v>0</v>
      </c>
      <c r="BC1413" s="4">
        <v>0</v>
      </c>
      <c r="BD1413" s="4">
        <v>0</v>
      </c>
      <c r="BE1413" s="4">
        <v>0</v>
      </c>
      <c r="BF1413" s="4">
        <v>0</v>
      </c>
      <c r="BG1413" s="4">
        <v>0</v>
      </c>
      <c r="BH1413" s="4">
        <v>0</v>
      </c>
      <c r="BI1413" s="4">
        <v>0</v>
      </c>
      <c r="BJ1413" s="7">
        <v>4553</v>
      </c>
      <c r="BK1413" s="6" t="s">
        <v>7910</v>
      </c>
      <c r="BL1413" s="6" t="s">
        <v>1074</v>
      </c>
      <c r="BM1413" s="6" t="s">
        <v>1075</v>
      </c>
      <c r="BN1413" s="6" t="s">
        <v>100</v>
      </c>
      <c r="BO1413" s="6" t="s">
        <v>81</v>
      </c>
      <c r="BP1413" s="6" t="s">
        <v>451</v>
      </c>
      <c r="BQ1413" s="6" t="s">
        <v>111</v>
      </c>
      <c r="BR1413" s="6" t="s">
        <v>616</v>
      </c>
      <c r="BS1413" s="6" t="s">
        <v>2510</v>
      </c>
      <c r="BT1413" s="8"/>
      <c r="BU1413" s="8"/>
      <c r="BV1413" s="6">
        <v>816005795</v>
      </c>
    </row>
    <row r="1414" spans="1:74" ht="52" x14ac:dyDescent="0.35">
      <c r="A1414" s="4">
        <v>2452</v>
      </c>
      <c r="B1414" s="13">
        <v>45805.606099537035</v>
      </c>
      <c r="C1414" s="4" t="s">
        <v>8634</v>
      </c>
      <c r="D1414" s="4">
        <v>890700907</v>
      </c>
      <c r="E1414" s="4" t="s">
        <v>8635</v>
      </c>
      <c r="F1414" s="4">
        <v>3168678162</v>
      </c>
      <c r="G1414" s="4" t="s">
        <v>8636</v>
      </c>
      <c r="H1414" s="4" t="s">
        <v>8635</v>
      </c>
      <c r="I1414" s="4">
        <v>3168678162</v>
      </c>
      <c r="J1414" s="2" t="s">
        <v>8636</v>
      </c>
      <c r="K1414" s="4" t="s">
        <v>78</v>
      </c>
      <c r="L1414" s="4">
        <v>11</v>
      </c>
      <c r="M1414" s="4">
        <v>0</v>
      </c>
      <c r="N1414" s="4">
        <v>6</v>
      </c>
      <c r="O1414" s="4">
        <v>3</v>
      </c>
      <c r="P1414" s="4">
        <v>2</v>
      </c>
      <c r="Q1414" s="4">
        <v>0</v>
      </c>
      <c r="R1414" s="4">
        <v>0</v>
      </c>
      <c r="S1414" s="4">
        <v>11</v>
      </c>
      <c r="T1414" s="4">
        <v>0</v>
      </c>
      <c r="U1414" s="4">
        <v>1</v>
      </c>
      <c r="V1414" s="4">
        <v>0</v>
      </c>
      <c r="W1414" s="4">
        <v>5</v>
      </c>
      <c r="X1414" s="4">
        <v>0</v>
      </c>
      <c r="Y1414" s="5">
        <v>6</v>
      </c>
      <c r="Z1414" s="4">
        <v>0</v>
      </c>
      <c r="AA1414" s="4">
        <v>1</v>
      </c>
      <c r="AB1414" s="4">
        <v>0</v>
      </c>
      <c r="AC1414" s="4">
        <v>5</v>
      </c>
      <c r="AD1414" s="4">
        <v>0</v>
      </c>
      <c r="AE1414" s="5">
        <v>6</v>
      </c>
      <c r="AF1414" s="4">
        <v>0</v>
      </c>
      <c r="AG1414" s="4">
        <v>1</v>
      </c>
      <c r="AH1414" s="4">
        <v>0</v>
      </c>
      <c r="AI1414" s="4">
        <v>5</v>
      </c>
      <c r="AJ1414" s="4">
        <v>0</v>
      </c>
      <c r="AK1414" s="5">
        <v>6</v>
      </c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5">
        <v>0</v>
      </c>
      <c r="AR1414" s="4">
        <v>0</v>
      </c>
      <c r="AS1414" s="4">
        <v>0</v>
      </c>
      <c r="AT1414" s="4">
        <v>0</v>
      </c>
      <c r="AU1414" s="4">
        <v>0</v>
      </c>
      <c r="AV1414" s="4">
        <v>0</v>
      </c>
      <c r="AW1414" s="5">
        <v>0</v>
      </c>
      <c r="AX1414" s="4">
        <v>0</v>
      </c>
      <c r="AY1414" s="4">
        <v>0</v>
      </c>
      <c r="AZ1414" s="4">
        <v>0</v>
      </c>
      <c r="BA1414" s="4">
        <v>0</v>
      </c>
      <c r="BB1414" s="4">
        <v>0</v>
      </c>
      <c r="BC1414" s="4">
        <v>0</v>
      </c>
      <c r="BD1414" s="4">
        <v>0</v>
      </c>
      <c r="BE1414" s="4">
        <v>0</v>
      </c>
      <c r="BF1414" s="4">
        <v>0</v>
      </c>
      <c r="BG1414" s="4">
        <v>0</v>
      </c>
      <c r="BH1414" s="4">
        <v>0</v>
      </c>
      <c r="BI1414" s="4">
        <v>0</v>
      </c>
      <c r="BJ1414" s="7">
        <v>3162</v>
      </c>
      <c r="BK1414" s="6" t="s">
        <v>8637</v>
      </c>
      <c r="BL1414" s="6" t="s">
        <v>1074</v>
      </c>
      <c r="BM1414" s="6" t="s">
        <v>1075</v>
      </c>
      <c r="BN1414" s="6" t="s">
        <v>100</v>
      </c>
      <c r="BO1414" s="6" t="s">
        <v>81</v>
      </c>
      <c r="BP1414" s="6" t="s">
        <v>291</v>
      </c>
      <c r="BQ1414" s="6" t="s">
        <v>111</v>
      </c>
      <c r="BR1414" s="6" t="s">
        <v>190</v>
      </c>
      <c r="BS1414" s="6" t="s">
        <v>3297</v>
      </c>
      <c r="BT1414" s="8"/>
      <c r="BU1414" s="8"/>
      <c r="BV1414" s="6">
        <v>890700907</v>
      </c>
    </row>
    <row r="1415" spans="1:74" ht="39" x14ac:dyDescent="0.35">
      <c r="A1415" s="4">
        <v>2453</v>
      </c>
      <c r="B1415" s="13">
        <v>45805.607615740744</v>
      </c>
      <c r="C1415" s="4" t="s">
        <v>10983</v>
      </c>
      <c r="D1415" s="4">
        <v>89098226</v>
      </c>
      <c r="E1415" s="4" t="s">
        <v>10984</v>
      </c>
      <c r="F1415" s="4">
        <v>3137039698</v>
      </c>
      <c r="G1415" s="4" t="s">
        <v>10985</v>
      </c>
      <c r="H1415" s="4" t="s">
        <v>10984</v>
      </c>
      <c r="I1415" s="4">
        <v>3137039698</v>
      </c>
      <c r="J1415" s="2" t="s">
        <v>10985</v>
      </c>
      <c r="K1415" s="4" t="s">
        <v>78</v>
      </c>
      <c r="L1415" s="4">
        <v>2</v>
      </c>
      <c r="M1415" s="4">
        <v>0</v>
      </c>
      <c r="N1415" s="4">
        <v>1</v>
      </c>
      <c r="O1415" s="4">
        <v>0</v>
      </c>
      <c r="P1415" s="4">
        <v>1</v>
      </c>
      <c r="Q1415" s="4">
        <v>0</v>
      </c>
      <c r="R1415" s="4">
        <v>0</v>
      </c>
      <c r="S1415" s="4">
        <v>2</v>
      </c>
      <c r="T1415" s="4">
        <v>0</v>
      </c>
      <c r="U1415" s="4">
        <v>0</v>
      </c>
      <c r="V1415" s="4">
        <v>0</v>
      </c>
      <c r="W1415" s="4">
        <v>1</v>
      </c>
      <c r="X1415" s="4">
        <v>0</v>
      </c>
      <c r="Y1415" s="5">
        <v>1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5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5">
        <v>0</v>
      </c>
      <c r="AL1415" s="4">
        <v>0</v>
      </c>
      <c r="AM1415" s="4">
        <v>0</v>
      </c>
      <c r="AN1415" s="4">
        <v>0</v>
      </c>
      <c r="AO1415" s="4">
        <v>0</v>
      </c>
      <c r="AP1415" s="4">
        <v>0</v>
      </c>
      <c r="AQ1415" s="5">
        <v>0</v>
      </c>
      <c r="AR1415" s="4">
        <v>0</v>
      </c>
      <c r="AS1415" s="4">
        <v>0</v>
      </c>
      <c r="AT1415" s="4">
        <v>0</v>
      </c>
      <c r="AU1415" s="4">
        <v>0</v>
      </c>
      <c r="AV1415" s="4">
        <v>0</v>
      </c>
      <c r="AW1415" s="5">
        <v>0</v>
      </c>
      <c r="AX1415" s="4">
        <v>0</v>
      </c>
      <c r="AY1415" s="4">
        <v>0</v>
      </c>
      <c r="AZ1415" s="4">
        <v>0</v>
      </c>
      <c r="BA1415" s="4">
        <v>0</v>
      </c>
      <c r="BB1415" s="4">
        <v>0</v>
      </c>
      <c r="BC1415" s="4">
        <v>0</v>
      </c>
      <c r="BD1415" s="4">
        <v>0</v>
      </c>
      <c r="BE1415" s="4">
        <v>0</v>
      </c>
      <c r="BF1415" s="4">
        <v>0</v>
      </c>
      <c r="BG1415" s="4">
        <v>1</v>
      </c>
      <c r="BH1415" s="4">
        <v>0</v>
      </c>
      <c r="BI1415" s="4">
        <v>1</v>
      </c>
      <c r="BJ1415" s="7">
        <v>5164</v>
      </c>
      <c r="BK1415" s="6" t="s">
        <v>10986</v>
      </c>
      <c r="BL1415" s="6" t="s">
        <v>1074</v>
      </c>
      <c r="BM1415" s="6" t="s">
        <v>1075</v>
      </c>
      <c r="BN1415" s="6" t="s">
        <v>7584</v>
      </c>
      <c r="BO1415" s="6" t="s">
        <v>81</v>
      </c>
      <c r="BP1415" s="6" t="s">
        <v>10680</v>
      </c>
      <c r="BQ1415" s="6" t="s">
        <v>81</v>
      </c>
      <c r="BR1415" s="6" t="s">
        <v>378</v>
      </c>
      <c r="BS1415" s="6" t="s">
        <v>2285</v>
      </c>
      <c r="BT1415" s="8"/>
      <c r="BU1415" s="8"/>
      <c r="BV1415" s="6">
        <v>890982261</v>
      </c>
    </row>
    <row r="1416" spans="1:74" ht="26" x14ac:dyDescent="0.35">
      <c r="A1416" s="2">
        <v>2454</v>
      </c>
      <c r="B1416" s="3">
        <v>45805.6091087963</v>
      </c>
      <c r="C1416" s="6" t="s">
        <v>3378</v>
      </c>
      <c r="D1416" s="2">
        <v>890399046</v>
      </c>
      <c r="E1416" s="4" t="s">
        <v>3379</v>
      </c>
      <c r="F1416" s="2">
        <v>3128144797</v>
      </c>
      <c r="G1416" s="2" t="s">
        <v>3380</v>
      </c>
      <c r="H1416" s="4" t="s">
        <v>3381</v>
      </c>
      <c r="I1416" s="2">
        <v>3207969388</v>
      </c>
      <c r="J1416" s="2" t="s">
        <v>3380</v>
      </c>
      <c r="K1416" s="2" t="s">
        <v>78</v>
      </c>
      <c r="L1416" s="2">
        <v>600</v>
      </c>
      <c r="M1416" s="2">
        <v>1</v>
      </c>
      <c r="N1416" s="2">
        <v>399</v>
      </c>
      <c r="O1416" s="2">
        <v>32</v>
      </c>
      <c r="P1416" s="2">
        <v>1</v>
      </c>
      <c r="Q1416" s="2">
        <v>0</v>
      </c>
      <c r="R1416" s="2">
        <v>167</v>
      </c>
      <c r="S1416" s="2">
        <v>600</v>
      </c>
      <c r="T1416" s="2">
        <v>0</v>
      </c>
      <c r="U1416" s="2">
        <v>96</v>
      </c>
      <c r="V1416" s="2">
        <v>104</v>
      </c>
      <c r="W1416" s="2">
        <v>199</v>
      </c>
      <c r="X1416" s="2">
        <v>0</v>
      </c>
      <c r="Y1416" s="14">
        <v>399</v>
      </c>
      <c r="Z1416" s="2">
        <v>0</v>
      </c>
      <c r="AA1416" s="2">
        <v>21</v>
      </c>
      <c r="AB1416" s="2">
        <v>17</v>
      </c>
      <c r="AC1416" s="2">
        <v>41</v>
      </c>
      <c r="AD1416" s="2">
        <v>0</v>
      </c>
      <c r="AE1416" s="14">
        <v>79</v>
      </c>
      <c r="AF1416" s="2">
        <v>0</v>
      </c>
      <c r="AG1416" s="2">
        <v>11</v>
      </c>
      <c r="AH1416" s="2">
        <v>7</v>
      </c>
      <c r="AI1416" s="2">
        <v>32</v>
      </c>
      <c r="AJ1416" s="2">
        <v>0</v>
      </c>
      <c r="AK1416" s="14">
        <v>50</v>
      </c>
      <c r="AL1416" s="2">
        <v>0</v>
      </c>
      <c r="AM1416" s="2">
        <v>10</v>
      </c>
      <c r="AN1416" s="2">
        <v>8</v>
      </c>
      <c r="AO1416" s="2">
        <v>6</v>
      </c>
      <c r="AP1416" s="2">
        <v>0</v>
      </c>
      <c r="AQ1416" s="14">
        <v>24</v>
      </c>
      <c r="AR1416" s="2">
        <v>0</v>
      </c>
      <c r="AS1416" s="2">
        <v>0</v>
      </c>
      <c r="AT1416" s="2">
        <v>2</v>
      </c>
      <c r="AU1416" s="2">
        <v>3</v>
      </c>
      <c r="AV1416" s="2">
        <v>0</v>
      </c>
      <c r="AW1416" s="14">
        <v>5</v>
      </c>
      <c r="AX1416" s="2">
        <v>0</v>
      </c>
      <c r="AY1416" s="2">
        <v>1</v>
      </c>
      <c r="AZ1416" s="2">
        <v>8</v>
      </c>
      <c r="BA1416" s="2">
        <v>15</v>
      </c>
      <c r="BB1416" s="2">
        <v>0</v>
      </c>
      <c r="BC1416" s="2">
        <v>24</v>
      </c>
      <c r="BD1416" s="2">
        <v>0</v>
      </c>
      <c r="BE1416" s="2">
        <v>22</v>
      </c>
      <c r="BF1416" s="2">
        <v>9</v>
      </c>
      <c r="BG1416" s="2">
        <v>16</v>
      </c>
      <c r="BH1416" s="2">
        <v>0</v>
      </c>
      <c r="BI1416" s="2">
        <v>47</v>
      </c>
      <c r="BJ1416" s="15">
        <v>666</v>
      </c>
      <c r="BK1416" s="6" t="s">
        <v>3382</v>
      </c>
      <c r="BL1416" s="9" t="s">
        <v>1074</v>
      </c>
      <c r="BM1416" s="9" t="s">
        <v>1075</v>
      </c>
      <c r="BN1416" s="9" t="s">
        <v>100</v>
      </c>
      <c r="BO1416" s="9" t="s">
        <v>81</v>
      </c>
      <c r="BP1416" s="6" t="s">
        <v>1109</v>
      </c>
      <c r="BQ1416" s="9" t="s">
        <v>103</v>
      </c>
      <c r="BR1416" s="9" t="s">
        <v>361</v>
      </c>
      <c r="BS1416" s="6" t="s">
        <v>3383</v>
      </c>
      <c r="BT1416" s="19"/>
      <c r="BU1416" s="8"/>
      <c r="BV1416" s="9">
        <v>890399046</v>
      </c>
    </row>
    <row r="1417" spans="1:74" ht="78" x14ac:dyDescent="0.35">
      <c r="A1417" s="4">
        <v>2455</v>
      </c>
      <c r="B1417" s="13">
        <v>45805.615219907406</v>
      </c>
      <c r="C1417" s="4" t="s">
        <v>7967</v>
      </c>
      <c r="D1417" s="4">
        <v>812001792</v>
      </c>
      <c r="E1417" s="4" t="s">
        <v>7968</v>
      </c>
      <c r="F1417" s="4">
        <v>3223592617</v>
      </c>
      <c r="G1417" s="4" t="s">
        <v>7969</v>
      </c>
      <c r="H1417" s="4" t="s">
        <v>7970</v>
      </c>
      <c r="I1417" s="4">
        <v>3223592617</v>
      </c>
      <c r="J1417" s="2" t="s">
        <v>7969</v>
      </c>
      <c r="K1417" s="4" t="s">
        <v>78</v>
      </c>
      <c r="L1417" s="4">
        <v>14</v>
      </c>
      <c r="M1417" s="4">
        <v>0</v>
      </c>
      <c r="N1417" s="4">
        <v>8</v>
      </c>
      <c r="O1417" s="4">
        <v>1</v>
      </c>
      <c r="P1417" s="4">
        <v>5</v>
      </c>
      <c r="Q1417" s="4">
        <v>0</v>
      </c>
      <c r="R1417" s="4">
        <v>0</v>
      </c>
      <c r="S1417" s="4">
        <v>14</v>
      </c>
      <c r="T1417" s="4">
        <v>0</v>
      </c>
      <c r="U1417" s="4">
        <v>1</v>
      </c>
      <c r="V1417" s="4">
        <v>1</v>
      </c>
      <c r="W1417" s="4">
        <v>6</v>
      </c>
      <c r="X1417" s="4">
        <v>0</v>
      </c>
      <c r="Y1417" s="5">
        <v>8</v>
      </c>
      <c r="Z1417" s="4">
        <v>0</v>
      </c>
      <c r="AA1417" s="4">
        <v>1</v>
      </c>
      <c r="AB1417" s="4">
        <v>1</v>
      </c>
      <c r="AC1417" s="4">
        <v>5</v>
      </c>
      <c r="AD1417" s="4">
        <v>0</v>
      </c>
      <c r="AE1417" s="5">
        <v>7</v>
      </c>
      <c r="AF1417" s="4">
        <v>0</v>
      </c>
      <c r="AG1417" s="4">
        <v>1</v>
      </c>
      <c r="AH1417" s="4">
        <v>1</v>
      </c>
      <c r="AI1417" s="4">
        <v>5</v>
      </c>
      <c r="AJ1417" s="4">
        <v>0</v>
      </c>
      <c r="AK1417" s="5">
        <v>7</v>
      </c>
      <c r="AL1417" s="4">
        <v>0</v>
      </c>
      <c r="AM1417" s="4">
        <v>0</v>
      </c>
      <c r="AN1417" s="4">
        <v>0</v>
      </c>
      <c r="AO1417" s="4">
        <v>0</v>
      </c>
      <c r="AP1417" s="4">
        <v>0</v>
      </c>
      <c r="AQ1417" s="5">
        <v>0</v>
      </c>
      <c r="AR1417" s="4">
        <v>0</v>
      </c>
      <c r="AS1417" s="4">
        <v>0</v>
      </c>
      <c r="AT1417" s="4">
        <v>0</v>
      </c>
      <c r="AU1417" s="4">
        <v>0</v>
      </c>
      <c r="AV1417" s="4">
        <v>0</v>
      </c>
      <c r="AW1417" s="5">
        <v>0</v>
      </c>
      <c r="AX1417" s="4">
        <v>0</v>
      </c>
      <c r="AY1417" s="4">
        <v>0</v>
      </c>
      <c r="AZ1417" s="4">
        <v>0</v>
      </c>
      <c r="BA1417" s="4">
        <v>0</v>
      </c>
      <c r="BB1417" s="4">
        <v>0</v>
      </c>
      <c r="BC1417" s="4">
        <v>0</v>
      </c>
      <c r="BD1417" s="4">
        <v>0</v>
      </c>
      <c r="BE1417" s="4">
        <v>0</v>
      </c>
      <c r="BF1417" s="4">
        <v>0</v>
      </c>
      <c r="BG1417" s="4">
        <v>0</v>
      </c>
      <c r="BH1417" s="4">
        <v>0</v>
      </c>
      <c r="BI1417" s="4">
        <v>0</v>
      </c>
      <c r="BJ1417" s="7">
        <v>2898</v>
      </c>
      <c r="BK1417" s="6" t="s">
        <v>7971</v>
      </c>
      <c r="BL1417" s="6" t="s">
        <v>1074</v>
      </c>
      <c r="BM1417" s="6" t="s">
        <v>1075</v>
      </c>
      <c r="BN1417" s="6" t="s">
        <v>100</v>
      </c>
      <c r="BO1417" s="6" t="s">
        <v>81</v>
      </c>
      <c r="BP1417" s="6" t="s">
        <v>291</v>
      </c>
      <c r="BQ1417" s="6" t="s">
        <v>111</v>
      </c>
      <c r="BR1417" s="6" t="s">
        <v>84</v>
      </c>
      <c r="BS1417" s="6" t="s">
        <v>4877</v>
      </c>
      <c r="BT1417" s="8"/>
      <c r="BU1417" s="8"/>
      <c r="BV1417" s="6">
        <v>812001792</v>
      </c>
    </row>
    <row r="1418" spans="1:74" ht="52" x14ac:dyDescent="0.35">
      <c r="A1418" s="4">
        <v>2456</v>
      </c>
      <c r="B1418" s="13">
        <v>45805.616006944445</v>
      </c>
      <c r="C1418" s="4" t="s">
        <v>7931</v>
      </c>
      <c r="D1418" s="4">
        <v>807004352</v>
      </c>
      <c r="E1418" s="4" t="s">
        <v>7932</v>
      </c>
      <c r="F1418" s="4">
        <v>3106092133</v>
      </c>
      <c r="G1418" s="4" t="s">
        <v>7933</v>
      </c>
      <c r="H1418" s="4" t="s">
        <v>7934</v>
      </c>
      <c r="I1418" s="4">
        <v>3108621683</v>
      </c>
      <c r="J1418" s="2" t="s">
        <v>7935</v>
      </c>
      <c r="K1418" s="4" t="s">
        <v>78</v>
      </c>
      <c r="L1418" s="4">
        <v>218</v>
      </c>
      <c r="M1418" s="4">
        <v>0</v>
      </c>
      <c r="N1418" s="4">
        <v>176</v>
      </c>
      <c r="O1418" s="4">
        <v>11</v>
      </c>
      <c r="P1418" s="4">
        <v>16</v>
      </c>
      <c r="Q1418" s="4">
        <v>0</v>
      </c>
      <c r="R1418" s="4">
        <v>15</v>
      </c>
      <c r="S1418" s="4">
        <v>218</v>
      </c>
      <c r="T1418" s="4">
        <v>1</v>
      </c>
      <c r="U1418" s="4">
        <v>67</v>
      </c>
      <c r="V1418" s="4">
        <v>2</v>
      </c>
      <c r="W1418" s="4">
        <v>91</v>
      </c>
      <c r="X1418" s="4">
        <v>15</v>
      </c>
      <c r="Y1418" s="5">
        <v>176</v>
      </c>
      <c r="Z1418" s="4">
        <v>0</v>
      </c>
      <c r="AA1418" s="4">
        <v>7</v>
      </c>
      <c r="AB1418" s="4">
        <v>2</v>
      </c>
      <c r="AC1418" s="4">
        <v>20</v>
      </c>
      <c r="AD1418" s="4">
        <v>0</v>
      </c>
      <c r="AE1418" s="5">
        <v>29</v>
      </c>
      <c r="AF1418" s="4">
        <v>0</v>
      </c>
      <c r="AG1418" s="4">
        <v>6</v>
      </c>
      <c r="AH1418" s="4">
        <v>0</v>
      </c>
      <c r="AI1418" s="4">
        <v>15</v>
      </c>
      <c r="AJ1418" s="4">
        <v>0</v>
      </c>
      <c r="AK1418" s="5">
        <v>21</v>
      </c>
      <c r="AL1418" s="4">
        <v>0</v>
      </c>
      <c r="AM1418" s="4">
        <v>1</v>
      </c>
      <c r="AN1418" s="4">
        <v>2</v>
      </c>
      <c r="AO1418" s="4">
        <v>5</v>
      </c>
      <c r="AP1418" s="4">
        <v>0</v>
      </c>
      <c r="AQ1418" s="5">
        <v>8</v>
      </c>
      <c r="AR1418" s="4">
        <v>0</v>
      </c>
      <c r="AS1418" s="4">
        <v>0</v>
      </c>
      <c r="AT1418" s="4">
        <v>0</v>
      </c>
      <c r="AU1418" s="4">
        <v>0</v>
      </c>
      <c r="AV1418" s="4">
        <v>0</v>
      </c>
      <c r="AW1418" s="5">
        <v>0</v>
      </c>
      <c r="AX1418" s="4">
        <v>0</v>
      </c>
      <c r="AY1418" s="4">
        <v>7</v>
      </c>
      <c r="AZ1418" s="4">
        <v>2</v>
      </c>
      <c r="BA1418" s="4">
        <v>20</v>
      </c>
      <c r="BB1418" s="4">
        <v>0</v>
      </c>
      <c r="BC1418" s="4">
        <v>29</v>
      </c>
      <c r="BD1418" s="4">
        <v>0</v>
      </c>
      <c r="BE1418" s="4">
        <v>0</v>
      </c>
      <c r="BF1418" s="4">
        <v>0</v>
      </c>
      <c r="BG1418" s="4">
        <v>0</v>
      </c>
      <c r="BH1418" s="4">
        <v>0</v>
      </c>
      <c r="BI1418" s="4">
        <v>0</v>
      </c>
      <c r="BJ1418" s="7">
        <v>2764</v>
      </c>
      <c r="BK1418" s="6" t="s">
        <v>7936</v>
      </c>
      <c r="BL1418" s="6" t="s">
        <v>1074</v>
      </c>
      <c r="BM1418" s="6" t="s">
        <v>1075</v>
      </c>
      <c r="BN1418" s="6" t="s">
        <v>100</v>
      </c>
      <c r="BO1418" s="6" t="s">
        <v>81</v>
      </c>
      <c r="BP1418" s="6" t="s">
        <v>291</v>
      </c>
      <c r="BQ1418" s="6" t="s">
        <v>111</v>
      </c>
      <c r="BR1418" s="6" t="s">
        <v>631</v>
      </c>
      <c r="BS1418" s="6" t="s">
        <v>632</v>
      </c>
      <c r="BT1418" s="8"/>
      <c r="BU1418" s="8"/>
      <c r="BV1418" s="6">
        <v>807004352</v>
      </c>
    </row>
    <row r="1419" spans="1:74" ht="26" x14ac:dyDescent="0.35">
      <c r="A1419" s="2">
        <v>2457</v>
      </c>
      <c r="B1419" s="3">
        <v>45805.618171296293</v>
      </c>
      <c r="C1419" s="6" t="s">
        <v>2959</v>
      </c>
      <c r="D1419" s="2">
        <v>899999331</v>
      </c>
      <c r="E1419" s="4" t="s">
        <v>2960</v>
      </c>
      <c r="F1419" s="2">
        <v>3214982134</v>
      </c>
      <c r="G1419" s="2" t="s">
        <v>2961</v>
      </c>
      <c r="H1419" s="4" t="s">
        <v>2962</v>
      </c>
      <c r="I1419" s="2">
        <v>3123316720</v>
      </c>
      <c r="J1419" s="2" t="s">
        <v>2963</v>
      </c>
      <c r="K1419" s="2" t="s">
        <v>78</v>
      </c>
      <c r="L1419" s="2">
        <v>32</v>
      </c>
      <c r="M1419" s="2">
        <v>1</v>
      </c>
      <c r="N1419" s="2">
        <v>24</v>
      </c>
      <c r="O1419" s="2">
        <v>6</v>
      </c>
      <c r="P1419" s="2">
        <v>1</v>
      </c>
      <c r="Q1419" s="2">
        <v>0</v>
      </c>
      <c r="R1419" s="2">
        <v>0</v>
      </c>
      <c r="S1419" s="2">
        <v>32</v>
      </c>
      <c r="T1419" s="2">
        <v>0</v>
      </c>
      <c r="U1419" s="2">
        <v>7</v>
      </c>
      <c r="V1419" s="2">
        <v>7</v>
      </c>
      <c r="W1419" s="2">
        <v>10</v>
      </c>
      <c r="X1419" s="2">
        <v>0</v>
      </c>
      <c r="Y1419" s="14">
        <v>24</v>
      </c>
      <c r="Z1419" s="2">
        <v>0</v>
      </c>
      <c r="AA1419" s="2">
        <v>2</v>
      </c>
      <c r="AB1419" s="2">
        <v>1</v>
      </c>
      <c r="AC1419" s="2">
        <v>5</v>
      </c>
      <c r="AD1419" s="2">
        <v>0</v>
      </c>
      <c r="AE1419" s="14">
        <v>8</v>
      </c>
      <c r="AF1419" s="2">
        <v>0</v>
      </c>
      <c r="AG1419" s="2">
        <v>2</v>
      </c>
      <c r="AH1419" s="2">
        <v>0</v>
      </c>
      <c r="AI1419" s="2">
        <v>5</v>
      </c>
      <c r="AJ1419" s="2">
        <v>0</v>
      </c>
      <c r="AK1419" s="14">
        <v>7</v>
      </c>
      <c r="AL1419" s="2">
        <v>0</v>
      </c>
      <c r="AM1419" s="2">
        <v>0</v>
      </c>
      <c r="AN1419" s="2">
        <v>1</v>
      </c>
      <c r="AO1419" s="2">
        <v>0</v>
      </c>
      <c r="AP1419" s="2">
        <v>0</v>
      </c>
      <c r="AQ1419" s="14">
        <v>1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14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0</v>
      </c>
      <c r="BI1419" s="2">
        <v>0</v>
      </c>
      <c r="BJ1419" s="15">
        <v>598</v>
      </c>
      <c r="BK1419" s="6" t="s">
        <v>2964</v>
      </c>
      <c r="BL1419" s="9" t="s">
        <v>1074</v>
      </c>
      <c r="BM1419" s="9" t="s">
        <v>1075</v>
      </c>
      <c r="BN1419" s="9" t="s">
        <v>100</v>
      </c>
      <c r="BO1419" s="9" t="s">
        <v>81</v>
      </c>
      <c r="BP1419" s="6" t="s">
        <v>1109</v>
      </c>
      <c r="BQ1419" s="9" t="s">
        <v>111</v>
      </c>
      <c r="BR1419" s="9" t="s">
        <v>152</v>
      </c>
      <c r="BS1419" s="6" t="s">
        <v>2965</v>
      </c>
      <c r="BT1419" s="19"/>
      <c r="BU1419" s="8"/>
      <c r="BV1419" s="9">
        <v>899999331</v>
      </c>
    </row>
    <row r="1420" spans="1:74" ht="26" x14ac:dyDescent="0.35">
      <c r="A1420" s="2">
        <v>2458</v>
      </c>
      <c r="B1420" s="3">
        <v>45805.619849537034</v>
      </c>
      <c r="C1420" s="6" t="s">
        <v>2931</v>
      </c>
      <c r="D1420" s="2">
        <v>899999433</v>
      </c>
      <c r="E1420" s="4" t="s">
        <v>2932</v>
      </c>
      <c r="F1420" s="2">
        <v>3118216122</v>
      </c>
      <c r="G1420" s="2" t="s">
        <v>2933</v>
      </c>
      <c r="H1420" s="4" t="s">
        <v>2934</v>
      </c>
      <c r="I1420" s="2">
        <v>3103026118</v>
      </c>
      <c r="J1420" s="2" t="s">
        <v>2933</v>
      </c>
      <c r="K1420" s="2" t="s">
        <v>78</v>
      </c>
      <c r="L1420" s="2">
        <v>292</v>
      </c>
      <c r="M1420" s="2">
        <v>1</v>
      </c>
      <c r="N1420" s="2">
        <v>223</v>
      </c>
      <c r="O1420" s="2">
        <v>49</v>
      </c>
      <c r="P1420" s="2">
        <v>1</v>
      </c>
      <c r="Q1420" s="2">
        <v>0</v>
      </c>
      <c r="R1420" s="2">
        <v>18</v>
      </c>
      <c r="S1420" s="2">
        <v>292</v>
      </c>
      <c r="T1420" s="2">
        <v>0</v>
      </c>
      <c r="U1420" s="2">
        <v>98</v>
      </c>
      <c r="V1420" s="2">
        <v>47</v>
      </c>
      <c r="W1420" s="2">
        <v>78</v>
      </c>
      <c r="X1420" s="2">
        <v>0</v>
      </c>
      <c r="Y1420" s="14">
        <v>223</v>
      </c>
      <c r="Z1420" s="2">
        <v>0</v>
      </c>
      <c r="AA1420" s="2">
        <v>36</v>
      </c>
      <c r="AB1420" s="2">
        <v>21</v>
      </c>
      <c r="AC1420" s="2">
        <v>18</v>
      </c>
      <c r="AD1420" s="2">
        <v>0</v>
      </c>
      <c r="AE1420" s="14">
        <v>75</v>
      </c>
      <c r="AF1420" s="2">
        <v>0</v>
      </c>
      <c r="AG1420" s="2">
        <v>10</v>
      </c>
      <c r="AH1420" s="2">
        <v>16</v>
      </c>
      <c r="AI1420" s="2">
        <v>8</v>
      </c>
      <c r="AJ1420" s="2">
        <v>0</v>
      </c>
      <c r="AK1420" s="14">
        <v>34</v>
      </c>
      <c r="AL1420" s="2">
        <v>0</v>
      </c>
      <c r="AM1420" s="2">
        <v>23</v>
      </c>
      <c r="AN1420" s="2">
        <v>5</v>
      </c>
      <c r="AO1420" s="2">
        <v>8</v>
      </c>
      <c r="AP1420" s="2">
        <v>0</v>
      </c>
      <c r="AQ1420" s="14">
        <v>36</v>
      </c>
      <c r="AR1420" s="2">
        <v>0</v>
      </c>
      <c r="AS1420" s="2">
        <v>3</v>
      </c>
      <c r="AT1420" s="2">
        <v>0</v>
      </c>
      <c r="AU1420" s="2">
        <v>2</v>
      </c>
      <c r="AV1420" s="2">
        <v>0</v>
      </c>
      <c r="AW1420" s="14">
        <v>5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0</v>
      </c>
      <c r="BI1420" s="2">
        <v>0</v>
      </c>
      <c r="BJ1420" s="15">
        <v>592</v>
      </c>
      <c r="BK1420" s="6" t="s">
        <v>2935</v>
      </c>
      <c r="BL1420" s="9" t="s">
        <v>1074</v>
      </c>
      <c r="BM1420" s="9" t="s">
        <v>1075</v>
      </c>
      <c r="BN1420" s="9" t="s">
        <v>100</v>
      </c>
      <c r="BO1420" s="9" t="s">
        <v>81</v>
      </c>
      <c r="BP1420" s="6" t="s">
        <v>1109</v>
      </c>
      <c r="BQ1420" s="9" t="s">
        <v>103</v>
      </c>
      <c r="BR1420" s="9" t="s">
        <v>152</v>
      </c>
      <c r="BS1420" s="6" t="s">
        <v>2936</v>
      </c>
      <c r="BT1420" s="19"/>
      <c r="BU1420" s="8"/>
      <c r="BV1420" s="9">
        <v>899999433</v>
      </c>
    </row>
    <row r="1421" spans="1:74" ht="91" x14ac:dyDescent="0.35">
      <c r="A1421" s="2">
        <v>2459</v>
      </c>
      <c r="B1421" s="3">
        <v>45805.62023148148</v>
      </c>
      <c r="C1421" s="4" t="s">
        <v>806</v>
      </c>
      <c r="D1421" s="2" t="s">
        <v>807</v>
      </c>
      <c r="E1421" s="2" t="s">
        <v>808</v>
      </c>
      <c r="F1421" s="2">
        <v>3112443222</v>
      </c>
      <c r="G1421" s="2" t="s">
        <v>809</v>
      </c>
      <c r="H1421" s="2" t="s">
        <v>810</v>
      </c>
      <c r="I1421" s="4">
        <v>3124823471</v>
      </c>
      <c r="J1421" s="2" t="s">
        <v>811</v>
      </c>
      <c r="K1421" s="4" t="s">
        <v>78</v>
      </c>
      <c r="L1421" s="4">
        <v>3889</v>
      </c>
      <c r="M1421" s="4">
        <v>0</v>
      </c>
      <c r="N1421" s="4">
        <v>3767</v>
      </c>
      <c r="O1421" s="4">
        <v>122</v>
      </c>
      <c r="P1421" s="4">
        <v>0</v>
      </c>
      <c r="Q1421" s="4">
        <v>0</v>
      </c>
      <c r="R1421" s="4">
        <v>0</v>
      </c>
      <c r="S1421" s="4">
        <v>3889</v>
      </c>
      <c r="T1421" s="4">
        <v>0</v>
      </c>
      <c r="U1421" s="4">
        <v>605</v>
      </c>
      <c r="V1421" s="4">
        <v>573</v>
      </c>
      <c r="W1421" s="4">
        <v>684</v>
      </c>
      <c r="X1421" s="4">
        <v>1905</v>
      </c>
      <c r="Y1421" s="5">
        <v>3767</v>
      </c>
      <c r="Z1421" s="6">
        <v>0</v>
      </c>
      <c r="AA1421" s="6">
        <v>483</v>
      </c>
      <c r="AB1421" s="6">
        <v>467</v>
      </c>
      <c r="AC1421" s="6">
        <v>462</v>
      </c>
      <c r="AD1421" s="6">
        <v>1476</v>
      </c>
      <c r="AE1421" s="5">
        <v>2888</v>
      </c>
      <c r="AF1421" s="6">
        <v>0</v>
      </c>
      <c r="AG1421" s="6">
        <v>108</v>
      </c>
      <c r="AH1421" s="6">
        <v>173</v>
      </c>
      <c r="AI1421" s="6">
        <v>344</v>
      </c>
      <c r="AJ1421" s="6">
        <v>983</v>
      </c>
      <c r="AK1421" s="5">
        <v>1608</v>
      </c>
      <c r="AL1421" s="6">
        <v>0</v>
      </c>
      <c r="AM1421" s="6">
        <v>115</v>
      </c>
      <c r="AN1421" s="6">
        <v>97</v>
      </c>
      <c r="AO1421" s="6">
        <v>41</v>
      </c>
      <c r="AP1421" s="6">
        <v>335</v>
      </c>
      <c r="AQ1421" s="5">
        <v>588</v>
      </c>
      <c r="AR1421" s="6">
        <v>0</v>
      </c>
      <c r="AS1421" s="6">
        <v>260</v>
      </c>
      <c r="AT1421" s="6">
        <v>197</v>
      </c>
      <c r="AU1421" s="6">
        <v>77</v>
      </c>
      <c r="AV1421" s="6">
        <v>158</v>
      </c>
      <c r="AW1421" s="5">
        <v>692</v>
      </c>
      <c r="AX1421" s="4">
        <v>0</v>
      </c>
      <c r="AY1421" s="4">
        <v>357</v>
      </c>
      <c r="AZ1421" s="4">
        <v>264</v>
      </c>
      <c r="BA1421" s="4">
        <v>355</v>
      </c>
      <c r="BB1421" s="4">
        <v>22</v>
      </c>
      <c r="BC1421" s="4">
        <v>998</v>
      </c>
      <c r="BD1421" s="4">
        <v>0</v>
      </c>
      <c r="BE1421" s="4">
        <v>0</v>
      </c>
      <c r="BF1421" s="4">
        <v>0</v>
      </c>
      <c r="BG1421" s="4">
        <v>0</v>
      </c>
      <c r="BH1421" s="4">
        <v>0</v>
      </c>
      <c r="BI1421" s="4">
        <v>0</v>
      </c>
      <c r="BJ1421" s="7">
        <v>5937</v>
      </c>
      <c r="BK1421" s="6" t="s">
        <v>812</v>
      </c>
      <c r="BL1421" s="6" t="s">
        <v>80</v>
      </c>
      <c r="BM1421" s="6" t="s">
        <v>81</v>
      </c>
      <c r="BN1421" s="6" t="s">
        <v>100</v>
      </c>
      <c r="BO1421" s="6" t="s">
        <v>161</v>
      </c>
      <c r="BP1421" s="6" t="s">
        <v>205</v>
      </c>
      <c r="BQ1421" s="6" t="s">
        <v>111</v>
      </c>
      <c r="BR1421" s="6" t="s">
        <v>104</v>
      </c>
      <c r="BS1421" s="6" t="s">
        <v>104</v>
      </c>
      <c r="BT1421" s="8"/>
      <c r="BU1421" s="8"/>
      <c r="BV1421" s="6">
        <v>899999059</v>
      </c>
    </row>
    <row r="1422" spans="1:74" ht="26" x14ac:dyDescent="0.35">
      <c r="A1422" s="2">
        <v>2460</v>
      </c>
      <c r="B1422" s="3">
        <v>45805.622928240744</v>
      </c>
      <c r="C1422" s="6" t="s">
        <v>3704</v>
      </c>
      <c r="D1422" s="2">
        <v>890983672</v>
      </c>
      <c r="E1422" s="4" t="s">
        <v>3705</v>
      </c>
      <c r="F1422" s="2">
        <v>313339696</v>
      </c>
      <c r="G1422" s="2" t="s">
        <v>3706</v>
      </c>
      <c r="H1422" s="4" t="s">
        <v>3705</v>
      </c>
      <c r="I1422" s="2">
        <v>313339696</v>
      </c>
      <c r="J1422" s="2" t="s">
        <v>3706</v>
      </c>
      <c r="K1422" s="2" t="s">
        <v>78</v>
      </c>
      <c r="L1422" s="2">
        <v>27</v>
      </c>
      <c r="M1422" s="2">
        <v>1</v>
      </c>
      <c r="N1422" s="2">
        <v>17</v>
      </c>
      <c r="O1422" s="2">
        <v>6</v>
      </c>
      <c r="P1422" s="2">
        <v>1</v>
      </c>
      <c r="Q1422" s="2">
        <v>0</v>
      </c>
      <c r="R1422" s="2">
        <v>2</v>
      </c>
      <c r="S1422" s="2">
        <v>27</v>
      </c>
      <c r="T1422" s="2">
        <v>0</v>
      </c>
      <c r="U1422" s="2">
        <v>3</v>
      </c>
      <c r="V1422" s="2">
        <v>7</v>
      </c>
      <c r="W1422" s="2">
        <v>7</v>
      </c>
      <c r="X1422" s="2">
        <v>0</v>
      </c>
      <c r="Y1422" s="14">
        <v>17</v>
      </c>
      <c r="Z1422" s="2">
        <v>0</v>
      </c>
      <c r="AA1422" s="2">
        <v>3</v>
      </c>
      <c r="AB1422" s="2">
        <v>5</v>
      </c>
      <c r="AC1422" s="2">
        <v>3</v>
      </c>
      <c r="AD1422" s="2">
        <v>0</v>
      </c>
      <c r="AE1422" s="14">
        <v>11</v>
      </c>
      <c r="AF1422" s="2">
        <v>0</v>
      </c>
      <c r="AG1422" s="2">
        <v>3</v>
      </c>
      <c r="AH1422" s="2">
        <v>4</v>
      </c>
      <c r="AI1422" s="2">
        <v>3</v>
      </c>
      <c r="AJ1422" s="2">
        <v>0</v>
      </c>
      <c r="AK1422" s="14">
        <v>10</v>
      </c>
      <c r="AL1422" s="2">
        <v>0</v>
      </c>
      <c r="AM1422" s="2">
        <v>0</v>
      </c>
      <c r="AN1422" s="2">
        <v>1</v>
      </c>
      <c r="AO1422" s="2">
        <v>0</v>
      </c>
      <c r="AP1422" s="2">
        <v>0</v>
      </c>
      <c r="AQ1422" s="14">
        <v>1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14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0</v>
      </c>
      <c r="BI1422" s="2">
        <v>0</v>
      </c>
      <c r="BJ1422" s="15">
        <v>724</v>
      </c>
      <c r="BK1422" s="6" t="s">
        <v>3707</v>
      </c>
      <c r="BL1422" s="9" t="s">
        <v>1074</v>
      </c>
      <c r="BM1422" s="9" t="s">
        <v>1075</v>
      </c>
      <c r="BN1422" s="9" t="s">
        <v>100</v>
      </c>
      <c r="BO1422" s="9" t="s">
        <v>81</v>
      </c>
      <c r="BP1422" s="6" t="s">
        <v>1109</v>
      </c>
      <c r="BQ1422" s="9" t="s">
        <v>103</v>
      </c>
      <c r="BR1422" s="9" t="s">
        <v>378</v>
      </c>
      <c r="BS1422" s="6" t="s">
        <v>3708</v>
      </c>
      <c r="BT1422" s="19"/>
      <c r="BU1422" s="8"/>
      <c r="BV1422" s="9">
        <v>890983672</v>
      </c>
    </row>
    <row r="1423" spans="1:74" ht="104" x14ac:dyDescent="0.35">
      <c r="A1423" s="4">
        <v>2461</v>
      </c>
      <c r="B1423" s="13">
        <v>45805.628240740742</v>
      </c>
      <c r="C1423" s="4" t="s">
        <v>8452</v>
      </c>
      <c r="D1423" s="4">
        <v>891500084</v>
      </c>
      <c r="E1423" s="4" t="s">
        <v>8453</v>
      </c>
      <c r="F1423" s="4">
        <v>3004738500</v>
      </c>
      <c r="G1423" s="4" t="s">
        <v>8454</v>
      </c>
      <c r="H1423" s="4" t="s">
        <v>8455</v>
      </c>
      <c r="I1423" s="4">
        <v>3135581515</v>
      </c>
      <c r="J1423" s="2" t="s">
        <v>8454</v>
      </c>
      <c r="K1423" s="4" t="s">
        <v>78</v>
      </c>
      <c r="L1423" s="4">
        <v>98</v>
      </c>
      <c r="M1423" s="4">
        <v>0</v>
      </c>
      <c r="N1423" s="4">
        <v>75</v>
      </c>
      <c r="O1423" s="4">
        <v>4</v>
      </c>
      <c r="P1423" s="4">
        <v>10</v>
      </c>
      <c r="Q1423" s="4">
        <v>0</v>
      </c>
      <c r="R1423" s="4">
        <v>9</v>
      </c>
      <c r="S1423" s="4">
        <v>98</v>
      </c>
      <c r="T1423" s="4">
        <v>0</v>
      </c>
      <c r="U1423" s="4">
        <v>30</v>
      </c>
      <c r="V1423" s="4">
        <v>1</v>
      </c>
      <c r="W1423" s="4">
        <v>44</v>
      </c>
      <c r="X1423" s="4">
        <v>0</v>
      </c>
      <c r="Y1423" s="5">
        <v>75</v>
      </c>
      <c r="Z1423" s="4">
        <v>0</v>
      </c>
      <c r="AA1423" s="4">
        <v>6</v>
      </c>
      <c r="AB1423" s="4">
        <v>0</v>
      </c>
      <c r="AC1423" s="4">
        <v>12</v>
      </c>
      <c r="AD1423" s="4">
        <v>0</v>
      </c>
      <c r="AE1423" s="5">
        <v>18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5">
        <v>0</v>
      </c>
      <c r="AL1423" s="4">
        <v>0</v>
      </c>
      <c r="AM1423" s="4">
        <v>2</v>
      </c>
      <c r="AN1423" s="4">
        <v>0</v>
      </c>
      <c r="AO1423" s="4">
        <v>0</v>
      </c>
      <c r="AP1423" s="4">
        <v>0</v>
      </c>
      <c r="AQ1423" s="5">
        <v>2</v>
      </c>
      <c r="AR1423" s="4">
        <v>0</v>
      </c>
      <c r="AS1423" s="4">
        <v>4</v>
      </c>
      <c r="AT1423" s="4">
        <v>0</v>
      </c>
      <c r="AU1423" s="4">
        <v>12</v>
      </c>
      <c r="AV1423" s="4">
        <v>0</v>
      </c>
      <c r="AW1423" s="5">
        <v>16</v>
      </c>
      <c r="AX1423" s="4">
        <v>0</v>
      </c>
      <c r="AY1423" s="4">
        <v>6</v>
      </c>
      <c r="AZ1423" s="4">
        <v>0</v>
      </c>
      <c r="BA1423" s="4">
        <v>12</v>
      </c>
      <c r="BB1423" s="4">
        <v>0</v>
      </c>
      <c r="BC1423" s="4">
        <v>18</v>
      </c>
      <c r="BD1423" s="4">
        <v>0</v>
      </c>
      <c r="BE1423" s="4">
        <v>0</v>
      </c>
      <c r="BF1423" s="4">
        <v>0</v>
      </c>
      <c r="BG1423" s="4">
        <v>0</v>
      </c>
      <c r="BH1423" s="4">
        <v>0</v>
      </c>
      <c r="BI1423" s="4">
        <v>0</v>
      </c>
      <c r="BJ1423" s="7">
        <v>3088</v>
      </c>
      <c r="BK1423" s="6" t="s">
        <v>8456</v>
      </c>
      <c r="BL1423" s="6" t="s">
        <v>1074</v>
      </c>
      <c r="BM1423" s="6" t="s">
        <v>1075</v>
      </c>
      <c r="BN1423" s="6" t="s">
        <v>100</v>
      </c>
      <c r="BO1423" s="6" t="s">
        <v>81</v>
      </c>
      <c r="BP1423" s="6" t="s">
        <v>291</v>
      </c>
      <c r="BQ1423" s="6" t="s">
        <v>111</v>
      </c>
      <c r="BR1423" s="6" t="s">
        <v>935</v>
      </c>
      <c r="BS1423" s="6" t="s">
        <v>5678</v>
      </c>
      <c r="BT1423" s="8"/>
      <c r="BU1423" s="8"/>
      <c r="BV1423" s="6">
        <v>891500084</v>
      </c>
    </row>
    <row r="1424" spans="1:74" ht="26" x14ac:dyDescent="0.35">
      <c r="A1424" s="2">
        <v>2462</v>
      </c>
      <c r="B1424" s="3">
        <v>45805.633449074077</v>
      </c>
      <c r="C1424" s="6" t="s">
        <v>4699</v>
      </c>
      <c r="D1424" s="2">
        <v>891200461</v>
      </c>
      <c r="E1424" s="4" t="s">
        <v>4700</v>
      </c>
      <c r="F1424" s="2">
        <v>3104455954</v>
      </c>
      <c r="G1424" s="2" t="s">
        <v>4701</v>
      </c>
      <c r="H1424" s="4" t="s">
        <v>4702</v>
      </c>
      <c r="I1424" s="2">
        <v>3132409484</v>
      </c>
      <c r="J1424" s="2" t="s">
        <v>4701</v>
      </c>
      <c r="K1424" s="2" t="s">
        <v>78</v>
      </c>
      <c r="L1424" s="2">
        <v>67</v>
      </c>
      <c r="M1424" s="2">
        <v>1</v>
      </c>
      <c r="N1424" s="2">
        <v>15</v>
      </c>
      <c r="O1424" s="2">
        <v>50</v>
      </c>
      <c r="P1424" s="2">
        <v>1</v>
      </c>
      <c r="Q1424" s="2">
        <v>0</v>
      </c>
      <c r="R1424" s="2">
        <v>0</v>
      </c>
      <c r="S1424" s="2">
        <v>67</v>
      </c>
      <c r="T1424" s="2">
        <v>0</v>
      </c>
      <c r="U1424" s="2">
        <v>5</v>
      </c>
      <c r="V1424" s="2">
        <v>1</v>
      </c>
      <c r="W1424" s="2">
        <v>9</v>
      </c>
      <c r="X1424" s="2">
        <v>0</v>
      </c>
      <c r="Y1424" s="14">
        <v>15</v>
      </c>
      <c r="Z1424" s="2">
        <v>0</v>
      </c>
      <c r="AA1424" s="2">
        <v>3</v>
      </c>
      <c r="AB1424" s="2">
        <v>0</v>
      </c>
      <c r="AC1424" s="2">
        <v>4</v>
      </c>
      <c r="AD1424" s="2">
        <v>0</v>
      </c>
      <c r="AE1424" s="14">
        <v>7</v>
      </c>
      <c r="AF1424" s="2">
        <v>0</v>
      </c>
      <c r="AG1424" s="2">
        <v>3</v>
      </c>
      <c r="AH1424" s="2">
        <v>0</v>
      </c>
      <c r="AI1424" s="2">
        <v>4</v>
      </c>
      <c r="AJ1424" s="2">
        <v>0</v>
      </c>
      <c r="AK1424" s="14">
        <v>7</v>
      </c>
      <c r="AL1424" s="2">
        <v>0</v>
      </c>
      <c r="AM1424" s="2">
        <v>0</v>
      </c>
      <c r="AN1424" s="2">
        <v>0</v>
      </c>
      <c r="AO1424" s="2">
        <v>0</v>
      </c>
      <c r="AP1424" s="2">
        <v>0</v>
      </c>
      <c r="AQ1424" s="14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14">
        <v>0</v>
      </c>
      <c r="AX1424" s="2">
        <v>0</v>
      </c>
      <c r="AY1424" s="2">
        <v>3</v>
      </c>
      <c r="AZ1424" s="2">
        <v>0</v>
      </c>
      <c r="BA1424" s="2">
        <v>4</v>
      </c>
      <c r="BB1424" s="2">
        <v>0</v>
      </c>
      <c r="BC1424" s="2">
        <v>7</v>
      </c>
      <c r="BD1424" s="2">
        <v>0</v>
      </c>
      <c r="BE1424" s="2">
        <v>0</v>
      </c>
      <c r="BF1424" s="2">
        <v>0</v>
      </c>
      <c r="BG1424" s="2">
        <v>0</v>
      </c>
      <c r="BH1424" s="2">
        <v>0</v>
      </c>
      <c r="BI1424" s="2">
        <v>0</v>
      </c>
      <c r="BJ1424" s="15">
        <v>916</v>
      </c>
      <c r="BK1424" s="6" t="s">
        <v>4703</v>
      </c>
      <c r="BL1424" s="9" t="s">
        <v>1074</v>
      </c>
      <c r="BM1424" s="9" t="s">
        <v>1075</v>
      </c>
      <c r="BN1424" s="9" t="s">
        <v>100</v>
      </c>
      <c r="BO1424" s="9" t="s">
        <v>81</v>
      </c>
      <c r="BP1424" s="6" t="s">
        <v>1109</v>
      </c>
      <c r="BQ1424" s="9" t="s">
        <v>103</v>
      </c>
      <c r="BR1424" s="9" t="s">
        <v>684</v>
      </c>
      <c r="BS1424" s="6" t="s">
        <v>4704</v>
      </c>
      <c r="BT1424" s="19"/>
      <c r="BU1424" s="8"/>
      <c r="BV1424" s="9">
        <v>891200461</v>
      </c>
    </row>
    <row r="1425" spans="1:74" ht="39" x14ac:dyDescent="0.35">
      <c r="A1425" s="4">
        <v>2463</v>
      </c>
      <c r="B1425" s="13">
        <v>45805.637627314813</v>
      </c>
      <c r="C1425" s="4" t="s">
        <v>8604</v>
      </c>
      <c r="D1425" s="4">
        <v>891201845</v>
      </c>
      <c r="E1425" s="4" t="s">
        <v>8605</v>
      </c>
      <c r="F1425" s="4">
        <v>3216827292</v>
      </c>
      <c r="G1425" s="4" t="s">
        <v>8606</v>
      </c>
      <c r="H1425" s="4" t="s">
        <v>8607</v>
      </c>
      <c r="I1425" s="4">
        <v>3234806341</v>
      </c>
      <c r="J1425" s="2" t="s">
        <v>8606</v>
      </c>
      <c r="K1425" s="4" t="s">
        <v>78</v>
      </c>
      <c r="L1425" s="4">
        <v>66</v>
      </c>
      <c r="M1425" s="4">
        <v>0</v>
      </c>
      <c r="N1425" s="4">
        <v>24</v>
      </c>
      <c r="O1425" s="4">
        <v>4</v>
      </c>
      <c r="P1425" s="4">
        <v>4</v>
      </c>
      <c r="Q1425" s="4">
        <v>23</v>
      </c>
      <c r="R1425" s="4">
        <v>11</v>
      </c>
      <c r="S1425" s="4">
        <v>66</v>
      </c>
      <c r="T1425" s="4">
        <v>0</v>
      </c>
      <c r="U1425" s="4">
        <v>6</v>
      </c>
      <c r="V1425" s="4">
        <v>5</v>
      </c>
      <c r="W1425" s="4">
        <v>13</v>
      </c>
      <c r="X1425" s="4">
        <v>0</v>
      </c>
      <c r="Y1425" s="5">
        <v>24</v>
      </c>
      <c r="Z1425" s="4">
        <v>0</v>
      </c>
      <c r="AA1425" s="4">
        <v>6</v>
      </c>
      <c r="AB1425" s="4">
        <v>1</v>
      </c>
      <c r="AC1425" s="4">
        <v>13</v>
      </c>
      <c r="AD1425" s="4">
        <v>0</v>
      </c>
      <c r="AE1425" s="5">
        <v>20</v>
      </c>
      <c r="AF1425" s="4">
        <v>0</v>
      </c>
      <c r="AG1425" s="4">
        <v>6</v>
      </c>
      <c r="AH1425" s="4">
        <v>1</v>
      </c>
      <c r="AI1425" s="4">
        <v>13</v>
      </c>
      <c r="AJ1425" s="4">
        <v>0</v>
      </c>
      <c r="AK1425" s="5">
        <v>20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5">
        <v>0</v>
      </c>
      <c r="AR1425" s="4">
        <v>0</v>
      </c>
      <c r="AS1425" s="4">
        <v>0</v>
      </c>
      <c r="AT1425" s="4">
        <v>0</v>
      </c>
      <c r="AU1425" s="4">
        <v>0</v>
      </c>
      <c r="AV1425" s="4">
        <v>0</v>
      </c>
      <c r="AW1425" s="5">
        <v>0</v>
      </c>
      <c r="AX1425" s="4">
        <v>0</v>
      </c>
      <c r="AY1425" s="4">
        <v>6</v>
      </c>
      <c r="AZ1425" s="4">
        <v>1</v>
      </c>
      <c r="BA1425" s="4">
        <v>13</v>
      </c>
      <c r="BB1425" s="4">
        <v>0</v>
      </c>
      <c r="BC1425" s="4">
        <v>20</v>
      </c>
      <c r="BD1425" s="4">
        <v>0</v>
      </c>
      <c r="BE1425" s="4">
        <v>0</v>
      </c>
      <c r="BF1425" s="4">
        <v>0</v>
      </c>
      <c r="BG1425" s="4">
        <v>0</v>
      </c>
      <c r="BH1425" s="4">
        <v>0</v>
      </c>
      <c r="BI1425" s="4">
        <v>0</v>
      </c>
      <c r="BJ1425" s="7">
        <v>3149</v>
      </c>
      <c r="BK1425" s="6" t="s">
        <v>8608</v>
      </c>
      <c r="BL1425" s="6" t="s">
        <v>1074</v>
      </c>
      <c r="BM1425" s="6" t="s">
        <v>1075</v>
      </c>
      <c r="BN1425" s="6" t="s">
        <v>100</v>
      </c>
      <c r="BO1425" s="6" t="s">
        <v>81</v>
      </c>
      <c r="BP1425" s="6" t="s">
        <v>291</v>
      </c>
      <c r="BQ1425" s="6" t="s">
        <v>111</v>
      </c>
      <c r="BR1425" s="6" t="s">
        <v>684</v>
      </c>
      <c r="BS1425" s="6" t="s">
        <v>2258</v>
      </c>
      <c r="BT1425" s="8"/>
      <c r="BU1425" s="8"/>
      <c r="BV1425" s="6">
        <v>891201845</v>
      </c>
    </row>
    <row r="1426" spans="1:74" ht="52" x14ac:dyDescent="0.35">
      <c r="A1426" s="2">
        <v>2465</v>
      </c>
      <c r="B1426" s="3">
        <v>45805.641516203701</v>
      </c>
      <c r="C1426" s="6" t="s">
        <v>5609</v>
      </c>
      <c r="D1426" s="2">
        <v>891180076</v>
      </c>
      <c r="E1426" s="4" t="s">
        <v>5610</v>
      </c>
      <c r="F1426" s="2">
        <v>3174302950</v>
      </c>
      <c r="G1426" s="2" t="s">
        <v>5611</v>
      </c>
      <c r="H1426" s="4" t="s">
        <v>5610</v>
      </c>
      <c r="I1426" s="2">
        <v>3174302950</v>
      </c>
      <c r="J1426" s="2" t="s">
        <v>5611</v>
      </c>
      <c r="K1426" s="2" t="s">
        <v>78</v>
      </c>
      <c r="L1426" s="2">
        <v>11</v>
      </c>
      <c r="M1426" s="2">
        <v>1</v>
      </c>
      <c r="N1426" s="2">
        <v>4</v>
      </c>
      <c r="O1426" s="2">
        <v>4</v>
      </c>
      <c r="P1426" s="2">
        <v>1</v>
      </c>
      <c r="Q1426" s="2">
        <v>0</v>
      </c>
      <c r="R1426" s="2">
        <v>1</v>
      </c>
      <c r="S1426" s="2">
        <v>11</v>
      </c>
      <c r="T1426" s="2">
        <v>0</v>
      </c>
      <c r="U1426" s="2">
        <v>1</v>
      </c>
      <c r="V1426" s="2">
        <v>1</v>
      </c>
      <c r="W1426" s="2">
        <v>1</v>
      </c>
      <c r="X1426" s="2">
        <v>1</v>
      </c>
      <c r="Y1426" s="14">
        <v>4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14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14">
        <v>0</v>
      </c>
      <c r="AL1426" s="2">
        <v>0</v>
      </c>
      <c r="AM1426" s="2">
        <v>0</v>
      </c>
      <c r="AN1426" s="2">
        <v>0</v>
      </c>
      <c r="AO1426" s="2">
        <v>0</v>
      </c>
      <c r="AP1426" s="2">
        <v>0</v>
      </c>
      <c r="AQ1426" s="14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14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1</v>
      </c>
      <c r="BF1426" s="2">
        <v>0</v>
      </c>
      <c r="BG1426" s="2">
        <v>0</v>
      </c>
      <c r="BH1426" s="2">
        <v>0</v>
      </c>
      <c r="BI1426" s="2">
        <v>1</v>
      </c>
      <c r="BJ1426" s="15">
        <v>1091</v>
      </c>
      <c r="BK1426" s="6" t="s">
        <v>5612</v>
      </c>
      <c r="BL1426" s="9" t="s">
        <v>1074</v>
      </c>
      <c r="BM1426" s="9" t="s">
        <v>1075</v>
      </c>
      <c r="BN1426" s="9" t="s">
        <v>100</v>
      </c>
      <c r="BO1426" s="9" t="s">
        <v>81</v>
      </c>
      <c r="BP1426" s="6" t="s">
        <v>1109</v>
      </c>
      <c r="BQ1426" s="9" t="s">
        <v>103</v>
      </c>
      <c r="BR1426" s="9" t="s">
        <v>976</v>
      </c>
      <c r="BS1426" s="6" t="s">
        <v>5608</v>
      </c>
      <c r="BT1426" s="19"/>
      <c r="BU1426" s="8"/>
      <c r="BV1426" s="9">
        <v>891180076</v>
      </c>
    </row>
    <row r="1427" spans="1:74" ht="26" x14ac:dyDescent="0.35">
      <c r="A1427" s="2">
        <v>2467</v>
      </c>
      <c r="B1427" s="3">
        <v>45805.642800925925</v>
      </c>
      <c r="C1427" s="6" t="s">
        <v>6460</v>
      </c>
      <c r="D1427" s="2">
        <v>800096808</v>
      </c>
      <c r="E1427" s="4" t="s">
        <v>6461</v>
      </c>
      <c r="F1427" s="2">
        <v>3116922123</v>
      </c>
      <c r="G1427" s="2" t="s">
        <v>6462</v>
      </c>
      <c r="H1427" s="4" t="s">
        <v>6461</v>
      </c>
      <c r="I1427" s="2">
        <v>3116922123</v>
      </c>
      <c r="J1427" s="2" t="s">
        <v>6462</v>
      </c>
      <c r="K1427" s="2" t="s">
        <v>78</v>
      </c>
      <c r="L1427" s="2">
        <v>38</v>
      </c>
      <c r="M1427" s="2">
        <v>1</v>
      </c>
      <c r="N1427" s="2">
        <v>18</v>
      </c>
      <c r="O1427" s="2">
        <v>12</v>
      </c>
      <c r="P1427" s="2">
        <v>1</v>
      </c>
      <c r="Q1427" s="2">
        <v>6</v>
      </c>
      <c r="R1427" s="2">
        <v>0</v>
      </c>
      <c r="S1427" s="2">
        <v>38</v>
      </c>
      <c r="T1427" s="2">
        <v>0</v>
      </c>
      <c r="U1427" s="2">
        <v>1</v>
      </c>
      <c r="V1427" s="2">
        <v>8</v>
      </c>
      <c r="W1427" s="2">
        <v>9</v>
      </c>
      <c r="X1427" s="2">
        <v>0</v>
      </c>
      <c r="Y1427" s="14">
        <v>18</v>
      </c>
      <c r="Z1427" s="2">
        <v>0</v>
      </c>
      <c r="AA1427" s="2">
        <v>1</v>
      </c>
      <c r="AB1427" s="2">
        <v>1</v>
      </c>
      <c r="AC1427" s="2">
        <v>3</v>
      </c>
      <c r="AD1427" s="2">
        <v>0</v>
      </c>
      <c r="AE1427" s="14">
        <v>5</v>
      </c>
      <c r="AF1427" s="2">
        <v>0</v>
      </c>
      <c r="AG1427" s="2">
        <v>1</v>
      </c>
      <c r="AH1427" s="2">
        <v>1</v>
      </c>
      <c r="AI1427" s="2">
        <v>3</v>
      </c>
      <c r="AJ1427" s="2">
        <v>0</v>
      </c>
      <c r="AK1427" s="14">
        <v>5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14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14">
        <v>0</v>
      </c>
      <c r="AX1427" s="2">
        <v>0</v>
      </c>
      <c r="AY1427" s="2">
        <v>1</v>
      </c>
      <c r="AZ1427" s="2">
        <v>1</v>
      </c>
      <c r="BA1427" s="2">
        <v>3</v>
      </c>
      <c r="BB1427" s="2">
        <v>0</v>
      </c>
      <c r="BC1427" s="2">
        <v>5</v>
      </c>
      <c r="BD1427" s="2">
        <v>0</v>
      </c>
      <c r="BE1427" s="2">
        <v>0</v>
      </c>
      <c r="BF1427" s="2">
        <v>0</v>
      </c>
      <c r="BG1427" s="2">
        <v>0</v>
      </c>
      <c r="BH1427" s="2">
        <v>0</v>
      </c>
      <c r="BI1427" s="2">
        <v>0</v>
      </c>
      <c r="BJ1427" s="15">
        <v>1234</v>
      </c>
      <c r="BK1427" s="6" t="s">
        <v>6463</v>
      </c>
      <c r="BL1427" s="9" t="s">
        <v>1074</v>
      </c>
      <c r="BM1427" s="9" t="s">
        <v>1075</v>
      </c>
      <c r="BN1427" s="9" t="s">
        <v>100</v>
      </c>
      <c r="BO1427" s="9" t="s">
        <v>81</v>
      </c>
      <c r="BP1427" s="6" t="s">
        <v>1109</v>
      </c>
      <c r="BQ1427" s="9" t="s">
        <v>103</v>
      </c>
      <c r="BR1427" s="9" t="s">
        <v>84</v>
      </c>
      <c r="BS1427" s="6" t="s">
        <v>6464</v>
      </c>
      <c r="BT1427" s="19"/>
      <c r="BU1427" s="8"/>
      <c r="BV1427" s="9">
        <v>800096808</v>
      </c>
    </row>
    <row r="1428" spans="1:74" ht="26" x14ac:dyDescent="0.35">
      <c r="A1428" s="2">
        <v>2468</v>
      </c>
      <c r="B1428" s="3">
        <v>45805.644444444442</v>
      </c>
      <c r="C1428" s="6" t="s">
        <v>4580</v>
      </c>
      <c r="D1428" s="2" t="s">
        <v>4581</v>
      </c>
      <c r="E1428" s="4" t="s">
        <v>4582</v>
      </c>
      <c r="F1428" s="2">
        <v>3202696606</v>
      </c>
      <c r="G1428" s="2" t="s">
        <v>4583</v>
      </c>
      <c r="H1428" s="4" t="s">
        <v>4584</v>
      </c>
      <c r="I1428" s="2">
        <v>3202696606</v>
      </c>
      <c r="J1428" s="2" t="s">
        <v>4583</v>
      </c>
      <c r="K1428" s="2" t="s">
        <v>78</v>
      </c>
      <c r="L1428" s="2">
        <v>15</v>
      </c>
      <c r="M1428" s="2">
        <v>1</v>
      </c>
      <c r="N1428" s="2">
        <v>11</v>
      </c>
      <c r="O1428" s="2">
        <v>3</v>
      </c>
      <c r="P1428" s="2">
        <v>0</v>
      </c>
      <c r="Q1428" s="2">
        <v>0</v>
      </c>
      <c r="R1428" s="2">
        <v>0</v>
      </c>
      <c r="S1428" s="2">
        <v>15</v>
      </c>
      <c r="T1428" s="2">
        <v>0</v>
      </c>
      <c r="U1428" s="2">
        <v>3</v>
      </c>
      <c r="V1428" s="2">
        <v>4</v>
      </c>
      <c r="W1428" s="2">
        <v>4</v>
      </c>
      <c r="X1428" s="2">
        <v>0</v>
      </c>
      <c r="Y1428" s="14">
        <v>11</v>
      </c>
      <c r="Z1428" s="2">
        <v>0</v>
      </c>
      <c r="AA1428" s="2">
        <v>2</v>
      </c>
      <c r="AB1428" s="2">
        <v>3</v>
      </c>
      <c r="AC1428" s="2">
        <v>2</v>
      </c>
      <c r="AD1428" s="2">
        <v>0</v>
      </c>
      <c r="AE1428" s="14">
        <v>7</v>
      </c>
      <c r="AF1428" s="2">
        <v>0</v>
      </c>
      <c r="AG1428" s="2">
        <v>0</v>
      </c>
      <c r="AH1428" s="2">
        <v>2</v>
      </c>
      <c r="AI1428" s="2">
        <v>2</v>
      </c>
      <c r="AJ1428" s="2">
        <v>0</v>
      </c>
      <c r="AK1428" s="14">
        <v>4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14">
        <v>0</v>
      </c>
      <c r="AR1428" s="2">
        <v>0</v>
      </c>
      <c r="AS1428" s="2">
        <v>2</v>
      </c>
      <c r="AT1428" s="2">
        <v>1</v>
      </c>
      <c r="AU1428" s="2">
        <v>0</v>
      </c>
      <c r="AV1428" s="2">
        <v>0</v>
      </c>
      <c r="AW1428" s="14">
        <v>3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0</v>
      </c>
      <c r="BI1428" s="2">
        <v>0</v>
      </c>
      <c r="BJ1428" s="15">
        <v>875</v>
      </c>
      <c r="BK1428" s="6" t="s">
        <v>4585</v>
      </c>
      <c r="BL1428" s="9" t="s">
        <v>1074</v>
      </c>
      <c r="BM1428" s="9" t="s">
        <v>1075</v>
      </c>
      <c r="BN1428" s="9" t="s">
        <v>100</v>
      </c>
      <c r="BO1428" s="9" t="s">
        <v>81</v>
      </c>
      <c r="BP1428" s="6" t="s">
        <v>1109</v>
      </c>
      <c r="BQ1428" s="9" t="s">
        <v>103</v>
      </c>
      <c r="BR1428" s="9" t="s">
        <v>146</v>
      </c>
      <c r="BS1428" s="6" t="s">
        <v>4586</v>
      </c>
      <c r="BT1428" s="19"/>
      <c r="BU1428" s="8"/>
      <c r="BV1428" s="9">
        <v>58500066389</v>
      </c>
    </row>
    <row r="1429" spans="1:74" ht="26" x14ac:dyDescent="0.35">
      <c r="A1429" s="2">
        <v>2469</v>
      </c>
      <c r="B1429" s="3">
        <v>45805.645474537036</v>
      </c>
      <c r="C1429" s="6" t="s">
        <v>3059</v>
      </c>
      <c r="D1429" s="2" t="s">
        <v>3060</v>
      </c>
      <c r="E1429" s="4" t="s">
        <v>3061</v>
      </c>
      <c r="F1429" s="2">
        <v>3142372878</v>
      </c>
      <c r="G1429" s="2" t="s">
        <v>3062</v>
      </c>
      <c r="H1429" s="4" t="s">
        <v>3063</v>
      </c>
      <c r="I1429" s="2">
        <v>3204204077</v>
      </c>
      <c r="J1429" s="2" t="s">
        <v>3064</v>
      </c>
      <c r="K1429" s="2" t="s">
        <v>78</v>
      </c>
      <c r="L1429" s="2">
        <v>15</v>
      </c>
      <c r="M1429" s="2">
        <v>1</v>
      </c>
      <c r="N1429" s="2">
        <v>11</v>
      </c>
      <c r="O1429" s="2">
        <v>2</v>
      </c>
      <c r="P1429" s="2">
        <v>0</v>
      </c>
      <c r="Q1429" s="2">
        <v>0</v>
      </c>
      <c r="R1429" s="2">
        <v>1</v>
      </c>
      <c r="S1429" s="2">
        <v>15</v>
      </c>
      <c r="T1429" s="2">
        <v>0</v>
      </c>
      <c r="U1429" s="2">
        <v>1</v>
      </c>
      <c r="V1429" s="2">
        <v>3</v>
      </c>
      <c r="W1429" s="2">
        <v>7</v>
      </c>
      <c r="X1429" s="2">
        <v>0</v>
      </c>
      <c r="Y1429" s="14">
        <v>11</v>
      </c>
      <c r="Z1429" s="2">
        <v>0</v>
      </c>
      <c r="AA1429" s="2">
        <v>0</v>
      </c>
      <c r="AB1429" s="2">
        <v>1</v>
      </c>
      <c r="AC1429" s="2">
        <v>1</v>
      </c>
      <c r="AD1429" s="2">
        <v>0</v>
      </c>
      <c r="AE1429" s="14">
        <v>2</v>
      </c>
      <c r="AF1429" s="2">
        <v>0</v>
      </c>
      <c r="AG1429" s="2">
        <v>0</v>
      </c>
      <c r="AH1429" s="2">
        <v>1</v>
      </c>
      <c r="AI1429" s="2">
        <v>1</v>
      </c>
      <c r="AJ1429" s="2">
        <v>0</v>
      </c>
      <c r="AK1429" s="14">
        <v>2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14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14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0</v>
      </c>
      <c r="BI1429" s="2">
        <v>0</v>
      </c>
      <c r="BJ1429" s="15">
        <v>615</v>
      </c>
      <c r="BK1429" s="6" t="s">
        <v>3065</v>
      </c>
      <c r="BL1429" s="9" t="s">
        <v>1074</v>
      </c>
      <c r="BM1429" s="9" t="s">
        <v>1075</v>
      </c>
      <c r="BN1429" s="9" t="s">
        <v>100</v>
      </c>
      <c r="BO1429" s="9" t="s">
        <v>81</v>
      </c>
      <c r="BP1429" s="6" t="s">
        <v>1109</v>
      </c>
      <c r="BQ1429" s="9" t="s">
        <v>103</v>
      </c>
      <c r="BR1429" s="9" t="s">
        <v>631</v>
      </c>
      <c r="BS1429" s="6" t="s">
        <v>3066</v>
      </c>
      <c r="BT1429" s="19"/>
      <c r="BU1429" s="8"/>
      <c r="BV1429" s="9">
        <v>890501404</v>
      </c>
    </row>
    <row r="1430" spans="1:74" ht="52" x14ac:dyDescent="0.35">
      <c r="A1430" s="4">
        <v>2470</v>
      </c>
      <c r="B1430" s="13">
        <v>45805.64603009259</v>
      </c>
      <c r="C1430" s="4" t="s">
        <v>10424</v>
      </c>
      <c r="D1430" s="4">
        <v>890680035</v>
      </c>
      <c r="E1430" s="4" t="s">
        <v>10425</v>
      </c>
      <c r="F1430" s="4">
        <v>3152177654</v>
      </c>
      <c r="G1430" s="4" t="s">
        <v>10426</v>
      </c>
      <c r="H1430" s="4" t="s">
        <v>10425</v>
      </c>
      <c r="I1430" s="4">
        <v>3152177654</v>
      </c>
      <c r="J1430" s="2" t="s">
        <v>10427</v>
      </c>
      <c r="K1430" s="4" t="s">
        <v>78</v>
      </c>
      <c r="L1430" s="4">
        <v>5</v>
      </c>
      <c r="M1430" s="4">
        <v>0</v>
      </c>
      <c r="N1430" s="4">
        <v>3</v>
      </c>
      <c r="O1430" s="4">
        <v>2</v>
      </c>
      <c r="P1430" s="4">
        <v>0</v>
      </c>
      <c r="Q1430" s="4">
        <v>0</v>
      </c>
      <c r="R1430" s="4">
        <v>0</v>
      </c>
      <c r="S1430" s="4">
        <v>5</v>
      </c>
      <c r="T1430" s="4">
        <v>0</v>
      </c>
      <c r="U1430" s="4">
        <v>0</v>
      </c>
      <c r="V1430" s="4">
        <v>1</v>
      </c>
      <c r="W1430" s="4">
        <v>2</v>
      </c>
      <c r="X1430" s="4">
        <v>0</v>
      </c>
      <c r="Y1430" s="5">
        <v>3</v>
      </c>
      <c r="Z1430" s="4">
        <v>0</v>
      </c>
      <c r="AA1430" s="4">
        <v>0</v>
      </c>
      <c r="AB1430" s="4">
        <v>0</v>
      </c>
      <c r="AC1430" s="4">
        <v>0</v>
      </c>
      <c r="AD1430" s="4">
        <v>0</v>
      </c>
      <c r="AE1430" s="5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0</v>
      </c>
      <c r="AK1430" s="5">
        <v>0</v>
      </c>
      <c r="AL1430" s="4">
        <v>0</v>
      </c>
      <c r="AM1430" s="4">
        <v>0</v>
      </c>
      <c r="AN1430" s="4">
        <v>0</v>
      </c>
      <c r="AO1430" s="4">
        <v>0</v>
      </c>
      <c r="AP1430" s="4">
        <v>0</v>
      </c>
      <c r="AQ1430" s="5">
        <v>0</v>
      </c>
      <c r="AR1430" s="4">
        <v>0</v>
      </c>
      <c r="AS1430" s="4">
        <v>0</v>
      </c>
      <c r="AT1430" s="4">
        <v>0</v>
      </c>
      <c r="AU1430" s="4">
        <v>0</v>
      </c>
      <c r="AV1430" s="4">
        <v>0</v>
      </c>
      <c r="AW1430" s="5">
        <v>0</v>
      </c>
      <c r="AX1430" s="4">
        <v>0</v>
      </c>
      <c r="AY1430" s="4">
        <v>0</v>
      </c>
      <c r="AZ1430" s="4">
        <v>0</v>
      </c>
      <c r="BA1430" s="4">
        <v>0</v>
      </c>
      <c r="BB1430" s="4">
        <v>0</v>
      </c>
      <c r="BC1430" s="4">
        <v>0</v>
      </c>
      <c r="BD1430" s="4">
        <v>0</v>
      </c>
      <c r="BE1430" s="4">
        <v>0</v>
      </c>
      <c r="BF1430" s="4">
        <v>0</v>
      </c>
      <c r="BG1430" s="4">
        <v>0</v>
      </c>
      <c r="BH1430" s="4">
        <v>0</v>
      </c>
      <c r="BI1430" s="4">
        <v>0</v>
      </c>
      <c r="BJ1430" s="7">
        <v>4660</v>
      </c>
      <c r="BK1430" s="6" t="s">
        <v>10428</v>
      </c>
      <c r="BL1430" s="6" t="s">
        <v>1074</v>
      </c>
      <c r="BM1430" s="6" t="s">
        <v>1075</v>
      </c>
      <c r="BN1430" s="6" t="s">
        <v>100</v>
      </c>
      <c r="BO1430" s="6" t="s">
        <v>81</v>
      </c>
      <c r="BP1430" s="6" t="s">
        <v>110</v>
      </c>
      <c r="BQ1430" s="6" t="s">
        <v>111</v>
      </c>
      <c r="BR1430" s="6" t="s">
        <v>935</v>
      </c>
      <c r="BS1430" s="6" t="s">
        <v>4838</v>
      </c>
      <c r="BT1430" s="8"/>
      <c r="BU1430" s="8"/>
      <c r="BV1430" s="6">
        <v>900091096</v>
      </c>
    </row>
    <row r="1431" spans="1:74" ht="39" x14ac:dyDescent="0.35">
      <c r="A1431" s="4">
        <v>2472</v>
      </c>
      <c r="B1431" s="13">
        <v>45805.648125</v>
      </c>
      <c r="C1431" s="4" t="s">
        <v>8379</v>
      </c>
      <c r="D1431" s="4">
        <v>845000021</v>
      </c>
      <c r="E1431" s="4" t="s">
        <v>8380</v>
      </c>
      <c r="F1431" s="4">
        <v>3115131810</v>
      </c>
      <c r="G1431" s="4" t="s">
        <v>8381</v>
      </c>
      <c r="H1431" s="4" t="s">
        <v>8382</v>
      </c>
      <c r="I1431" s="4">
        <v>3017082277</v>
      </c>
      <c r="J1431" s="2" t="s">
        <v>8381</v>
      </c>
      <c r="K1431" s="4" t="s">
        <v>78</v>
      </c>
      <c r="L1431" s="4">
        <v>282</v>
      </c>
      <c r="M1431" s="4">
        <v>1</v>
      </c>
      <c r="N1431" s="4">
        <v>256</v>
      </c>
      <c r="O1431" s="4">
        <v>24</v>
      </c>
      <c r="P1431" s="4">
        <v>1</v>
      </c>
      <c r="Q1431" s="4">
        <v>0</v>
      </c>
      <c r="R1431" s="4">
        <v>0</v>
      </c>
      <c r="S1431" s="4">
        <v>282</v>
      </c>
      <c r="T1431" s="4">
        <v>0</v>
      </c>
      <c r="U1431" s="4">
        <v>41</v>
      </c>
      <c r="V1431" s="4">
        <v>25</v>
      </c>
      <c r="W1431" s="4">
        <v>154</v>
      </c>
      <c r="X1431" s="4">
        <v>36</v>
      </c>
      <c r="Y1431" s="5">
        <v>256</v>
      </c>
      <c r="Z1431" s="6">
        <v>0</v>
      </c>
      <c r="AA1431" s="6">
        <v>0</v>
      </c>
      <c r="AB1431" s="6">
        <v>7</v>
      </c>
      <c r="AC1431" s="6">
        <v>16</v>
      </c>
      <c r="AD1431" s="6">
        <v>0</v>
      </c>
      <c r="AE1431" s="5">
        <v>23</v>
      </c>
      <c r="AF1431" s="6">
        <v>0</v>
      </c>
      <c r="AG1431" s="6">
        <v>0</v>
      </c>
      <c r="AH1431" s="6">
        <v>7</v>
      </c>
      <c r="AI1431" s="6">
        <v>14</v>
      </c>
      <c r="AJ1431" s="6">
        <v>0</v>
      </c>
      <c r="AK1431" s="5">
        <v>21</v>
      </c>
      <c r="AL1431" s="6">
        <v>0</v>
      </c>
      <c r="AM1431" s="6">
        <v>0</v>
      </c>
      <c r="AN1431" s="6">
        <v>0</v>
      </c>
      <c r="AO1431" s="6">
        <v>0</v>
      </c>
      <c r="AP1431" s="6">
        <v>0</v>
      </c>
      <c r="AQ1431" s="5">
        <v>0</v>
      </c>
      <c r="AR1431" s="6">
        <v>0</v>
      </c>
      <c r="AS1431" s="6">
        <v>0</v>
      </c>
      <c r="AT1431" s="6">
        <v>0</v>
      </c>
      <c r="AU1431" s="6">
        <v>2</v>
      </c>
      <c r="AV1431" s="6">
        <v>0</v>
      </c>
      <c r="AW1431" s="5">
        <v>2</v>
      </c>
      <c r="AX1431" s="4">
        <v>0</v>
      </c>
      <c r="AY1431" s="4">
        <v>0</v>
      </c>
      <c r="AZ1431" s="4">
        <v>0</v>
      </c>
      <c r="BA1431" s="4">
        <v>0</v>
      </c>
      <c r="BB1431" s="4">
        <v>0</v>
      </c>
      <c r="BC1431" s="4">
        <v>0</v>
      </c>
      <c r="BD1431" s="4">
        <v>0</v>
      </c>
      <c r="BE1431" s="4">
        <v>0</v>
      </c>
      <c r="BF1431" s="4">
        <v>5</v>
      </c>
      <c r="BG1431" s="4">
        <v>8</v>
      </c>
      <c r="BH1431" s="4">
        <v>0</v>
      </c>
      <c r="BI1431" s="4">
        <v>13</v>
      </c>
      <c r="BJ1431" s="7">
        <v>4421</v>
      </c>
      <c r="BK1431" s="6" t="s">
        <v>8383</v>
      </c>
      <c r="BL1431" s="6" t="s">
        <v>1074</v>
      </c>
      <c r="BM1431" s="6" t="s">
        <v>1085</v>
      </c>
      <c r="BN1431" s="6" t="s">
        <v>100</v>
      </c>
      <c r="BO1431" s="6" t="s">
        <v>81</v>
      </c>
      <c r="BP1431" s="6" t="s">
        <v>8221</v>
      </c>
      <c r="BQ1431" s="6" t="s">
        <v>103</v>
      </c>
      <c r="BR1431" s="6" t="s">
        <v>1985</v>
      </c>
      <c r="BS1431" s="6" t="s">
        <v>4005</v>
      </c>
      <c r="BT1431" s="8"/>
      <c r="BU1431" s="8"/>
      <c r="BV1431" s="6">
        <v>845000021</v>
      </c>
    </row>
    <row r="1432" spans="1:74" ht="26" x14ac:dyDescent="0.35">
      <c r="A1432" s="2">
        <v>2475</v>
      </c>
      <c r="B1432" s="3">
        <v>45805.651504629626</v>
      </c>
      <c r="C1432" s="6" t="s">
        <v>6102</v>
      </c>
      <c r="D1432" s="2">
        <v>891180127</v>
      </c>
      <c r="E1432" s="4" t="s">
        <v>6103</v>
      </c>
      <c r="F1432" s="2">
        <v>3228169110</v>
      </c>
      <c r="G1432" s="2" t="s">
        <v>6104</v>
      </c>
      <c r="H1432" s="4" t="s">
        <v>6103</v>
      </c>
      <c r="I1432" s="2">
        <v>3228169110</v>
      </c>
      <c r="J1432" s="2" t="s">
        <v>6104</v>
      </c>
      <c r="K1432" s="2" t="s">
        <v>78</v>
      </c>
      <c r="L1432" s="2">
        <v>16</v>
      </c>
      <c r="M1432" s="2">
        <v>1</v>
      </c>
      <c r="N1432" s="2">
        <v>10</v>
      </c>
      <c r="O1432" s="2">
        <v>5</v>
      </c>
      <c r="P1432" s="2">
        <v>0</v>
      </c>
      <c r="Q1432" s="2">
        <v>0</v>
      </c>
      <c r="R1432" s="2">
        <v>0</v>
      </c>
      <c r="S1432" s="2">
        <v>16</v>
      </c>
      <c r="T1432" s="2">
        <v>0</v>
      </c>
      <c r="U1432" s="2">
        <v>2</v>
      </c>
      <c r="V1432" s="2">
        <v>1</v>
      </c>
      <c r="W1432" s="2">
        <v>7</v>
      </c>
      <c r="X1432" s="2">
        <v>0</v>
      </c>
      <c r="Y1432" s="14">
        <v>10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14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14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14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14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0</v>
      </c>
      <c r="BI1432" s="2">
        <v>0</v>
      </c>
      <c r="BJ1432" s="15">
        <v>1175</v>
      </c>
      <c r="BK1432" s="6" t="s">
        <v>6105</v>
      </c>
      <c r="BL1432" s="9" t="s">
        <v>1074</v>
      </c>
      <c r="BM1432" s="9" t="s">
        <v>1075</v>
      </c>
      <c r="BN1432" s="9" t="s">
        <v>100</v>
      </c>
      <c r="BO1432" s="9" t="s">
        <v>81</v>
      </c>
      <c r="BP1432" s="6" t="s">
        <v>1109</v>
      </c>
      <c r="BQ1432" s="9" t="s">
        <v>103</v>
      </c>
      <c r="BR1432" s="9" t="s">
        <v>976</v>
      </c>
      <c r="BS1432" s="6" t="s">
        <v>6106</v>
      </c>
      <c r="BT1432" s="9" t="s">
        <v>12583</v>
      </c>
      <c r="BU1432" s="6" t="s">
        <v>6105</v>
      </c>
      <c r="BV1432" s="9">
        <v>891180127</v>
      </c>
    </row>
    <row r="1433" spans="1:74" ht="39" x14ac:dyDescent="0.35">
      <c r="A1433" s="2">
        <v>2476</v>
      </c>
      <c r="B1433" s="3">
        <v>45805.653449074074</v>
      </c>
      <c r="C1433" s="6" t="s">
        <v>2132</v>
      </c>
      <c r="D1433" s="2">
        <v>891800475</v>
      </c>
      <c r="E1433" s="4" t="s">
        <v>2133</v>
      </c>
      <c r="F1433" s="2">
        <v>3102748203</v>
      </c>
      <c r="G1433" s="2" t="s">
        <v>2134</v>
      </c>
      <c r="H1433" s="4" t="s">
        <v>2133</v>
      </c>
      <c r="I1433" s="2">
        <v>3102748203</v>
      </c>
      <c r="J1433" s="2" t="s">
        <v>2134</v>
      </c>
      <c r="K1433" s="2" t="s">
        <v>78</v>
      </c>
      <c r="L1433" s="2">
        <v>140</v>
      </c>
      <c r="M1433" s="2">
        <v>1</v>
      </c>
      <c r="N1433" s="2">
        <v>91</v>
      </c>
      <c r="O1433" s="2">
        <v>27</v>
      </c>
      <c r="P1433" s="2">
        <v>1</v>
      </c>
      <c r="Q1433" s="2">
        <v>0</v>
      </c>
      <c r="R1433" s="2">
        <v>20</v>
      </c>
      <c r="S1433" s="2">
        <v>140</v>
      </c>
      <c r="T1433" s="2">
        <v>0</v>
      </c>
      <c r="U1433" s="2">
        <v>31</v>
      </c>
      <c r="V1433" s="2">
        <v>23</v>
      </c>
      <c r="W1433" s="2">
        <v>37</v>
      </c>
      <c r="X1433" s="2">
        <v>0</v>
      </c>
      <c r="Y1433" s="14">
        <v>91</v>
      </c>
      <c r="Z1433" s="2">
        <v>0</v>
      </c>
      <c r="AA1433" s="2">
        <v>6</v>
      </c>
      <c r="AB1433" s="2">
        <v>2</v>
      </c>
      <c r="AC1433" s="2">
        <v>3</v>
      </c>
      <c r="AD1433" s="2">
        <v>0</v>
      </c>
      <c r="AE1433" s="14">
        <v>11</v>
      </c>
      <c r="AF1433" s="2">
        <v>0</v>
      </c>
      <c r="AG1433" s="2">
        <v>2</v>
      </c>
      <c r="AH1433" s="2">
        <v>2</v>
      </c>
      <c r="AI1433" s="2">
        <v>3</v>
      </c>
      <c r="AJ1433" s="2">
        <v>0</v>
      </c>
      <c r="AK1433" s="14">
        <v>7</v>
      </c>
      <c r="AL1433" s="2">
        <v>0</v>
      </c>
      <c r="AM1433" s="2">
        <v>4</v>
      </c>
      <c r="AN1433" s="2">
        <v>0</v>
      </c>
      <c r="AO1433" s="2">
        <v>0</v>
      </c>
      <c r="AP1433" s="2">
        <v>0</v>
      </c>
      <c r="AQ1433" s="14">
        <v>4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14">
        <v>0</v>
      </c>
      <c r="AX1433" s="2">
        <v>0</v>
      </c>
      <c r="AY1433" s="2">
        <v>6</v>
      </c>
      <c r="AZ1433" s="2">
        <v>2</v>
      </c>
      <c r="BA1433" s="2">
        <v>3</v>
      </c>
      <c r="BB1433" s="2">
        <v>0</v>
      </c>
      <c r="BC1433" s="2">
        <v>11</v>
      </c>
      <c r="BD1433" s="2">
        <v>0</v>
      </c>
      <c r="BE1433" s="2">
        <v>0</v>
      </c>
      <c r="BF1433" s="2">
        <v>0</v>
      </c>
      <c r="BG1433" s="2">
        <v>0</v>
      </c>
      <c r="BH1433" s="2">
        <v>0</v>
      </c>
      <c r="BI1433" s="2">
        <v>0</v>
      </c>
      <c r="BJ1433" s="15">
        <v>225</v>
      </c>
      <c r="BK1433" s="6" t="s">
        <v>2135</v>
      </c>
      <c r="BL1433" s="9" t="s">
        <v>1074</v>
      </c>
      <c r="BM1433" s="9" t="s">
        <v>1075</v>
      </c>
      <c r="BN1433" s="9" t="s">
        <v>100</v>
      </c>
      <c r="BO1433" s="9" t="s">
        <v>81</v>
      </c>
      <c r="BP1433" s="6" t="s">
        <v>1109</v>
      </c>
      <c r="BQ1433" s="9" t="s">
        <v>103</v>
      </c>
      <c r="BR1433" s="9" t="s">
        <v>146</v>
      </c>
      <c r="BS1433" s="6" t="s">
        <v>2136</v>
      </c>
      <c r="BT1433" s="19"/>
      <c r="BU1433" s="8"/>
      <c r="BV1433" s="9">
        <v>891800475</v>
      </c>
    </row>
    <row r="1434" spans="1:74" ht="39" x14ac:dyDescent="0.35">
      <c r="A1434" s="4">
        <v>2477</v>
      </c>
      <c r="B1434" s="13">
        <v>45805.655474537038</v>
      </c>
      <c r="C1434" s="4" t="s">
        <v>8245</v>
      </c>
      <c r="D1434" s="4">
        <v>8918004981</v>
      </c>
      <c r="E1434" s="4" t="s">
        <v>8246</v>
      </c>
      <c r="F1434" s="4">
        <v>3144866819</v>
      </c>
      <c r="G1434" s="4" t="s">
        <v>8247</v>
      </c>
      <c r="H1434" s="4" t="s">
        <v>8248</v>
      </c>
      <c r="I1434" s="4">
        <v>3156451394</v>
      </c>
      <c r="J1434" s="2" t="s">
        <v>8249</v>
      </c>
      <c r="K1434" s="4" t="s">
        <v>78</v>
      </c>
      <c r="L1434" s="4">
        <v>644</v>
      </c>
      <c r="M1434" s="4">
        <v>1</v>
      </c>
      <c r="N1434" s="4">
        <v>507</v>
      </c>
      <c r="O1434" s="4">
        <v>126</v>
      </c>
      <c r="P1434" s="4">
        <v>10</v>
      </c>
      <c r="Q1434" s="4">
        <v>0</v>
      </c>
      <c r="R1434" s="4">
        <v>0</v>
      </c>
      <c r="S1434" s="4">
        <v>644</v>
      </c>
      <c r="T1434" s="4">
        <v>0</v>
      </c>
      <c r="U1434" s="4">
        <v>266</v>
      </c>
      <c r="V1434" s="4">
        <v>65</v>
      </c>
      <c r="W1434" s="4">
        <v>176</v>
      </c>
      <c r="X1434" s="4">
        <v>0</v>
      </c>
      <c r="Y1434" s="5">
        <v>507</v>
      </c>
      <c r="Z1434" s="6">
        <v>0</v>
      </c>
      <c r="AA1434" s="6">
        <v>75</v>
      </c>
      <c r="AB1434" s="6">
        <v>11</v>
      </c>
      <c r="AC1434" s="6">
        <v>12</v>
      </c>
      <c r="AD1434" s="6">
        <v>0</v>
      </c>
      <c r="AE1434" s="5">
        <v>98</v>
      </c>
      <c r="AF1434" s="6">
        <v>0</v>
      </c>
      <c r="AG1434" s="6">
        <v>27</v>
      </c>
      <c r="AH1434" s="6">
        <v>5</v>
      </c>
      <c r="AI1434" s="6">
        <v>6</v>
      </c>
      <c r="AJ1434" s="6">
        <v>0</v>
      </c>
      <c r="AK1434" s="5">
        <v>38</v>
      </c>
      <c r="AL1434" s="6">
        <v>0</v>
      </c>
      <c r="AM1434" s="6">
        <v>47</v>
      </c>
      <c r="AN1434" s="6">
        <v>6</v>
      </c>
      <c r="AO1434" s="6">
        <v>6</v>
      </c>
      <c r="AP1434" s="6">
        <v>0</v>
      </c>
      <c r="AQ1434" s="5">
        <v>59</v>
      </c>
      <c r="AR1434" s="6">
        <v>0</v>
      </c>
      <c r="AS1434" s="6">
        <v>1</v>
      </c>
      <c r="AT1434" s="6">
        <v>0</v>
      </c>
      <c r="AU1434" s="6">
        <v>0</v>
      </c>
      <c r="AV1434" s="6">
        <v>0</v>
      </c>
      <c r="AW1434" s="5">
        <v>1</v>
      </c>
      <c r="AX1434" s="4">
        <v>0</v>
      </c>
      <c r="AY1434" s="4">
        <v>66</v>
      </c>
      <c r="AZ1434" s="4">
        <v>11</v>
      </c>
      <c r="BA1434" s="4">
        <v>1</v>
      </c>
      <c r="BB1434" s="4">
        <v>0</v>
      </c>
      <c r="BC1434" s="4">
        <v>78</v>
      </c>
      <c r="BD1434" s="4">
        <v>0</v>
      </c>
      <c r="BE1434" s="4">
        <v>0</v>
      </c>
      <c r="BF1434" s="4">
        <v>2</v>
      </c>
      <c r="BG1434" s="4">
        <v>0</v>
      </c>
      <c r="BH1434" s="4">
        <v>0</v>
      </c>
      <c r="BI1434" s="4">
        <v>2</v>
      </c>
      <c r="BJ1434" s="7">
        <v>4393</v>
      </c>
      <c r="BK1434" s="6" t="s">
        <v>8250</v>
      </c>
      <c r="BL1434" s="6" t="s">
        <v>1074</v>
      </c>
      <c r="BM1434" s="6" t="s">
        <v>1085</v>
      </c>
      <c r="BN1434" s="6" t="s">
        <v>100</v>
      </c>
      <c r="BO1434" s="6" t="s">
        <v>81</v>
      </c>
      <c r="BP1434" s="6" t="s">
        <v>8221</v>
      </c>
      <c r="BQ1434" s="6" t="s">
        <v>103</v>
      </c>
      <c r="BR1434" s="6" t="s">
        <v>146</v>
      </c>
      <c r="BS1434" s="6" t="s">
        <v>413</v>
      </c>
      <c r="BT1434" s="8"/>
      <c r="BU1434" s="8"/>
      <c r="BV1434" s="6">
        <v>891800498</v>
      </c>
    </row>
    <row r="1435" spans="1:74" ht="52" x14ac:dyDescent="0.35">
      <c r="A1435" s="4">
        <v>2478</v>
      </c>
      <c r="B1435" s="13">
        <v>45805.657581018517</v>
      </c>
      <c r="C1435" s="4" t="s">
        <v>8665</v>
      </c>
      <c r="D1435" s="4">
        <v>890984696</v>
      </c>
      <c r="E1435" s="4" t="s">
        <v>8666</v>
      </c>
      <c r="F1435" s="4" t="s">
        <v>8667</v>
      </c>
      <c r="G1435" s="4" t="s">
        <v>8668</v>
      </c>
      <c r="H1435" s="4" t="s">
        <v>8666</v>
      </c>
      <c r="I1435" s="4" t="s">
        <v>8667</v>
      </c>
      <c r="J1435" s="2" t="s">
        <v>8668</v>
      </c>
      <c r="K1435" s="4" t="s">
        <v>78</v>
      </c>
      <c r="L1435" s="4">
        <v>28</v>
      </c>
      <c r="M1435" s="4">
        <v>0</v>
      </c>
      <c r="N1435" s="4">
        <v>22</v>
      </c>
      <c r="O1435" s="4">
        <v>2</v>
      </c>
      <c r="P1435" s="4">
        <v>4</v>
      </c>
      <c r="Q1435" s="4">
        <v>0</v>
      </c>
      <c r="R1435" s="4">
        <v>0</v>
      </c>
      <c r="S1435" s="4">
        <v>28</v>
      </c>
      <c r="T1435" s="4">
        <v>0</v>
      </c>
      <c r="U1435" s="4">
        <v>3</v>
      </c>
      <c r="V1435" s="4">
        <v>5</v>
      </c>
      <c r="W1435" s="4">
        <v>14</v>
      </c>
      <c r="X1435" s="4">
        <v>0</v>
      </c>
      <c r="Y1435" s="5">
        <v>22</v>
      </c>
      <c r="Z1435" s="4">
        <v>0</v>
      </c>
      <c r="AA1435" s="4">
        <v>3</v>
      </c>
      <c r="AB1435" s="4">
        <v>5</v>
      </c>
      <c r="AC1435" s="4">
        <v>10</v>
      </c>
      <c r="AD1435" s="4">
        <v>0</v>
      </c>
      <c r="AE1435" s="5">
        <v>18</v>
      </c>
      <c r="AF1435" s="4">
        <v>0</v>
      </c>
      <c r="AG1435" s="4">
        <v>3</v>
      </c>
      <c r="AH1435" s="4">
        <v>5</v>
      </c>
      <c r="AI1435" s="4">
        <v>10</v>
      </c>
      <c r="AJ1435" s="4">
        <v>0</v>
      </c>
      <c r="AK1435" s="5">
        <v>18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5">
        <v>0</v>
      </c>
      <c r="AR1435" s="4">
        <v>0</v>
      </c>
      <c r="AS1435" s="4">
        <v>0</v>
      </c>
      <c r="AT1435" s="4">
        <v>0</v>
      </c>
      <c r="AU1435" s="4">
        <v>0</v>
      </c>
      <c r="AV1435" s="4">
        <v>0</v>
      </c>
      <c r="AW1435" s="5">
        <v>0</v>
      </c>
      <c r="AX1435" s="4">
        <v>0</v>
      </c>
      <c r="AY1435" s="4">
        <v>0</v>
      </c>
      <c r="AZ1435" s="4">
        <v>0</v>
      </c>
      <c r="BA1435" s="4">
        <v>0</v>
      </c>
      <c r="BB1435" s="4">
        <v>0</v>
      </c>
      <c r="BC1435" s="4">
        <v>0</v>
      </c>
      <c r="BD1435" s="4">
        <v>0</v>
      </c>
      <c r="BE1435" s="4">
        <v>0</v>
      </c>
      <c r="BF1435" s="4">
        <v>0</v>
      </c>
      <c r="BG1435" s="4">
        <v>0</v>
      </c>
      <c r="BH1435" s="4">
        <v>0</v>
      </c>
      <c r="BI1435" s="4">
        <v>0</v>
      </c>
      <c r="BJ1435" s="7">
        <v>3170</v>
      </c>
      <c r="BK1435" s="6" t="s">
        <v>8669</v>
      </c>
      <c r="BL1435" s="6" t="s">
        <v>1074</v>
      </c>
      <c r="BM1435" s="6" t="s">
        <v>1075</v>
      </c>
      <c r="BN1435" s="6" t="s">
        <v>100</v>
      </c>
      <c r="BO1435" s="6" t="s">
        <v>81</v>
      </c>
      <c r="BP1435" s="6" t="s">
        <v>291</v>
      </c>
      <c r="BQ1435" s="6" t="s">
        <v>111</v>
      </c>
      <c r="BR1435" s="6" t="s">
        <v>378</v>
      </c>
      <c r="BS1435" s="6" t="s">
        <v>6076</v>
      </c>
      <c r="BT1435" s="8"/>
      <c r="BU1435" s="8"/>
      <c r="BV1435" s="6">
        <v>890984696</v>
      </c>
    </row>
    <row r="1436" spans="1:74" ht="65" x14ac:dyDescent="0.35">
      <c r="A1436" s="4">
        <v>2479</v>
      </c>
      <c r="B1436" s="13">
        <v>45805.658530092594</v>
      </c>
      <c r="C1436" s="4" t="s">
        <v>8543</v>
      </c>
      <c r="D1436" s="4">
        <v>890980997</v>
      </c>
      <c r="E1436" s="4" t="s">
        <v>8544</v>
      </c>
      <c r="F1436" s="4">
        <v>3013369032</v>
      </c>
      <c r="G1436" s="4" t="s">
        <v>8545</v>
      </c>
      <c r="H1436" s="4" t="s">
        <v>8544</v>
      </c>
      <c r="I1436" s="4">
        <v>3013369032</v>
      </c>
      <c r="J1436" s="2" t="s">
        <v>8545</v>
      </c>
      <c r="K1436" s="4" t="s">
        <v>78</v>
      </c>
      <c r="L1436" s="4">
        <v>68</v>
      </c>
      <c r="M1436" s="4">
        <v>0</v>
      </c>
      <c r="N1436" s="4">
        <v>63</v>
      </c>
      <c r="O1436" s="4">
        <v>2</v>
      </c>
      <c r="P1436" s="4">
        <v>2</v>
      </c>
      <c r="Q1436" s="4">
        <v>0</v>
      </c>
      <c r="R1436" s="4">
        <v>1</v>
      </c>
      <c r="S1436" s="4">
        <v>68</v>
      </c>
      <c r="T1436" s="4">
        <v>0</v>
      </c>
      <c r="U1436" s="4">
        <v>27</v>
      </c>
      <c r="V1436" s="4">
        <v>8</v>
      </c>
      <c r="W1436" s="4">
        <v>28</v>
      </c>
      <c r="X1436" s="4">
        <v>0</v>
      </c>
      <c r="Y1436" s="5">
        <v>63</v>
      </c>
      <c r="Z1436" s="4">
        <v>0</v>
      </c>
      <c r="AA1436" s="4">
        <v>27</v>
      </c>
      <c r="AB1436" s="4">
        <v>8</v>
      </c>
      <c r="AC1436" s="4">
        <v>22</v>
      </c>
      <c r="AD1436" s="4">
        <v>0</v>
      </c>
      <c r="AE1436" s="5">
        <v>57</v>
      </c>
      <c r="AF1436" s="4">
        <v>0</v>
      </c>
      <c r="AG1436" s="4">
        <v>27</v>
      </c>
      <c r="AH1436" s="4">
        <v>7</v>
      </c>
      <c r="AI1436" s="4">
        <v>22</v>
      </c>
      <c r="AJ1436" s="4">
        <v>0</v>
      </c>
      <c r="AK1436" s="5">
        <v>56</v>
      </c>
      <c r="AL1436" s="4">
        <v>0</v>
      </c>
      <c r="AM1436" s="4">
        <v>0</v>
      </c>
      <c r="AN1436" s="4">
        <v>1</v>
      </c>
      <c r="AO1436" s="4">
        <v>0</v>
      </c>
      <c r="AP1436" s="4">
        <v>0</v>
      </c>
      <c r="AQ1436" s="5">
        <v>1</v>
      </c>
      <c r="AR1436" s="4">
        <v>0</v>
      </c>
      <c r="AS1436" s="4">
        <v>0</v>
      </c>
      <c r="AT1436" s="4">
        <v>0</v>
      </c>
      <c r="AU1436" s="4">
        <v>0</v>
      </c>
      <c r="AV1436" s="4">
        <v>0</v>
      </c>
      <c r="AW1436" s="5">
        <v>0</v>
      </c>
      <c r="AX1436" s="4">
        <v>0</v>
      </c>
      <c r="AY1436" s="4">
        <v>0</v>
      </c>
      <c r="AZ1436" s="4">
        <v>0</v>
      </c>
      <c r="BA1436" s="4">
        <v>0</v>
      </c>
      <c r="BB1436" s="4">
        <v>0</v>
      </c>
      <c r="BC1436" s="4">
        <v>0</v>
      </c>
      <c r="BD1436" s="4">
        <v>0</v>
      </c>
      <c r="BE1436" s="4">
        <v>0</v>
      </c>
      <c r="BF1436" s="4">
        <v>0</v>
      </c>
      <c r="BG1436" s="4">
        <v>0</v>
      </c>
      <c r="BH1436" s="4">
        <v>0</v>
      </c>
      <c r="BI1436" s="4">
        <v>0</v>
      </c>
      <c r="BJ1436" s="7">
        <v>3124</v>
      </c>
      <c r="BK1436" s="6" t="s">
        <v>8546</v>
      </c>
      <c r="BL1436" s="6" t="s">
        <v>1074</v>
      </c>
      <c r="BM1436" s="6" t="s">
        <v>1075</v>
      </c>
      <c r="BN1436" s="6" t="s">
        <v>100</v>
      </c>
      <c r="BO1436" s="6" t="s">
        <v>81</v>
      </c>
      <c r="BP1436" s="6" t="s">
        <v>291</v>
      </c>
      <c r="BQ1436" s="6" t="s">
        <v>111</v>
      </c>
      <c r="BR1436" s="6" t="s">
        <v>378</v>
      </c>
      <c r="BS1436" s="6" t="s">
        <v>2083</v>
      </c>
      <c r="BT1436" s="8"/>
      <c r="BU1436" s="8"/>
      <c r="BV1436" s="6">
        <v>890980997</v>
      </c>
    </row>
    <row r="1437" spans="1:74" ht="52" x14ac:dyDescent="0.35">
      <c r="A1437" s="2">
        <v>2480</v>
      </c>
      <c r="B1437" s="3">
        <v>45805.662083333336</v>
      </c>
      <c r="C1437" s="6" t="s">
        <v>3634</v>
      </c>
      <c r="D1437" s="2">
        <v>800100524</v>
      </c>
      <c r="E1437" s="4" t="s">
        <v>3635</v>
      </c>
      <c r="F1437" s="2">
        <v>3157606424</v>
      </c>
      <c r="G1437" s="2" t="s">
        <v>3636</v>
      </c>
      <c r="H1437" s="4" t="s">
        <v>3637</v>
      </c>
      <c r="I1437" s="2">
        <v>3157606424</v>
      </c>
      <c r="J1437" s="2" t="s">
        <v>3636</v>
      </c>
      <c r="K1437" s="2" t="s">
        <v>78</v>
      </c>
      <c r="L1437" s="2">
        <v>42</v>
      </c>
      <c r="M1437" s="2">
        <v>1</v>
      </c>
      <c r="N1437" s="2">
        <v>31</v>
      </c>
      <c r="O1437" s="2">
        <v>4</v>
      </c>
      <c r="P1437" s="2">
        <v>1</v>
      </c>
      <c r="Q1437" s="2">
        <v>0</v>
      </c>
      <c r="R1437" s="2">
        <v>5</v>
      </c>
      <c r="S1437" s="2">
        <v>42</v>
      </c>
      <c r="T1437" s="2">
        <v>0</v>
      </c>
      <c r="U1437" s="2">
        <v>3</v>
      </c>
      <c r="V1437" s="2">
        <v>19</v>
      </c>
      <c r="W1437" s="2">
        <v>9</v>
      </c>
      <c r="X1437" s="2">
        <v>0</v>
      </c>
      <c r="Y1437" s="14">
        <v>31</v>
      </c>
      <c r="Z1437" s="2">
        <v>0</v>
      </c>
      <c r="AA1437" s="2">
        <v>0</v>
      </c>
      <c r="AB1437" s="2">
        <v>4</v>
      </c>
      <c r="AC1437" s="2">
        <v>0</v>
      </c>
      <c r="AD1437" s="2">
        <v>0</v>
      </c>
      <c r="AE1437" s="14">
        <v>4</v>
      </c>
      <c r="AF1437" s="2">
        <v>0</v>
      </c>
      <c r="AG1437" s="2">
        <v>0</v>
      </c>
      <c r="AH1437" s="2">
        <v>3</v>
      </c>
      <c r="AI1437" s="2">
        <v>0</v>
      </c>
      <c r="AJ1437" s="2">
        <v>0</v>
      </c>
      <c r="AK1437" s="14">
        <v>3</v>
      </c>
      <c r="AL1437" s="2">
        <v>0</v>
      </c>
      <c r="AM1437" s="2">
        <v>0</v>
      </c>
      <c r="AN1437" s="2">
        <v>1</v>
      </c>
      <c r="AO1437" s="2">
        <v>0</v>
      </c>
      <c r="AP1437" s="2">
        <v>0</v>
      </c>
      <c r="AQ1437" s="14">
        <v>1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14">
        <v>0</v>
      </c>
      <c r="AX1437" s="2">
        <v>0</v>
      </c>
      <c r="AY1437" s="2">
        <v>0</v>
      </c>
      <c r="AZ1437" s="2">
        <v>3</v>
      </c>
      <c r="BA1437" s="2">
        <v>0</v>
      </c>
      <c r="BB1437" s="2">
        <v>0</v>
      </c>
      <c r="BC1437" s="2">
        <v>3</v>
      </c>
      <c r="BD1437" s="2">
        <v>0</v>
      </c>
      <c r="BE1437" s="2">
        <v>0</v>
      </c>
      <c r="BF1437" s="2">
        <v>1</v>
      </c>
      <c r="BG1437" s="2">
        <v>0</v>
      </c>
      <c r="BH1437" s="2">
        <v>0</v>
      </c>
      <c r="BI1437" s="2">
        <v>1</v>
      </c>
      <c r="BJ1437" s="15">
        <v>715</v>
      </c>
      <c r="BK1437" s="6" t="s">
        <v>3638</v>
      </c>
      <c r="BL1437" s="9" t="s">
        <v>1074</v>
      </c>
      <c r="BM1437" s="9" t="s">
        <v>1075</v>
      </c>
      <c r="BN1437" s="9" t="s">
        <v>100</v>
      </c>
      <c r="BO1437" s="9" t="s">
        <v>81</v>
      </c>
      <c r="BP1437" s="6" t="s">
        <v>1109</v>
      </c>
      <c r="BQ1437" s="9" t="s">
        <v>103</v>
      </c>
      <c r="BR1437" s="9" t="s">
        <v>361</v>
      </c>
      <c r="BS1437" s="6" t="s">
        <v>3639</v>
      </c>
      <c r="BT1437" s="19"/>
      <c r="BU1437" s="8"/>
      <c r="BV1437" s="9">
        <v>800100524</v>
      </c>
    </row>
    <row r="1438" spans="1:74" ht="91" x14ac:dyDescent="0.35">
      <c r="A1438" s="4">
        <v>2481</v>
      </c>
      <c r="B1438" s="13">
        <v>45805.663715277777</v>
      </c>
      <c r="C1438" s="4" t="s">
        <v>9382</v>
      </c>
      <c r="D1438" s="4">
        <v>806007238</v>
      </c>
      <c r="E1438" s="4" t="s">
        <v>9383</v>
      </c>
      <c r="F1438" s="4">
        <v>3215493388</v>
      </c>
      <c r="G1438" s="4" t="s">
        <v>9384</v>
      </c>
      <c r="H1438" s="4" t="s">
        <v>9383</v>
      </c>
      <c r="I1438" s="4">
        <v>3215493388</v>
      </c>
      <c r="J1438" s="2" t="s">
        <v>9384</v>
      </c>
      <c r="K1438" s="4" t="s">
        <v>78</v>
      </c>
      <c r="L1438" s="4">
        <v>24</v>
      </c>
      <c r="M1438" s="4">
        <v>0</v>
      </c>
      <c r="N1438" s="4">
        <v>24</v>
      </c>
      <c r="O1438" s="4">
        <v>0</v>
      </c>
      <c r="P1438" s="4">
        <v>0</v>
      </c>
      <c r="Q1438" s="4">
        <v>0</v>
      </c>
      <c r="R1438" s="4">
        <v>0</v>
      </c>
      <c r="S1438" s="4">
        <v>24</v>
      </c>
      <c r="T1438" s="4">
        <v>0</v>
      </c>
      <c r="U1438" s="4">
        <v>4</v>
      </c>
      <c r="V1438" s="4">
        <v>3</v>
      </c>
      <c r="W1438" s="4">
        <v>17</v>
      </c>
      <c r="X1438" s="4">
        <v>0</v>
      </c>
      <c r="Y1438" s="5">
        <v>24</v>
      </c>
      <c r="Z1438" s="4">
        <v>0</v>
      </c>
      <c r="AA1438" s="4">
        <v>4</v>
      </c>
      <c r="AB1438" s="4">
        <v>3</v>
      </c>
      <c r="AC1438" s="4">
        <v>17</v>
      </c>
      <c r="AD1438" s="4">
        <v>0</v>
      </c>
      <c r="AE1438" s="5">
        <v>24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5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5">
        <v>0</v>
      </c>
      <c r="AR1438" s="4">
        <v>0</v>
      </c>
      <c r="AS1438" s="4">
        <v>4</v>
      </c>
      <c r="AT1438" s="4">
        <v>3</v>
      </c>
      <c r="AU1438" s="4">
        <v>17</v>
      </c>
      <c r="AV1438" s="4">
        <v>0</v>
      </c>
      <c r="AW1438" s="5">
        <v>24</v>
      </c>
      <c r="AX1438" s="4">
        <v>0</v>
      </c>
      <c r="AY1438" s="4">
        <v>1</v>
      </c>
      <c r="AZ1438" s="4">
        <v>1</v>
      </c>
      <c r="BA1438" s="4">
        <v>2</v>
      </c>
      <c r="BB1438" s="4">
        <v>0</v>
      </c>
      <c r="BC1438" s="4">
        <v>4</v>
      </c>
      <c r="BD1438" s="4">
        <v>0</v>
      </c>
      <c r="BE1438" s="4">
        <v>0</v>
      </c>
      <c r="BF1438" s="4">
        <v>0</v>
      </c>
      <c r="BG1438" s="4">
        <v>0</v>
      </c>
      <c r="BH1438" s="4">
        <v>0</v>
      </c>
      <c r="BI1438" s="4">
        <v>0</v>
      </c>
      <c r="BJ1438" s="7">
        <v>3429</v>
      </c>
      <c r="BK1438" s="6" t="s">
        <v>9385</v>
      </c>
      <c r="BL1438" s="6" t="s">
        <v>1074</v>
      </c>
      <c r="BM1438" s="6" t="s">
        <v>1075</v>
      </c>
      <c r="BN1438" s="6" t="s">
        <v>100</v>
      </c>
      <c r="BO1438" s="6" t="s">
        <v>81</v>
      </c>
      <c r="BP1438" s="6" t="s">
        <v>291</v>
      </c>
      <c r="BQ1438" s="6" t="s">
        <v>111</v>
      </c>
      <c r="BR1438" s="6" t="s">
        <v>125</v>
      </c>
      <c r="BS1438" s="6" t="s">
        <v>9386</v>
      </c>
      <c r="BT1438" s="8"/>
      <c r="BU1438" s="8"/>
      <c r="BV1438" s="6">
        <v>806007238</v>
      </c>
    </row>
    <row r="1439" spans="1:74" ht="78" x14ac:dyDescent="0.35">
      <c r="A1439" s="4">
        <v>2482</v>
      </c>
      <c r="B1439" s="13">
        <v>45805.664803240739</v>
      </c>
      <c r="C1439" s="4" t="s">
        <v>7307</v>
      </c>
      <c r="D1439" s="4">
        <v>890980134</v>
      </c>
      <c r="E1439" s="4" t="s">
        <v>7308</v>
      </c>
      <c r="F1439" s="4">
        <v>3128677430</v>
      </c>
      <c r="G1439" s="4" t="s">
        <v>7309</v>
      </c>
      <c r="H1439" s="4" t="s">
        <v>7308</v>
      </c>
      <c r="I1439" s="4" t="s">
        <v>7309</v>
      </c>
      <c r="J1439" s="2" t="s">
        <v>7309</v>
      </c>
      <c r="K1439" s="4" t="s">
        <v>78</v>
      </c>
      <c r="L1439" s="4">
        <v>69</v>
      </c>
      <c r="M1439" s="4">
        <v>0</v>
      </c>
      <c r="N1439" s="4">
        <v>50</v>
      </c>
      <c r="O1439" s="4">
        <v>17</v>
      </c>
      <c r="P1439" s="4">
        <v>2</v>
      </c>
      <c r="Q1439" s="4">
        <v>0</v>
      </c>
      <c r="R1439" s="4">
        <v>0</v>
      </c>
      <c r="S1439" s="4">
        <v>69</v>
      </c>
      <c r="T1439" s="4">
        <v>0</v>
      </c>
      <c r="U1439" s="4">
        <v>30</v>
      </c>
      <c r="V1439" s="4">
        <v>4</v>
      </c>
      <c r="W1439" s="4">
        <v>16</v>
      </c>
      <c r="X1439" s="4">
        <v>0</v>
      </c>
      <c r="Y1439" s="5">
        <v>50</v>
      </c>
      <c r="Z1439" s="4">
        <v>0</v>
      </c>
      <c r="AA1439" s="4">
        <v>25</v>
      </c>
      <c r="AB1439" s="4">
        <v>4</v>
      </c>
      <c r="AC1439" s="4">
        <v>11</v>
      </c>
      <c r="AD1439" s="4">
        <v>0</v>
      </c>
      <c r="AE1439" s="5">
        <v>40</v>
      </c>
      <c r="AF1439" s="4">
        <v>0</v>
      </c>
      <c r="AG1439" s="4">
        <v>23</v>
      </c>
      <c r="AH1439" s="4">
        <v>1</v>
      </c>
      <c r="AI1439" s="4">
        <v>11</v>
      </c>
      <c r="AJ1439" s="4">
        <v>0</v>
      </c>
      <c r="AK1439" s="5">
        <v>35</v>
      </c>
      <c r="AL1439" s="4">
        <v>0</v>
      </c>
      <c r="AM1439" s="4">
        <v>0</v>
      </c>
      <c r="AN1439" s="4">
        <v>2</v>
      </c>
      <c r="AO1439" s="4">
        <v>0</v>
      </c>
      <c r="AP1439" s="4">
        <v>0</v>
      </c>
      <c r="AQ1439" s="5">
        <v>2</v>
      </c>
      <c r="AR1439" s="4">
        <v>0</v>
      </c>
      <c r="AS1439" s="4">
        <v>2</v>
      </c>
      <c r="AT1439" s="4">
        <v>1</v>
      </c>
      <c r="AU1439" s="4">
        <v>0</v>
      </c>
      <c r="AV1439" s="4">
        <v>0</v>
      </c>
      <c r="AW1439" s="5">
        <v>3</v>
      </c>
      <c r="AX1439" s="4">
        <v>0</v>
      </c>
      <c r="AY1439" s="4">
        <v>25</v>
      </c>
      <c r="AZ1439" s="4">
        <v>4</v>
      </c>
      <c r="BA1439" s="4">
        <v>11</v>
      </c>
      <c r="BB1439" s="4">
        <v>0</v>
      </c>
      <c r="BC1439" s="4">
        <v>40</v>
      </c>
      <c r="BD1439" s="4">
        <v>0</v>
      </c>
      <c r="BE1439" s="4">
        <v>0</v>
      </c>
      <c r="BF1439" s="4">
        <v>0</v>
      </c>
      <c r="BG1439" s="4">
        <v>0</v>
      </c>
      <c r="BH1439" s="4">
        <v>0</v>
      </c>
      <c r="BI1439" s="4">
        <v>0</v>
      </c>
      <c r="BJ1439" s="7">
        <v>1468</v>
      </c>
      <c r="BK1439" s="6" t="s">
        <v>7310</v>
      </c>
      <c r="BL1439" s="6" t="s">
        <v>1074</v>
      </c>
      <c r="BM1439" s="6" t="s">
        <v>1075</v>
      </c>
      <c r="BN1439" s="6" t="s">
        <v>100</v>
      </c>
      <c r="BO1439" s="6" t="s">
        <v>81</v>
      </c>
      <c r="BP1439" s="6" t="s">
        <v>110</v>
      </c>
      <c r="BQ1439" s="6" t="s">
        <v>111</v>
      </c>
      <c r="BR1439" s="6" t="s">
        <v>378</v>
      </c>
      <c r="BS1439" s="6" t="s">
        <v>769</v>
      </c>
      <c r="BT1439" s="8"/>
      <c r="BU1439" s="8"/>
      <c r="BV1439" s="6">
        <v>890980134</v>
      </c>
    </row>
    <row r="1440" spans="1:74" ht="52" x14ac:dyDescent="0.35">
      <c r="A1440" s="4">
        <v>2483</v>
      </c>
      <c r="B1440" s="13">
        <v>45805.665613425925</v>
      </c>
      <c r="C1440" s="4" t="s">
        <v>7528</v>
      </c>
      <c r="D1440" s="4">
        <v>8120024520</v>
      </c>
      <c r="E1440" s="4" t="s">
        <v>7529</v>
      </c>
      <c r="F1440" s="4">
        <v>3046814066</v>
      </c>
      <c r="G1440" s="4" t="s">
        <v>7530</v>
      </c>
      <c r="H1440" s="4" t="s">
        <v>7531</v>
      </c>
      <c r="I1440" s="4">
        <v>3046814066</v>
      </c>
      <c r="J1440" s="2" t="s">
        <v>7530</v>
      </c>
      <c r="K1440" s="4" t="s">
        <v>78</v>
      </c>
      <c r="L1440" s="4">
        <v>2</v>
      </c>
      <c r="M1440" s="4">
        <v>0</v>
      </c>
      <c r="N1440" s="4">
        <v>1</v>
      </c>
      <c r="O1440" s="4">
        <v>0</v>
      </c>
      <c r="P1440" s="4">
        <v>1</v>
      </c>
      <c r="Q1440" s="4">
        <v>0</v>
      </c>
      <c r="R1440" s="4">
        <v>0</v>
      </c>
      <c r="S1440" s="4">
        <v>2</v>
      </c>
      <c r="T1440" s="4">
        <v>0</v>
      </c>
      <c r="U1440" s="4">
        <v>0</v>
      </c>
      <c r="V1440" s="4">
        <v>0</v>
      </c>
      <c r="W1440" s="4">
        <v>1</v>
      </c>
      <c r="X1440" s="4">
        <v>0</v>
      </c>
      <c r="Y1440" s="5">
        <v>1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5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5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5">
        <v>0</v>
      </c>
      <c r="AR1440" s="4">
        <v>0</v>
      </c>
      <c r="AS1440" s="4">
        <v>0</v>
      </c>
      <c r="AT1440" s="4">
        <v>0</v>
      </c>
      <c r="AU1440" s="4">
        <v>0</v>
      </c>
      <c r="AV1440" s="4">
        <v>0</v>
      </c>
      <c r="AW1440" s="5">
        <v>0</v>
      </c>
      <c r="AX1440" s="4">
        <v>0</v>
      </c>
      <c r="AY1440" s="4">
        <v>0</v>
      </c>
      <c r="AZ1440" s="4">
        <v>0</v>
      </c>
      <c r="BA1440" s="4">
        <v>0</v>
      </c>
      <c r="BB1440" s="4">
        <v>0</v>
      </c>
      <c r="BC1440" s="4">
        <v>0</v>
      </c>
      <c r="BD1440" s="4">
        <v>0</v>
      </c>
      <c r="BE1440" s="4">
        <v>0</v>
      </c>
      <c r="BF1440" s="4">
        <v>0</v>
      </c>
      <c r="BG1440" s="4">
        <v>0</v>
      </c>
      <c r="BH1440" s="4">
        <v>0</v>
      </c>
      <c r="BI1440" s="4">
        <v>0</v>
      </c>
      <c r="BJ1440" s="7">
        <v>2562</v>
      </c>
      <c r="BK1440" s="6" t="s">
        <v>7532</v>
      </c>
      <c r="BL1440" s="6" t="s">
        <v>1074</v>
      </c>
      <c r="BM1440" s="6" t="s">
        <v>1075</v>
      </c>
      <c r="BN1440" s="6" t="s">
        <v>3430</v>
      </c>
      <c r="BO1440" s="6" t="s">
        <v>81</v>
      </c>
      <c r="BP1440" s="6" t="s">
        <v>3431</v>
      </c>
      <c r="BQ1440" s="6" t="s">
        <v>81</v>
      </c>
      <c r="BR1440" s="6" t="s">
        <v>84</v>
      </c>
      <c r="BS1440" s="6" t="s">
        <v>6187</v>
      </c>
      <c r="BT1440" s="8"/>
      <c r="BU1440" s="8"/>
      <c r="BV1440" s="6">
        <v>812002452</v>
      </c>
    </row>
    <row r="1441" spans="1:74" ht="39" x14ac:dyDescent="0.35">
      <c r="A1441" s="2">
        <v>2484</v>
      </c>
      <c r="B1441" s="3">
        <v>45805.665648148148</v>
      </c>
      <c r="C1441" s="6" t="s">
        <v>1992</v>
      </c>
      <c r="D1441" s="2">
        <v>800098190</v>
      </c>
      <c r="E1441" s="4" t="s">
        <v>1993</v>
      </c>
      <c r="F1441" s="2">
        <v>3154559808</v>
      </c>
      <c r="G1441" s="2" t="s">
        <v>1994</v>
      </c>
      <c r="H1441" s="4" t="s">
        <v>1993</v>
      </c>
      <c r="I1441" s="2">
        <v>3154559808</v>
      </c>
      <c r="J1441" s="2" t="s">
        <v>1994</v>
      </c>
      <c r="K1441" s="2" t="s">
        <v>78</v>
      </c>
      <c r="L1441" s="2">
        <v>101</v>
      </c>
      <c r="M1441" s="2">
        <v>1</v>
      </c>
      <c r="N1441" s="2">
        <v>52</v>
      </c>
      <c r="O1441" s="2">
        <v>46</v>
      </c>
      <c r="P1441" s="2">
        <v>1</v>
      </c>
      <c r="Q1441" s="2">
        <v>0</v>
      </c>
      <c r="R1441" s="2">
        <v>1</v>
      </c>
      <c r="S1441" s="2">
        <v>101</v>
      </c>
      <c r="T1441" s="2">
        <v>1</v>
      </c>
      <c r="U1441" s="2">
        <v>27</v>
      </c>
      <c r="V1441" s="2">
        <v>14</v>
      </c>
      <c r="W1441" s="2">
        <v>9</v>
      </c>
      <c r="X1441" s="2">
        <v>1</v>
      </c>
      <c r="Y1441" s="14">
        <v>52</v>
      </c>
      <c r="Z1441" s="2">
        <v>0</v>
      </c>
      <c r="AA1441" s="2">
        <v>10</v>
      </c>
      <c r="AB1441" s="2">
        <v>2</v>
      </c>
      <c r="AC1441" s="2">
        <v>1</v>
      </c>
      <c r="AD1441" s="2">
        <v>0</v>
      </c>
      <c r="AE1441" s="14">
        <v>13</v>
      </c>
      <c r="AF1441" s="2">
        <v>0</v>
      </c>
      <c r="AG1441" s="2">
        <v>5</v>
      </c>
      <c r="AH1441" s="2">
        <v>2</v>
      </c>
      <c r="AI1441" s="2">
        <v>1</v>
      </c>
      <c r="AJ1441" s="2">
        <v>0</v>
      </c>
      <c r="AK1441" s="14">
        <v>8</v>
      </c>
      <c r="AL1441" s="2">
        <v>0</v>
      </c>
      <c r="AM1441" s="2">
        <v>5</v>
      </c>
      <c r="AN1441" s="2">
        <v>0</v>
      </c>
      <c r="AO1441" s="2">
        <v>0</v>
      </c>
      <c r="AP1441" s="2">
        <v>0</v>
      </c>
      <c r="AQ1441" s="14">
        <v>5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14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0</v>
      </c>
      <c r="BI1441" s="2">
        <v>0</v>
      </c>
      <c r="BJ1441" s="15">
        <v>206</v>
      </c>
      <c r="BK1441" s="6" t="s">
        <v>1995</v>
      </c>
      <c r="BL1441" s="9" t="s">
        <v>1074</v>
      </c>
      <c r="BM1441" s="9" t="s">
        <v>1075</v>
      </c>
      <c r="BN1441" s="9" t="s">
        <v>100</v>
      </c>
      <c r="BO1441" s="9" t="s">
        <v>81</v>
      </c>
      <c r="BP1441" s="6" t="s">
        <v>1109</v>
      </c>
      <c r="BQ1441" s="9" t="s">
        <v>103</v>
      </c>
      <c r="BR1441" s="9" t="s">
        <v>439</v>
      </c>
      <c r="BS1441" s="6" t="s">
        <v>1996</v>
      </c>
      <c r="BT1441" s="19"/>
      <c r="BU1441" s="8"/>
      <c r="BV1441" s="9">
        <v>800098190</v>
      </c>
    </row>
    <row r="1442" spans="1:74" ht="26" x14ac:dyDescent="0.35">
      <c r="A1442" s="2">
        <v>2486</v>
      </c>
      <c r="B1442" s="3">
        <v>45805.667314814818</v>
      </c>
      <c r="C1442" s="6" t="s">
        <v>4593</v>
      </c>
      <c r="D1442" s="2">
        <v>891780050</v>
      </c>
      <c r="E1442" s="4" t="s">
        <v>4594</v>
      </c>
      <c r="F1442" s="2">
        <v>3012463877</v>
      </c>
      <c r="G1442" s="2" t="s">
        <v>4595</v>
      </c>
      <c r="H1442" s="4" t="s">
        <v>4596</v>
      </c>
      <c r="I1442" s="2">
        <v>3128764325</v>
      </c>
      <c r="J1442" s="2" t="s">
        <v>4597</v>
      </c>
      <c r="K1442" s="2" t="s">
        <v>78</v>
      </c>
      <c r="L1442" s="2">
        <v>54</v>
      </c>
      <c r="M1442" s="2">
        <v>1</v>
      </c>
      <c r="N1442" s="2">
        <v>34</v>
      </c>
      <c r="O1442" s="2">
        <v>18</v>
      </c>
      <c r="P1442" s="2">
        <v>1</v>
      </c>
      <c r="Q1442" s="2">
        <v>0</v>
      </c>
      <c r="R1442" s="2">
        <v>0</v>
      </c>
      <c r="S1442" s="2">
        <v>54</v>
      </c>
      <c r="T1442" s="2">
        <v>0</v>
      </c>
      <c r="U1442" s="2">
        <v>14</v>
      </c>
      <c r="V1442" s="2">
        <v>7</v>
      </c>
      <c r="W1442" s="2">
        <v>13</v>
      </c>
      <c r="X1442" s="2">
        <v>0</v>
      </c>
      <c r="Y1442" s="14">
        <v>34</v>
      </c>
      <c r="Z1442" s="2">
        <v>0</v>
      </c>
      <c r="AA1442" s="2">
        <v>13</v>
      </c>
      <c r="AB1442" s="2">
        <v>4</v>
      </c>
      <c r="AC1442" s="2">
        <v>3</v>
      </c>
      <c r="AD1442" s="2">
        <v>0</v>
      </c>
      <c r="AE1442" s="14">
        <v>20</v>
      </c>
      <c r="AF1442" s="2">
        <v>0</v>
      </c>
      <c r="AG1442" s="2">
        <v>12</v>
      </c>
      <c r="AH1442" s="2">
        <v>4</v>
      </c>
      <c r="AI1442" s="2">
        <v>3</v>
      </c>
      <c r="AJ1442" s="2">
        <v>0</v>
      </c>
      <c r="AK1442" s="14">
        <v>19</v>
      </c>
      <c r="AL1442" s="2">
        <v>0</v>
      </c>
      <c r="AM1442" s="2">
        <v>1</v>
      </c>
      <c r="AN1442" s="2">
        <v>0</v>
      </c>
      <c r="AO1442" s="2">
        <v>0</v>
      </c>
      <c r="AP1442" s="2">
        <v>0</v>
      </c>
      <c r="AQ1442" s="14">
        <v>1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14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0</v>
      </c>
      <c r="BI1442" s="2">
        <v>0</v>
      </c>
      <c r="BJ1442" s="15">
        <v>879</v>
      </c>
      <c r="BK1442" s="6" t="s">
        <v>4598</v>
      </c>
      <c r="BL1442" s="9" t="s">
        <v>1074</v>
      </c>
      <c r="BM1442" s="9" t="s">
        <v>1075</v>
      </c>
      <c r="BN1442" s="9" t="s">
        <v>100</v>
      </c>
      <c r="BO1442" s="9" t="s">
        <v>81</v>
      </c>
      <c r="BP1442" s="6" t="s">
        <v>1109</v>
      </c>
      <c r="BQ1442" s="9" t="s">
        <v>103</v>
      </c>
      <c r="BR1442" s="9" t="s">
        <v>137</v>
      </c>
      <c r="BS1442" s="6" t="s">
        <v>4599</v>
      </c>
      <c r="BT1442" s="19"/>
      <c r="BU1442" s="8"/>
      <c r="BV1442" s="9">
        <v>891780050</v>
      </c>
    </row>
    <row r="1443" spans="1:74" ht="65" x14ac:dyDescent="0.35">
      <c r="A1443" s="4">
        <v>2488</v>
      </c>
      <c r="B1443" s="13">
        <v>45805.667974537035</v>
      </c>
      <c r="C1443" s="4" t="s">
        <v>8840</v>
      </c>
      <c r="D1443" s="4">
        <v>890981848</v>
      </c>
      <c r="E1443" s="4" t="s">
        <v>8841</v>
      </c>
      <c r="F1443" s="4">
        <v>3113862357</v>
      </c>
      <c r="G1443" s="4" t="s">
        <v>8842</v>
      </c>
      <c r="H1443" s="4" t="s">
        <v>8841</v>
      </c>
      <c r="I1443" s="4">
        <v>3113862357</v>
      </c>
      <c r="J1443" s="2" t="s">
        <v>8842</v>
      </c>
      <c r="K1443" s="4" t="s">
        <v>78</v>
      </c>
      <c r="L1443" s="4">
        <v>44</v>
      </c>
      <c r="M1443" s="4">
        <v>0</v>
      </c>
      <c r="N1443" s="4">
        <v>29</v>
      </c>
      <c r="O1443" s="4">
        <v>4</v>
      </c>
      <c r="P1443" s="4">
        <v>3</v>
      </c>
      <c r="Q1443" s="4">
        <v>0</v>
      </c>
      <c r="R1443" s="4">
        <v>8</v>
      </c>
      <c r="S1443" s="4">
        <v>44</v>
      </c>
      <c r="T1443" s="4">
        <v>0</v>
      </c>
      <c r="U1443" s="4">
        <v>9</v>
      </c>
      <c r="V1443" s="4">
        <v>2</v>
      </c>
      <c r="W1443" s="4">
        <v>18</v>
      </c>
      <c r="X1443" s="4">
        <v>0</v>
      </c>
      <c r="Y1443" s="5">
        <v>29</v>
      </c>
      <c r="Z1443" s="4">
        <v>0</v>
      </c>
      <c r="AA1443" s="4">
        <v>9</v>
      </c>
      <c r="AB1443" s="4">
        <v>2</v>
      </c>
      <c r="AC1443" s="4">
        <v>15</v>
      </c>
      <c r="AD1443" s="4">
        <v>0</v>
      </c>
      <c r="AE1443" s="5">
        <v>26</v>
      </c>
      <c r="AF1443" s="4">
        <v>0</v>
      </c>
      <c r="AG1443" s="4">
        <v>9</v>
      </c>
      <c r="AH1443" s="4">
        <v>2</v>
      </c>
      <c r="AI1443" s="4">
        <v>15</v>
      </c>
      <c r="AJ1443" s="4">
        <v>0</v>
      </c>
      <c r="AK1443" s="5">
        <v>26</v>
      </c>
      <c r="AL1443" s="4">
        <v>0</v>
      </c>
      <c r="AM1443" s="4">
        <v>0</v>
      </c>
      <c r="AN1443" s="4">
        <v>0</v>
      </c>
      <c r="AO1443" s="4">
        <v>0</v>
      </c>
      <c r="AP1443" s="4">
        <v>0</v>
      </c>
      <c r="AQ1443" s="5">
        <v>0</v>
      </c>
      <c r="AR1443" s="4">
        <v>0</v>
      </c>
      <c r="AS1443" s="4">
        <v>0</v>
      </c>
      <c r="AT1443" s="4">
        <v>0</v>
      </c>
      <c r="AU1443" s="4">
        <v>0</v>
      </c>
      <c r="AV1443" s="4">
        <v>0</v>
      </c>
      <c r="AW1443" s="5">
        <v>0</v>
      </c>
      <c r="AX1443" s="4">
        <v>0</v>
      </c>
      <c r="AY1443" s="4">
        <v>9</v>
      </c>
      <c r="AZ1443" s="4">
        <v>2</v>
      </c>
      <c r="BA1443" s="4">
        <v>15</v>
      </c>
      <c r="BB1443" s="4">
        <v>0</v>
      </c>
      <c r="BC1443" s="4">
        <v>26</v>
      </c>
      <c r="BD1443" s="4">
        <v>0</v>
      </c>
      <c r="BE1443" s="4">
        <v>0</v>
      </c>
      <c r="BF1443" s="4">
        <v>0</v>
      </c>
      <c r="BG1443" s="4">
        <v>0</v>
      </c>
      <c r="BH1443" s="4">
        <v>0</v>
      </c>
      <c r="BI1443" s="4">
        <v>0</v>
      </c>
      <c r="BJ1443" s="7">
        <v>3234</v>
      </c>
      <c r="BK1443" s="6" t="s">
        <v>8843</v>
      </c>
      <c r="BL1443" s="6" t="s">
        <v>1074</v>
      </c>
      <c r="BM1443" s="6" t="s">
        <v>1075</v>
      </c>
      <c r="BN1443" s="6" t="s">
        <v>100</v>
      </c>
      <c r="BO1443" s="6" t="s">
        <v>81</v>
      </c>
      <c r="BP1443" s="6" t="s">
        <v>291</v>
      </c>
      <c r="BQ1443" s="6" t="s">
        <v>111</v>
      </c>
      <c r="BR1443" s="6" t="s">
        <v>378</v>
      </c>
      <c r="BS1443" s="6" t="s">
        <v>5293</v>
      </c>
      <c r="BT1443" s="8"/>
      <c r="BU1443" s="8"/>
      <c r="BV1443" s="6">
        <v>890981848</v>
      </c>
    </row>
    <row r="1444" spans="1:74" ht="52" x14ac:dyDescent="0.35">
      <c r="A1444" s="4">
        <v>2490</v>
      </c>
      <c r="B1444" s="13">
        <v>45805.67</v>
      </c>
      <c r="C1444" s="4" t="s">
        <v>7397</v>
      </c>
      <c r="D1444" s="4">
        <v>815004993</v>
      </c>
      <c r="E1444" s="4" t="s">
        <v>7398</v>
      </c>
      <c r="F1444" s="4">
        <v>3188397121</v>
      </c>
      <c r="G1444" s="4" t="s">
        <v>7399</v>
      </c>
      <c r="H1444" s="4" t="s">
        <v>7398</v>
      </c>
      <c r="I1444" s="4">
        <v>3188397121</v>
      </c>
      <c r="J1444" s="2" t="s">
        <v>7399</v>
      </c>
      <c r="K1444" s="4" t="s">
        <v>78</v>
      </c>
      <c r="L1444" s="4">
        <v>2</v>
      </c>
      <c r="M1444" s="4">
        <v>0</v>
      </c>
      <c r="N1444" s="4">
        <v>1</v>
      </c>
      <c r="O1444" s="4">
        <v>0</v>
      </c>
      <c r="P1444" s="4">
        <v>1</v>
      </c>
      <c r="Q1444" s="4">
        <v>0</v>
      </c>
      <c r="R1444" s="4">
        <v>0</v>
      </c>
      <c r="S1444" s="4">
        <v>2</v>
      </c>
      <c r="T1444" s="4">
        <v>0</v>
      </c>
      <c r="U1444" s="4">
        <v>0</v>
      </c>
      <c r="V1444" s="4">
        <v>0</v>
      </c>
      <c r="W1444" s="4">
        <v>1</v>
      </c>
      <c r="X1444" s="4">
        <v>0</v>
      </c>
      <c r="Y1444" s="5">
        <v>1</v>
      </c>
      <c r="Z1444" s="4">
        <v>0</v>
      </c>
      <c r="AA1444" s="4">
        <v>0</v>
      </c>
      <c r="AB1444" s="4">
        <v>0</v>
      </c>
      <c r="AC1444" s="4">
        <v>1</v>
      </c>
      <c r="AD1444" s="4">
        <v>0</v>
      </c>
      <c r="AE1444" s="5">
        <v>1</v>
      </c>
      <c r="AF1444" s="4">
        <v>0</v>
      </c>
      <c r="AG1444" s="4">
        <v>0</v>
      </c>
      <c r="AH1444" s="4">
        <v>0</v>
      </c>
      <c r="AI1444" s="4">
        <v>1</v>
      </c>
      <c r="AJ1444" s="4">
        <v>0</v>
      </c>
      <c r="AK1444" s="5">
        <v>1</v>
      </c>
      <c r="AL1444" s="4">
        <v>0</v>
      </c>
      <c r="AM1444" s="4">
        <v>0</v>
      </c>
      <c r="AN1444" s="4">
        <v>0</v>
      </c>
      <c r="AO1444" s="4">
        <v>0</v>
      </c>
      <c r="AP1444" s="4">
        <v>0</v>
      </c>
      <c r="AQ1444" s="5">
        <v>0</v>
      </c>
      <c r="AR1444" s="4">
        <v>0</v>
      </c>
      <c r="AS1444" s="4">
        <v>0</v>
      </c>
      <c r="AT1444" s="4">
        <v>0</v>
      </c>
      <c r="AU1444" s="4">
        <v>0</v>
      </c>
      <c r="AV1444" s="4">
        <v>0</v>
      </c>
      <c r="AW1444" s="5">
        <v>0</v>
      </c>
      <c r="AX1444" s="4">
        <v>0</v>
      </c>
      <c r="AY1444" s="4">
        <v>0</v>
      </c>
      <c r="AZ1444" s="4">
        <v>0</v>
      </c>
      <c r="BA1444" s="4">
        <v>0</v>
      </c>
      <c r="BB1444" s="4">
        <v>0</v>
      </c>
      <c r="BC1444" s="4">
        <v>0</v>
      </c>
      <c r="BD1444" s="4">
        <v>0</v>
      </c>
      <c r="BE1444" s="4">
        <v>0</v>
      </c>
      <c r="BF1444" s="4">
        <v>0</v>
      </c>
      <c r="BG1444" s="4">
        <v>0</v>
      </c>
      <c r="BH1444" s="4">
        <v>0</v>
      </c>
      <c r="BI1444" s="4">
        <v>0</v>
      </c>
      <c r="BJ1444" s="7">
        <v>2118</v>
      </c>
      <c r="BK1444" s="6" t="s">
        <v>7400</v>
      </c>
      <c r="BL1444" s="6" t="s">
        <v>1074</v>
      </c>
      <c r="BM1444" s="6" t="s">
        <v>1075</v>
      </c>
      <c r="BN1444" s="6" t="s">
        <v>3430</v>
      </c>
      <c r="BO1444" s="6" t="s">
        <v>81</v>
      </c>
      <c r="BP1444" s="6" t="s">
        <v>3431</v>
      </c>
      <c r="BQ1444" s="6" t="s">
        <v>81</v>
      </c>
      <c r="BR1444" s="6" t="s">
        <v>361</v>
      </c>
      <c r="BS1444" s="6" t="s">
        <v>2596</v>
      </c>
      <c r="BT1444" s="8"/>
      <c r="BU1444" s="8"/>
      <c r="BV1444" s="8"/>
    </row>
    <row r="1445" spans="1:74" ht="39" x14ac:dyDescent="0.35">
      <c r="A1445" s="2">
        <v>2492</v>
      </c>
      <c r="B1445" s="3">
        <v>45805.673784722225</v>
      </c>
      <c r="C1445" s="6" t="s">
        <v>3276</v>
      </c>
      <c r="D1445" s="2">
        <v>800255101</v>
      </c>
      <c r="E1445" s="4" t="s">
        <v>3277</v>
      </c>
      <c r="F1445" s="2">
        <v>3185935116</v>
      </c>
      <c r="G1445" s="2" t="s">
        <v>3278</v>
      </c>
      <c r="H1445" s="4" t="s">
        <v>3279</v>
      </c>
      <c r="I1445" s="2">
        <v>3104064753</v>
      </c>
      <c r="J1445" s="2" t="s">
        <v>3280</v>
      </c>
      <c r="K1445" s="2" t="s">
        <v>78</v>
      </c>
      <c r="L1445" s="2">
        <v>35</v>
      </c>
      <c r="M1445" s="2">
        <v>1</v>
      </c>
      <c r="N1445" s="2">
        <v>26</v>
      </c>
      <c r="O1445" s="2">
        <v>7</v>
      </c>
      <c r="P1445" s="2">
        <v>1</v>
      </c>
      <c r="Q1445" s="2">
        <v>0</v>
      </c>
      <c r="R1445" s="2">
        <v>0</v>
      </c>
      <c r="S1445" s="2">
        <v>35</v>
      </c>
      <c r="T1445" s="2">
        <v>0</v>
      </c>
      <c r="U1445" s="2">
        <v>12</v>
      </c>
      <c r="V1445" s="2">
        <v>3</v>
      </c>
      <c r="W1445" s="2">
        <v>5</v>
      </c>
      <c r="X1445" s="2">
        <v>6</v>
      </c>
      <c r="Y1445" s="14">
        <v>26</v>
      </c>
      <c r="Z1445" s="2">
        <v>0</v>
      </c>
      <c r="AA1445" s="2">
        <v>5</v>
      </c>
      <c r="AB1445" s="2">
        <v>1</v>
      </c>
      <c r="AC1445" s="2">
        <v>1</v>
      </c>
      <c r="AD1445" s="2">
        <v>4</v>
      </c>
      <c r="AE1445" s="14">
        <v>11</v>
      </c>
      <c r="AF1445" s="2">
        <v>0</v>
      </c>
      <c r="AG1445" s="2">
        <v>4</v>
      </c>
      <c r="AH1445" s="2">
        <v>1</v>
      </c>
      <c r="AI1445" s="2">
        <v>1</v>
      </c>
      <c r="AJ1445" s="2">
        <v>4</v>
      </c>
      <c r="AK1445" s="14">
        <v>10</v>
      </c>
      <c r="AL1445" s="2">
        <v>0</v>
      </c>
      <c r="AM1445" s="2">
        <v>1</v>
      </c>
      <c r="AN1445" s="2">
        <v>0</v>
      </c>
      <c r="AO1445" s="2">
        <v>0</v>
      </c>
      <c r="AP1445" s="2">
        <v>0</v>
      </c>
      <c r="AQ1445" s="14">
        <v>1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14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7</v>
      </c>
      <c r="BF1445" s="2">
        <v>2</v>
      </c>
      <c r="BG1445" s="2">
        <v>4</v>
      </c>
      <c r="BH1445" s="2">
        <v>1</v>
      </c>
      <c r="BI1445" s="2">
        <v>14</v>
      </c>
      <c r="BJ1445" s="15">
        <v>648</v>
      </c>
      <c r="BK1445" s="6" t="s">
        <v>3281</v>
      </c>
      <c r="BL1445" s="9" t="s">
        <v>1074</v>
      </c>
      <c r="BM1445" s="9" t="s">
        <v>1075</v>
      </c>
      <c r="BN1445" s="9" t="s">
        <v>100</v>
      </c>
      <c r="BO1445" s="9" t="s">
        <v>81</v>
      </c>
      <c r="BP1445" s="6" t="s">
        <v>1109</v>
      </c>
      <c r="BQ1445" s="9" t="s">
        <v>103</v>
      </c>
      <c r="BR1445" s="9" t="s">
        <v>92</v>
      </c>
      <c r="BS1445" s="6" t="s">
        <v>3282</v>
      </c>
      <c r="BT1445" s="9" t="s">
        <v>12583</v>
      </c>
      <c r="BU1445" s="8"/>
      <c r="BV1445" s="9">
        <v>800255101</v>
      </c>
    </row>
    <row r="1446" spans="1:74" ht="65" x14ac:dyDescent="0.35">
      <c r="A1446" s="4">
        <v>2493</v>
      </c>
      <c r="B1446" s="13">
        <v>45805.676458333335</v>
      </c>
      <c r="C1446" s="4" t="s">
        <v>10123</v>
      </c>
      <c r="D1446" s="4">
        <v>811006833</v>
      </c>
      <c r="E1446" s="4" t="s">
        <v>10124</v>
      </c>
      <c r="F1446" s="4">
        <v>3013523166</v>
      </c>
      <c r="G1446" s="4" t="s">
        <v>10125</v>
      </c>
      <c r="H1446" s="4" t="s">
        <v>10124</v>
      </c>
      <c r="I1446" s="4">
        <v>3013523166</v>
      </c>
      <c r="J1446" s="2" t="s">
        <v>10125</v>
      </c>
      <c r="K1446" s="4" t="s">
        <v>78</v>
      </c>
      <c r="L1446" s="4">
        <v>9</v>
      </c>
      <c r="M1446" s="4">
        <v>0</v>
      </c>
      <c r="N1446" s="4">
        <v>4</v>
      </c>
      <c r="O1446" s="4">
        <v>1</v>
      </c>
      <c r="P1446" s="4">
        <v>0</v>
      </c>
      <c r="Q1446" s="4">
        <v>0</v>
      </c>
      <c r="R1446" s="4">
        <v>4</v>
      </c>
      <c r="S1446" s="4">
        <v>9</v>
      </c>
      <c r="T1446" s="4">
        <v>0</v>
      </c>
      <c r="U1446" s="4">
        <v>0</v>
      </c>
      <c r="V1446" s="4">
        <v>1</v>
      </c>
      <c r="W1446" s="4">
        <v>3</v>
      </c>
      <c r="X1446" s="4">
        <v>0</v>
      </c>
      <c r="Y1446" s="5">
        <v>4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5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5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5">
        <v>0</v>
      </c>
      <c r="AR1446" s="4">
        <v>0</v>
      </c>
      <c r="AS1446" s="4">
        <v>0</v>
      </c>
      <c r="AT1446" s="4">
        <v>0</v>
      </c>
      <c r="AU1446" s="4">
        <v>0</v>
      </c>
      <c r="AV1446" s="4">
        <v>0</v>
      </c>
      <c r="AW1446" s="5">
        <v>0</v>
      </c>
      <c r="AX1446" s="4">
        <v>0</v>
      </c>
      <c r="AY1446" s="4">
        <v>0</v>
      </c>
      <c r="AZ1446" s="4">
        <v>0</v>
      </c>
      <c r="BA1446" s="4">
        <v>0</v>
      </c>
      <c r="BB1446" s="4">
        <v>0</v>
      </c>
      <c r="BC1446" s="4">
        <v>0</v>
      </c>
      <c r="BD1446" s="4">
        <v>0</v>
      </c>
      <c r="BE1446" s="4">
        <v>0</v>
      </c>
      <c r="BF1446" s="4">
        <v>0</v>
      </c>
      <c r="BG1446" s="4">
        <v>0</v>
      </c>
      <c r="BH1446" s="4">
        <v>0</v>
      </c>
      <c r="BI1446" s="4">
        <v>0</v>
      </c>
      <c r="BJ1446" s="7">
        <v>4543</v>
      </c>
      <c r="BK1446" s="6" t="s">
        <v>10126</v>
      </c>
      <c r="BL1446" s="6" t="s">
        <v>1074</v>
      </c>
      <c r="BM1446" s="6" t="s">
        <v>1075</v>
      </c>
      <c r="BN1446" s="6" t="s">
        <v>100</v>
      </c>
      <c r="BO1446" s="6" t="s">
        <v>81</v>
      </c>
      <c r="BP1446" s="6" t="s">
        <v>110</v>
      </c>
      <c r="BQ1446" s="6" t="s">
        <v>111</v>
      </c>
      <c r="BR1446" s="6" t="s">
        <v>378</v>
      </c>
      <c r="BS1446" s="6" t="s">
        <v>1533</v>
      </c>
      <c r="BT1446" s="8"/>
      <c r="BU1446" s="8"/>
      <c r="BV1446" s="6">
        <v>811006833</v>
      </c>
    </row>
    <row r="1447" spans="1:74" ht="78" x14ac:dyDescent="0.35">
      <c r="A1447" s="4">
        <v>2494</v>
      </c>
      <c r="B1447" s="13">
        <v>45805.678391203706</v>
      </c>
      <c r="C1447" s="4" t="s">
        <v>11958</v>
      </c>
      <c r="D1447" s="4">
        <v>891180076</v>
      </c>
      <c r="E1447" s="4" t="s">
        <v>11959</v>
      </c>
      <c r="F1447" s="4">
        <v>3227614914</v>
      </c>
      <c r="G1447" s="4" t="s">
        <v>11960</v>
      </c>
      <c r="H1447" s="4" t="s">
        <v>11959</v>
      </c>
      <c r="I1447" s="4">
        <v>3227614914</v>
      </c>
      <c r="J1447" s="2" t="s">
        <v>11960</v>
      </c>
      <c r="K1447" s="4" t="s">
        <v>78</v>
      </c>
      <c r="L1447" s="4">
        <v>1</v>
      </c>
      <c r="M1447" s="4">
        <v>0</v>
      </c>
      <c r="N1447" s="4">
        <v>1</v>
      </c>
      <c r="O1447" s="4">
        <v>0</v>
      </c>
      <c r="P1447" s="4">
        <v>0</v>
      </c>
      <c r="Q1447" s="4">
        <v>0</v>
      </c>
      <c r="R1447" s="4">
        <v>0</v>
      </c>
      <c r="S1447" s="4">
        <v>1</v>
      </c>
      <c r="T1447" s="4">
        <v>0</v>
      </c>
      <c r="U1447" s="4">
        <v>1</v>
      </c>
      <c r="V1447" s="4">
        <v>0</v>
      </c>
      <c r="W1447" s="4">
        <v>0</v>
      </c>
      <c r="X1447" s="4">
        <v>0</v>
      </c>
      <c r="Y1447" s="5">
        <v>1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5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5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5">
        <v>0</v>
      </c>
      <c r="AR1447" s="4">
        <v>0</v>
      </c>
      <c r="AS1447" s="4">
        <v>0</v>
      </c>
      <c r="AT1447" s="4">
        <v>0</v>
      </c>
      <c r="AU1447" s="4">
        <v>0</v>
      </c>
      <c r="AV1447" s="4">
        <v>0</v>
      </c>
      <c r="AW1447" s="5">
        <v>0</v>
      </c>
      <c r="AX1447" s="4">
        <v>0</v>
      </c>
      <c r="AY1447" s="4">
        <v>0</v>
      </c>
      <c r="AZ1447" s="4">
        <v>0</v>
      </c>
      <c r="BA1447" s="4">
        <v>0</v>
      </c>
      <c r="BB1447" s="4">
        <v>0</v>
      </c>
      <c r="BC1447" s="4">
        <v>0</v>
      </c>
      <c r="BD1447" s="4">
        <v>0</v>
      </c>
      <c r="BE1447" s="4">
        <v>0</v>
      </c>
      <c r="BF1447" s="4">
        <v>0</v>
      </c>
      <c r="BG1447" s="4">
        <v>0</v>
      </c>
      <c r="BH1447" s="4">
        <v>0</v>
      </c>
      <c r="BI1447" s="4">
        <v>0</v>
      </c>
      <c r="BJ1447" s="7">
        <v>5954</v>
      </c>
      <c r="BK1447" s="6" t="s">
        <v>11961</v>
      </c>
      <c r="BL1447" s="6" t="s">
        <v>1074</v>
      </c>
      <c r="BM1447" s="6" t="s">
        <v>1075</v>
      </c>
      <c r="BN1447" s="6" t="s">
        <v>7584</v>
      </c>
      <c r="BO1447" s="6" t="s">
        <v>81</v>
      </c>
      <c r="BP1447" s="6" t="s">
        <v>10680</v>
      </c>
      <c r="BQ1447" s="6" t="s">
        <v>81</v>
      </c>
      <c r="BR1447" s="6" t="s">
        <v>976</v>
      </c>
      <c r="BS1447" s="6" t="s">
        <v>5608</v>
      </c>
      <c r="BT1447" s="8"/>
      <c r="BU1447" s="8"/>
      <c r="BV1447" s="8"/>
    </row>
    <row r="1448" spans="1:74" ht="39" x14ac:dyDescent="0.35">
      <c r="A1448" s="4">
        <v>2495</v>
      </c>
      <c r="B1448" s="13">
        <v>45805.680335648147</v>
      </c>
      <c r="C1448" s="4" t="s">
        <v>10670</v>
      </c>
      <c r="D1448" s="4">
        <v>9001455886</v>
      </c>
      <c r="E1448" s="4" t="s">
        <v>10671</v>
      </c>
      <c r="F1448" s="4">
        <v>3155735263</v>
      </c>
      <c r="G1448" s="4" t="s">
        <v>10672</v>
      </c>
      <c r="H1448" s="4" t="s">
        <v>10671</v>
      </c>
      <c r="I1448" s="4">
        <v>3155735263</v>
      </c>
      <c r="J1448" s="2" t="s">
        <v>10673</v>
      </c>
      <c r="K1448" s="4" t="s">
        <v>78</v>
      </c>
      <c r="L1448" s="4">
        <v>16</v>
      </c>
      <c r="M1448" s="4">
        <v>0</v>
      </c>
      <c r="N1448" s="4">
        <v>4</v>
      </c>
      <c r="O1448" s="4">
        <v>2</v>
      </c>
      <c r="P1448" s="4">
        <v>10</v>
      </c>
      <c r="Q1448" s="4">
        <v>0</v>
      </c>
      <c r="R1448" s="4">
        <v>0</v>
      </c>
      <c r="S1448" s="4">
        <v>16</v>
      </c>
      <c r="T1448" s="4">
        <v>0</v>
      </c>
      <c r="U1448" s="4">
        <v>0</v>
      </c>
      <c r="V1448" s="4">
        <v>0</v>
      </c>
      <c r="W1448" s="4">
        <v>2</v>
      </c>
      <c r="X1448" s="4">
        <v>2</v>
      </c>
      <c r="Y1448" s="5">
        <v>4</v>
      </c>
      <c r="Z1448" s="4">
        <v>0</v>
      </c>
      <c r="AA1448" s="4">
        <v>0</v>
      </c>
      <c r="AB1448" s="4">
        <v>0</v>
      </c>
      <c r="AC1448" s="4">
        <v>0</v>
      </c>
      <c r="AD1448" s="4">
        <v>0</v>
      </c>
      <c r="AE1448" s="5">
        <v>0</v>
      </c>
      <c r="AF1448" s="4">
        <v>0</v>
      </c>
      <c r="AG1448" s="4">
        <v>0</v>
      </c>
      <c r="AH1448" s="4">
        <v>0</v>
      </c>
      <c r="AI1448" s="4">
        <v>0</v>
      </c>
      <c r="AJ1448" s="4">
        <v>0</v>
      </c>
      <c r="AK1448" s="5">
        <v>0</v>
      </c>
      <c r="AL1448" s="4">
        <v>0</v>
      </c>
      <c r="AM1448" s="4">
        <v>0</v>
      </c>
      <c r="AN1448" s="4">
        <v>0</v>
      </c>
      <c r="AO1448" s="4">
        <v>0</v>
      </c>
      <c r="AP1448" s="4">
        <v>0</v>
      </c>
      <c r="AQ1448" s="5">
        <v>0</v>
      </c>
      <c r="AR1448" s="4">
        <v>0</v>
      </c>
      <c r="AS1448" s="4">
        <v>0</v>
      </c>
      <c r="AT1448" s="4">
        <v>0</v>
      </c>
      <c r="AU1448" s="4">
        <v>0</v>
      </c>
      <c r="AV1448" s="4">
        <v>0</v>
      </c>
      <c r="AW1448" s="5">
        <v>0</v>
      </c>
      <c r="AX1448" s="4">
        <v>0</v>
      </c>
      <c r="AY1448" s="4">
        <v>0</v>
      </c>
      <c r="AZ1448" s="4">
        <v>0</v>
      </c>
      <c r="BA1448" s="4">
        <v>0</v>
      </c>
      <c r="BB1448" s="4">
        <v>0</v>
      </c>
      <c r="BC1448" s="4">
        <v>0</v>
      </c>
      <c r="BD1448" s="4">
        <v>0</v>
      </c>
      <c r="BE1448" s="4">
        <v>0</v>
      </c>
      <c r="BF1448" s="4">
        <v>0</v>
      </c>
      <c r="BG1448" s="4">
        <v>0</v>
      </c>
      <c r="BH1448" s="4">
        <v>0</v>
      </c>
      <c r="BI1448" s="4">
        <v>0</v>
      </c>
      <c r="BJ1448" s="7">
        <v>3666</v>
      </c>
      <c r="BK1448" s="6" t="s">
        <v>10674</v>
      </c>
      <c r="BL1448" s="6" t="s">
        <v>1074</v>
      </c>
      <c r="BM1448" s="6" t="s">
        <v>1075</v>
      </c>
      <c r="BN1448" s="6" t="s">
        <v>100</v>
      </c>
      <c r="BO1448" s="6" t="s">
        <v>81</v>
      </c>
      <c r="BP1448" s="6" t="s">
        <v>291</v>
      </c>
      <c r="BQ1448" s="6" t="s">
        <v>111</v>
      </c>
      <c r="BR1448" s="6" t="s">
        <v>935</v>
      </c>
      <c r="BS1448" s="6" t="s">
        <v>6203</v>
      </c>
      <c r="BT1448" s="8"/>
      <c r="BU1448" s="8"/>
      <c r="BV1448" s="6">
        <v>900145588</v>
      </c>
    </row>
    <row r="1449" spans="1:74" ht="26" x14ac:dyDescent="0.35">
      <c r="A1449" s="2">
        <v>2496</v>
      </c>
      <c r="B1449" s="3">
        <v>45805.682303240741</v>
      </c>
      <c r="C1449" s="6" t="s">
        <v>3013</v>
      </c>
      <c r="D1449" s="2">
        <v>890000864</v>
      </c>
      <c r="E1449" s="4" t="s">
        <v>3014</v>
      </c>
      <c r="F1449" s="2">
        <v>3127867374</v>
      </c>
      <c r="G1449" s="2" t="s">
        <v>3015</v>
      </c>
      <c r="H1449" s="4" t="s">
        <v>3014</v>
      </c>
      <c r="I1449" s="2">
        <v>3127867374</v>
      </c>
      <c r="J1449" s="2" t="s">
        <v>3015</v>
      </c>
      <c r="K1449" s="2" t="s">
        <v>78</v>
      </c>
      <c r="L1449" s="2">
        <v>20</v>
      </c>
      <c r="M1449" s="2">
        <v>1</v>
      </c>
      <c r="N1449" s="2">
        <v>9</v>
      </c>
      <c r="O1449" s="2">
        <v>9</v>
      </c>
      <c r="P1449" s="2">
        <v>1</v>
      </c>
      <c r="Q1449" s="2">
        <v>0</v>
      </c>
      <c r="R1449" s="2">
        <v>0</v>
      </c>
      <c r="S1449" s="2">
        <v>20</v>
      </c>
      <c r="T1449" s="2">
        <v>0</v>
      </c>
      <c r="U1449" s="2">
        <v>1</v>
      </c>
      <c r="V1449" s="2">
        <v>6</v>
      </c>
      <c r="W1449" s="2">
        <v>2</v>
      </c>
      <c r="X1449" s="2">
        <v>0</v>
      </c>
      <c r="Y1449" s="14">
        <v>9</v>
      </c>
      <c r="Z1449" s="2">
        <v>0</v>
      </c>
      <c r="AA1449" s="2">
        <v>0</v>
      </c>
      <c r="AB1449" s="2">
        <v>3</v>
      </c>
      <c r="AC1449" s="2">
        <v>1</v>
      </c>
      <c r="AD1449" s="2">
        <v>0</v>
      </c>
      <c r="AE1449" s="14">
        <v>4</v>
      </c>
      <c r="AF1449" s="2">
        <v>0</v>
      </c>
      <c r="AG1449" s="2">
        <v>0</v>
      </c>
      <c r="AH1449" s="2">
        <v>3</v>
      </c>
      <c r="AI1449" s="2">
        <v>1</v>
      </c>
      <c r="AJ1449" s="2">
        <v>0</v>
      </c>
      <c r="AK1449" s="14">
        <v>4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14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14">
        <v>0</v>
      </c>
      <c r="AX1449" s="2">
        <v>0</v>
      </c>
      <c r="AY1449" s="2">
        <v>0</v>
      </c>
      <c r="AZ1449" s="2">
        <v>3</v>
      </c>
      <c r="BA1449" s="2">
        <v>1</v>
      </c>
      <c r="BB1449" s="2">
        <v>0</v>
      </c>
      <c r="BC1449" s="2">
        <v>4</v>
      </c>
      <c r="BD1449" s="2">
        <v>0</v>
      </c>
      <c r="BE1449" s="2">
        <v>0</v>
      </c>
      <c r="BF1449" s="2">
        <v>4</v>
      </c>
      <c r="BG1449" s="2">
        <v>1</v>
      </c>
      <c r="BH1449" s="2">
        <v>0</v>
      </c>
      <c r="BI1449" s="2">
        <v>5</v>
      </c>
      <c r="BJ1449" s="15">
        <v>608</v>
      </c>
      <c r="BK1449" s="6" t="s">
        <v>3016</v>
      </c>
      <c r="BL1449" s="9" t="s">
        <v>1074</v>
      </c>
      <c r="BM1449" s="9" t="s">
        <v>1075</v>
      </c>
      <c r="BN1449" s="9" t="s">
        <v>100</v>
      </c>
      <c r="BO1449" s="9" t="s">
        <v>81</v>
      </c>
      <c r="BP1449" s="6" t="s">
        <v>1109</v>
      </c>
      <c r="BQ1449" s="9" t="s">
        <v>103</v>
      </c>
      <c r="BR1449" s="9" t="s">
        <v>506</v>
      </c>
      <c r="BS1449" s="6" t="s">
        <v>3017</v>
      </c>
      <c r="BT1449" s="9" t="s">
        <v>12583</v>
      </c>
      <c r="BU1449" s="8"/>
      <c r="BV1449" s="9">
        <v>890000864</v>
      </c>
    </row>
    <row r="1450" spans="1:74" ht="39" x14ac:dyDescent="0.35">
      <c r="A1450" s="2">
        <v>2499</v>
      </c>
      <c r="B1450" s="3">
        <v>45805.685173611113</v>
      </c>
      <c r="C1450" s="6" t="s">
        <v>2581</v>
      </c>
      <c r="D1450" s="2">
        <v>890982616</v>
      </c>
      <c r="E1450" s="4" t="s">
        <v>2582</v>
      </c>
      <c r="F1450" s="2">
        <v>3148079607</v>
      </c>
      <c r="G1450" s="2" t="s">
        <v>2583</v>
      </c>
      <c r="H1450" s="4" t="s">
        <v>2584</v>
      </c>
      <c r="I1450" s="2">
        <v>3148079607</v>
      </c>
      <c r="J1450" s="2" t="s">
        <v>2583</v>
      </c>
      <c r="K1450" s="2" t="s">
        <v>78</v>
      </c>
      <c r="L1450" s="2">
        <v>209</v>
      </c>
      <c r="M1450" s="2">
        <v>1</v>
      </c>
      <c r="N1450" s="2">
        <v>149</v>
      </c>
      <c r="O1450" s="2">
        <v>24</v>
      </c>
      <c r="P1450" s="2">
        <v>1</v>
      </c>
      <c r="Q1450" s="2">
        <v>0</v>
      </c>
      <c r="R1450" s="2">
        <v>34</v>
      </c>
      <c r="S1450" s="2">
        <v>209</v>
      </c>
      <c r="T1450" s="2">
        <v>0</v>
      </c>
      <c r="U1450" s="2">
        <v>61</v>
      </c>
      <c r="V1450" s="2">
        <v>44</v>
      </c>
      <c r="W1450" s="2">
        <v>44</v>
      </c>
      <c r="X1450" s="2">
        <v>0</v>
      </c>
      <c r="Y1450" s="14">
        <v>149</v>
      </c>
      <c r="Z1450" s="2">
        <v>0</v>
      </c>
      <c r="AA1450" s="2">
        <v>11</v>
      </c>
      <c r="AB1450" s="2">
        <v>11</v>
      </c>
      <c r="AC1450" s="2">
        <v>4</v>
      </c>
      <c r="AD1450" s="2">
        <v>0</v>
      </c>
      <c r="AE1450" s="14">
        <v>26</v>
      </c>
      <c r="AF1450" s="2">
        <v>0</v>
      </c>
      <c r="AG1450" s="2">
        <v>5</v>
      </c>
      <c r="AH1450" s="2">
        <v>7</v>
      </c>
      <c r="AI1450" s="2">
        <v>4</v>
      </c>
      <c r="AJ1450" s="2">
        <v>0</v>
      </c>
      <c r="AK1450" s="14">
        <v>16</v>
      </c>
      <c r="AL1450" s="2">
        <v>0</v>
      </c>
      <c r="AM1450" s="2">
        <v>6</v>
      </c>
      <c r="AN1450" s="2">
        <v>4</v>
      </c>
      <c r="AO1450" s="2">
        <v>0</v>
      </c>
      <c r="AP1450" s="2">
        <v>0</v>
      </c>
      <c r="AQ1450" s="14">
        <v>10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14">
        <v>0</v>
      </c>
      <c r="AX1450" s="2">
        <v>0</v>
      </c>
      <c r="AY1450" s="2">
        <v>11</v>
      </c>
      <c r="AZ1450" s="2">
        <v>10</v>
      </c>
      <c r="BA1450" s="2">
        <v>3</v>
      </c>
      <c r="BB1450" s="2">
        <v>0</v>
      </c>
      <c r="BC1450" s="2">
        <v>24</v>
      </c>
      <c r="BD1450" s="2">
        <v>0</v>
      </c>
      <c r="BE1450" s="2">
        <v>0</v>
      </c>
      <c r="BF1450" s="2">
        <v>0</v>
      </c>
      <c r="BG1450" s="2">
        <v>0</v>
      </c>
      <c r="BH1450" s="2">
        <v>0</v>
      </c>
      <c r="BI1450" s="2">
        <v>0</v>
      </c>
      <c r="BJ1450" s="15">
        <v>533</v>
      </c>
      <c r="BK1450" s="6" t="s">
        <v>2585</v>
      </c>
      <c r="BL1450" s="9" t="s">
        <v>1074</v>
      </c>
      <c r="BM1450" s="9" t="s">
        <v>1075</v>
      </c>
      <c r="BN1450" s="9" t="s">
        <v>100</v>
      </c>
      <c r="BO1450" s="9" t="s">
        <v>81</v>
      </c>
      <c r="BP1450" s="6" t="s">
        <v>1109</v>
      </c>
      <c r="BQ1450" s="9" t="s">
        <v>103</v>
      </c>
      <c r="BR1450" s="9" t="s">
        <v>378</v>
      </c>
      <c r="BS1450" s="6" t="s">
        <v>2586</v>
      </c>
      <c r="BT1450" s="19"/>
      <c r="BU1450" s="8"/>
      <c r="BV1450" s="9">
        <v>890982616</v>
      </c>
    </row>
    <row r="1451" spans="1:74" ht="39" x14ac:dyDescent="0.35">
      <c r="A1451" s="2">
        <v>2500</v>
      </c>
      <c r="B1451" s="3">
        <v>45805.685648148145</v>
      </c>
      <c r="C1451" s="6" t="s">
        <v>5213</v>
      </c>
      <c r="D1451" s="2">
        <v>890983740</v>
      </c>
      <c r="E1451" s="4" t="s">
        <v>5214</v>
      </c>
      <c r="F1451" s="2">
        <v>3117453456</v>
      </c>
      <c r="G1451" s="2" t="s">
        <v>5215</v>
      </c>
      <c r="H1451" s="4" t="s">
        <v>5214</v>
      </c>
      <c r="I1451" s="2">
        <v>3117453456</v>
      </c>
      <c r="J1451" s="2" t="s">
        <v>5215</v>
      </c>
      <c r="K1451" s="2" t="s">
        <v>78</v>
      </c>
      <c r="L1451" s="2">
        <v>81</v>
      </c>
      <c r="M1451" s="2">
        <v>1</v>
      </c>
      <c r="N1451" s="2">
        <v>56</v>
      </c>
      <c r="O1451" s="2">
        <v>12</v>
      </c>
      <c r="P1451" s="2">
        <v>0</v>
      </c>
      <c r="Q1451" s="2">
        <v>0</v>
      </c>
      <c r="R1451" s="2">
        <v>12</v>
      </c>
      <c r="S1451" s="2">
        <v>81</v>
      </c>
      <c r="T1451" s="2">
        <v>0</v>
      </c>
      <c r="U1451" s="2">
        <v>3</v>
      </c>
      <c r="V1451" s="2">
        <v>19</v>
      </c>
      <c r="W1451" s="2">
        <v>34</v>
      </c>
      <c r="X1451" s="2">
        <v>0</v>
      </c>
      <c r="Y1451" s="14">
        <v>56</v>
      </c>
      <c r="Z1451" s="2">
        <v>0</v>
      </c>
      <c r="AA1451" s="2">
        <v>3</v>
      </c>
      <c r="AB1451" s="2">
        <v>19</v>
      </c>
      <c r="AC1451" s="2">
        <v>32</v>
      </c>
      <c r="AD1451" s="2">
        <v>0</v>
      </c>
      <c r="AE1451" s="14">
        <v>54</v>
      </c>
      <c r="AF1451" s="2">
        <v>0</v>
      </c>
      <c r="AG1451" s="2">
        <v>3</v>
      </c>
      <c r="AH1451" s="2">
        <v>19</v>
      </c>
      <c r="AI1451" s="2">
        <v>32</v>
      </c>
      <c r="AJ1451" s="2">
        <v>0</v>
      </c>
      <c r="AK1451" s="14">
        <v>54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14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14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0</v>
      </c>
      <c r="BI1451" s="2">
        <v>0</v>
      </c>
      <c r="BJ1451" s="15">
        <v>1014</v>
      </c>
      <c r="BK1451" s="6" t="s">
        <v>5216</v>
      </c>
      <c r="BL1451" s="9" t="s">
        <v>1074</v>
      </c>
      <c r="BM1451" s="9" t="s">
        <v>1075</v>
      </c>
      <c r="BN1451" s="9" t="s">
        <v>100</v>
      </c>
      <c r="BO1451" s="9" t="s">
        <v>81</v>
      </c>
      <c r="BP1451" s="6" t="s">
        <v>1109</v>
      </c>
      <c r="BQ1451" s="9" t="s">
        <v>103</v>
      </c>
      <c r="BR1451" s="9" t="s">
        <v>378</v>
      </c>
      <c r="BS1451" s="6" t="s">
        <v>5217</v>
      </c>
      <c r="BT1451" s="19"/>
      <c r="BU1451" s="8"/>
      <c r="BV1451" s="9">
        <v>890983740</v>
      </c>
    </row>
    <row r="1452" spans="1:74" ht="52" x14ac:dyDescent="0.35">
      <c r="A1452" s="4">
        <v>2501</v>
      </c>
      <c r="B1452" s="13">
        <v>45805.686377314814</v>
      </c>
      <c r="C1452" s="4" t="s">
        <v>7160</v>
      </c>
      <c r="D1452" s="4">
        <v>823000696</v>
      </c>
      <c r="E1452" s="4" t="s">
        <v>7161</v>
      </c>
      <c r="F1452" s="4">
        <v>3218059610</v>
      </c>
      <c r="G1452" s="4" t="s">
        <v>7162</v>
      </c>
      <c r="H1452" s="4" t="s">
        <v>7161</v>
      </c>
      <c r="I1452" s="4">
        <v>3218059610</v>
      </c>
      <c r="J1452" s="2" t="s">
        <v>7162</v>
      </c>
      <c r="K1452" s="4" t="s">
        <v>78</v>
      </c>
      <c r="L1452" s="4">
        <v>24</v>
      </c>
      <c r="M1452" s="4">
        <v>0</v>
      </c>
      <c r="N1452" s="4">
        <v>20</v>
      </c>
      <c r="O1452" s="4">
        <v>0</v>
      </c>
      <c r="P1452" s="4">
        <v>4</v>
      </c>
      <c r="Q1452" s="4">
        <v>0</v>
      </c>
      <c r="R1452" s="4">
        <v>0</v>
      </c>
      <c r="S1452" s="4">
        <v>24</v>
      </c>
      <c r="T1452" s="4">
        <v>0</v>
      </c>
      <c r="U1452" s="4">
        <v>1</v>
      </c>
      <c r="V1452" s="4">
        <v>9</v>
      </c>
      <c r="W1452" s="4">
        <v>6</v>
      </c>
      <c r="X1452" s="4">
        <v>4</v>
      </c>
      <c r="Y1452" s="5">
        <v>20</v>
      </c>
      <c r="Z1452" s="4">
        <v>0</v>
      </c>
      <c r="AA1452" s="4">
        <v>1</v>
      </c>
      <c r="AB1452" s="4">
        <v>8</v>
      </c>
      <c r="AC1452" s="4">
        <v>6</v>
      </c>
      <c r="AD1452" s="4">
        <v>3</v>
      </c>
      <c r="AE1452" s="5">
        <v>18</v>
      </c>
      <c r="AF1452" s="4">
        <v>0</v>
      </c>
      <c r="AG1452" s="4">
        <v>1</v>
      </c>
      <c r="AH1452" s="4">
        <v>8</v>
      </c>
      <c r="AI1452" s="4">
        <v>6</v>
      </c>
      <c r="AJ1452" s="4">
        <v>3</v>
      </c>
      <c r="AK1452" s="5">
        <v>18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5">
        <v>0</v>
      </c>
      <c r="AR1452" s="4">
        <v>0</v>
      </c>
      <c r="AS1452" s="4">
        <v>0</v>
      </c>
      <c r="AT1452" s="4">
        <v>0</v>
      </c>
      <c r="AU1452" s="4">
        <v>0</v>
      </c>
      <c r="AV1452" s="4">
        <v>0</v>
      </c>
      <c r="AW1452" s="5">
        <v>0</v>
      </c>
      <c r="AX1452" s="4">
        <v>0</v>
      </c>
      <c r="AY1452" s="4">
        <v>0</v>
      </c>
      <c r="AZ1452" s="4">
        <v>0</v>
      </c>
      <c r="BA1452" s="4">
        <v>0</v>
      </c>
      <c r="BB1452" s="4">
        <v>0</v>
      </c>
      <c r="BC1452" s="4">
        <v>0</v>
      </c>
      <c r="BD1452" s="4">
        <v>0</v>
      </c>
      <c r="BE1452" s="4">
        <v>0</v>
      </c>
      <c r="BF1452" s="4">
        <v>0</v>
      </c>
      <c r="BG1452" s="4">
        <v>0</v>
      </c>
      <c r="BH1452" s="4">
        <v>0</v>
      </c>
      <c r="BI1452" s="4">
        <v>0</v>
      </c>
      <c r="BJ1452" s="7">
        <v>2795</v>
      </c>
      <c r="BK1452" s="6" t="s">
        <v>7163</v>
      </c>
      <c r="BL1452" s="6" t="s">
        <v>1074</v>
      </c>
      <c r="BM1452" s="6" t="s">
        <v>1075</v>
      </c>
      <c r="BN1452" s="6" t="s">
        <v>100</v>
      </c>
      <c r="BO1452" s="6" t="s">
        <v>81</v>
      </c>
      <c r="BP1452" s="6" t="s">
        <v>291</v>
      </c>
      <c r="BQ1452" s="6" t="s">
        <v>111</v>
      </c>
      <c r="BR1452" s="6" t="s">
        <v>425</v>
      </c>
      <c r="BS1452" s="6" t="s">
        <v>6265</v>
      </c>
      <c r="BT1452" s="8"/>
      <c r="BU1452" s="8"/>
      <c r="BV1452" s="6">
        <v>823000696</v>
      </c>
    </row>
    <row r="1453" spans="1:74" ht="26" x14ac:dyDescent="0.35">
      <c r="A1453" s="2">
        <v>2502</v>
      </c>
      <c r="B1453" s="3">
        <v>45805.689409722225</v>
      </c>
      <c r="C1453" s="6" t="s">
        <v>4372</v>
      </c>
      <c r="D1453" s="2">
        <v>8000655937</v>
      </c>
      <c r="E1453" s="4" t="s">
        <v>4373</v>
      </c>
      <c r="F1453" s="2">
        <v>3144347713</v>
      </c>
      <c r="G1453" s="2" t="s">
        <v>4374</v>
      </c>
      <c r="H1453" s="4" t="s">
        <v>4373</v>
      </c>
      <c r="I1453" s="2">
        <v>3144347713</v>
      </c>
      <c r="J1453" s="2" t="s">
        <v>4374</v>
      </c>
      <c r="K1453" s="2" t="s">
        <v>78</v>
      </c>
      <c r="L1453" s="2">
        <v>10</v>
      </c>
      <c r="M1453" s="2">
        <v>1</v>
      </c>
      <c r="N1453" s="2">
        <v>3</v>
      </c>
      <c r="O1453" s="2">
        <v>6</v>
      </c>
      <c r="P1453" s="2">
        <v>0</v>
      </c>
      <c r="Q1453" s="2">
        <v>0</v>
      </c>
      <c r="R1453" s="2">
        <v>0</v>
      </c>
      <c r="S1453" s="2">
        <v>10</v>
      </c>
      <c r="T1453" s="2">
        <v>0</v>
      </c>
      <c r="U1453" s="2">
        <v>1</v>
      </c>
      <c r="V1453" s="2">
        <v>1</v>
      </c>
      <c r="W1453" s="2">
        <v>1</v>
      </c>
      <c r="X1453" s="2">
        <v>0</v>
      </c>
      <c r="Y1453" s="14">
        <v>3</v>
      </c>
      <c r="Z1453" s="2">
        <v>0</v>
      </c>
      <c r="AA1453" s="2">
        <v>1</v>
      </c>
      <c r="AB1453" s="2">
        <v>1</v>
      </c>
      <c r="AC1453" s="2">
        <v>1</v>
      </c>
      <c r="AD1453" s="2">
        <v>0</v>
      </c>
      <c r="AE1453" s="14">
        <v>3</v>
      </c>
      <c r="AF1453" s="2">
        <v>0</v>
      </c>
      <c r="AG1453" s="2">
        <v>1</v>
      </c>
      <c r="AH1453" s="2">
        <v>1</v>
      </c>
      <c r="AI1453" s="2">
        <v>1</v>
      </c>
      <c r="AJ1453" s="2">
        <v>0</v>
      </c>
      <c r="AK1453" s="14">
        <v>3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14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14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0</v>
      </c>
      <c r="BI1453" s="2">
        <v>0</v>
      </c>
      <c r="BJ1453" s="15">
        <v>840</v>
      </c>
      <c r="BK1453" s="6" t="s">
        <v>4375</v>
      </c>
      <c r="BL1453" s="9" t="s">
        <v>1074</v>
      </c>
      <c r="BM1453" s="9" t="s">
        <v>1075</v>
      </c>
      <c r="BN1453" s="9" t="s">
        <v>100</v>
      </c>
      <c r="BO1453" s="9" t="s">
        <v>81</v>
      </c>
      <c r="BP1453" s="6" t="s">
        <v>1109</v>
      </c>
      <c r="BQ1453" s="9" t="s">
        <v>103</v>
      </c>
      <c r="BR1453" s="9" t="s">
        <v>146</v>
      </c>
      <c r="BS1453" s="6" t="s">
        <v>4376</v>
      </c>
      <c r="BT1453" s="19"/>
      <c r="BU1453" s="8"/>
      <c r="BV1453" s="9">
        <v>800065593</v>
      </c>
    </row>
    <row r="1454" spans="1:74" ht="26" x14ac:dyDescent="0.35">
      <c r="A1454" s="2">
        <v>2503</v>
      </c>
      <c r="B1454" s="3">
        <v>45805.690069444441</v>
      </c>
      <c r="C1454" s="6" t="s">
        <v>6412</v>
      </c>
      <c r="D1454" s="2">
        <v>8916801964</v>
      </c>
      <c r="E1454" s="4" t="s">
        <v>6413</v>
      </c>
      <c r="F1454" s="2">
        <v>3225384474</v>
      </c>
      <c r="G1454" s="2" t="s">
        <v>6414</v>
      </c>
      <c r="H1454" s="4" t="s">
        <v>6413</v>
      </c>
      <c r="I1454" s="2">
        <v>3225384474</v>
      </c>
      <c r="J1454" s="2" t="s">
        <v>6414</v>
      </c>
      <c r="K1454" s="2" t="s">
        <v>78</v>
      </c>
      <c r="L1454" s="2">
        <v>47</v>
      </c>
      <c r="M1454" s="2">
        <v>1</v>
      </c>
      <c r="N1454" s="2">
        <v>25</v>
      </c>
      <c r="O1454" s="2">
        <v>20</v>
      </c>
      <c r="P1454" s="2">
        <v>1</v>
      </c>
      <c r="Q1454" s="2">
        <v>0</v>
      </c>
      <c r="R1454" s="2">
        <v>0</v>
      </c>
      <c r="S1454" s="2">
        <v>47</v>
      </c>
      <c r="T1454" s="2">
        <v>0</v>
      </c>
      <c r="U1454" s="2">
        <v>2</v>
      </c>
      <c r="V1454" s="2">
        <v>22</v>
      </c>
      <c r="W1454" s="2">
        <v>1</v>
      </c>
      <c r="X1454" s="2">
        <v>0</v>
      </c>
      <c r="Y1454" s="14">
        <v>25</v>
      </c>
      <c r="Z1454" s="2">
        <v>0</v>
      </c>
      <c r="AA1454" s="2">
        <v>2</v>
      </c>
      <c r="AB1454" s="2">
        <v>2</v>
      </c>
      <c r="AC1454" s="2">
        <v>1</v>
      </c>
      <c r="AD1454" s="2">
        <v>0</v>
      </c>
      <c r="AE1454" s="14">
        <v>5</v>
      </c>
      <c r="AF1454" s="2">
        <v>0</v>
      </c>
      <c r="AG1454" s="2">
        <v>2</v>
      </c>
      <c r="AH1454" s="2">
        <v>2</v>
      </c>
      <c r="AI1454" s="2">
        <v>1</v>
      </c>
      <c r="AJ1454" s="2">
        <v>0</v>
      </c>
      <c r="AK1454" s="14">
        <v>5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14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14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0</v>
      </c>
      <c r="BI1454" s="2">
        <v>0</v>
      </c>
      <c r="BJ1454" s="15">
        <v>1225</v>
      </c>
      <c r="BK1454" s="6" t="s">
        <v>6415</v>
      </c>
      <c r="BL1454" s="9" t="s">
        <v>1074</v>
      </c>
      <c r="BM1454" s="9" t="s">
        <v>1075</v>
      </c>
      <c r="BN1454" s="9" t="s">
        <v>100</v>
      </c>
      <c r="BO1454" s="9" t="s">
        <v>81</v>
      </c>
      <c r="BP1454" s="6" t="s">
        <v>1109</v>
      </c>
      <c r="BQ1454" s="9" t="s">
        <v>103</v>
      </c>
      <c r="BR1454" s="9" t="s">
        <v>1044</v>
      </c>
      <c r="BS1454" s="6" t="s">
        <v>6416</v>
      </c>
      <c r="BT1454" s="19"/>
      <c r="BU1454" s="8"/>
      <c r="BV1454" s="9">
        <v>891680196</v>
      </c>
    </row>
    <row r="1455" spans="1:74" ht="39" x14ac:dyDescent="0.35">
      <c r="A1455" s="4">
        <v>2504</v>
      </c>
      <c r="B1455" s="13">
        <v>45805.690532407411</v>
      </c>
      <c r="C1455" s="4" t="s">
        <v>9248</v>
      </c>
      <c r="D1455" s="4">
        <v>804016365</v>
      </c>
      <c r="E1455" s="4" t="s">
        <v>9249</v>
      </c>
      <c r="F1455" s="4">
        <v>3132435959</v>
      </c>
      <c r="G1455" s="4" t="s">
        <v>9250</v>
      </c>
      <c r="H1455" s="4" t="s">
        <v>9249</v>
      </c>
      <c r="I1455" s="4">
        <v>3132435959</v>
      </c>
      <c r="J1455" s="2" t="s">
        <v>9250</v>
      </c>
      <c r="K1455" s="4" t="s">
        <v>78</v>
      </c>
      <c r="L1455" s="4">
        <v>19</v>
      </c>
      <c r="M1455" s="4">
        <v>0</v>
      </c>
      <c r="N1455" s="4">
        <v>14</v>
      </c>
      <c r="O1455" s="4">
        <v>2</v>
      </c>
      <c r="P1455" s="4">
        <v>2</v>
      </c>
      <c r="Q1455" s="4">
        <v>1</v>
      </c>
      <c r="R1455" s="4">
        <v>0</v>
      </c>
      <c r="S1455" s="4">
        <v>19</v>
      </c>
      <c r="T1455" s="4">
        <v>0</v>
      </c>
      <c r="U1455" s="4">
        <v>2</v>
      </c>
      <c r="V1455" s="4">
        <v>4</v>
      </c>
      <c r="W1455" s="4">
        <v>8</v>
      </c>
      <c r="X1455" s="4">
        <v>0</v>
      </c>
      <c r="Y1455" s="5">
        <v>14</v>
      </c>
      <c r="Z1455" s="4">
        <v>0</v>
      </c>
      <c r="AA1455" s="4">
        <v>1</v>
      </c>
      <c r="AB1455" s="4">
        <v>1</v>
      </c>
      <c r="AC1455" s="4">
        <v>6</v>
      </c>
      <c r="AD1455" s="4">
        <v>0</v>
      </c>
      <c r="AE1455" s="5">
        <v>8</v>
      </c>
      <c r="AF1455" s="4">
        <v>0</v>
      </c>
      <c r="AG1455" s="4">
        <v>1</v>
      </c>
      <c r="AH1455" s="4">
        <v>1</v>
      </c>
      <c r="AI1455" s="4">
        <v>5</v>
      </c>
      <c r="AJ1455" s="4">
        <v>0</v>
      </c>
      <c r="AK1455" s="5">
        <v>7</v>
      </c>
      <c r="AL1455" s="4">
        <v>0</v>
      </c>
      <c r="AM1455" s="4">
        <v>0</v>
      </c>
      <c r="AN1455" s="4">
        <v>0</v>
      </c>
      <c r="AO1455" s="4">
        <v>0</v>
      </c>
      <c r="AP1455" s="4">
        <v>0</v>
      </c>
      <c r="AQ1455" s="5">
        <v>0</v>
      </c>
      <c r="AR1455" s="4">
        <v>0</v>
      </c>
      <c r="AS1455" s="4">
        <v>0</v>
      </c>
      <c r="AT1455" s="4">
        <v>0</v>
      </c>
      <c r="AU1455" s="4">
        <v>1</v>
      </c>
      <c r="AV1455" s="4">
        <v>0</v>
      </c>
      <c r="AW1455" s="5">
        <v>1</v>
      </c>
      <c r="AX1455" s="4">
        <v>0</v>
      </c>
      <c r="AY1455" s="4">
        <v>0</v>
      </c>
      <c r="AZ1455" s="4">
        <v>0</v>
      </c>
      <c r="BA1455" s="4">
        <v>0</v>
      </c>
      <c r="BB1455" s="4">
        <v>0</v>
      </c>
      <c r="BC1455" s="4">
        <v>0</v>
      </c>
      <c r="BD1455" s="4">
        <v>0</v>
      </c>
      <c r="BE1455" s="4">
        <v>0</v>
      </c>
      <c r="BF1455" s="4">
        <v>0</v>
      </c>
      <c r="BG1455" s="4">
        <v>0</v>
      </c>
      <c r="BH1455" s="4">
        <v>0</v>
      </c>
      <c r="BI1455" s="4">
        <v>0</v>
      </c>
      <c r="BJ1455" s="7">
        <v>4456</v>
      </c>
      <c r="BK1455" s="6" t="s">
        <v>9251</v>
      </c>
      <c r="BL1455" s="6" t="s">
        <v>1074</v>
      </c>
      <c r="BM1455" s="6" t="s">
        <v>1075</v>
      </c>
      <c r="BN1455" s="6" t="s">
        <v>100</v>
      </c>
      <c r="BO1455" s="6" t="s">
        <v>81</v>
      </c>
      <c r="BP1455" s="6" t="s">
        <v>291</v>
      </c>
      <c r="BQ1455" s="6" t="s">
        <v>111</v>
      </c>
      <c r="BR1455" s="6" t="s">
        <v>131</v>
      </c>
      <c r="BS1455" s="6" t="s">
        <v>2580</v>
      </c>
      <c r="BT1455" s="8"/>
      <c r="BU1455" s="8"/>
      <c r="BV1455" s="6">
        <v>804016365</v>
      </c>
    </row>
    <row r="1456" spans="1:74" ht="26" x14ac:dyDescent="0.35">
      <c r="A1456" s="2">
        <v>2509</v>
      </c>
      <c r="B1456" s="3">
        <v>45805.697210648148</v>
      </c>
      <c r="C1456" s="6" t="s">
        <v>2009</v>
      </c>
      <c r="D1456" s="2">
        <v>800096744</v>
      </c>
      <c r="E1456" s="4" t="s">
        <v>2010</v>
      </c>
      <c r="F1456" s="2">
        <v>3207416804</v>
      </c>
      <c r="G1456" s="2" t="s">
        <v>2011</v>
      </c>
      <c r="H1456" s="4" t="s">
        <v>2010</v>
      </c>
      <c r="I1456" s="2">
        <v>3207416804</v>
      </c>
      <c r="J1456" s="2" t="s">
        <v>2011</v>
      </c>
      <c r="K1456" s="2" t="s">
        <v>78</v>
      </c>
      <c r="L1456" s="2">
        <v>57</v>
      </c>
      <c r="M1456" s="2">
        <v>1</v>
      </c>
      <c r="N1456" s="2">
        <v>37</v>
      </c>
      <c r="O1456" s="2">
        <v>18</v>
      </c>
      <c r="P1456" s="2">
        <v>1</v>
      </c>
      <c r="Q1456" s="2">
        <v>0</v>
      </c>
      <c r="R1456" s="2">
        <v>0</v>
      </c>
      <c r="S1456" s="2">
        <v>57</v>
      </c>
      <c r="T1456" s="2">
        <v>0</v>
      </c>
      <c r="U1456" s="2">
        <v>21</v>
      </c>
      <c r="V1456" s="2">
        <v>10</v>
      </c>
      <c r="W1456" s="2">
        <v>6</v>
      </c>
      <c r="X1456" s="2">
        <v>0</v>
      </c>
      <c r="Y1456" s="14">
        <v>37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14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14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14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14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0</v>
      </c>
      <c r="BI1456" s="2">
        <v>0</v>
      </c>
      <c r="BJ1456" s="15">
        <v>209</v>
      </c>
      <c r="BK1456" s="6" t="s">
        <v>2012</v>
      </c>
      <c r="BL1456" s="9" t="s">
        <v>1074</v>
      </c>
      <c r="BM1456" s="9" t="s">
        <v>1075</v>
      </c>
      <c r="BN1456" s="9" t="s">
        <v>100</v>
      </c>
      <c r="BO1456" s="9" t="s">
        <v>81</v>
      </c>
      <c r="BP1456" s="6" t="s">
        <v>1109</v>
      </c>
      <c r="BQ1456" s="9" t="s">
        <v>103</v>
      </c>
      <c r="BR1456" s="9" t="s">
        <v>84</v>
      </c>
      <c r="BS1456" s="6" t="s">
        <v>2013</v>
      </c>
      <c r="BT1456" s="19"/>
      <c r="BU1456" s="8"/>
      <c r="BV1456" s="9">
        <v>800096744</v>
      </c>
    </row>
    <row r="1457" spans="1:74" ht="39" x14ac:dyDescent="0.35">
      <c r="A1457" s="2">
        <v>2510</v>
      </c>
      <c r="B1457" s="3">
        <v>45805.700474537036</v>
      </c>
      <c r="C1457" s="6" t="s">
        <v>3951</v>
      </c>
      <c r="D1457" s="2">
        <v>890701933</v>
      </c>
      <c r="E1457" s="4" t="s">
        <v>3952</v>
      </c>
      <c r="F1457" s="2">
        <v>3133495481</v>
      </c>
      <c r="G1457" s="2" t="s">
        <v>3953</v>
      </c>
      <c r="H1457" s="4" t="s">
        <v>3954</v>
      </c>
      <c r="I1457" s="2">
        <v>3133495481</v>
      </c>
      <c r="J1457" s="2" t="s">
        <v>3953</v>
      </c>
      <c r="K1457" s="2" t="s">
        <v>78</v>
      </c>
      <c r="L1457" s="2">
        <v>153</v>
      </c>
      <c r="M1457" s="2">
        <v>1</v>
      </c>
      <c r="N1457" s="2">
        <v>123</v>
      </c>
      <c r="O1457" s="2">
        <v>20</v>
      </c>
      <c r="P1457" s="2">
        <v>1</v>
      </c>
      <c r="Q1457" s="2">
        <v>0</v>
      </c>
      <c r="R1457" s="2">
        <v>8</v>
      </c>
      <c r="S1457" s="2">
        <v>153</v>
      </c>
      <c r="T1457" s="2">
        <v>0</v>
      </c>
      <c r="U1457" s="2">
        <v>47</v>
      </c>
      <c r="V1457" s="2">
        <v>41</v>
      </c>
      <c r="W1457" s="2">
        <v>35</v>
      </c>
      <c r="X1457" s="2">
        <v>0</v>
      </c>
      <c r="Y1457" s="14">
        <v>123</v>
      </c>
      <c r="Z1457" s="2">
        <v>0</v>
      </c>
      <c r="AA1457" s="2">
        <v>45</v>
      </c>
      <c r="AB1457" s="2">
        <v>36</v>
      </c>
      <c r="AC1457" s="2">
        <v>31</v>
      </c>
      <c r="AD1457" s="2">
        <v>0</v>
      </c>
      <c r="AE1457" s="14">
        <v>112</v>
      </c>
      <c r="AF1457" s="2">
        <v>0</v>
      </c>
      <c r="AG1457" s="2">
        <v>45</v>
      </c>
      <c r="AH1457" s="2">
        <v>36</v>
      </c>
      <c r="AI1457" s="2">
        <v>31</v>
      </c>
      <c r="AJ1457" s="2">
        <v>0</v>
      </c>
      <c r="AK1457" s="14">
        <v>112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14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14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0</v>
      </c>
      <c r="BI1457" s="2">
        <v>0</v>
      </c>
      <c r="BJ1457" s="15">
        <v>766</v>
      </c>
      <c r="BK1457" s="6" t="s">
        <v>3955</v>
      </c>
      <c r="BL1457" s="9" t="s">
        <v>1074</v>
      </c>
      <c r="BM1457" s="9" t="s">
        <v>1075</v>
      </c>
      <c r="BN1457" s="9" t="s">
        <v>100</v>
      </c>
      <c r="BO1457" s="9" t="s">
        <v>81</v>
      </c>
      <c r="BP1457" s="6" t="s">
        <v>1109</v>
      </c>
      <c r="BQ1457" s="9" t="s">
        <v>103</v>
      </c>
      <c r="BR1457" s="9" t="s">
        <v>190</v>
      </c>
      <c r="BS1457" s="6" t="s">
        <v>3956</v>
      </c>
      <c r="BT1457" s="19"/>
      <c r="BU1457" s="8"/>
      <c r="BV1457" s="9">
        <v>890701933</v>
      </c>
    </row>
    <row r="1458" spans="1:74" ht="65" x14ac:dyDescent="0.35">
      <c r="A1458" s="4">
        <v>2511</v>
      </c>
      <c r="B1458" s="13">
        <v>45805.700671296298</v>
      </c>
      <c r="C1458" s="4" t="s">
        <v>8656</v>
      </c>
      <c r="D1458" s="4">
        <v>891900343</v>
      </c>
      <c r="E1458" s="4" t="s">
        <v>8657</v>
      </c>
      <c r="F1458" s="4">
        <v>3246013706</v>
      </c>
      <c r="G1458" s="4" t="s">
        <v>8658</v>
      </c>
      <c r="H1458" s="4" t="s">
        <v>8657</v>
      </c>
      <c r="I1458" s="4">
        <v>3246013706</v>
      </c>
      <c r="J1458" s="2" t="s">
        <v>8658</v>
      </c>
      <c r="K1458" s="4" t="s">
        <v>78</v>
      </c>
      <c r="L1458" s="4">
        <v>114</v>
      </c>
      <c r="M1458" s="4">
        <v>0</v>
      </c>
      <c r="N1458" s="4">
        <v>87</v>
      </c>
      <c r="O1458" s="4">
        <v>4</v>
      </c>
      <c r="P1458" s="4">
        <v>11</v>
      </c>
      <c r="Q1458" s="4">
        <v>0</v>
      </c>
      <c r="R1458" s="4">
        <v>12</v>
      </c>
      <c r="S1458" s="4">
        <v>114</v>
      </c>
      <c r="T1458" s="4">
        <v>0</v>
      </c>
      <c r="U1458" s="4">
        <v>21</v>
      </c>
      <c r="V1458" s="4">
        <v>6</v>
      </c>
      <c r="W1458" s="4">
        <v>60</v>
      </c>
      <c r="X1458" s="4">
        <v>0</v>
      </c>
      <c r="Y1458" s="5">
        <v>87</v>
      </c>
      <c r="Z1458" s="4">
        <v>0</v>
      </c>
      <c r="AA1458" s="4">
        <v>19</v>
      </c>
      <c r="AB1458" s="4">
        <v>6</v>
      </c>
      <c r="AC1458" s="4">
        <v>54</v>
      </c>
      <c r="AD1458" s="4">
        <v>0</v>
      </c>
      <c r="AE1458" s="5">
        <v>79</v>
      </c>
      <c r="AF1458" s="4">
        <v>0</v>
      </c>
      <c r="AG1458" s="4">
        <v>19</v>
      </c>
      <c r="AH1458" s="4">
        <v>6</v>
      </c>
      <c r="AI1458" s="4">
        <v>51</v>
      </c>
      <c r="AJ1458" s="4">
        <v>0</v>
      </c>
      <c r="AK1458" s="5">
        <v>76</v>
      </c>
      <c r="AL1458" s="4">
        <v>0</v>
      </c>
      <c r="AM1458" s="4">
        <v>0</v>
      </c>
      <c r="AN1458" s="4">
        <v>0</v>
      </c>
      <c r="AO1458" s="4">
        <v>1</v>
      </c>
      <c r="AP1458" s="4">
        <v>0</v>
      </c>
      <c r="AQ1458" s="5">
        <v>1</v>
      </c>
      <c r="AR1458" s="4">
        <v>0</v>
      </c>
      <c r="AS1458" s="4">
        <v>0</v>
      </c>
      <c r="AT1458" s="4">
        <v>0</v>
      </c>
      <c r="AU1458" s="4">
        <v>2</v>
      </c>
      <c r="AV1458" s="4">
        <v>0</v>
      </c>
      <c r="AW1458" s="5">
        <v>2</v>
      </c>
      <c r="AX1458" s="4">
        <v>0</v>
      </c>
      <c r="AY1458" s="4">
        <v>0</v>
      </c>
      <c r="AZ1458" s="4">
        <v>0</v>
      </c>
      <c r="BA1458" s="4">
        <v>0</v>
      </c>
      <c r="BB1458" s="4">
        <v>0</v>
      </c>
      <c r="BC1458" s="4">
        <v>0</v>
      </c>
      <c r="BD1458" s="4">
        <v>0</v>
      </c>
      <c r="BE1458" s="4">
        <v>0</v>
      </c>
      <c r="BF1458" s="4">
        <v>0</v>
      </c>
      <c r="BG1458" s="4">
        <v>0</v>
      </c>
      <c r="BH1458" s="4">
        <v>0</v>
      </c>
      <c r="BI1458" s="4">
        <v>0</v>
      </c>
      <c r="BJ1458" s="7">
        <v>3169</v>
      </c>
      <c r="BK1458" s="6" t="s">
        <v>8659</v>
      </c>
      <c r="BL1458" s="6" t="s">
        <v>1074</v>
      </c>
      <c r="BM1458" s="6" t="s">
        <v>1075</v>
      </c>
      <c r="BN1458" s="6" t="s">
        <v>100</v>
      </c>
      <c r="BO1458" s="6" t="s">
        <v>81</v>
      </c>
      <c r="BP1458" s="6" t="s">
        <v>291</v>
      </c>
      <c r="BQ1458" s="6" t="s">
        <v>111</v>
      </c>
      <c r="BR1458" s="6" t="s">
        <v>361</v>
      </c>
      <c r="BS1458" s="6" t="s">
        <v>5023</v>
      </c>
      <c r="BT1458" s="8"/>
      <c r="BU1458" s="8"/>
      <c r="BV1458" s="6">
        <v>891900343</v>
      </c>
    </row>
    <row r="1459" spans="1:74" ht="52" x14ac:dyDescent="0.35">
      <c r="A1459" s="4">
        <v>2512</v>
      </c>
      <c r="B1459" s="13">
        <v>45805.701990740738</v>
      </c>
      <c r="C1459" s="4" t="s">
        <v>7462</v>
      </c>
      <c r="D1459" s="4">
        <v>810005966</v>
      </c>
      <c r="E1459" s="4" t="s">
        <v>7463</v>
      </c>
      <c r="F1459" s="4">
        <v>3012225157</v>
      </c>
      <c r="G1459" s="4" t="s">
        <v>7464</v>
      </c>
      <c r="H1459" s="4" t="s">
        <v>7463</v>
      </c>
      <c r="I1459" s="4">
        <v>3012225157</v>
      </c>
      <c r="J1459" s="2" t="s">
        <v>7464</v>
      </c>
      <c r="K1459" s="4" t="s">
        <v>78</v>
      </c>
      <c r="L1459" s="4">
        <v>21</v>
      </c>
      <c r="M1459" s="4">
        <v>0</v>
      </c>
      <c r="N1459" s="4">
        <v>16</v>
      </c>
      <c r="O1459" s="4">
        <v>4</v>
      </c>
      <c r="P1459" s="4">
        <v>1</v>
      </c>
      <c r="Q1459" s="4">
        <v>0</v>
      </c>
      <c r="R1459" s="4">
        <v>0</v>
      </c>
      <c r="S1459" s="4">
        <v>21</v>
      </c>
      <c r="T1459" s="4">
        <v>0</v>
      </c>
      <c r="U1459" s="4">
        <v>3</v>
      </c>
      <c r="V1459" s="4">
        <v>4</v>
      </c>
      <c r="W1459" s="4">
        <v>9</v>
      </c>
      <c r="X1459" s="4">
        <v>0</v>
      </c>
      <c r="Y1459" s="5">
        <v>16</v>
      </c>
      <c r="Z1459" s="4">
        <v>0</v>
      </c>
      <c r="AA1459" s="4">
        <v>1</v>
      </c>
      <c r="AB1459" s="4">
        <v>0</v>
      </c>
      <c r="AC1459" s="4">
        <v>0</v>
      </c>
      <c r="AD1459" s="4">
        <v>0</v>
      </c>
      <c r="AE1459" s="5">
        <v>1</v>
      </c>
      <c r="AF1459" s="4">
        <v>0</v>
      </c>
      <c r="AG1459" s="4">
        <v>1</v>
      </c>
      <c r="AH1459" s="4">
        <v>0</v>
      </c>
      <c r="AI1459" s="4">
        <v>0</v>
      </c>
      <c r="AJ1459" s="4">
        <v>0</v>
      </c>
      <c r="AK1459" s="5">
        <v>1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5">
        <v>0</v>
      </c>
      <c r="AR1459" s="4">
        <v>0</v>
      </c>
      <c r="AS1459" s="4">
        <v>0</v>
      </c>
      <c r="AT1459" s="4">
        <v>0</v>
      </c>
      <c r="AU1459" s="4">
        <v>0</v>
      </c>
      <c r="AV1459" s="4">
        <v>0</v>
      </c>
      <c r="AW1459" s="5">
        <v>0</v>
      </c>
      <c r="AX1459" s="4">
        <v>0</v>
      </c>
      <c r="AY1459" s="4">
        <v>0</v>
      </c>
      <c r="AZ1459" s="4">
        <v>0</v>
      </c>
      <c r="BA1459" s="4">
        <v>0</v>
      </c>
      <c r="BB1459" s="4">
        <v>0</v>
      </c>
      <c r="BC1459" s="4">
        <v>0</v>
      </c>
      <c r="BD1459" s="4">
        <v>0</v>
      </c>
      <c r="BE1459" s="4">
        <v>0</v>
      </c>
      <c r="BF1459" s="4">
        <v>0</v>
      </c>
      <c r="BG1459" s="4">
        <v>0</v>
      </c>
      <c r="BH1459" s="4">
        <v>0</v>
      </c>
      <c r="BI1459" s="4">
        <v>0</v>
      </c>
      <c r="BJ1459" s="7">
        <v>1877</v>
      </c>
      <c r="BK1459" s="6" t="s">
        <v>7465</v>
      </c>
      <c r="BL1459" s="6" t="s">
        <v>1074</v>
      </c>
      <c r="BM1459" s="6" t="s">
        <v>1075</v>
      </c>
      <c r="BN1459" s="6" t="s">
        <v>3430</v>
      </c>
      <c r="BO1459" s="6" t="s">
        <v>81</v>
      </c>
      <c r="BP1459" s="6" t="s">
        <v>3431</v>
      </c>
      <c r="BQ1459" s="6" t="s">
        <v>81</v>
      </c>
      <c r="BR1459" s="6" t="s">
        <v>835</v>
      </c>
      <c r="BS1459" s="6" t="s">
        <v>836</v>
      </c>
      <c r="BT1459" s="8"/>
      <c r="BU1459" s="8"/>
      <c r="BV1459" s="6">
        <v>890801053</v>
      </c>
    </row>
    <row r="1460" spans="1:74" ht="26" x14ac:dyDescent="0.35">
      <c r="A1460" s="2">
        <v>2513</v>
      </c>
      <c r="B1460" s="3">
        <v>45805.703668981485</v>
      </c>
      <c r="C1460" s="6" t="s">
        <v>3283</v>
      </c>
      <c r="D1460" s="2">
        <v>890982494</v>
      </c>
      <c r="E1460" s="4" t="s">
        <v>3284</v>
      </c>
      <c r="F1460" s="2">
        <v>3148219034</v>
      </c>
      <c r="G1460" s="2" t="s">
        <v>3285</v>
      </c>
      <c r="H1460" s="4" t="s">
        <v>3284</v>
      </c>
      <c r="I1460" s="2">
        <v>3148219034</v>
      </c>
      <c r="J1460" s="2" t="s">
        <v>3285</v>
      </c>
      <c r="K1460" s="2" t="s">
        <v>78</v>
      </c>
      <c r="L1460" s="2">
        <v>21</v>
      </c>
      <c r="M1460" s="2">
        <v>1</v>
      </c>
      <c r="N1460" s="2">
        <v>6</v>
      </c>
      <c r="O1460" s="2">
        <v>6</v>
      </c>
      <c r="P1460" s="2">
        <v>1</v>
      </c>
      <c r="Q1460" s="2">
        <v>7</v>
      </c>
      <c r="R1460" s="2">
        <v>0</v>
      </c>
      <c r="S1460" s="2">
        <v>21</v>
      </c>
      <c r="T1460" s="2">
        <v>0</v>
      </c>
      <c r="U1460" s="2">
        <v>1</v>
      </c>
      <c r="V1460" s="2">
        <v>2</v>
      </c>
      <c r="W1460" s="2">
        <v>3</v>
      </c>
      <c r="X1460" s="2">
        <v>0</v>
      </c>
      <c r="Y1460" s="14">
        <v>6</v>
      </c>
      <c r="Z1460" s="2">
        <v>0</v>
      </c>
      <c r="AA1460" s="2">
        <v>1</v>
      </c>
      <c r="AB1460" s="2">
        <v>1</v>
      </c>
      <c r="AC1460" s="2">
        <v>1</v>
      </c>
      <c r="AD1460" s="2">
        <v>0</v>
      </c>
      <c r="AE1460" s="14">
        <v>3</v>
      </c>
      <c r="AF1460" s="2">
        <v>0</v>
      </c>
      <c r="AG1460" s="2">
        <v>1</v>
      </c>
      <c r="AH1460" s="2">
        <v>1</v>
      </c>
      <c r="AI1460" s="2">
        <v>1</v>
      </c>
      <c r="AJ1460" s="2">
        <v>0</v>
      </c>
      <c r="AK1460" s="14">
        <v>3</v>
      </c>
      <c r="AL1460" s="2">
        <v>0</v>
      </c>
      <c r="AM1460" s="2">
        <v>0</v>
      </c>
      <c r="AN1460" s="2">
        <v>0</v>
      </c>
      <c r="AO1460" s="2">
        <v>0</v>
      </c>
      <c r="AP1460" s="2">
        <v>0</v>
      </c>
      <c r="AQ1460" s="14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14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0</v>
      </c>
      <c r="BI1460" s="2">
        <v>0</v>
      </c>
      <c r="BJ1460" s="15">
        <v>649</v>
      </c>
      <c r="BK1460" s="6" t="s">
        <v>3286</v>
      </c>
      <c r="BL1460" s="9" t="s">
        <v>1074</v>
      </c>
      <c r="BM1460" s="9" t="s">
        <v>1075</v>
      </c>
      <c r="BN1460" s="9" t="s">
        <v>100</v>
      </c>
      <c r="BO1460" s="9" t="s">
        <v>81</v>
      </c>
      <c r="BP1460" s="6" t="s">
        <v>1109</v>
      </c>
      <c r="BQ1460" s="9" t="s">
        <v>103</v>
      </c>
      <c r="BR1460" s="9" t="s">
        <v>378</v>
      </c>
      <c r="BS1460" s="6" t="s">
        <v>3287</v>
      </c>
      <c r="BT1460" s="19"/>
      <c r="BU1460" s="8"/>
      <c r="BV1460" s="9">
        <v>890982494</v>
      </c>
    </row>
    <row r="1461" spans="1:74" ht="26" x14ac:dyDescent="0.35">
      <c r="A1461" s="2">
        <v>2514</v>
      </c>
      <c r="B1461" s="3">
        <v>45805.705659722225</v>
      </c>
      <c r="C1461" s="6" t="s">
        <v>6209</v>
      </c>
      <c r="D1461" s="2">
        <v>800099187</v>
      </c>
      <c r="E1461" s="4" t="s">
        <v>6210</v>
      </c>
      <c r="F1461" s="2">
        <v>3204261538</v>
      </c>
      <c r="G1461" s="2" t="s">
        <v>6211</v>
      </c>
      <c r="H1461" s="4" t="s">
        <v>6210</v>
      </c>
      <c r="I1461" s="2">
        <v>3204261538</v>
      </c>
      <c r="J1461" s="2" t="s">
        <v>6211</v>
      </c>
      <c r="K1461" s="2" t="s">
        <v>78</v>
      </c>
      <c r="L1461" s="2">
        <v>21</v>
      </c>
      <c r="M1461" s="2">
        <v>1</v>
      </c>
      <c r="N1461" s="2">
        <v>12</v>
      </c>
      <c r="O1461" s="2">
        <v>6</v>
      </c>
      <c r="P1461" s="2">
        <v>1</v>
      </c>
      <c r="Q1461" s="2">
        <v>0</v>
      </c>
      <c r="R1461" s="2">
        <v>1</v>
      </c>
      <c r="S1461" s="2">
        <v>21</v>
      </c>
      <c r="T1461" s="2">
        <v>0</v>
      </c>
      <c r="U1461" s="2">
        <v>4</v>
      </c>
      <c r="V1461" s="2">
        <v>4</v>
      </c>
      <c r="W1461" s="2">
        <v>4</v>
      </c>
      <c r="X1461" s="2">
        <v>0</v>
      </c>
      <c r="Y1461" s="14">
        <v>12</v>
      </c>
      <c r="Z1461" s="2">
        <v>0</v>
      </c>
      <c r="AA1461" s="2">
        <v>3</v>
      </c>
      <c r="AB1461" s="2">
        <v>0</v>
      </c>
      <c r="AC1461" s="2">
        <v>1</v>
      </c>
      <c r="AD1461" s="2">
        <v>0</v>
      </c>
      <c r="AE1461" s="14">
        <v>4</v>
      </c>
      <c r="AF1461" s="2">
        <v>0</v>
      </c>
      <c r="AG1461" s="2">
        <v>3</v>
      </c>
      <c r="AH1461" s="2">
        <v>0</v>
      </c>
      <c r="AI1461" s="2">
        <v>1</v>
      </c>
      <c r="AJ1461" s="2">
        <v>0</v>
      </c>
      <c r="AK1461" s="14">
        <v>4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14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14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0</v>
      </c>
      <c r="BI1461" s="2">
        <v>0</v>
      </c>
      <c r="BJ1461" s="15">
        <v>499</v>
      </c>
      <c r="BK1461" s="6" t="s">
        <v>6212</v>
      </c>
      <c r="BL1461" s="9" t="s">
        <v>1074</v>
      </c>
      <c r="BM1461" s="9" t="s">
        <v>1075</v>
      </c>
      <c r="BN1461" s="9" t="s">
        <v>100</v>
      </c>
      <c r="BO1461" s="9" t="s">
        <v>81</v>
      </c>
      <c r="BP1461" s="6" t="s">
        <v>1109</v>
      </c>
      <c r="BQ1461" s="9" t="s">
        <v>103</v>
      </c>
      <c r="BR1461" s="9" t="s">
        <v>146</v>
      </c>
      <c r="BS1461" s="6" t="s">
        <v>6213</v>
      </c>
      <c r="BT1461" s="19"/>
      <c r="BU1461" s="8"/>
      <c r="BV1461" s="9">
        <v>800099187</v>
      </c>
    </row>
    <row r="1462" spans="1:74" ht="52" x14ac:dyDescent="0.35">
      <c r="A1462" s="2">
        <v>2515</v>
      </c>
      <c r="B1462" s="3">
        <v>45805.710868055554</v>
      </c>
      <c r="C1462" s="6" t="s">
        <v>4097</v>
      </c>
      <c r="D1462" s="2">
        <v>899999342</v>
      </c>
      <c r="E1462" s="4" t="s">
        <v>4098</v>
      </c>
      <c r="F1462" s="2">
        <v>3132145099</v>
      </c>
      <c r="G1462" s="2" t="s">
        <v>4099</v>
      </c>
      <c r="H1462" s="4" t="s">
        <v>4100</v>
      </c>
      <c r="I1462" s="2">
        <v>3192176159</v>
      </c>
      <c r="J1462" s="2" t="s">
        <v>4101</v>
      </c>
      <c r="K1462" s="2" t="s">
        <v>78</v>
      </c>
      <c r="L1462" s="2">
        <v>358</v>
      </c>
      <c r="M1462" s="2">
        <v>1</v>
      </c>
      <c r="N1462" s="2">
        <v>290</v>
      </c>
      <c r="O1462" s="2">
        <v>48</v>
      </c>
      <c r="P1462" s="2">
        <v>1</v>
      </c>
      <c r="Q1462" s="2">
        <v>0</v>
      </c>
      <c r="R1462" s="2">
        <v>18</v>
      </c>
      <c r="S1462" s="2">
        <v>358</v>
      </c>
      <c r="T1462" s="2">
        <v>0</v>
      </c>
      <c r="U1462" s="2">
        <v>117</v>
      </c>
      <c r="V1462" s="2">
        <v>60</v>
      </c>
      <c r="W1462" s="2">
        <v>113</v>
      </c>
      <c r="X1462" s="2">
        <v>0</v>
      </c>
      <c r="Y1462" s="14">
        <v>290</v>
      </c>
      <c r="Z1462" s="2">
        <v>0</v>
      </c>
      <c r="AA1462" s="2">
        <v>48</v>
      </c>
      <c r="AB1462" s="2">
        <v>33</v>
      </c>
      <c r="AC1462" s="2">
        <v>24</v>
      </c>
      <c r="AD1462" s="2">
        <v>0</v>
      </c>
      <c r="AE1462" s="14">
        <v>105</v>
      </c>
      <c r="AF1462" s="2">
        <v>0</v>
      </c>
      <c r="AG1462" s="2">
        <v>21</v>
      </c>
      <c r="AH1462" s="2">
        <v>26</v>
      </c>
      <c r="AI1462" s="2">
        <v>8</v>
      </c>
      <c r="AJ1462" s="2">
        <v>0</v>
      </c>
      <c r="AK1462" s="14">
        <v>55</v>
      </c>
      <c r="AL1462" s="2">
        <v>0</v>
      </c>
      <c r="AM1462" s="2">
        <v>23</v>
      </c>
      <c r="AN1462" s="2">
        <v>7</v>
      </c>
      <c r="AO1462" s="2">
        <v>14</v>
      </c>
      <c r="AP1462" s="2">
        <v>0</v>
      </c>
      <c r="AQ1462" s="14">
        <v>44</v>
      </c>
      <c r="AR1462" s="2">
        <v>0</v>
      </c>
      <c r="AS1462" s="2">
        <v>4</v>
      </c>
      <c r="AT1462" s="2">
        <v>0</v>
      </c>
      <c r="AU1462" s="2">
        <v>2</v>
      </c>
      <c r="AV1462" s="2">
        <v>0</v>
      </c>
      <c r="AW1462" s="14">
        <v>6</v>
      </c>
      <c r="AX1462" s="2">
        <v>0</v>
      </c>
      <c r="AY1462" s="2">
        <v>42</v>
      </c>
      <c r="AZ1462" s="2">
        <v>32</v>
      </c>
      <c r="BA1462" s="2">
        <v>22</v>
      </c>
      <c r="BB1462" s="2">
        <v>0</v>
      </c>
      <c r="BC1462" s="2">
        <v>96</v>
      </c>
      <c r="BD1462" s="2">
        <v>0</v>
      </c>
      <c r="BE1462" s="2">
        <v>0</v>
      </c>
      <c r="BF1462" s="2">
        <v>0</v>
      </c>
      <c r="BG1462" s="2">
        <v>0</v>
      </c>
      <c r="BH1462" s="2">
        <v>0</v>
      </c>
      <c r="BI1462" s="2">
        <v>0</v>
      </c>
      <c r="BJ1462" s="15">
        <v>789</v>
      </c>
      <c r="BK1462" s="6" t="s">
        <v>4102</v>
      </c>
      <c r="BL1462" s="9" t="s">
        <v>1074</v>
      </c>
      <c r="BM1462" s="9" t="s">
        <v>1075</v>
      </c>
      <c r="BN1462" s="9" t="s">
        <v>100</v>
      </c>
      <c r="BO1462" s="9" t="s">
        <v>81</v>
      </c>
      <c r="BP1462" s="6" t="s">
        <v>1109</v>
      </c>
      <c r="BQ1462" s="9" t="s">
        <v>103</v>
      </c>
      <c r="BR1462" s="9" t="s">
        <v>152</v>
      </c>
      <c r="BS1462" s="6" t="s">
        <v>4103</v>
      </c>
      <c r="BT1462" s="19"/>
      <c r="BU1462" s="8"/>
      <c r="BV1462" s="9">
        <v>899999342</v>
      </c>
    </row>
    <row r="1463" spans="1:74" ht="26" x14ac:dyDescent="0.35">
      <c r="A1463" s="2">
        <v>2516</v>
      </c>
      <c r="B1463" s="3">
        <v>45805.711180555554</v>
      </c>
      <c r="C1463" s="6" t="s">
        <v>5798</v>
      </c>
      <c r="D1463" s="2">
        <v>899999384</v>
      </c>
      <c r="E1463" s="4" t="s">
        <v>5799</v>
      </c>
      <c r="F1463" s="2">
        <v>3142909133</v>
      </c>
      <c r="G1463" s="2" t="s">
        <v>5800</v>
      </c>
      <c r="H1463" s="4" t="s">
        <v>5801</v>
      </c>
      <c r="I1463" s="2">
        <v>3157436583</v>
      </c>
      <c r="J1463" s="2" t="s">
        <v>5800</v>
      </c>
      <c r="K1463" s="2" t="s">
        <v>78</v>
      </c>
      <c r="L1463" s="2">
        <v>48</v>
      </c>
      <c r="M1463" s="2">
        <v>1</v>
      </c>
      <c r="N1463" s="2">
        <v>24</v>
      </c>
      <c r="O1463" s="2">
        <v>9</v>
      </c>
      <c r="P1463" s="2">
        <v>1</v>
      </c>
      <c r="Q1463" s="2">
        <v>0</v>
      </c>
      <c r="R1463" s="2">
        <v>13</v>
      </c>
      <c r="S1463" s="2">
        <v>48</v>
      </c>
      <c r="T1463" s="2">
        <v>0</v>
      </c>
      <c r="U1463" s="2">
        <v>4</v>
      </c>
      <c r="V1463" s="2">
        <v>2</v>
      </c>
      <c r="W1463" s="2">
        <v>18</v>
      </c>
      <c r="X1463" s="2">
        <v>0</v>
      </c>
      <c r="Y1463" s="14">
        <v>24</v>
      </c>
      <c r="Z1463" s="2">
        <v>0</v>
      </c>
      <c r="AA1463" s="2">
        <v>2</v>
      </c>
      <c r="AB1463" s="2">
        <v>2</v>
      </c>
      <c r="AC1463" s="2">
        <v>3</v>
      </c>
      <c r="AD1463" s="2">
        <v>0</v>
      </c>
      <c r="AE1463" s="14">
        <v>7</v>
      </c>
      <c r="AF1463" s="2">
        <v>0</v>
      </c>
      <c r="AG1463" s="2">
        <v>2</v>
      </c>
      <c r="AH1463" s="2">
        <v>2</v>
      </c>
      <c r="AI1463" s="2">
        <v>3</v>
      </c>
      <c r="AJ1463" s="2">
        <v>0</v>
      </c>
      <c r="AK1463" s="14">
        <v>7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14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14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0</v>
      </c>
      <c r="BI1463" s="2">
        <v>0</v>
      </c>
      <c r="BJ1463" s="15">
        <v>1123</v>
      </c>
      <c r="BK1463" s="6" t="s">
        <v>5802</v>
      </c>
      <c r="BL1463" s="9" t="s">
        <v>1074</v>
      </c>
      <c r="BM1463" s="9" t="s">
        <v>1075</v>
      </c>
      <c r="BN1463" s="9" t="s">
        <v>100</v>
      </c>
      <c r="BO1463" s="9" t="s">
        <v>81</v>
      </c>
      <c r="BP1463" s="6" t="s">
        <v>1109</v>
      </c>
      <c r="BQ1463" s="9" t="s">
        <v>103</v>
      </c>
      <c r="BR1463" s="9" t="s">
        <v>152</v>
      </c>
      <c r="BS1463" s="6" t="s">
        <v>5803</v>
      </c>
      <c r="BT1463" s="9" t="s">
        <v>12583</v>
      </c>
      <c r="BU1463" s="8"/>
      <c r="BV1463" s="9">
        <v>899999384</v>
      </c>
    </row>
    <row r="1464" spans="1:74" ht="65" x14ac:dyDescent="0.35">
      <c r="A1464" s="4">
        <v>2517</v>
      </c>
      <c r="B1464" s="13">
        <v>45805.711898148147</v>
      </c>
      <c r="C1464" s="4" t="s">
        <v>8069</v>
      </c>
      <c r="D1464" s="4">
        <v>900091143</v>
      </c>
      <c r="E1464" s="4" t="s">
        <v>8070</v>
      </c>
      <c r="F1464" s="4">
        <v>3007072885</v>
      </c>
      <c r="G1464" s="4" t="s">
        <v>8071</v>
      </c>
      <c r="H1464" s="4" t="s">
        <v>8072</v>
      </c>
      <c r="I1464" s="4">
        <v>3217528629</v>
      </c>
      <c r="J1464" s="2" t="s">
        <v>8073</v>
      </c>
      <c r="K1464" s="4" t="s">
        <v>78</v>
      </c>
      <c r="L1464" s="4">
        <v>544</v>
      </c>
      <c r="M1464" s="4">
        <v>0</v>
      </c>
      <c r="N1464" s="4">
        <v>102</v>
      </c>
      <c r="O1464" s="4">
        <v>22</v>
      </c>
      <c r="P1464" s="4">
        <v>2</v>
      </c>
      <c r="Q1464" s="4">
        <v>399</v>
      </c>
      <c r="R1464" s="4">
        <v>19</v>
      </c>
      <c r="S1464" s="4">
        <v>544</v>
      </c>
      <c r="T1464" s="4">
        <v>0</v>
      </c>
      <c r="U1464" s="4">
        <v>62</v>
      </c>
      <c r="V1464" s="4">
        <v>10</v>
      </c>
      <c r="W1464" s="4">
        <v>30</v>
      </c>
      <c r="X1464" s="4">
        <v>0</v>
      </c>
      <c r="Y1464" s="5">
        <v>102</v>
      </c>
      <c r="Z1464" s="4">
        <v>0</v>
      </c>
      <c r="AA1464" s="4">
        <v>51</v>
      </c>
      <c r="AB1464" s="4">
        <v>4</v>
      </c>
      <c r="AC1464" s="4">
        <v>16</v>
      </c>
      <c r="AD1464" s="4">
        <v>0</v>
      </c>
      <c r="AE1464" s="5">
        <v>71</v>
      </c>
      <c r="AF1464" s="4">
        <v>0</v>
      </c>
      <c r="AG1464" s="4">
        <v>46</v>
      </c>
      <c r="AH1464" s="4">
        <v>4</v>
      </c>
      <c r="AI1464" s="4">
        <v>11</v>
      </c>
      <c r="AJ1464" s="4">
        <v>0</v>
      </c>
      <c r="AK1464" s="5">
        <v>61</v>
      </c>
      <c r="AL1464" s="4">
        <v>0</v>
      </c>
      <c r="AM1464" s="4">
        <v>4</v>
      </c>
      <c r="AN1464" s="4">
        <v>0</v>
      </c>
      <c r="AO1464" s="4">
        <v>0</v>
      </c>
      <c r="AP1464" s="4">
        <v>0</v>
      </c>
      <c r="AQ1464" s="5">
        <v>4</v>
      </c>
      <c r="AR1464" s="4">
        <v>0</v>
      </c>
      <c r="AS1464" s="4">
        <v>1</v>
      </c>
      <c r="AT1464" s="4">
        <v>0</v>
      </c>
      <c r="AU1464" s="4">
        <v>5</v>
      </c>
      <c r="AV1464" s="4">
        <v>0</v>
      </c>
      <c r="AW1464" s="5">
        <v>6</v>
      </c>
      <c r="AX1464" s="4">
        <v>0</v>
      </c>
      <c r="AY1464" s="4">
        <v>51</v>
      </c>
      <c r="AZ1464" s="4">
        <v>4</v>
      </c>
      <c r="BA1464" s="4">
        <v>16</v>
      </c>
      <c r="BB1464" s="4">
        <v>0</v>
      </c>
      <c r="BC1464" s="4">
        <v>71</v>
      </c>
      <c r="BD1464" s="4">
        <v>0</v>
      </c>
      <c r="BE1464" s="4">
        <v>0</v>
      </c>
      <c r="BF1464" s="4">
        <v>0</v>
      </c>
      <c r="BG1464" s="4">
        <v>0</v>
      </c>
      <c r="BH1464" s="4">
        <v>0</v>
      </c>
      <c r="BI1464" s="4">
        <v>0</v>
      </c>
      <c r="BJ1464" s="7">
        <v>2813</v>
      </c>
      <c r="BK1464" s="6" t="s">
        <v>8074</v>
      </c>
      <c r="BL1464" s="6" t="s">
        <v>1074</v>
      </c>
      <c r="BM1464" s="6" t="s">
        <v>1075</v>
      </c>
      <c r="BN1464" s="6" t="s">
        <v>100</v>
      </c>
      <c r="BO1464" s="6" t="s">
        <v>81</v>
      </c>
      <c r="BP1464" s="6" t="s">
        <v>291</v>
      </c>
      <c r="BQ1464" s="6" t="s">
        <v>111</v>
      </c>
      <c r="BR1464" s="6" t="s">
        <v>992</v>
      </c>
      <c r="BS1464" s="6" t="s">
        <v>993</v>
      </c>
      <c r="BT1464" s="8"/>
      <c r="BU1464" s="8"/>
      <c r="BV1464" s="6">
        <v>900091143</v>
      </c>
    </row>
    <row r="1465" spans="1:74" ht="78" x14ac:dyDescent="0.35">
      <c r="A1465" s="4">
        <v>2519</v>
      </c>
      <c r="B1465" s="13">
        <v>45805.717245370368</v>
      </c>
      <c r="C1465" s="4" t="s">
        <v>10245</v>
      </c>
      <c r="D1465" s="4">
        <v>900522279</v>
      </c>
      <c r="E1465" s="4" t="s">
        <v>10246</v>
      </c>
      <c r="F1465" s="4">
        <v>3165770325</v>
      </c>
      <c r="G1465" s="4" t="s">
        <v>10247</v>
      </c>
      <c r="H1465" s="4" t="s">
        <v>10246</v>
      </c>
      <c r="I1465" s="4">
        <v>3165770325</v>
      </c>
      <c r="J1465" s="2" t="s">
        <v>10248</v>
      </c>
      <c r="K1465" s="4" t="s">
        <v>78</v>
      </c>
      <c r="L1465" s="4">
        <v>44</v>
      </c>
      <c r="M1465" s="4">
        <v>0</v>
      </c>
      <c r="N1465" s="4">
        <v>43</v>
      </c>
      <c r="O1465" s="4">
        <v>1</v>
      </c>
      <c r="P1465" s="4">
        <v>0</v>
      </c>
      <c r="Q1465" s="4">
        <v>0</v>
      </c>
      <c r="R1465" s="4">
        <v>0</v>
      </c>
      <c r="S1465" s="4">
        <v>44</v>
      </c>
      <c r="T1465" s="4">
        <v>0</v>
      </c>
      <c r="U1465" s="4">
        <v>5</v>
      </c>
      <c r="V1465" s="4">
        <v>29</v>
      </c>
      <c r="W1465" s="4">
        <v>9</v>
      </c>
      <c r="X1465" s="4">
        <v>0</v>
      </c>
      <c r="Y1465" s="5">
        <v>43</v>
      </c>
      <c r="Z1465" s="4">
        <v>0</v>
      </c>
      <c r="AA1465" s="4">
        <v>3</v>
      </c>
      <c r="AB1465" s="4">
        <v>11</v>
      </c>
      <c r="AC1465" s="4">
        <v>2</v>
      </c>
      <c r="AD1465" s="4">
        <v>0</v>
      </c>
      <c r="AE1465" s="5">
        <v>16</v>
      </c>
      <c r="AF1465" s="4">
        <v>0</v>
      </c>
      <c r="AG1465" s="4">
        <v>3</v>
      </c>
      <c r="AH1465" s="4">
        <v>11</v>
      </c>
      <c r="AI1465" s="4">
        <v>2</v>
      </c>
      <c r="AJ1465" s="4">
        <v>0</v>
      </c>
      <c r="AK1465" s="5">
        <v>16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5">
        <v>0</v>
      </c>
      <c r="AR1465" s="4">
        <v>0</v>
      </c>
      <c r="AS1465" s="4">
        <v>0</v>
      </c>
      <c r="AT1465" s="4">
        <v>0</v>
      </c>
      <c r="AU1465" s="4">
        <v>0</v>
      </c>
      <c r="AV1465" s="4">
        <v>0</v>
      </c>
      <c r="AW1465" s="5">
        <v>0</v>
      </c>
      <c r="AX1465" s="4">
        <v>0</v>
      </c>
      <c r="AY1465" s="4">
        <v>1</v>
      </c>
      <c r="AZ1465" s="4">
        <v>2</v>
      </c>
      <c r="BA1465" s="4">
        <v>2</v>
      </c>
      <c r="BB1465" s="4">
        <v>0</v>
      </c>
      <c r="BC1465" s="4">
        <v>5</v>
      </c>
      <c r="BD1465" s="4">
        <v>0</v>
      </c>
      <c r="BE1465" s="4">
        <v>3</v>
      </c>
      <c r="BF1465" s="4">
        <v>20</v>
      </c>
      <c r="BG1465" s="4">
        <v>9</v>
      </c>
      <c r="BH1465" s="4">
        <v>0</v>
      </c>
      <c r="BI1465" s="4">
        <v>32</v>
      </c>
      <c r="BJ1465" s="7">
        <v>8079</v>
      </c>
      <c r="BK1465" s="6" t="s">
        <v>10249</v>
      </c>
      <c r="BL1465" s="6" t="s">
        <v>1074</v>
      </c>
      <c r="BM1465" s="6" t="s">
        <v>1075</v>
      </c>
      <c r="BN1465" s="6" t="s">
        <v>100</v>
      </c>
      <c r="BO1465" s="6" t="s">
        <v>81</v>
      </c>
      <c r="BP1465" s="6" t="s">
        <v>451</v>
      </c>
      <c r="BQ1465" s="6" t="s">
        <v>111</v>
      </c>
      <c r="BR1465" s="6" t="s">
        <v>976</v>
      </c>
      <c r="BS1465" s="6" t="s">
        <v>4592</v>
      </c>
      <c r="BT1465" s="8"/>
      <c r="BU1465" s="8"/>
      <c r="BV1465" s="6">
        <v>900522279</v>
      </c>
    </row>
    <row r="1466" spans="1:74" ht="26" x14ac:dyDescent="0.35">
      <c r="A1466" s="2">
        <v>2521</v>
      </c>
      <c r="B1466" s="3">
        <v>45805.718402777777</v>
      </c>
      <c r="C1466" s="6" t="s">
        <v>4961</v>
      </c>
      <c r="D1466" s="2">
        <v>818001203</v>
      </c>
      <c r="E1466" s="4" t="s">
        <v>4962</v>
      </c>
      <c r="F1466" s="2">
        <v>3206506683</v>
      </c>
      <c r="G1466" s="2" t="s">
        <v>4963</v>
      </c>
      <c r="H1466" s="4" t="s">
        <v>4962</v>
      </c>
      <c r="I1466" s="2">
        <v>3206506683</v>
      </c>
      <c r="J1466" s="2" t="s">
        <v>4964</v>
      </c>
      <c r="K1466" s="2" t="s">
        <v>78</v>
      </c>
      <c r="L1466" s="2">
        <v>39</v>
      </c>
      <c r="M1466" s="2">
        <v>0</v>
      </c>
      <c r="N1466" s="2">
        <v>29</v>
      </c>
      <c r="O1466" s="2">
        <v>6</v>
      </c>
      <c r="P1466" s="2">
        <v>1</v>
      </c>
      <c r="Q1466" s="2">
        <v>0</v>
      </c>
      <c r="R1466" s="2">
        <v>3</v>
      </c>
      <c r="S1466" s="2">
        <v>39</v>
      </c>
      <c r="T1466" s="2">
        <v>0</v>
      </c>
      <c r="U1466" s="2">
        <v>4</v>
      </c>
      <c r="V1466" s="2">
        <v>11</v>
      </c>
      <c r="W1466" s="2">
        <v>14</v>
      </c>
      <c r="X1466" s="2">
        <v>0</v>
      </c>
      <c r="Y1466" s="14">
        <v>29</v>
      </c>
      <c r="Z1466" s="2">
        <v>0</v>
      </c>
      <c r="AA1466" s="2">
        <v>0</v>
      </c>
      <c r="AB1466" s="2">
        <v>1</v>
      </c>
      <c r="AC1466" s="2">
        <v>4</v>
      </c>
      <c r="AD1466" s="2">
        <v>0</v>
      </c>
      <c r="AE1466" s="14">
        <v>5</v>
      </c>
      <c r="AF1466" s="2">
        <v>0</v>
      </c>
      <c r="AG1466" s="2">
        <v>0</v>
      </c>
      <c r="AH1466" s="2">
        <v>1</v>
      </c>
      <c r="AI1466" s="2">
        <v>4</v>
      </c>
      <c r="AJ1466" s="2">
        <v>0</v>
      </c>
      <c r="AK1466" s="14">
        <v>5</v>
      </c>
      <c r="AL1466" s="2">
        <v>0</v>
      </c>
      <c r="AM1466" s="2">
        <v>0</v>
      </c>
      <c r="AN1466" s="2">
        <v>0</v>
      </c>
      <c r="AO1466" s="2">
        <v>0</v>
      </c>
      <c r="AP1466" s="2">
        <v>0</v>
      </c>
      <c r="AQ1466" s="14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14">
        <v>0</v>
      </c>
      <c r="AX1466" s="2">
        <v>0</v>
      </c>
      <c r="AY1466" s="2">
        <v>0</v>
      </c>
      <c r="AZ1466" s="2">
        <v>1</v>
      </c>
      <c r="BA1466" s="2">
        <v>4</v>
      </c>
      <c r="BB1466" s="2">
        <v>0</v>
      </c>
      <c r="BC1466" s="2">
        <v>5</v>
      </c>
      <c r="BD1466" s="2">
        <v>0</v>
      </c>
      <c r="BE1466" s="2">
        <v>0</v>
      </c>
      <c r="BF1466" s="2">
        <v>0</v>
      </c>
      <c r="BG1466" s="2">
        <v>0</v>
      </c>
      <c r="BH1466" s="2">
        <v>0</v>
      </c>
      <c r="BI1466" s="2">
        <v>0</v>
      </c>
      <c r="BJ1466" s="15">
        <v>964</v>
      </c>
      <c r="BK1466" s="6" t="s">
        <v>4965</v>
      </c>
      <c r="BL1466" s="9" t="s">
        <v>1074</v>
      </c>
      <c r="BM1466" s="9" t="s">
        <v>1075</v>
      </c>
      <c r="BN1466" s="9" t="s">
        <v>100</v>
      </c>
      <c r="BO1466" s="9" t="s">
        <v>81</v>
      </c>
      <c r="BP1466" s="6" t="s">
        <v>1109</v>
      </c>
      <c r="BQ1466" s="9" t="s">
        <v>103</v>
      </c>
      <c r="BR1466" s="9" t="s">
        <v>1044</v>
      </c>
      <c r="BS1466" s="6" t="s">
        <v>4966</v>
      </c>
      <c r="BT1466" s="19"/>
      <c r="BU1466" s="8"/>
      <c r="BV1466" s="9">
        <v>818001203</v>
      </c>
    </row>
    <row r="1467" spans="1:74" ht="39" x14ac:dyDescent="0.35">
      <c r="A1467" s="2">
        <v>2522</v>
      </c>
      <c r="B1467" s="3">
        <v>45805.72142361111</v>
      </c>
      <c r="C1467" s="6" t="s">
        <v>1877</v>
      </c>
      <c r="D1467" s="2">
        <v>800094462</v>
      </c>
      <c r="E1467" s="4" t="s">
        <v>1878</v>
      </c>
      <c r="F1467" s="2">
        <v>3005708823</v>
      </c>
      <c r="G1467" s="2" t="s">
        <v>1879</v>
      </c>
      <c r="H1467" s="4" t="s">
        <v>1880</v>
      </c>
      <c r="I1467" s="2">
        <v>3005708823</v>
      </c>
      <c r="J1467" s="2" t="s">
        <v>1879</v>
      </c>
      <c r="K1467" s="2" t="s">
        <v>78</v>
      </c>
      <c r="L1467" s="2">
        <v>46</v>
      </c>
      <c r="M1467" s="2">
        <v>1</v>
      </c>
      <c r="N1467" s="2">
        <v>24</v>
      </c>
      <c r="O1467" s="2">
        <v>20</v>
      </c>
      <c r="P1467" s="2">
        <v>1</v>
      </c>
      <c r="Q1467" s="2">
        <v>0</v>
      </c>
      <c r="R1467" s="2">
        <v>0</v>
      </c>
      <c r="S1467" s="2">
        <v>46</v>
      </c>
      <c r="T1467" s="2">
        <v>0</v>
      </c>
      <c r="U1467" s="2">
        <v>6</v>
      </c>
      <c r="V1467" s="2">
        <v>8</v>
      </c>
      <c r="W1467" s="2">
        <v>3</v>
      </c>
      <c r="X1467" s="2">
        <v>7</v>
      </c>
      <c r="Y1467" s="14">
        <v>24</v>
      </c>
      <c r="Z1467" s="2">
        <v>0</v>
      </c>
      <c r="AA1467" s="2">
        <v>1</v>
      </c>
      <c r="AB1467" s="2">
        <v>6</v>
      </c>
      <c r="AC1467" s="2">
        <v>1</v>
      </c>
      <c r="AD1467" s="2">
        <v>1</v>
      </c>
      <c r="AE1467" s="14">
        <v>9</v>
      </c>
      <c r="AF1467" s="2">
        <v>0</v>
      </c>
      <c r="AG1467" s="2">
        <v>1</v>
      </c>
      <c r="AH1467" s="2">
        <v>5</v>
      </c>
      <c r="AI1467" s="2">
        <v>1</v>
      </c>
      <c r="AJ1467" s="2">
        <v>1</v>
      </c>
      <c r="AK1467" s="14">
        <v>8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14">
        <v>0</v>
      </c>
      <c r="AR1467" s="2">
        <v>0</v>
      </c>
      <c r="AS1467" s="2">
        <v>0</v>
      </c>
      <c r="AT1467" s="2">
        <v>1</v>
      </c>
      <c r="AU1467" s="2">
        <v>0</v>
      </c>
      <c r="AV1467" s="2">
        <v>0</v>
      </c>
      <c r="AW1467" s="14">
        <v>1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0</v>
      </c>
      <c r="BI1467" s="2">
        <v>0</v>
      </c>
      <c r="BJ1467" s="15">
        <v>185</v>
      </c>
      <c r="BK1467" s="6" t="s">
        <v>1881</v>
      </c>
      <c r="BL1467" s="9" t="s">
        <v>1074</v>
      </c>
      <c r="BM1467" s="9" t="s">
        <v>1075</v>
      </c>
      <c r="BN1467" s="9" t="s">
        <v>100</v>
      </c>
      <c r="BO1467" s="9" t="s">
        <v>81</v>
      </c>
      <c r="BP1467" s="6" t="s">
        <v>1109</v>
      </c>
      <c r="BQ1467" s="9" t="s">
        <v>103</v>
      </c>
      <c r="BR1467" s="9" t="s">
        <v>1038</v>
      </c>
      <c r="BS1467" s="6" t="s">
        <v>1882</v>
      </c>
      <c r="BT1467" s="19"/>
      <c r="BU1467" s="8"/>
      <c r="BV1467" s="9">
        <v>800094462</v>
      </c>
    </row>
    <row r="1468" spans="1:74" ht="39" x14ac:dyDescent="0.35">
      <c r="A1468" s="2">
        <v>2523</v>
      </c>
      <c r="B1468" s="3">
        <v>45805.72146990741</v>
      </c>
      <c r="C1468" s="6" t="s">
        <v>1808</v>
      </c>
      <c r="D1468" s="2">
        <v>8922000581</v>
      </c>
      <c r="E1468" s="4" t="s">
        <v>1809</v>
      </c>
      <c r="F1468" s="2">
        <v>3107408814</v>
      </c>
      <c r="G1468" s="2" t="s">
        <v>1810</v>
      </c>
      <c r="H1468" s="4" t="s">
        <v>1809</v>
      </c>
      <c r="I1468" s="2">
        <v>3107408814</v>
      </c>
      <c r="J1468" s="2" t="s">
        <v>1810</v>
      </c>
      <c r="K1468" s="2" t="s">
        <v>78</v>
      </c>
      <c r="L1468" s="2">
        <v>52</v>
      </c>
      <c r="M1468" s="2">
        <v>1</v>
      </c>
      <c r="N1468" s="2">
        <v>44</v>
      </c>
      <c r="O1468" s="2">
        <v>6</v>
      </c>
      <c r="P1468" s="2">
        <v>1</v>
      </c>
      <c r="Q1468" s="2">
        <v>0</v>
      </c>
      <c r="R1468" s="2">
        <v>0</v>
      </c>
      <c r="S1468" s="2">
        <v>52</v>
      </c>
      <c r="T1468" s="2">
        <v>0</v>
      </c>
      <c r="U1468" s="2">
        <v>13</v>
      </c>
      <c r="V1468" s="2">
        <v>8</v>
      </c>
      <c r="W1468" s="2">
        <v>23</v>
      </c>
      <c r="X1468" s="2">
        <v>0</v>
      </c>
      <c r="Y1468" s="14">
        <v>44</v>
      </c>
      <c r="Z1468" s="2">
        <v>0</v>
      </c>
      <c r="AA1468" s="2">
        <v>1</v>
      </c>
      <c r="AB1468" s="2">
        <v>0</v>
      </c>
      <c r="AC1468" s="2">
        <v>0</v>
      </c>
      <c r="AD1468" s="2">
        <v>0</v>
      </c>
      <c r="AE1468" s="14">
        <v>1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14">
        <v>0</v>
      </c>
      <c r="AL1468" s="2">
        <v>0</v>
      </c>
      <c r="AM1468" s="2">
        <v>0</v>
      </c>
      <c r="AN1468" s="2">
        <v>0</v>
      </c>
      <c r="AO1468" s="2">
        <v>0</v>
      </c>
      <c r="AP1468" s="2">
        <v>0</v>
      </c>
      <c r="AQ1468" s="14">
        <v>0</v>
      </c>
      <c r="AR1468" s="2">
        <v>0</v>
      </c>
      <c r="AS1468" s="2">
        <v>1</v>
      </c>
      <c r="AT1468" s="2">
        <v>0</v>
      </c>
      <c r="AU1468" s="2">
        <v>0</v>
      </c>
      <c r="AV1468" s="2">
        <v>0</v>
      </c>
      <c r="AW1468" s="14">
        <v>1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0</v>
      </c>
      <c r="BI1468" s="2">
        <v>0</v>
      </c>
      <c r="BJ1468" s="15">
        <v>336</v>
      </c>
      <c r="BK1468" s="6" t="s">
        <v>1811</v>
      </c>
      <c r="BL1468" s="9" t="s">
        <v>1074</v>
      </c>
      <c r="BM1468" s="9" t="s">
        <v>1075</v>
      </c>
      <c r="BN1468" s="9" t="s">
        <v>100</v>
      </c>
      <c r="BO1468" s="9" t="s">
        <v>81</v>
      </c>
      <c r="BP1468" s="6" t="s">
        <v>1109</v>
      </c>
      <c r="BQ1468" s="9" t="s">
        <v>103</v>
      </c>
      <c r="BR1468" s="9" t="s">
        <v>425</v>
      </c>
      <c r="BS1468" s="6" t="s">
        <v>1812</v>
      </c>
      <c r="BT1468" s="19"/>
      <c r="BU1468" s="8"/>
      <c r="BV1468" s="9">
        <v>892200058</v>
      </c>
    </row>
    <row r="1469" spans="1:74" ht="39" x14ac:dyDescent="0.35">
      <c r="A1469" s="2">
        <v>2524</v>
      </c>
      <c r="B1469" s="3">
        <v>45805.723090277781</v>
      </c>
      <c r="C1469" s="6" t="s">
        <v>3715</v>
      </c>
      <c r="D1469" s="2">
        <v>818000002</v>
      </c>
      <c r="E1469" s="4" t="s">
        <v>3716</v>
      </c>
      <c r="F1469" s="2">
        <v>3103747678</v>
      </c>
      <c r="G1469" s="2" t="s">
        <v>3717</v>
      </c>
      <c r="H1469" s="4" t="s">
        <v>3718</v>
      </c>
      <c r="I1469" s="2">
        <v>3128737501</v>
      </c>
      <c r="J1469" s="2" t="s">
        <v>3719</v>
      </c>
      <c r="K1469" s="2" t="s">
        <v>78</v>
      </c>
      <c r="L1469" s="2">
        <v>44</v>
      </c>
      <c r="M1469" s="2">
        <v>1</v>
      </c>
      <c r="N1469" s="2">
        <v>35</v>
      </c>
      <c r="O1469" s="2">
        <v>7</v>
      </c>
      <c r="P1469" s="2">
        <v>1</v>
      </c>
      <c r="Q1469" s="2">
        <v>0</v>
      </c>
      <c r="R1469" s="2">
        <v>0</v>
      </c>
      <c r="S1469" s="2">
        <v>44</v>
      </c>
      <c r="T1469" s="2">
        <v>0</v>
      </c>
      <c r="U1469" s="2">
        <v>1</v>
      </c>
      <c r="V1469" s="2">
        <v>14</v>
      </c>
      <c r="W1469" s="2">
        <v>20</v>
      </c>
      <c r="X1469" s="2">
        <v>0</v>
      </c>
      <c r="Y1469" s="14">
        <v>35</v>
      </c>
      <c r="Z1469" s="2">
        <v>0</v>
      </c>
      <c r="AA1469" s="2">
        <v>0</v>
      </c>
      <c r="AB1469" s="2">
        <v>0</v>
      </c>
      <c r="AC1469" s="2">
        <v>3</v>
      </c>
      <c r="AD1469" s="2">
        <v>0</v>
      </c>
      <c r="AE1469" s="14">
        <v>3</v>
      </c>
      <c r="AF1469" s="2">
        <v>0</v>
      </c>
      <c r="AG1469" s="2">
        <v>0</v>
      </c>
      <c r="AH1469" s="2">
        <v>0</v>
      </c>
      <c r="AI1469" s="2">
        <v>3</v>
      </c>
      <c r="AJ1469" s="2">
        <v>0</v>
      </c>
      <c r="AK1469" s="14">
        <v>3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14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14">
        <v>0</v>
      </c>
      <c r="AX1469" s="2">
        <v>0</v>
      </c>
      <c r="AY1469" s="2">
        <v>0</v>
      </c>
      <c r="AZ1469" s="2">
        <v>0</v>
      </c>
      <c r="BA1469" s="2">
        <v>3</v>
      </c>
      <c r="BB1469" s="2">
        <v>0</v>
      </c>
      <c r="BC1469" s="2">
        <v>3</v>
      </c>
      <c r="BD1469" s="2">
        <v>0</v>
      </c>
      <c r="BE1469" s="2">
        <v>0</v>
      </c>
      <c r="BF1469" s="2">
        <v>1</v>
      </c>
      <c r="BG1469" s="2">
        <v>0</v>
      </c>
      <c r="BH1469" s="2">
        <v>0</v>
      </c>
      <c r="BI1469" s="2">
        <v>1</v>
      </c>
      <c r="BJ1469" s="15">
        <v>725</v>
      </c>
      <c r="BK1469" s="6" t="s">
        <v>3720</v>
      </c>
      <c r="BL1469" s="9" t="s">
        <v>1074</v>
      </c>
      <c r="BM1469" s="9" t="s">
        <v>1075</v>
      </c>
      <c r="BN1469" s="9" t="s">
        <v>100</v>
      </c>
      <c r="BO1469" s="9" t="s">
        <v>81</v>
      </c>
      <c r="BP1469" s="6" t="s">
        <v>1109</v>
      </c>
      <c r="BQ1469" s="9" t="s">
        <v>103</v>
      </c>
      <c r="BR1469" s="9" t="s">
        <v>1044</v>
      </c>
      <c r="BS1469" s="6" t="s">
        <v>3721</v>
      </c>
      <c r="BT1469" s="19"/>
      <c r="BU1469" s="8"/>
      <c r="BV1469" s="9">
        <v>818000002</v>
      </c>
    </row>
    <row r="1470" spans="1:74" ht="91" x14ac:dyDescent="0.35">
      <c r="A1470" s="2">
        <v>2526</v>
      </c>
      <c r="B1470" s="3">
        <v>45805.724444444444</v>
      </c>
      <c r="C1470" s="4" t="s">
        <v>813</v>
      </c>
      <c r="D1470" s="2">
        <v>830000282</v>
      </c>
      <c r="E1470" s="2" t="s">
        <v>814</v>
      </c>
      <c r="F1470" s="2">
        <v>3192522658</v>
      </c>
      <c r="G1470" s="2" t="s">
        <v>815</v>
      </c>
      <c r="H1470" s="2" t="s">
        <v>816</v>
      </c>
      <c r="I1470" s="4">
        <v>3209905456</v>
      </c>
      <c r="J1470" s="2" t="s">
        <v>817</v>
      </c>
      <c r="K1470" s="4" t="s">
        <v>78</v>
      </c>
      <c r="L1470" s="4">
        <v>157</v>
      </c>
      <c r="M1470" s="4">
        <v>0</v>
      </c>
      <c r="N1470" s="4">
        <v>133</v>
      </c>
      <c r="O1470" s="4">
        <v>24</v>
      </c>
      <c r="P1470" s="4">
        <v>0</v>
      </c>
      <c r="Q1470" s="4">
        <v>0</v>
      </c>
      <c r="R1470" s="4">
        <v>0</v>
      </c>
      <c r="S1470" s="4">
        <v>157</v>
      </c>
      <c r="T1470" s="4">
        <v>2</v>
      </c>
      <c r="U1470" s="4">
        <v>119</v>
      </c>
      <c r="V1470" s="4">
        <v>5</v>
      </c>
      <c r="W1470" s="4">
        <v>7</v>
      </c>
      <c r="X1470" s="4">
        <v>0</v>
      </c>
      <c r="Y1470" s="5">
        <v>133</v>
      </c>
      <c r="Z1470" s="6">
        <v>1</v>
      </c>
      <c r="AA1470" s="6">
        <v>41</v>
      </c>
      <c r="AB1470" s="6">
        <v>1</v>
      </c>
      <c r="AC1470" s="6">
        <v>1</v>
      </c>
      <c r="AD1470" s="6">
        <v>0</v>
      </c>
      <c r="AE1470" s="5">
        <v>44</v>
      </c>
      <c r="AF1470" s="6">
        <v>0</v>
      </c>
      <c r="AG1470" s="6">
        <v>23</v>
      </c>
      <c r="AH1470" s="6">
        <v>1</v>
      </c>
      <c r="AI1470" s="6">
        <v>0</v>
      </c>
      <c r="AJ1470" s="6">
        <v>0</v>
      </c>
      <c r="AK1470" s="5">
        <v>24</v>
      </c>
      <c r="AL1470" s="6">
        <v>1</v>
      </c>
      <c r="AM1470" s="6">
        <v>17</v>
      </c>
      <c r="AN1470" s="6">
        <v>0</v>
      </c>
      <c r="AO1470" s="6">
        <v>1</v>
      </c>
      <c r="AP1470" s="6">
        <v>0</v>
      </c>
      <c r="AQ1470" s="5">
        <v>19</v>
      </c>
      <c r="AR1470" s="6">
        <v>0</v>
      </c>
      <c r="AS1470" s="6">
        <v>1</v>
      </c>
      <c r="AT1470" s="6">
        <v>0</v>
      </c>
      <c r="AU1470" s="6">
        <v>0</v>
      </c>
      <c r="AV1470" s="6">
        <v>0</v>
      </c>
      <c r="AW1470" s="5">
        <v>1</v>
      </c>
      <c r="AX1470" s="4">
        <v>0</v>
      </c>
      <c r="AY1470" s="4">
        <v>0</v>
      </c>
      <c r="AZ1470" s="4">
        <v>0</v>
      </c>
      <c r="BA1470" s="4">
        <v>0</v>
      </c>
      <c r="BB1470" s="4">
        <v>0</v>
      </c>
      <c r="BC1470" s="4">
        <v>0</v>
      </c>
      <c r="BD1470" s="4">
        <v>0</v>
      </c>
      <c r="BE1470" s="4">
        <v>7</v>
      </c>
      <c r="BF1470" s="4">
        <v>0</v>
      </c>
      <c r="BG1470" s="4">
        <v>0</v>
      </c>
      <c r="BH1470" s="4">
        <v>0</v>
      </c>
      <c r="BI1470" s="4">
        <v>7</v>
      </c>
      <c r="BJ1470" s="7">
        <v>880</v>
      </c>
      <c r="BK1470" s="6" t="s">
        <v>818</v>
      </c>
      <c r="BL1470" s="6" t="s">
        <v>80</v>
      </c>
      <c r="BM1470" s="6" t="s">
        <v>81</v>
      </c>
      <c r="BN1470" s="6" t="s">
        <v>100</v>
      </c>
      <c r="BO1470" s="6" t="s">
        <v>237</v>
      </c>
      <c r="BP1470" s="6" t="s">
        <v>205</v>
      </c>
      <c r="BQ1470" s="6" t="s">
        <v>111</v>
      </c>
      <c r="BR1470" s="6" t="s">
        <v>104</v>
      </c>
      <c r="BS1470" s="6" t="s">
        <v>104</v>
      </c>
      <c r="BT1470" s="8"/>
      <c r="BU1470" s="8"/>
      <c r="BV1470" s="6">
        <v>830000282</v>
      </c>
    </row>
    <row r="1471" spans="1:74" ht="39" x14ac:dyDescent="0.35">
      <c r="A1471" s="2">
        <v>2527</v>
      </c>
      <c r="B1471" s="3">
        <v>45805.725914351853</v>
      </c>
      <c r="C1471" s="6" t="s">
        <v>4272</v>
      </c>
      <c r="D1471" s="2">
        <v>800099113</v>
      </c>
      <c r="E1471" s="4" t="s">
        <v>4273</v>
      </c>
      <c r="F1471" s="2">
        <v>3152178157</v>
      </c>
      <c r="G1471" s="2" t="s">
        <v>4274</v>
      </c>
      <c r="H1471" s="4" t="s">
        <v>4273</v>
      </c>
      <c r="I1471" s="2">
        <v>3152178157</v>
      </c>
      <c r="J1471" s="2" t="s">
        <v>4274</v>
      </c>
      <c r="K1471" s="2" t="s">
        <v>78</v>
      </c>
      <c r="L1471" s="2">
        <v>33</v>
      </c>
      <c r="M1471" s="2">
        <v>1</v>
      </c>
      <c r="N1471" s="2">
        <v>15</v>
      </c>
      <c r="O1471" s="2">
        <v>13</v>
      </c>
      <c r="P1471" s="2">
        <v>1</v>
      </c>
      <c r="Q1471" s="2">
        <v>0</v>
      </c>
      <c r="R1471" s="2">
        <v>3</v>
      </c>
      <c r="S1471" s="2">
        <v>33</v>
      </c>
      <c r="T1471" s="2">
        <v>0</v>
      </c>
      <c r="U1471" s="2">
        <v>1</v>
      </c>
      <c r="V1471" s="2">
        <v>5</v>
      </c>
      <c r="W1471" s="2">
        <v>9</v>
      </c>
      <c r="X1471" s="2">
        <v>0</v>
      </c>
      <c r="Y1471" s="14">
        <v>15</v>
      </c>
      <c r="Z1471" s="2">
        <v>0</v>
      </c>
      <c r="AA1471" s="2">
        <v>0</v>
      </c>
      <c r="AB1471" s="2">
        <v>0</v>
      </c>
      <c r="AC1471" s="2">
        <v>1</v>
      </c>
      <c r="AD1471" s="2">
        <v>0</v>
      </c>
      <c r="AE1471" s="14">
        <v>1</v>
      </c>
      <c r="AF1471" s="2">
        <v>0</v>
      </c>
      <c r="AG1471" s="2">
        <v>0</v>
      </c>
      <c r="AH1471" s="2">
        <v>0</v>
      </c>
      <c r="AI1471" s="2">
        <v>1</v>
      </c>
      <c r="AJ1471" s="2">
        <v>0</v>
      </c>
      <c r="AK1471" s="14">
        <v>1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14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14">
        <v>0</v>
      </c>
      <c r="AX1471" s="2">
        <v>0</v>
      </c>
      <c r="AY1471" s="2">
        <v>0</v>
      </c>
      <c r="AZ1471" s="2">
        <v>0</v>
      </c>
      <c r="BA1471" s="2">
        <v>1</v>
      </c>
      <c r="BB1471" s="2">
        <v>0</v>
      </c>
      <c r="BC1471" s="2">
        <v>1</v>
      </c>
      <c r="BD1471" s="2">
        <v>0</v>
      </c>
      <c r="BE1471" s="2">
        <v>0</v>
      </c>
      <c r="BF1471" s="2">
        <v>3</v>
      </c>
      <c r="BG1471" s="2">
        <v>1</v>
      </c>
      <c r="BH1471" s="2">
        <v>0</v>
      </c>
      <c r="BI1471" s="2">
        <v>4</v>
      </c>
      <c r="BJ1471" s="15">
        <v>819</v>
      </c>
      <c r="BK1471" s="6" t="s">
        <v>4275</v>
      </c>
      <c r="BL1471" s="9" t="s">
        <v>1074</v>
      </c>
      <c r="BM1471" s="9" t="s">
        <v>1075</v>
      </c>
      <c r="BN1471" s="9" t="s">
        <v>100</v>
      </c>
      <c r="BO1471" s="9" t="s">
        <v>81</v>
      </c>
      <c r="BP1471" s="6" t="s">
        <v>1109</v>
      </c>
      <c r="BQ1471" s="9" t="s">
        <v>103</v>
      </c>
      <c r="BR1471" s="9" t="s">
        <v>992</v>
      </c>
      <c r="BS1471" s="6" t="s">
        <v>4276</v>
      </c>
      <c r="BT1471" s="19"/>
      <c r="BU1471" s="8"/>
      <c r="BV1471" s="9">
        <v>800099113</v>
      </c>
    </row>
    <row r="1472" spans="1:74" ht="52" x14ac:dyDescent="0.35">
      <c r="A1472" s="2">
        <v>2528</v>
      </c>
      <c r="B1472" s="3">
        <v>45805.726111111115</v>
      </c>
      <c r="C1472" s="6" t="s">
        <v>5187</v>
      </c>
      <c r="D1472" s="2">
        <v>8922800544</v>
      </c>
      <c r="E1472" s="4" t="s">
        <v>5188</v>
      </c>
      <c r="F1472" s="2">
        <v>3144650464</v>
      </c>
      <c r="G1472" s="2" t="s">
        <v>5189</v>
      </c>
      <c r="H1472" s="4" t="s">
        <v>5190</v>
      </c>
      <c r="I1472" s="2">
        <v>3058510731</v>
      </c>
      <c r="J1472" s="2" t="s">
        <v>5191</v>
      </c>
      <c r="K1472" s="2" t="s">
        <v>78</v>
      </c>
      <c r="L1472" s="2">
        <v>46</v>
      </c>
      <c r="M1472" s="2">
        <v>1</v>
      </c>
      <c r="N1472" s="2">
        <v>27</v>
      </c>
      <c r="O1472" s="2">
        <v>4</v>
      </c>
      <c r="P1472" s="2">
        <v>1</v>
      </c>
      <c r="Q1472" s="2">
        <v>13</v>
      </c>
      <c r="R1472" s="2">
        <v>0</v>
      </c>
      <c r="S1472" s="2">
        <v>46</v>
      </c>
      <c r="T1472" s="2">
        <v>0</v>
      </c>
      <c r="U1472" s="2">
        <v>9</v>
      </c>
      <c r="V1472" s="2">
        <v>7</v>
      </c>
      <c r="W1472" s="2">
        <v>11</v>
      </c>
      <c r="X1472" s="2">
        <v>0</v>
      </c>
      <c r="Y1472" s="14">
        <v>27</v>
      </c>
      <c r="Z1472" s="2">
        <v>0</v>
      </c>
      <c r="AA1472" s="2">
        <v>4</v>
      </c>
      <c r="AB1472" s="2">
        <v>0</v>
      </c>
      <c r="AC1472" s="2">
        <v>9</v>
      </c>
      <c r="AD1472" s="2">
        <v>0</v>
      </c>
      <c r="AE1472" s="14">
        <v>13</v>
      </c>
      <c r="AF1472" s="2">
        <v>0</v>
      </c>
      <c r="AG1472" s="2">
        <v>4</v>
      </c>
      <c r="AH1472" s="2">
        <v>0</v>
      </c>
      <c r="AI1472" s="2">
        <v>9</v>
      </c>
      <c r="AJ1472" s="2">
        <v>0</v>
      </c>
      <c r="AK1472" s="14">
        <v>13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14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14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0</v>
      </c>
      <c r="BI1472" s="2">
        <v>0</v>
      </c>
      <c r="BJ1472" s="15">
        <v>1009</v>
      </c>
      <c r="BK1472" s="6" t="s">
        <v>5192</v>
      </c>
      <c r="BL1472" s="9" t="s">
        <v>1074</v>
      </c>
      <c r="BM1472" s="9" t="s">
        <v>1075</v>
      </c>
      <c r="BN1472" s="9" t="s">
        <v>100</v>
      </c>
      <c r="BO1472" s="9" t="s">
        <v>81</v>
      </c>
      <c r="BP1472" s="6" t="s">
        <v>1109</v>
      </c>
      <c r="BQ1472" s="9" t="s">
        <v>103</v>
      </c>
      <c r="BR1472" s="9" t="s">
        <v>425</v>
      </c>
      <c r="BS1472" s="6" t="s">
        <v>5193</v>
      </c>
      <c r="BT1472" s="19"/>
      <c r="BU1472" s="8"/>
      <c r="BV1472" s="9">
        <v>892280054</v>
      </c>
    </row>
    <row r="1473" spans="1:74" ht="52" x14ac:dyDescent="0.35">
      <c r="A1473" s="4">
        <v>2529</v>
      </c>
      <c r="B1473" s="13">
        <v>45805.726770833331</v>
      </c>
      <c r="C1473" s="4" t="s">
        <v>11628</v>
      </c>
      <c r="D1473" s="4">
        <v>809003402</v>
      </c>
      <c r="E1473" s="4" t="s">
        <v>11629</v>
      </c>
      <c r="F1473" s="4">
        <v>3054631620</v>
      </c>
      <c r="G1473" s="4" t="s">
        <v>11630</v>
      </c>
      <c r="H1473" s="4" t="s">
        <v>11629</v>
      </c>
      <c r="I1473" s="4">
        <v>3054631620</v>
      </c>
      <c r="J1473" s="2" t="s">
        <v>11630</v>
      </c>
      <c r="K1473" s="4" t="s">
        <v>78</v>
      </c>
      <c r="L1473" s="4">
        <v>2</v>
      </c>
      <c r="M1473" s="4">
        <v>0</v>
      </c>
      <c r="N1473" s="4">
        <v>1</v>
      </c>
      <c r="O1473" s="4">
        <v>0</v>
      </c>
      <c r="P1473" s="4">
        <v>1</v>
      </c>
      <c r="Q1473" s="4">
        <v>0</v>
      </c>
      <c r="R1473" s="4">
        <v>0</v>
      </c>
      <c r="S1473" s="4">
        <v>2</v>
      </c>
      <c r="T1473" s="4">
        <v>0</v>
      </c>
      <c r="U1473" s="4">
        <v>0</v>
      </c>
      <c r="V1473" s="4">
        <v>0</v>
      </c>
      <c r="W1473" s="4">
        <v>1</v>
      </c>
      <c r="X1473" s="4">
        <v>0</v>
      </c>
      <c r="Y1473" s="5">
        <v>1</v>
      </c>
      <c r="Z1473" s="4">
        <v>0</v>
      </c>
      <c r="AA1473" s="4">
        <v>0</v>
      </c>
      <c r="AB1473" s="4">
        <v>0</v>
      </c>
      <c r="AC1473" s="4">
        <v>0</v>
      </c>
      <c r="AD1473" s="4">
        <v>0</v>
      </c>
      <c r="AE1473" s="5">
        <v>0</v>
      </c>
      <c r="AF1473" s="4">
        <v>0</v>
      </c>
      <c r="AG1473" s="4">
        <v>0</v>
      </c>
      <c r="AH1473" s="4">
        <v>0</v>
      </c>
      <c r="AI1473" s="4">
        <v>0</v>
      </c>
      <c r="AJ1473" s="4">
        <v>0</v>
      </c>
      <c r="AK1473" s="5">
        <v>0</v>
      </c>
      <c r="AL1473" s="4">
        <v>0</v>
      </c>
      <c r="AM1473" s="4">
        <v>0</v>
      </c>
      <c r="AN1473" s="4">
        <v>0</v>
      </c>
      <c r="AO1473" s="4">
        <v>0</v>
      </c>
      <c r="AP1473" s="4">
        <v>0</v>
      </c>
      <c r="AQ1473" s="5">
        <v>0</v>
      </c>
      <c r="AR1473" s="4">
        <v>0</v>
      </c>
      <c r="AS1473" s="4">
        <v>0</v>
      </c>
      <c r="AT1473" s="4">
        <v>0</v>
      </c>
      <c r="AU1473" s="4">
        <v>0</v>
      </c>
      <c r="AV1473" s="4">
        <v>0</v>
      </c>
      <c r="AW1473" s="5">
        <v>0</v>
      </c>
      <c r="AX1473" s="4">
        <v>0</v>
      </c>
      <c r="AY1473" s="4">
        <v>0</v>
      </c>
      <c r="AZ1473" s="4">
        <v>0</v>
      </c>
      <c r="BA1473" s="4">
        <v>0</v>
      </c>
      <c r="BB1473" s="4">
        <v>0</v>
      </c>
      <c r="BC1473" s="4">
        <v>0</v>
      </c>
      <c r="BD1473" s="4">
        <v>0</v>
      </c>
      <c r="BE1473" s="4">
        <v>0</v>
      </c>
      <c r="BF1473" s="4">
        <v>0</v>
      </c>
      <c r="BG1473" s="4">
        <v>0</v>
      </c>
      <c r="BH1473" s="4">
        <v>0</v>
      </c>
      <c r="BI1473" s="4">
        <v>0</v>
      </c>
      <c r="BJ1473" s="7">
        <v>5790</v>
      </c>
      <c r="BK1473" s="6" t="s">
        <v>11631</v>
      </c>
      <c r="BL1473" s="6" t="s">
        <v>1074</v>
      </c>
      <c r="BM1473" s="6" t="s">
        <v>1075</v>
      </c>
      <c r="BN1473" s="6" t="s">
        <v>7584</v>
      </c>
      <c r="BO1473" s="6" t="s">
        <v>81</v>
      </c>
      <c r="BP1473" s="6" t="s">
        <v>10680</v>
      </c>
      <c r="BQ1473" s="6" t="s">
        <v>81</v>
      </c>
      <c r="BR1473" s="6" t="s">
        <v>190</v>
      </c>
      <c r="BS1473" s="6" t="s">
        <v>4419</v>
      </c>
      <c r="BT1473" s="8"/>
      <c r="BU1473" s="8"/>
      <c r="BV1473" s="6">
        <v>809003402</v>
      </c>
    </row>
    <row r="1474" spans="1:74" ht="52" x14ac:dyDescent="0.35">
      <c r="A1474" s="4">
        <v>2530</v>
      </c>
      <c r="B1474" s="13">
        <v>45805.726886574077</v>
      </c>
      <c r="C1474" s="4" t="s">
        <v>8287</v>
      </c>
      <c r="D1474" s="4">
        <v>899999114</v>
      </c>
      <c r="E1474" s="4" t="s">
        <v>8288</v>
      </c>
      <c r="F1474" s="4">
        <v>3213596512</v>
      </c>
      <c r="G1474" s="4" t="s">
        <v>8289</v>
      </c>
      <c r="H1474" s="4" t="s">
        <v>8290</v>
      </c>
      <c r="I1474" s="4">
        <v>3208658690</v>
      </c>
      <c r="J1474" s="2" t="s">
        <v>8291</v>
      </c>
      <c r="K1474" s="4" t="s">
        <v>78</v>
      </c>
      <c r="L1474" s="4">
        <v>1830</v>
      </c>
      <c r="M1474" s="4">
        <v>1</v>
      </c>
      <c r="N1474" s="4">
        <v>1450</v>
      </c>
      <c r="O1474" s="4">
        <v>377</v>
      </c>
      <c r="P1474" s="4">
        <v>1</v>
      </c>
      <c r="Q1474" s="4">
        <v>0</v>
      </c>
      <c r="R1474" s="4">
        <v>1</v>
      </c>
      <c r="S1474" s="4">
        <v>1830</v>
      </c>
      <c r="T1474" s="4">
        <v>4</v>
      </c>
      <c r="U1474" s="4">
        <v>811</v>
      </c>
      <c r="V1474" s="4">
        <v>308</v>
      </c>
      <c r="W1474" s="4">
        <v>327</v>
      </c>
      <c r="X1474" s="4">
        <v>0</v>
      </c>
      <c r="Y1474" s="5">
        <v>1450</v>
      </c>
      <c r="Z1474" s="6">
        <v>1</v>
      </c>
      <c r="AA1474" s="6">
        <v>491</v>
      </c>
      <c r="AB1474" s="6">
        <v>173</v>
      </c>
      <c r="AC1474" s="6">
        <v>160</v>
      </c>
      <c r="AD1474" s="6">
        <v>0</v>
      </c>
      <c r="AE1474" s="5">
        <v>825</v>
      </c>
      <c r="AF1474" s="6">
        <v>0</v>
      </c>
      <c r="AG1474" s="6">
        <v>194</v>
      </c>
      <c r="AH1474" s="6">
        <v>92</v>
      </c>
      <c r="AI1474" s="6">
        <v>103</v>
      </c>
      <c r="AJ1474" s="6">
        <v>0</v>
      </c>
      <c r="AK1474" s="5">
        <v>389</v>
      </c>
      <c r="AL1474" s="6">
        <v>0</v>
      </c>
      <c r="AM1474" s="6">
        <v>154</v>
      </c>
      <c r="AN1474" s="6">
        <v>27</v>
      </c>
      <c r="AO1474" s="6">
        <v>14</v>
      </c>
      <c r="AP1474" s="6">
        <v>0</v>
      </c>
      <c r="AQ1474" s="5">
        <v>195</v>
      </c>
      <c r="AR1474" s="6">
        <v>1</v>
      </c>
      <c r="AS1474" s="6">
        <v>143</v>
      </c>
      <c r="AT1474" s="6">
        <v>54</v>
      </c>
      <c r="AU1474" s="6">
        <v>43</v>
      </c>
      <c r="AV1474" s="6">
        <v>0</v>
      </c>
      <c r="AW1474" s="5">
        <v>241</v>
      </c>
      <c r="AX1474" s="4">
        <v>0</v>
      </c>
      <c r="AY1474" s="4">
        <v>22</v>
      </c>
      <c r="AZ1474" s="4">
        <v>4</v>
      </c>
      <c r="BA1474" s="4">
        <v>6</v>
      </c>
      <c r="BB1474" s="4">
        <v>0</v>
      </c>
      <c r="BC1474" s="4">
        <v>32</v>
      </c>
      <c r="BD1474" s="4">
        <v>0</v>
      </c>
      <c r="BE1474" s="4">
        <v>86</v>
      </c>
      <c r="BF1474" s="4">
        <v>12</v>
      </c>
      <c r="BG1474" s="4">
        <v>11</v>
      </c>
      <c r="BH1474" s="4">
        <v>0</v>
      </c>
      <c r="BI1474" s="4">
        <v>109</v>
      </c>
      <c r="BJ1474" s="7">
        <v>6349</v>
      </c>
      <c r="BK1474" s="6" t="s">
        <v>8292</v>
      </c>
      <c r="BL1474" s="6" t="s">
        <v>1074</v>
      </c>
      <c r="BM1474" s="6" t="s">
        <v>1085</v>
      </c>
      <c r="BN1474" s="6" t="s">
        <v>100</v>
      </c>
      <c r="BO1474" s="6" t="s">
        <v>81</v>
      </c>
      <c r="BP1474" s="6" t="s">
        <v>8221</v>
      </c>
      <c r="BQ1474" s="6" t="s">
        <v>103</v>
      </c>
      <c r="BR1474" s="6" t="s">
        <v>104</v>
      </c>
      <c r="BS1474" s="6" t="s">
        <v>104</v>
      </c>
      <c r="BT1474" s="8"/>
      <c r="BU1474" s="8"/>
      <c r="BV1474" s="6">
        <v>899999114</v>
      </c>
    </row>
    <row r="1475" spans="1:74" ht="26" x14ac:dyDescent="0.35">
      <c r="A1475" s="2">
        <v>2531</v>
      </c>
      <c r="B1475" s="3">
        <v>45805.73646990741</v>
      </c>
      <c r="C1475" s="6" t="s">
        <v>2029</v>
      </c>
      <c r="D1475" s="2">
        <v>800199959</v>
      </c>
      <c r="E1475" s="4" t="s">
        <v>2030</v>
      </c>
      <c r="F1475" s="2">
        <v>3153384992</v>
      </c>
      <c r="G1475" s="2" t="s">
        <v>2031</v>
      </c>
      <c r="H1475" s="4" t="s">
        <v>2030</v>
      </c>
      <c r="I1475" s="2">
        <v>3153384992</v>
      </c>
      <c r="J1475" s="2" t="s">
        <v>2031</v>
      </c>
      <c r="K1475" s="2" t="s">
        <v>78</v>
      </c>
      <c r="L1475" s="2">
        <v>45</v>
      </c>
      <c r="M1475" s="2">
        <v>1</v>
      </c>
      <c r="N1475" s="2">
        <v>35</v>
      </c>
      <c r="O1475" s="2">
        <v>8</v>
      </c>
      <c r="P1475" s="2">
        <v>1</v>
      </c>
      <c r="Q1475" s="2">
        <v>0</v>
      </c>
      <c r="R1475" s="2">
        <v>0</v>
      </c>
      <c r="S1475" s="2">
        <v>45</v>
      </c>
      <c r="T1475" s="2">
        <v>0</v>
      </c>
      <c r="U1475" s="2">
        <v>3</v>
      </c>
      <c r="V1475" s="2">
        <v>16</v>
      </c>
      <c r="W1475" s="2">
        <v>16</v>
      </c>
      <c r="X1475" s="2">
        <v>0</v>
      </c>
      <c r="Y1475" s="14">
        <v>35</v>
      </c>
      <c r="Z1475" s="2">
        <v>0</v>
      </c>
      <c r="AA1475" s="2">
        <v>1</v>
      </c>
      <c r="AB1475" s="2">
        <v>0</v>
      </c>
      <c r="AC1475" s="2">
        <v>0</v>
      </c>
      <c r="AD1475" s="2">
        <v>0</v>
      </c>
      <c r="AE1475" s="14">
        <v>1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14">
        <v>0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14">
        <v>0</v>
      </c>
      <c r="AR1475" s="2">
        <v>0</v>
      </c>
      <c r="AS1475" s="2">
        <v>1</v>
      </c>
      <c r="AT1475" s="2">
        <v>0</v>
      </c>
      <c r="AU1475" s="2">
        <v>0</v>
      </c>
      <c r="AV1475" s="2">
        <v>0</v>
      </c>
      <c r="AW1475" s="14">
        <v>1</v>
      </c>
      <c r="AX1475" s="2">
        <v>0</v>
      </c>
      <c r="AY1475" s="2">
        <v>1</v>
      </c>
      <c r="AZ1475" s="2">
        <v>0</v>
      </c>
      <c r="BA1475" s="2">
        <v>0</v>
      </c>
      <c r="BB1475" s="2">
        <v>0</v>
      </c>
      <c r="BC1475" s="2">
        <v>1</v>
      </c>
      <c r="BD1475" s="2">
        <v>0</v>
      </c>
      <c r="BE1475" s="2">
        <v>1</v>
      </c>
      <c r="BF1475" s="2">
        <v>4</v>
      </c>
      <c r="BG1475" s="2">
        <v>7</v>
      </c>
      <c r="BH1475" s="2">
        <v>0</v>
      </c>
      <c r="BI1475" s="2">
        <v>12</v>
      </c>
      <c r="BJ1475" s="15">
        <v>341</v>
      </c>
      <c r="BK1475" s="6" t="s">
        <v>2032</v>
      </c>
      <c r="BL1475" s="9" t="s">
        <v>1074</v>
      </c>
      <c r="BM1475" s="9" t="s">
        <v>1075</v>
      </c>
      <c r="BN1475" s="9" t="s">
        <v>100</v>
      </c>
      <c r="BO1475" s="9" t="s">
        <v>81</v>
      </c>
      <c r="BP1475" s="6" t="s">
        <v>1109</v>
      </c>
      <c r="BQ1475" s="9" t="s">
        <v>103</v>
      </c>
      <c r="BR1475" s="9" t="s">
        <v>992</v>
      </c>
      <c r="BS1475" s="6" t="s">
        <v>2033</v>
      </c>
      <c r="BT1475" s="19"/>
      <c r="BU1475" s="8"/>
      <c r="BV1475" s="9">
        <v>800199959</v>
      </c>
    </row>
    <row r="1476" spans="1:74" ht="52" x14ac:dyDescent="0.35">
      <c r="A1476" s="4">
        <v>2532</v>
      </c>
      <c r="B1476" s="13">
        <v>45805.738518518519</v>
      </c>
      <c r="C1476" s="4" t="s">
        <v>9940</v>
      </c>
      <c r="D1476" s="4">
        <v>891103889</v>
      </c>
      <c r="E1476" s="4" t="s">
        <v>9941</v>
      </c>
      <c r="F1476" s="4" t="s">
        <v>9942</v>
      </c>
      <c r="G1476" s="4" t="s">
        <v>9943</v>
      </c>
      <c r="H1476" s="4" t="s">
        <v>9944</v>
      </c>
      <c r="I1476" s="4" t="s">
        <v>9945</v>
      </c>
      <c r="J1476" s="2" t="s">
        <v>9946</v>
      </c>
      <c r="K1476" s="4" t="s">
        <v>78</v>
      </c>
      <c r="L1476" s="4">
        <v>2</v>
      </c>
      <c r="M1476" s="4">
        <v>0</v>
      </c>
      <c r="N1476" s="4">
        <v>2</v>
      </c>
      <c r="O1476" s="4">
        <v>0</v>
      </c>
      <c r="P1476" s="4">
        <v>0</v>
      </c>
      <c r="Q1476" s="4">
        <v>0</v>
      </c>
      <c r="R1476" s="4">
        <v>0</v>
      </c>
      <c r="S1476" s="4">
        <v>2</v>
      </c>
      <c r="T1476" s="4">
        <v>0</v>
      </c>
      <c r="U1476" s="4">
        <v>0</v>
      </c>
      <c r="V1476" s="4">
        <v>0</v>
      </c>
      <c r="W1476" s="4">
        <v>2</v>
      </c>
      <c r="X1476" s="4">
        <v>0</v>
      </c>
      <c r="Y1476" s="5">
        <v>2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5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0</v>
      </c>
      <c r="AK1476" s="5">
        <v>0</v>
      </c>
      <c r="AL1476" s="4">
        <v>0</v>
      </c>
      <c r="AM1476" s="4">
        <v>0</v>
      </c>
      <c r="AN1476" s="4">
        <v>0</v>
      </c>
      <c r="AO1476" s="4">
        <v>0</v>
      </c>
      <c r="AP1476" s="4">
        <v>0</v>
      </c>
      <c r="AQ1476" s="5">
        <v>0</v>
      </c>
      <c r="AR1476" s="4">
        <v>0</v>
      </c>
      <c r="AS1476" s="4">
        <v>0</v>
      </c>
      <c r="AT1476" s="4">
        <v>0</v>
      </c>
      <c r="AU1476" s="4">
        <v>0</v>
      </c>
      <c r="AV1476" s="4">
        <v>0</v>
      </c>
      <c r="AW1476" s="5">
        <v>0</v>
      </c>
      <c r="AX1476" s="4">
        <v>0</v>
      </c>
      <c r="AY1476" s="4">
        <v>0</v>
      </c>
      <c r="AZ1476" s="4">
        <v>0</v>
      </c>
      <c r="BA1476" s="4">
        <v>0</v>
      </c>
      <c r="BB1476" s="4">
        <v>0</v>
      </c>
      <c r="BC1476" s="4">
        <v>0</v>
      </c>
      <c r="BD1476" s="4">
        <v>0</v>
      </c>
      <c r="BE1476" s="4">
        <v>0</v>
      </c>
      <c r="BF1476" s="4">
        <v>0</v>
      </c>
      <c r="BG1476" s="4">
        <v>0</v>
      </c>
      <c r="BH1476" s="4">
        <v>0</v>
      </c>
      <c r="BI1476" s="4">
        <v>0</v>
      </c>
      <c r="BJ1476" s="7">
        <v>3626</v>
      </c>
      <c r="BK1476" s="6" t="s">
        <v>9947</v>
      </c>
      <c r="BL1476" s="6" t="s">
        <v>1074</v>
      </c>
      <c r="BM1476" s="6" t="s">
        <v>1075</v>
      </c>
      <c r="BN1476" s="6" t="s">
        <v>100</v>
      </c>
      <c r="BO1476" s="6" t="s">
        <v>81</v>
      </c>
      <c r="BP1476" s="6" t="s">
        <v>291</v>
      </c>
      <c r="BQ1476" s="6" t="s">
        <v>111</v>
      </c>
      <c r="BR1476" s="6" t="s">
        <v>976</v>
      </c>
      <c r="BS1476" s="6" t="s">
        <v>6153</v>
      </c>
      <c r="BT1476" s="8"/>
      <c r="BU1476" s="8"/>
      <c r="BV1476" s="6">
        <v>891103889</v>
      </c>
    </row>
    <row r="1477" spans="1:74" ht="39" x14ac:dyDescent="0.35">
      <c r="A1477" s="2">
        <v>2534</v>
      </c>
      <c r="B1477" s="3">
        <v>45805.743958333333</v>
      </c>
      <c r="C1477" s="6" t="s">
        <v>3440</v>
      </c>
      <c r="D1477" s="2">
        <v>891180205</v>
      </c>
      <c r="E1477" s="4" t="s">
        <v>3441</v>
      </c>
      <c r="F1477" s="2">
        <v>3212550977</v>
      </c>
      <c r="G1477" s="2" t="s">
        <v>3442</v>
      </c>
      <c r="H1477" s="4" t="s">
        <v>3441</v>
      </c>
      <c r="I1477" s="2">
        <v>3212550977</v>
      </c>
      <c r="J1477" s="2" t="s">
        <v>3442</v>
      </c>
      <c r="K1477" s="2" t="s">
        <v>78</v>
      </c>
      <c r="L1477" s="2">
        <v>11</v>
      </c>
      <c r="M1477" s="2">
        <v>1</v>
      </c>
      <c r="N1477" s="2">
        <v>5</v>
      </c>
      <c r="O1477" s="2">
        <v>5</v>
      </c>
      <c r="P1477" s="2">
        <v>0</v>
      </c>
      <c r="Q1477" s="2">
        <v>0</v>
      </c>
      <c r="R1477" s="2">
        <v>0</v>
      </c>
      <c r="S1477" s="2">
        <v>11</v>
      </c>
      <c r="T1477" s="2">
        <v>0</v>
      </c>
      <c r="U1477" s="2">
        <v>1</v>
      </c>
      <c r="V1477" s="2">
        <v>1</v>
      </c>
      <c r="W1477" s="2">
        <v>2</v>
      </c>
      <c r="X1477" s="2">
        <v>1</v>
      </c>
      <c r="Y1477" s="14">
        <v>5</v>
      </c>
      <c r="Z1477" s="2">
        <v>0</v>
      </c>
      <c r="AA1477" s="2">
        <v>0</v>
      </c>
      <c r="AB1477" s="2">
        <v>0</v>
      </c>
      <c r="AC1477" s="2">
        <v>2</v>
      </c>
      <c r="AD1477" s="2">
        <v>0</v>
      </c>
      <c r="AE1477" s="14">
        <v>2</v>
      </c>
      <c r="AF1477" s="2">
        <v>0</v>
      </c>
      <c r="AG1477" s="2">
        <v>0</v>
      </c>
      <c r="AH1477" s="2">
        <v>0</v>
      </c>
      <c r="AI1477" s="2">
        <v>2</v>
      </c>
      <c r="AJ1477" s="2">
        <v>0</v>
      </c>
      <c r="AK1477" s="14">
        <v>2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14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14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0</v>
      </c>
      <c r="BI1477" s="2">
        <v>0</v>
      </c>
      <c r="BJ1477" s="15">
        <v>678</v>
      </c>
      <c r="BK1477" s="6" t="s">
        <v>3443</v>
      </c>
      <c r="BL1477" s="9" t="s">
        <v>1074</v>
      </c>
      <c r="BM1477" s="9" t="s">
        <v>1075</v>
      </c>
      <c r="BN1477" s="9" t="s">
        <v>100</v>
      </c>
      <c r="BO1477" s="9" t="s">
        <v>81</v>
      </c>
      <c r="BP1477" s="6" t="s">
        <v>1109</v>
      </c>
      <c r="BQ1477" s="9" t="s">
        <v>103</v>
      </c>
      <c r="BR1477" s="9" t="s">
        <v>976</v>
      </c>
      <c r="BS1477" s="6" t="s">
        <v>3444</v>
      </c>
      <c r="BT1477" s="19"/>
      <c r="BU1477" s="8"/>
      <c r="BV1477" s="9">
        <v>891180205</v>
      </c>
    </row>
    <row r="1478" spans="1:74" ht="26" x14ac:dyDescent="0.35">
      <c r="A1478" s="2">
        <v>2535</v>
      </c>
      <c r="B1478" s="3">
        <v>45805.744432870371</v>
      </c>
      <c r="C1478" s="6" t="s">
        <v>3673</v>
      </c>
      <c r="D1478" s="2">
        <v>800019111</v>
      </c>
      <c r="E1478" s="4" t="s">
        <v>3674</v>
      </c>
      <c r="F1478" s="2">
        <v>3146605736</v>
      </c>
      <c r="G1478" s="2" t="s">
        <v>3675</v>
      </c>
      <c r="H1478" s="4" t="s">
        <v>3674</v>
      </c>
      <c r="I1478" s="2">
        <v>3146605736</v>
      </c>
      <c r="J1478" s="2" t="s">
        <v>3675</v>
      </c>
      <c r="K1478" s="2" t="s">
        <v>78</v>
      </c>
      <c r="L1478" s="2">
        <v>30</v>
      </c>
      <c r="M1478" s="2">
        <v>1</v>
      </c>
      <c r="N1478" s="2">
        <v>21</v>
      </c>
      <c r="O1478" s="2">
        <v>6</v>
      </c>
      <c r="P1478" s="2">
        <v>1</v>
      </c>
      <c r="Q1478" s="2">
        <v>1</v>
      </c>
      <c r="R1478" s="2">
        <v>0</v>
      </c>
      <c r="S1478" s="2">
        <v>30</v>
      </c>
      <c r="T1478" s="2">
        <v>0</v>
      </c>
      <c r="U1478" s="2">
        <v>3</v>
      </c>
      <c r="V1478" s="2">
        <v>8</v>
      </c>
      <c r="W1478" s="2">
        <v>10</v>
      </c>
      <c r="X1478" s="2">
        <v>0</v>
      </c>
      <c r="Y1478" s="14">
        <v>21</v>
      </c>
      <c r="Z1478" s="2">
        <v>0</v>
      </c>
      <c r="AA1478" s="2">
        <v>0</v>
      </c>
      <c r="AB1478" s="2">
        <v>4</v>
      </c>
      <c r="AC1478" s="2">
        <v>4</v>
      </c>
      <c r="AD1478" s="2">
        <v>0</v>
      </c>
      <c r="AE1478" s="14">
        <v>8</v>
      </c>
      <c r="AF1478" s="2">
        <v>0</v>
      </c>
      <c r="AG1478" s="2">
        <v>0</v>
      </c>
      <c r="AH1478" s="2">
        <v>4</v>
      </c>
      <c r="AI1478" s="2">
        <v>4</v>
      </c>
      <c r="AJ1478" s="2">
        <v>0</v>
      </c>
      <c r="AK1478" s="14">
        <v>8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14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14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1</v>
      </c>
      <c r="BH1478" s="2">
        <v>0</v>
      </c>
      <c r="BI1478" s="2">
        <v>1</v>
      </c>
      <c r="BJ1478" s="15">
        <v>719</v>
      </c>
      <c r="BK1478" s="6" t="s">
        <v>3676</v>
      </c>
      <c r="BL1478" s="9" t="s">
        <v>1074</v>
      </c>
      <c r="BM1478" s="9" t="s">
        <v>1075</v>
      </c>
      <c r="BN1478" s="9" t="s">
        <v>100</v>
      </c>
      <c r="BO1478" s="9" t="s">
        <v>81</v>
      </c>
      <c r="BP1478" s="6" t="s">
        <v>1109</v>
      </c>
      <c r="BQ1478" s="9" t="s">
        <v>103</v>
      </c>
      <c r="BR1478" s="9" t="s">
        <v>992</v>
      </c>
      <c r="BS1478" s="6" t="s">
        <v>3677</v>
      </c>
      <c r="BT1478" s="19"/>
      <c r="BU1478" s="8"/>
      <c r="BV1478" s="9">
        <v>800019111</v>
      </c>
    </row>
    <row r="1479" spans="1:74" ht="91" x14ac:dyDescent="0.35">
      <c r="A1479" s="4">
        <v>2537</v>
      </c>
      <c r="B1479" s="13">
        <v>45805.747534722221</v>
      </c>
      <c r="C1479" s="4" t="s">
        <v>10110</v>
      </c>
      <c r="D1479" s="4">
        <v>900809150</v>
      </c>
      <c r="E1479" s="4" t="s">
        <v>10111</v>
      </c>
      <c r="F1479" s="4">
        <v>3124793438</v>
      </c>
      <c r="G1479" s="4" t="s">
        <v>10112</v>
      </c>
      <c r="H1479" s="4" t="s">
        <v>10111</v>
      </c>
      <c r="I1479" s="4">
        <v>3124793438</v>
      </c>
      <c r="J1479" s="2" t="s">
        <v>10113</v>
      </c>
      <c r="K1479" s="4" t="s">
        <v>78</v>
      </c>
      <c r="L1479" s="4">
        <v>5</v>
      </c>
      <c r="M1479" s="4">
        <v>0</v>
      </c>
      <c r="N1479" s="4">
        <v>4</v>
      </c>
      <c r="O1479" s="4">
        <v>1</v>
      </c>
      <c r="P1479" s="4">
        <v>0</v>
      </c>
      <c r="Q1479" s="4">
        <v>0</v>
      </c>
      <c r="R1479" s="4">
        <v>0</v>
      </c>
      <c r="S1479" s="4">
        <v>5</v>
      </c>
      <c r="T1479" s="4">
        <v>0</v>
      </c>
      <c r="U1479" s="4">
        <v>3</v>
      </c>
      <c r="V1479" s="4">
        <v>1</v>
      </c>
      <c r="W1479" s="4">
        <v>0</v>
      </c>
      <c r="X1479" s="4">
        <v>0</v>
      </c>
      <c r="Y1479" s="5">
        <v>4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5">
        <v>0</v>
      </c>
      <c r="AF1479" s="4">
        <v>0</v>
      </c>
      <c r="AG1479" s="4">
        <v>0</v>
      </c>
      <c r="AH1479" s="4">
        <v>0</v>
      </c>
      <c r="AI1479" s="4">
        <v>0</v>
      </c>
      <c r="AJ1479" s="4">
        <v>0</v>
      </c>
      <c r="AK1479" s="5">
        <v>0</v>
      </c>
      <c r="AL1479" s="4">
        <v>0</v>
      </c>
      <c r="AM1479" s="4">
        <v>0</v>
      </c>
      <c r="AN1479" s="4">
        <v>0</v>
      </c>
      <c r="AO1479" s="4">
        <v>0</v>
      </c>
      <c r="AP1479" s="4">
        <v>0</v>
      </c>
      <c r="AQ1479" s="5">
        <v>0</v>
      </c>
      <c r="AR1479" s="4">
        <v>0</v>
      </c>
      <c r="AS1479" s="4">
        <v>0</v>
      </c>
      <c r="AT1479" s="4">
        <v>0</v>
      </c>
      <c r="AU1479" s="4">
        <v>0</v>
      </c>
      <c r="AV1479" s="4">
        <v>0</v>
      </c>
      <c r="AW1479" s="5">
        <v>0</v>
      </c>
      <c r="AX1479" s="4">
        <v>0</v>
      </c>
      <c r="AY1479" s="4">
        <v>2</v>
      </c>
      <c r="AZ1479" s="4">
        <v>1</v>
      </c>
      <c r="BA1479" s="4">
        <v>1</v>
      </c>
      <c r="BB1479" s="4">
        <v>0</v>
      </c>
      <c r="BC1479" s="4">
        <v>4</v>
      </c>
      <c r="BD1479" s="4">
        <v>0</v>
      </c>
      <c r="BE1479" s="4">
        <v>0</v>
      </c>
      <c r="BF1479" s="4">
        <v>0</v>
      </c>
      <c r="BG1479" s="4">
        <v>0</v>
      </c>
      <c r="BH1479" s="4">
        <v>0</v>
      </c>
      <c r="BI1479" s="4">
        <v>0</v>
      </c>
      <c r="BJ1479" s="7">
        <v>8236</v>
      </c>
      <c r="BK1479" s="6" t="s">
        <v>10114</v>
      </c>
      <c r="BL1479" s="6" t="s">
        <v>1074</v>
      </c>
      <c r="BM1479" s="6" t="s">
        <v>1075</v>
      </c>
      <c r="BN1479" s="6" t="s">
        <v>100</v>
      </c>
      <c r="BO1479" s="6" t="s">
        <v>81</v>
      </c>
      <c r="BP1479" s="6" t="s">
        <v>110</v>
      </c>
      <c r="BQ1479" s="6" t="s">
        <v>111</v>
      </c>
      <c r="BR1479" s="6" t="s">
        <v>976</v>
      </c>
      <c r="BS1479" s="6" t="s">
        <v>4592</v>
      </c>
      <c r="BT1479" s="8"/>
      <c r="BU1479" s="8"/>
      <c r="BV1479" s="8"/>
    </row>
    <row r="1480" spans="1:74" ht="26" x14ac:dyDescent="0.35">
      <c r="A1480" s="2">
        <v>2539</v>
      </c>
      <c r="B1480" s="3">
        <v>45805.75203703704</v>
      </c>
      <c r="C1480" s="6" t="s">
        <v>3341</v>
      </c>
      <c r="D1480" s="2">
        <v>800099095</v>
      </c>
      <c r="E1480" s="4" t="s">
        <v>3342</v>
      </c>
      <c r="F1480" s="2">
        <v>3173166415</v>
      </c>
      <c r="G1480" s="2" t="s">
        <v>3343</v>
      </c>
      <c r="H1480" s="4" t="s">
        <v>3344</v>
      </c>
      <c r="I1480" s="2">
        <v>3208580088</v>
      </c>
      <c r="J1480" s="2" t="s">
        <v>3343</v>
      </c>
      <c r="K1480" s="2" t="s">
        <v>78</v>
      </c>
      <c r="L1480" s="2">
        <v>254</v>
      </c>
      <c r="M1480" s="2">
        <v>1</v>
      </c>
      <c r="N1480" s="2">
        <v>189</v>
      </c>
      <c r="O1480" s="2">
        <v>61</v>
      </c>
      <c r="P1480" s="2">
        <v>1</v>
      </c>
      <c r="Q1480" s="2">
        <v>0</v>
      </c>
      <c r="R1480" s="2">
        <v>2</v>
      </c>
      <c r="S1480" s="2">
        <v>254</v>
      </c>
      <c r="T1480" s="2">
        <v>0</v>
      </c>
      <c r="U1480" s="2">
        <v>60</v>
      </c>
      <c r="V1480" s="2">
        <v>79</v>
      </c>
      <c r="W1480" s="2">
        <v>50</v>
      </c>
      <c r="X1480" s="2">
        <v>0</v>
      </c>
      <c r="Y1480" s="14">
        <v>189</v>
      </c>
      <c r="Z1480" s="2">
        <v>0</v>
      </c>
      <c r="AA1480" s="2">
        <v>60</v>
      </c>
      <c r="AB1480" s="2">
        <v>79</v>
      </c>
      <c r="AC1480" s="2">
        <v>50</v>
      </c>
      <c r="AD1480" s="2">
        <v>0</v>
      </c>
      <c r="AE1480" s="14">
        <v>189</v>
      </c>
      <c r="AF1480" s="2">
        <v>0</v>
      </c>
      <c r="AG1480" s="2">
        <v>49</v>
      </c>
      <c r="AH1480" s="2">
        <v>75</v>
      </c>
      <c r="AI1480" s="2">
        <v>49</v>
      </c>
      <c r="AJ1480" s="2">
        <v>0</v>
      </c>
      <c r="AK1480" s="14">
        <v>173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14">
        <v>0</v>
      </c>
      <c r="AR1480" s="2">
        <v>0</v>
      </c>
      <c r="AS1480" s="2">
        <v>11</v>
      </c>
      <c r="AT1480" s="2">
        <v>4</v>
      </c>
      <c r="AU1480" s="2">
        <v>1</v>
      </c>
      <c r="AV1480" s="2">
        <v>0</v>
      </c>
      <c r="AW1480" s="14">
        <v>16</v>
      </c>
      <c r="AX1480" s="2">
        <v>0</v>
      </c>
      <c r="AY1480" s="2">
        <v>60</v>
      </c>
      <c r="AZ1480" s="2">
        <v>79</v>
      </c>
      <c r="BA1480" s="2">
        <v>50</v>
      </c>
      <c r="BB1480" s="2">
        <v>0</v>
      </c>
      <c r="BC1480" s="2">
        <v>189</v>
      </c>
      <c r="BD1480" s="2">
        <v>0</v>
      </c>
      <c r="BE1480" s="2">
        <v>0</v>
      </c>
      <c r="BF1480" s="2">
        <v>0</v>
      </c>
      <c r="BG1480" s="2">
        <v>0</v>
      </c>
      <c r="BH1480" s="2">
        <v>0</v>
      </c>
      <c r="BI1480" s="2">
        <v>0</v>
      </c>
      <c r="BJ1480" s="15">
        <v>408</v>
      </c>
      <c r="BK1480" s="6" t="s">
        <v>3345</v>
      </c>
      <c r="BL1480" s="9" t="s">
        <v>1074</v>
      </c>
      <c r="BM1480" s="9" t="s">
        <v>1075</v>
      </c>
      <c r="BN1480" s="9" t="s">
        <v>100</v>
      </c>
      <c r="BO1480" s="9" t="s">
        <v>81</v>
      </c>
      <c r="BP1480" s="6" t="s">
        <v>1109</v>
      </c>
      <c r="BQ1480" s="9" t="s">
        <v>103</v>
      </c>
      <c r="BR1480" s="9" t="s">
        <v>992</v>
      </c>
      <c r="BS1480" s="6" t="s">
        <v>3346</v>
      </c>
      <c r="BT1480" s="19"/>
      <c r="BU1480" s="8"/>
      <c r="BV1480" s="9">
        <v>800099095</v>
      </c>
    </row>
    <row r="1481" spans="1:74" ht="39" x14ac:dyDescent="0.35">
      <c r="A1481" s="2">
        <v>2540</v>
      </c>
      <c r="B1481" s="3">
        <v>45805.766597222224</v>
      </c>
      <c r="C1481" s="6" t="s">
        <v>3863</v>
      </c>
      <c r="D1481" s="2">
        <v>890802505</v>
      </c>
      <c r="E1481" s="4" t="s">
        <v>3864</v>
      </c>
      <c r="F1481" s="2">
        <v>3204335812</v>
      </c>
      <c r="G1481" s="2" t="s">
        <v>3865</v>
      </c>
      <c r="H1481" s="4" t="s">
        <v>3864</v>
      </c>
      <c r="I1481" s="2">
        <v>3204335812</v>
      </c>
      <c r="J1481" s="2" t="s">
        <v>3865</v>
      </c>
      <c r="K1481" s="2" t="s">
        <v>78</v>
      </c>
      <c r="L1481" s="2">
        <v>42</v>
      </c>
      <c r="M1481" s="2">
        <v>1</v>
      </c>
      <c r="N1481" s="2">
        <v>30</v>
      </c>
      <c r="O1481" s="2">
        <v>10</v>
      </c>
      <c r="P1481" s="2">
        <v>1</v>
      </c>
      <c r="Q1481" s="2">
        <v>0</v>
      </c>
      <c r="R1481" s="2">
        <v>0</v>
      </c>
      <c r="S1481" s="2">
        <v>42</v>
      </c>
      <c r="T1481" s="2">
        <v>1</v>
      </c>
      <c r="U1481" s="2">
        <v>4</v>
      </c>
      <c r="V1481" s="2">
        <v>10</v>
      </c>
      <c r="W1481" s="2">
        <v>15</v>
      </c>
      <c r="X1481" s="2">
        <v>0</v>
      </c>
      <c r="Y1481" s="14">
        <v>30</v>
      </c>
      <c r="Z1481" s="2">
        <v>1</v>
      </c>
      <c r="AA1481" s="2">
        <v>4</v>
      </c>
      <c r="AB1481" s="2">
        <v>7</v>
      </c>
      <c r="AC1481" s="2">
        <v>8</v>
      </c>
      <c r="AD1481" s="2">
        <v>0</v>
      </c>
      <c r="AE1481" s="14">
        <v>20</v>
      </c>
      <c r="AF1481" s="2">
        <v>1</v>
      </c>
      <c r="AG1481" s="2">
        <v>4</v>
      </c>
      <c r="AH1481" s="2">
        <v>7</v>
      </c>
      <c r="AI1481" s="2">
        <v>8</v>
      </c>
      <c r="AJ1481" s="2">
        <v>0</v>
      </c>
      <c r="AK1481" s="14">
        <v>20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14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14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0</v>
      </c>
      <c r="BI1481" s="2">
        <v>0</v>
      </c>
      <c r="BJ1481" s="15">
        <v>751</v>
      </c>
      <c r="BK1481" s="6" t="s">
        <v>3866</v>
      </c>
      <c r="BL1481" s="9" t="s">
        <v>1074</v>
      </c>
      <c r="BM1481" s="9" t="s">
        <v>1075</v>
      </c>
      <c r="BN1481" s="9" t="s">
        <v>100</v>
      </c>
      <c r="BO1481" s="9" t="s">
        <v>81</v>
      </c>
      <c r="BP1481" s="6" t="s">
        <v>1109</v>
      </c>
      <c r="BQ1481" s="9" t="s">
        <v>103</v>
      </c>
      <c r="BR1481" s="9" t="s">
        <v>835</v>
      </c>
      <c r="BS1481" s="6" t="s">
        <v>3867</v>
      </c>
      <c r="BT1481" s="19"/>
      <c r="BU1481" s="8"/>
      <c r="BV1481" s="9">
        <v>890802505</v>
      </c>
    </row>
    <row r="1482" spans="1:74" ht="52" x14ac:dyDescent="0.35">
      <c r="A1482" s="6">
        <v>2541</v>
      </c>
      <c r="B1482" s="13">
        <v>45805.787245370368</v>
      </c>
      <c r="C1482" s="4" t="s">
        <v>9643</v>
      </c>
      <c r="D1482" s="4">
        <v>890981536</v>
      </c>
      <c r="E1482" s="4" t="s">
        <v>9644</v>
      </c>
      <c r="F1482" s="4">
        <v>3002491812</v>
      </c>
      <c r="G1482" s="4" t="s">
        <v>9645</v>
      </c>
      <c r="H1482" s="4" t="s">
        <v>9644</v>
      </c>
      <c r="I1482" s="4">
        <v>3117600755</v>
      </c>
      <c r="J1482" s="2" t="s">
        <v>9646</v>
      </c>
      <c r="K1482" s="4" t="s">
        <v>78</v>
      </c>
      <c r="L1482" s="4">
        <v>43</v>
      </c>
      <c r="M1482" s="4">
        <v>0</v>
      </c>
      <c r="N1482" s="4">
        <v>33</v>
      </c>
      <c r="O1482" s="4">
        <v>5</v>
      </c>
      <c r="P1482" s="4">
        <v>5</v>
      </c>
      <c r="Q1482" s="4">
        <v>0</v>
      </c>
      <c r="R1482" s="4">
        <v>0</v>
      </c>
      <c r="S1482" s="4">
        <v>43</v>
      </c>
      <c r="T1482" s="4">
        <v>0</v>
      </c>
      <c r="U1482" s="4">
        <v>8</v>
      </c>
      <c r="V1482" s="4">
        <v>1</v>
      </c>
      <c r="W1482" s="4">
        <v>23</v>
      </c>
      <c r="X1482" s="4">
        <v>1</v>
      </c>
      <c r="Y1482" s="5">
        <v>33</v>
      </c>
      <c r="Z1482" s="4">
        <v>0</v>
      </c>
      <c r="AA1482" s="4">
        <v>8</v>
      </c>
      <c r="AB1482" s="4">
        <v>0</v>
      </c>
      <c r="AC1482" s="4">
        <v>11</v>
      </c>
      <c r="AD1482" s="4">
        <v>0</v>
      </c>
      <c r="AE1482" s="5">
        <v>19</v>
      </c>
      <c r="AF1482" s="4">
        <v>0</v>
      </c>
      <c r="AG1482" s="4">
        <v>6</v>
      </c>
      <c r="AH1482" s="4">
        <v>0</v>
      </c>
      <c r="AI1482" s="4">
        <v>9</v>
      </c>
      <c r="AJ1482" s="4">
        <v>0</v>
      </c>
      <c r="AK1482" s="5">
        <v>15</v>
      </c>
      <c r="AL1482" s="4">
        <v>0</v>
      </c>
      <c r="AM1482" s="4">
        <v>1</v>
      </c>
      <c r="AN1482" s="4">
        <v>0</v>
      </c>
      <c r="AO1482" s="4">
        <v>0</v>
      </c>
      <c r="AP1482" s="4">
        <v>0</v>
      </c>
      <c r="AQ1482" s="5">
        <v>1</v>
      </c>
      <c r="AR1482" s="4">
        <v>0</v>
      </c>
      <c r="AS1482" s="4">
        <v>1</v>
      </c>
      <c r="AT1482" s="4">
        <v>0</v>
      </c>
      <c r="AU1482" s="4">
        <v>2</v>
      </c>
      <c r="AV1482" s="4">
        <v>0</v>
      </c>
      <c r="AW1482" s="5">
        <v>3</v>
      </c>
      <c r="AX1482" s="4">
        <v>0</v>
      </c>
      <c r="AY1482" s="4">
        <v>8</v>
      </c>
      <c r="AZ1482" s="4">
        <v>0</v>
      </c>
      <c r="BA1482" s="4">
        <v>11</v>
      </c>
      <c r="BB1482" s="4">
        <v>0</v>
      </c>
      <c r="BC1482" s="4">
        <v>19</v>
      </c>
      <c r="BD1482" s="4">
        <v>0</v>
      </c>
      <c r="BE1482" s="4">
        <v>0</v>
      </c>
      <c r="BF1482" s="4">
        <v>0</v>
      </c>
      <c r="BG1482" s="4">
        <v>0</v>
      </c>
      <c r="BH1482" s="4">
        <v>0</v>
      </c>
      <c r="BI1482" s="4">
        <v>0</v>
      </c>
      <c r="BJ1482" s="7">
        <v>3530</v>
      </c>
      <c r="BK1482" s="6" t="s">
        <v>9647</v>
      </c>
      <c r="BL1482" s="6" t="s">
        <v>1074</v>
      </c>
      <c r="BM1482" s="6" t="s">
        <v>1075</v>
      </c>
      <c r="BN1482" s="6" t="s">
        <v>100</v>
      </c>
      <c r="BO1482" s="6" t="s">
        <v>81</v>
      </c>
      <c r="BP1482" s="6" t="s">
        <v>291</v>
      </c>
      <c r="BQ1482" s="6" t="s">
        <v>111</v>
      </c>
      <c r="BR1482" s="6" t="s">
        <v>378</v>
      </c>
      <c r="BS1482" s="6" t="s">
        <v>6692</v>
      </c>
      <c r="BT1482" s="6"/>
      <c r="BU1482" s="6"/>
      <c r="BV1482" s="6">
        <v>890981536</v>
      </c>
    </row>
    <row r="1483" spans="1:74" ht="52" x14ac:dyDescent="0.35">
      <c r="A1483" s="2">
        <v>2542</v>
      </c>
      <c r="B1483" s="3">
        <v>45805.796157407407</v>
      </c>
      <c r="C1483" s="6" t="s">
        <v>2554</v>
      </c>
      <c r="D1483" s="2">
        <v>8002394145</v>
      </c>
      <c r="E1483" s="4" t="s">
        <v>2555</v>
      </c>
      <c r="F1483" s="2">
        <v>3105951143</v>
      </c>
      <c r="G1483" s="2" t="s">
        <v>2556</v>
      </c>
      <c r="H1483" s="4" t="s">
        <v>2555</v>
      </c>
      <c r="I1483" s="2">
        <v>3105951143</v>
      </c>
      <c r="J1483" s="2" t="s">
        <v>2556</v>
      </c>
      <c r="K1483" s="2" t="s">
        <v>78</v>
      </c>
      <c r="L1483" s="2">
        <v>33</v>
      </c>
      <c r="M1483" s="2">
        <v>1</v>
      </c>
      <c r="N1483" s="2">
        <v>22</v>
      </c>
      <c r="O1483" s="2">
        <v>9</v>
      </c>
      <c r="P1483" s="2">
        <v>1</v>
      </c>
      <c r="Q1483" s="2">
        <v>0</v>
      </c>
      <c r="R1483" s="2">
        <v>0</v>
      </c>
      <c r="S1483" s="2">
        <v>33</v>
      </c>
      <c r="T1483" s="2">
        <v>0</v>
      </c>
      <c r="U1483" s="2">
        <v>9</v>
      </c>
      <c r="V1483" s="2">
        <v>11</v>
      </c>
      <c r="W1483" s="2">
        <v>2</v>
      </c>
      <c r="X1483" s="2">
        <v>0</v>
      </c>
      <c r="Y1483" s="14">
        <v>22</v>
      </c>
      <c r="Z1483" s="2">
        <v>0</v>
      </c>
      <c r="AA1483" s="2">
        <v>4</v>
      </c>
      <c r="AB1483" s="2">
        <v>9</v>
      </c>
      <c r="AC1483" s="2">
        <v>1</v>
      </c>
      <c r="AD1483" s="2">
        <v>0</v>
      </c>
      <c r="AE1483" s="14">
        <v>14</v>
      </c>
      <c r="AF1483" s="2">
        <v>0</v>
      </c>
      <c r="AG1483" s="2">
        <v>4</v>
      </c>
      <c r="AH1483" s="2">
        <v>9</v>
      </c>
      <c r="AI1483" s="2">
        <v>1</v>
      </c>
      <c r="AJ1483" s="2">
        <v>0</v>
      </c>
      <c r="AK1483" s="14">
        <v>14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14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14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0</v>
      </c>
      <c r="BI1483" s="2">
        <v>0</v>
      </c>
      <c r="BJ1483" s="15">
        <v>388</v>
      </c>
      <c r="BK1483" s="6" t="s">
        <v>2557</v>
      </c>
      <c r="BL1483" s="9" t="s">
        <v>1074</v>
      </c>
      <c r="BM1483" s="9" t="s">
        <v>1075</v>
      </c>
      <c r="BN1483" s="9" t="s">
        <v>100</v>
      </c>
      <c r="BO1483" s="9" t="s">
        <v>81</v>
      </c>
      <c r="BP1483" s="6" t="s">
        <v>1109</v>
      </c>
      <c r="BQ1483" s="9" t="s">
        <v>103</v>
      </c>
      <c r="BR1483" s="9" t="s">
        <v>1044</v>
      </c>
      <c r="BS1483" s="6" t="s">
        <v>2558</v>
      </c>
      <c r="BT1483" s="19"/>
      <c r="BU1483" s="8"/>
      <c r="BV1483" s="9">
        <v>800239414</v>
      </c>
    </row>
    <row r="1484" spans="1:74" ht="26" x14ac:dyDescent="0.35">
      <c r="A1484" s="2">
        <v>2544</v>
      </c>
      <c r="B1484" s="3">
        <v>45805.852060185185</v>
      </c>
      <c r="C1484" s="6" t="s">
        <v>2731</v>
      </c>
      <c r="D1484" s="2">
        <v>823002595</v>
      </c>
      <c r="E1484" s="4" t="s">
        <v>2732</v>
      </c>
      <c r="F1484" s="2">
        <v>3104146118</v>
      </c>
      <c r="G1484" s="2" t="s">
        <v>2733</v>
      </c>
      <c r="H1484" s="4" t="s">
        <v>2732</v>
      </c>
      <c r="I1484" s="2">
        <v>3104146118</v>
      </c>
      <c r="J1484" s="2" t="s">
        <v>2733</v>
      </c>
      <c r="K1484" s="2" t="s">
        <v>78</v>
      </c>
      <c r="L1484" s="2">
        <v>26</v>
      </c>
      <c r="M1484" s="2">
        <v>1</v>
      </c>
      <c r="N1484" s="2">
        <v>15</v>
      </c>
      <c r="O1484" s="2">
        <v>5</v>
      </c>
      <c r="P1484" s="2">
        <v>1</v>
      </c>
      <c r="Q1484" s="2">
        <v>0</v>
      </c>
      <c r="R1484" s="2">
        <v>4</v>
      </c>
      <c r="S1484" s="2">
        <v>26</v>
      </c>
      <c r="T1484" s="2">
        <v>0</v>
      </c>
      <c r="U1484" s="2">
        <v>5</v>
      </c>
      <c r="V1484" s="2">
        <v>1</v>
      </c>
      <c r="W1484" s="2">
        <v>9</v>
      </c>
      <c r="X1484" s="2">
        <v>0</v>
      </c>
      <c r="Y1484" s="14">
        <v>15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14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14">
        <v>0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14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14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0</v>
      </c>
      <c r="BI1484" s="2">
        <v>0</v>
      </c>
      <c r="BJ1484" s="15">
        <v>561</v>
      </c>
      <c r="BK1484" s="6" t="s">
        <v>2734</v>
      </c>
      <c r="BL1484" s="9" t="s">
        <v>1074</v>
      </c>
      <c r="BM1484" s="9" t="s">
        <v>1075</v>
      </c>
      <c r="BN1484" s="9" t="s">
        <v>100</v>
      </c>
      <c r="BO1484" s="9" t="s">
        <v>81</v>
      </c>
      <c r="BP1484" s="6" t="s">
        <v>1109</v>
      </c>
      <c r="BQ1484" s="9" t="s">
        <v>103</v>
      </c>
      <c r="BR1484" s="9" t="s">
        <v>425</v>
      </c>
      <c r="BS1484" s="6" t="s">
        <v>2735</v>
      </c>
      <c r="BT1484" s="19"/>
      <c r="BU1484" s="8"/>
      <c r="BV1484" s="9">
        <v>823002595</v>
      </c>
    </row>
    <row r="1485" spans="1:74" ht="104" x14ac:dyDescent="0.35">
      <c r="A1485" s="2">
        <v>2546</v>
      </c>
      <c r="B1485" s="3">
        <v>45805.931504629632</v>
      </c>
      <c r="C1485" s="4" t="s">
        <v>819</v>
      </c>
      <c r="D1485" s="2">
        <v>899999053</v>
      </c>
      <c r="E1485" s="2" t="s">
        <v>820</v>
      </c>
      <c r="F1485" s="2">
        <v>3118267007</v>
      </c>
      <c r="G1485" s="2" t="s">
        <v>821</v>
      </c>
      <c r="H1485" s="2" t="s">
        <v>822</v>
      </c>
      <c r="I1485" s="4">
        <v>3174549763</v>
      </c>
      <c r="J1485" s="2" t="s">
        <v>823</v>
      </c>
      <c r="K1485" s="4" t="s">
        <v>78</v>
      </c>
      <c r="L1485" s="4">
        <v>659</v>
      </c>
      <c r="M1485" s="4">
        <v>0</v>
      </c>
      <c r="N1485" s="4">
        <v>534</v>
      </c>
      <c r="O1485" s="4">
        <v>125</v>
      </c>
      <c r="P1485" s="4">
        <v>0</v>
      </c>
      <c r="Q1485" s="4">
        <v>0</v>
      </c>
      <c r="R1485" s="4">
        <v>0</v>
      </c>
      <c r="S1485" s="4">
        <v>659</v>
      </c>
      <c r="T1485" s="4">
        <v>13</v>
      </c>
      <c r="U1485" s="4">
        <v>400</v>
      </c>
      <c r="V1485" s="4">
        <v>55</v>
      </c>
      <c r="W1485" s="4">
        <v>66</v>
      </c>
      <c r="X1485" s="4">
        <v>0</v>
      </c>
      <c r="Y1485" s="5">
        <v>534</v>
      </c>
      <c r="Z1485" s="6">
        <v>8</v>
      </c>
      <c r="AA1485" s="6">
        <v>166</v>
      </c>
      <c r="AB1485" s="6">
        <v>30</v>
      </c>
      <c r="AC1485" s="6">
        <v>11</v>
      </c>
      <c r="AD1485" s="6">
        <v>0</v>
      </c>
      <c r="AE1485" s="5">
        <v>215</v>
      </c>
      <c r="AF1485" s="6">
        <v>0</v>
      </c>
      <c r="AG1485" s="6">
        <v>85</v>
      </c>
      <c r="AH1485" s="6">
        <v>10</v>
      </c>
      <c r="AI1485" s="6">
        <v>4</v>
      </c>
      <c r="AJ1485" s="6">
        <v>0</v>
      </c>
      <c r="AK1485" s="5">
        <v>99</v>
      </c>
      <c r="AL1485" s="6">
        <v>5</v>
      </c>
      <c r="AM1485" s="6">
        <v>31</v>
      </c>
      <c r="AN1485" s="6">
        <v>6</v>
      </c>
      <c r="AO1485" s="6">
        <v>1</v>
      </c>
      <c r="AP1485" s="6">
        <v>0</v>
      </c>
      <c r="AQ1485" s="5">
        <v>43</v>
      </c>
      <c r="AR1485" s="6">
        <v>3</v>
      </c>
      <c r="AS1485" s="6">
        <v>50</v>
      </c>
      <c r="AT1485" s="6">
        <v>14</v>
      </c>
      <c r="AU1485" s="6">
        <v>6</v>
      </c>
      <c r="AV1485" s="6">
        <v>0</v>
      </c>
      <c r="AW1485" s="5">
        <v>73</v>
      </c>
      <c r="AX1485" s="4">
        <v>5</v>
      </c>
      <c r="AY1485" s="4">
        <v>86</v>
      </c>
      <c r="AZ1485" s="4">
        <v>7</v>
      </c>
      <c r="BA1485" s="4">
        <v>6</v>
      </c>
      <c r="BB1485" s="4">
        <v>0</v>
      </c>
      <c r="BC1485" s="4">
        <v>104</v>
      </c>
      <c r="BD1485" s="4">
        <v>0</v>
      </c>
      <c r="BE1485" s="4">
        <v>18</v>
      </c>
      <c r="BF1485" s="4">
        <v>1</v>
      </c>
      <c r="BG1485" s="4">
        <v>5</v>
      </c>
      <c r="BH1485" s="4">
        <v>0</v>
      </c>
      <c r="BI1485" s="4">
        <v>24</v>
      </c>
      <c r="BJ1485" s="7">
        <v>12</v>
      </c>
      <c r="BK1485" s="6" t="s">
        <v>824</v>
      </c>
      <c r="BL1485" s="6" t="s">
        <v>80</v>
      </c>
      <c r="BM1485" s="6" t="s">
        <v>81</v>
      </c>
      <c r="BN1485" s="6" t="s">
        <v>100</v>
      </c>
      <c r="BO1485" s="6" t="s">
        <v>329</v>
      </c>
      <c r="BP1485" s="6" t="s">
        <v>102</v>
      </c>
      <c r="BQ1485" s="6" t="s">
        <v>103</v>
      </c>
      <c r="BR1485" s="6" t="s">
        <v>104</v>
      </c>
      <c r="BS1485" s="6" t="s">
        <v>104</v>
      </c>
      <c r="BT1485" s="8"/>
      <c r="BU1485" s="8"/>
      <c r="BV1485" s="6">
        <v>899999053</v>
      </c>
    </row>
    <row r="1486" spans="1:74" ht="39" x14ac:dyDescent="0.35">
      <c r="A1486" s="4">
        <v>2547</v>
      </c>
      <c r="B1486" s="13">
        <v>45805.943749999999</v>
      </c>
      <c r="C1486" s="4" t="s">
        <v>8339</v>
      </c>
      <c r="D1486" s="4">
        <v>890001639</v>
      </c>
      <c r="E1486" s="4" t="s">
        <v>8340</v>
      </c>
      <c r="F1486" s="4">
        <v>6067359919</v>
      </c>
      <c r="G1486" s="4" t="s">
        <v>8341</v>
      </c>
      <c r="H1486" s="4" t="s">
        <v>8342</v>
      </c>
      <c r="I1486" s="4">
        <v>3187946206</v>
      </c>
      <c r="J1486" s="2" t="s">
        <v>8341</v>
      </c>
      <c r="K1486" s="4" t="s">
        <v>78</v>
      </c>
      <c r="L1486" s="4">
        <v>353</v>
      </c>
      <c r="M1486" s="4">
        <v>1</v>
      </c>
      <c r="N1486" s="4">
        <v>232</v>
      </c>
      <c r="O1486" s="4">
        <v>119</v>
      </c>
      <c r="P1486" s="4">
        <v>1</v>
      </c>
      <c r="Q1486" s="4">
        <v>0</v>
      </c>
      <c r="R1486" s="4">
        <v>0</v>
      </c>
      <c r="S1486" s="4">
        <v>353</v>
      </c>
      <c r="T1486" s="4">
        <v>0</v>
      </c>
      <c r="U1486" s="4">
        <v>86</v>
      </c>
      <c r="V1486" s="4">
        <v>67</v>
      </c>
      <c r="W1486" s="4">
        <v>79</v>
      </c>
      <c r="X1486" s="4">
        <v>0</v>
      </c>
      <c r="Y1486" s="5">
        <v>232</v>
      </c>
      <c r="Z1486" s="6">
        <v>0</v>
      </c>
      <c r="AA1486" s="6">
        <v>23</v>
      </c>
      <c r="AB1486" s="6">
        <v>17</v>
      </c>
      <c r="AC1486" s="6">
        <v>13</v>
      </c>
      <c r="AD1486" s="6">
        <v>0</v>
      </c>
      <c r="AE1486" s="5">
        <v>53</v>
      </c>
      <c r="AF1486" s="6">
        <v>0</v>
      </c>
      <c r="AG1486" s="6">
        <v>13</v>
      </c>
      <c r="AH1486" s="6">
        <v>8</v>
      </c>
      <c r="AI1486" s="6">
        <v>11</v>
      </c>
      <c r="AJ1486" s="6">
        <v>0</v>
      </c>
      <c r="AK1486" s="5">
        <v>32</v>
      </c>
      <c r="AL1486" s="6">
        <v>0</v>
      </c>
      <c r="AM1486" s="6">
        <v>5</v>
      </c>
      <c r="AN1486" s="6">
        <v>2</v>
      </c>
      <c r="AO1486" s="6">
        <v>0</v>
      </c>
      <c r="AP1486" s="6">
        <v>0</v>
      </c>
      <c r="AQ1486" s="5">
        <v>7</v>
      </c>
      <c r="AR1486" s="6">
        <v>0</v>
      </c>
      <c r="AS1486" s="6">
        <v>5</v>
      </c>
      <c r="AT1486" s="6">
        <v>7</v>
      </c>
      <c r="AU1486" s="6">
        <v>2</v>
      </c>
      <c r="AV1486" s="6">
        <v>0</v>
      </c>
      <c r="AW1486" s="5">
        <v>14</v>
      </c>
      <c r="AX1486" s="4">
        <v>0</v>
      </c>
      <c r="AY1486" s="4">
        <v>15</v>
      </c>
      <c r="AZ1486" s="4">
        <v>10</v>
      </c>
      <c r="BA1486" s="4">
        <v>1</v>
      </c>
      <c r="BB1486" s="4">
        <v>0</v>
      </c>
      <c r="BC1486" s="4">
        <v>26</v>
      </c>
      <c r="BD1486" s="4">
        <v>0</v>
      </c>
      <c r="BE1486" s="4">
        <v>21</v>
      </c>
      <c r="BF1486" s="4">
        <v>15</v>
      </c>
      <c r="BG1486" s="4">
        <v>0</v>
      </c>
      <c r="BH1486" s="4">
        <v>10</v>
      </c>
      <c r="BI1486" s="4">
        <v>46</v>
      </c>
      <c r="BJ1486" s="7">
        <v>4416</v>
      </c>
      <c r="BK1486" s="6" t="s">
        <v>8343</v>
      </c>
      <c r="BL1486" s="6" t="s">
        <v>1074</v>
      </c>
      <c r="BM1486" s="6" t="s">
        <v>1085</v>
      </c>
      <c r="BN1486" s="6" t="s">
        <v>100</v>
      </c>
      <c r="BO1486" s="6" t="s">
        <v>81</v>
      </c>
      <c r="BP1486" s="6" t="s">
        <v>8221</v>
      </c>
      <c r="BQ1486" s="6" t="s">
        <v>103</v>
      </c>
      <c r="BR1486" s="6" t="s">
        <v>506</v>
      </c>
      <c r="BS1486" s="6" t="s">
        <v>507</v>
      </c>
      <c r="BT1486" s="8"/>
      <c r="BU1486" s="8"/>
      <c r="BV1486" s="6">
        <v>890001639</v>
      </c>
    </row>
    <row r="1487" spans="1:74" ht="104" x14ac:dyDescent="0.35">
      <c r="A1487" s="2">
        <v>2548</v>
      </c>
      <c r="B1487" s="3">
        <v>45806.338750000003</v>
      </c>
      <c r="C1487" s="4" t="s">
        <v>825</v>
      </c>
      <c r="D1487" s="2">
        <v>900484852</v>
      </c>
      <c r="E1487" s="2" t="s">
        <v>826</v>
      </c>
      <c r="F1487" s="2">
        <v>3016166500</v>
      </c>
      <c r="G1487" s="2" t="s">
        <v>827</v>
      </c>
      <c r="H1487" s="2" t="s">
        <v>826</v>
      </c>
      <c r="I1487" s="4">
        <v>3016166500</v>
      </c>
      <c r="J1487" s="2" t="s">
        <v>827</v>
      </c>
      <c r="K1487" s="4" t="s">
        <v>78</v>
      </c>
      <c r="L1487" s="4">
        <v>83</v>
      </c>
      <c r="M1487" s="4">
        <v>0</v>
      </c>
      <c r="N1487" s="4">
        <v>60</v>
      </c>
      <c r="O1487" s="4">
        <v>23</v>
      </c>
      <c r="P1487" s="4">
        <v>0</v>
      </c>
      <c r="Q1487" s="4">
        <v>0</v>
      </c>
      <c r="R1487" s="4">
        <v>0</v>
      </c>
      <c r="S1487" s="4">
        <v>83</v>
      </c>
      <c r="T1487" s="4">
        <v>0</v>
      </c>
      <c r="U1487" s="4">
        <v>50</v>
      </c>
      <c r="V1487" s="4">
        <v>3</v>
      </c>
      <c r="W1487" s="4">
        <v>7</v>
      </c>
      <c r="X1487" s="4">
        <v>0</v>
      </c>
      <c r="Y1487" s="5">
        <v>60</v>
      </c>
      <c r="Z1487" s="6">
        <v>0</v>
      </c>
      <c r="AA1487" s="6">
        <v>16</v>
      </c>
      <c r="AB1487" s="6">
        <v>2</v>
      </c>
      <c r="AC1487" s="6">
        <v>1</v>
      </c>
      <c r="AD1487" s="6">
        <v>0</v>
      </c>
      <c r="AE1487" s="5">
        <v>19</v>
      </c>
      <c r="AF1487" s="6">
        <v>0</v>
      </c>
      <c r="AG1487" s="6">
        <v>7</v>
      </c>
      <c r="AH1487" s="6">
        <v>1</v>
      </c>
      <c r="AI1487" s="6">
        <v>1</v>
      </c>
      <c r="AJ1487" s="6">
        <v>0</v>
      </c>
      <c r="AK1487" s="5">
        <v>9</v>
      </c>
      <c r="AL1487" s="6">
        <v>0</v>
      </c>
      <c r="AM1487" s="6">
        <v>9</v>
      </c>
      <c r="AN1487" s="6">
        <v>1</v>
      </c>
      <c r="AO1487" s="6">
        <v>0</v>
      </c>
      <c r="AP1487" s="6">
        <v>0</v>
      </c>
      <c r="AQ1487" s="5">
        <v>10</v>
      </c>
      <c r="AR1487" s="6">
        <v>0</v>
      </c>
      <c r="AS1487" s="6">
        <v>0</v>
      </c>
      <c r="AT1487" s="6">
        <v>0</v>
      </c>
      <c r="AU1487" s="6">
        <v>0</v>
      </c>
      <c r="AV1487" s="6">
        <v>0</v>
      </c>
      <c r="AW1487" s="5">
        <v>0</v>
      </c>
      <c r="AX1487" s="4">
        <v>0</v>
      </c>
      <c r="AY1487" s="4">
        <v>16</v>
      </c>
      <c r="AZ1487" s="4">
        <v>2</v>
      </c>
      <c r="BA1487" s="4">
        <v>1</v>
      </c>
      <c r="BB1487" s="4">
        <v>0</v>
      </c>
      <c r="BC1487" s="4">
        <v>19</v>
      </c>
      <c r="BD1487" s="4">
        <v>0</v>
      </c>
      <c r="BE1487" s="4">
        <v>0</v>
      </c>
      <c r="BF1487" s="4">
        <v>0</v>
      </c>
      <c r="BG1487" s="4">
        <v>0</v>
      </c>
      <c r="BH1487" s="4">
        <v>0</v>
      </c>
      <c r="BI1487" s="4">
        <v>0</v>
      </c>
      <c r="BJ1487" s="7">
        <v>8044</v>
      </c>
      <c r="BK1487" s="6" t="s">
        <v>828</v>
      </c>
      <c r="BL1487" s="6" t="s">
        <v>80</v>
      </c>
      <c r="BM1487" s="6" t="s">
        <v>81</v>
      </c>
      <c r="BN1487" s="6" t="s">
        <v>100</v>
      </c>
      <c r="BO1487" s="6" t="s">
        <v>230</v>
      </c>
      <c r="BP1487" s="6" t="s">
        <v>205</v>
      </c>
      <c r="BQ1487" s="6" t="s">
        <v>111</v>
      </c>
      <c r="BR1487" s="6" t="s">
        <v>104</v>
      </c>
      <c r="BS1487" s="6" t="s">
        <v>104</v>
      </c>
      <c r="BT1487" s="8"/>
      <c r="BU1487" s="8"/>
      <c r="BV1487" s="6">
        <v>900484852</v>
      </c>
    </row>
    <row r="1488" spans="1:74" ht="52" x14ac:dyDescent="0.35">
      <c r="A1488" s="4">
        <v>2549</v>
      </c>
      <c r="B1488" s="13">
        <v>45806.341782407406</v>
      </c>
      <c r="C1488" s="4" t="s">
        <v>9514</v>
      </c>
      <c r="D1488" s="4">
        <v>900192428</v>
      </c>
      <c r="E1488" s="4" t="s">
        <v>9515</v>
      </c>
      <c r="F1488" s="4">
        <v>3208394044</v>
      </c>
      <c r="G1488" s="4" t="s">
        <v>9516</v>
      </c>
      <c r="H1488" s="4" t="s">
        <v>9515</v>
      </c>
      <c r="I1488" s="4">
        <v>3118539413</v>
      </c>
      <c r="J1488" s="2" t="s">
        <v>9516</v>
      </c>
      <c r="K1488" s="4" t="s">
        <v>78</v>
      </c>
      <c r="L1488" s="4">
        <v>5</v>
      </c>
      <c r="M1488" s="4">
        <v>0</v>
      </c>
      <c r="N1488" s="4">
        <v>2</v>
      </c>
      <c r="O1488" s="4">
        <v>2</v>
      </c>
      <c r="P1488" s="4">
        <v>1</v>
      </c>
      <c r="Q1488" s="4">
        <v>0</v>
      </c>
      <c r="R1488" s="4">
        <v>0</v>
      </c>
      <c r="S1488" s="4">
        <v>5</v>
      </c>
      <c r="T1488" s="4">
        <v>0</v>
      </c>
      <c r="U1488" s="4">
        <v>2</v>
      </c>
      <c r="V1488" s="4">
        <v>0</v>
      </c>
      <c r="W1488" s="4">
        <v>0</v>
      </c>
      <c r="X1488" s="4">
        <v>0</v>
      </c>
      <c r="Y1488" s="5">
        <v>2</v>
      </c>
      <c r="Z1488" s="4">
        <v>0</v>
      </c>
      <c r="AA1488" s="4">
        <v>2</v>
      </c>
      <c r="AB1488" s="4">
        <v>0</v>
      </c>
      <c r="AC1488" s="4">
        <v>0</v>
      </c>
      <c r="AD1488" s="4">
        <v>0</v>
      </c>
      <c r="AE1488" s="5">
        <v>2</v>
      </c>
      <c r="AF1488" s="4">
        <v>0</v>
      </c>
      <c r="AG1488" s="4">
        <v>2</v>
      </c>
      <c r="AH1488" s="4">
        <v>0</v>
      </c>
      <c r="AI1488" s="4">
        <v>0</v>
      </c>
      <c r="AJ1488" s="4">
        <v>0</v>
      </c>
      <c r="AK1488" s="5">
        <v>2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5">
        <v>0</v>
      </c>
      <c r="AR1488" s="4">
        <v>0</v>
      </c>
      <c r="AS1488" s="4">
        <v>0</v>
      </c>
      <c r="AT1488" s="4">
        <v>0</v>
      </c>
      <c r="AU1488" s="4">
        <v>0</v>
      </c>
      <c r="AV1488" s="4">
        <v>0</v>
      </c>
      <c r="AW1488" s="5">
        <v>0</v>
      </c>
      <c r="AX1488" s="4">
        <v>0</v>
      </c>
      <c r="AY1488" s="4">
        <v>2</v>
      </c>
      <c r="AZ1488" s="4">
        <v>0</v>
      </c>
      <c r="BA1488" s="4">
        <v>0</v>
      </c>
      <c r="BB1488" s="4">
        <v>0</v>
      </c>
      <c r="BC1488" s="4">
        <v>2</v>
      </c>
      <c r="BD1488" s="4">
        <v>0</v>
      </c>
      <c r="BE1488" s="4">
        <v>0</v>
      </c>
      <c r="BF1488" s="4">
        <v>0</v>
      </c>
      <c r="BG1488" s="4">
        <v>0</v>
      </c>
      <c r="BH1488" s="4">
        <v>0</v>
      </c>
      <c r="BI1488" s="4">
        <v>0</v>
      </c>
      <c r="BJ1488" s="7">
        <v>2837</v>
      </c>
      <c r="BK1488" s="6" t="s">
        <v>9517</v>
      </c>
      <c r="BL1488" s="6" t="s">
        <v>1074</v>
      </c>
      <c r="BM1488" s="6" t="s">
        <v>1085</v>
      </c>
      <c r="BN1488" s="6" t="s">
        <v>100</v>
      </c>
      <c r="BO1488" s="6" t="s">
        <v>81</v>
      </c>
      <c r="BP1488" s="6" t="s">
        <v>291</v>
      </c>
      <c r="BQ1488" s="6" t="s">
        <v>111</v>
      </c>
      <c r="BR1488" s="6" t="s">
        <v>131</v>
      </c>
      <c r="BS1488" s="6" t="s">
        <v>2065</v>
      </c>
      <c r="BT1488" s="8"/>
      <c r="BU1488" s="8"/>
      <c r="BV1488" s="6">
        <v>900192428</v>
      </c>
    </row>
    <row r="1489" spans="1:74" ht="26" x14ac:dyDescent="0.35">
      <c r="A1489" s="2">
        <v>2550</v>
      </c>
      <c r="B1489" s="3">
        <v>45806.345706018517</v>
      </c>
      <c r="C1489" s="6" t="s">
        <v>2099</v>
      </c>
      <c r="D1489" s="2">
        <v>890503106</v>
      </c>
      <c r="E1489" s="4" t="s">
        <v>2100</v>
      </c>
      <c r="F1489" s="2">
        <v>3118774972</v>
      </c>
      <c r="G1489" s="2" t="s">
        <v>2101</v>
      </c>
      <c r="H1489" s="4" t="s">
        <v>2100</v>
      </c>
      <c r="I1489" s="2">
        <v>3118774972</v>
      </c>
      <c r="J1489" s="2" t="s">
        <v>2101</v>
      </c>
      <c r="K1489" s="2" t="s">
        <v>78</v>
      </c>
      <c r="L1489" s="2">
        <v>26</v>
      </c>
      <c r="M1489" s="2">
        <v>1</v>
      </c>
      <c r="N1489" s="2">
        <v>19</v>
      </c>
      <c r="O1489" s="2">
        <v>6</v>
      </c>
      <c r="P1489" s="2">
        <v>0</v>
      </c>
      <c r="Q1489" s="2">
        <v>0</v>
      </c>
      <c r="R1489" s="2">
        <v>0</v>
      </c>
      <c r="S1489" s="2">
        <v>26</v>
      </c>
      <c r="T1489" s="2">
        <v>0</v>
      </c>
      <c r="U1489" s="2">
        <v>1</v>
      </c>
      <c r="V1489" s="2">
        <v>8</v>
      </c>
      <c r="W1489" s="2">
        <v>10</v>
      </c>
      <c r="X1489" s="2">
        <v>0</v>
      </c>
      <c r="Y1489" s="14">
        <v>19</v>
      </c>
      <c r="Z1489" s="2">
        <v>0</v>
      </c>
      <c r="AA1489" s="2">
        <v>0</v>
      </c>
      <c r="AB1489" s="2">
        <v>0</v>
      </c>
      <c r="AC1489" s="2">
        <v>4</v>
      </c>
      <c r="AD1489" s="2">
        <v>0</v>
      </c>
      <c r="AE1489" s="14">
        <v>4</v>
      </c>
      <c r="AF1489" s="2">
        <v>0</v>
      </c>
      <c r="AG1489" s="2">
        <v>0</v>
      </c>
      <c r="AH1489" s="2">
        <v>0</v>
      </c>
      <c r="AI1489" s="2">
        <v>4</v>
      </c>
      <c r="AJ1489" s="2">
        <v>0</v>
      </c>
      <c r="AK1489" s="14">
        <v>4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14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14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0</v>
      </c>
      <c r="BI1489" s="2">
        <v>0</v>
      </c>
      <c r="BJ1489" s="15">
        <v>221</v>
      </c>
      <c r="BK1489" s="6" t="s">
        <v>2102</v>
      </c>
      <c r="BL1489" s="9" t="s">
        <v>1074</v>
      </c>
      <c r="BM1489" s="9" t="s">
        <v>1075</v>
      </c>
      <c r="BN1489" s="9" t="s">
        <v>100</v>
      </c>
      <c r="BO1489" s="9" t="s">
        <v>81</v>
      </c>
      <c r="BP1489" s="6" t="s">
        <v>1109</v>
      </c>
      <c r="BQ1489" s="9" t="s">
        <v>103</v>
      </c>
      <c r="BR1489" s="9" t="s">
        <v>631</v>
      </c>
      <c r="BS1489" s="6" t="s">
        <v>2103</v>
      </c>
      <c r="BT1489" s="19"/>
      <c r="BU1489" s="8"/>
      <c r="BV1489" s="9">
        <v>890503106</v>
      </c>
    </row>
    <row r="1490" spans="1:74" ht="26" x14ac:dyDescent="0.35">
      <c r="A1490" s="2">
        <v>2553</v>
      </c>
      <c r="B1490" s="3">
        <v>45806.366770833331</v>
      </c>
      <c r="C1490" s="6" t="s">
        <v>4236</v>
      </c>
      <c r="D1490" s="2">
        <v>891680076</v>
      </c>
      <c r="E1490" s="4" t="s">
        <v>4237</v>
      </c>
      <c r="F1490" s="2">
        <v>3233419116</v>
      </c>
      <c r="G1490" s="2" t="s">
        <v>4238</v>
      </c>
      <c r="H1490" s="4" t="s">
        <v>4237</v>
      </c>
      <c r="I1490" s="2">
        <v>3233419116</v>
      </c>
      <c r="J1490" s="2" t="s">
        <v>4238</v>
      </c>
      <c r="K1490" s="2" t="s">
        <v>78</v>
      </c>
      <c r="L1490" s="2">
        <v>34</v>
      </c>
      <c r="M1490" s="2">
        <v>1</v>
      </c>
      <c r="N1490" s="2">
        <v>28</v>
      </c>
      <c r="O1490" s="2">
        <v>4</v>
      </c>
      <c r="P1490" s="2">
        <v>1</v>
      </c>
      <c r="Q1490" s="2">
        <v>0</v>
      </c>
      <c r="R1490" s="2">
        <v>0</v>
      </c>
      <c r="S1490" s="2">
        <v>34</v>
      </c>
      <c r="T1490" s="2">
        <v>0</v>
      </c>
      <c r="U1490" s="2">
        <v>4</v>
      </c>
      <c r="V1490" s="2">
        <v>17</v>
      </c>
      <c r="W1490" s="2">
        <v>7</v>
      </c>
      <c r="X1490" s="2">
        <v>0</v>
      </c>
      <c r="Y1490" s="14">
        <v>28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14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14">
        <v>0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14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14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0</v>
      </c>
      <c r="BI1490" s="2">
        <v>0</v>
      </c>
      <c r="BJ1490" s="15">
        <v>813</v>
      </c>
      <c r="BK1490" s="6" t="s">
        <v>4239</v>
      </c>
      <c r="BL1490" s="9" t="s">
        <v>1074</v>
      </c>
      <c r="BM1490" s="9" t="s">
        <v>1075</v>
      </c>
      <c r="BN1490" s="9" t="s">
        <v>100</v>
      </c>
      <c r="BO1490" s="9" t="s">
        <v>81</v>
      </c>
      <c r="BP1490" s="6" t="s">
        <v>1109</v>
      </c>
      <c r="BQ1490" s="9" t="s">
        <v>103</v>
      </c>
      <c r="BR1490" s="9" t="s">
        <v>1044</v>
      </c>
      <c r="BS1490" s="6" t="s">
        <v>4240</v>
      </c>
      <c r="BT1490" s="19"/>
      <c r="BU1490" s="8"/>
      <c r="BV1490" s="9">
        <v>891680076</v>
      </c>
    </row>
    <row r="1491" spans="1:74" ht="26" x14ac:dyDescent="0.35">
      <c r="A1491" s="2">
        <v>2555</v>
      </c>
      <c r="B1491" s="3">
        <v>45806.372037037036</v>
      </c>
      <c r="C1491" s="6" t="s">
        <v>3030</v>
      </c>
      <c r="D1491" s="2">
        <v>890983786</v>
      </c>
      <c r="E1491" s="4" t="s">
        <v>3031</v>
      </c>
      <c r="F1491" s="2">
        <v>3148873215</v>
      </c>
      <c r="G1491" s="2" t="s">
        <v>3032</v>
      </c>
      <c r="H1491" s="4" t="s">
        <v>3031</v>
      </c>
      <c r="I1491" s="2">
        <v>3148873215</v>
      </c>
      <c r="J1491" s="2" t="s">
        <v>3032</v>
      </c>
      <c r="K1491" s="2" t="s">
        <v>78</v>
      </c>
      <c r="L1491" s="2">
        <v>23</v>
      </c>
      <c r="M1491" s="2">
        <v>1</v>
      </c>
      <c r="N1491" s="2">
        <v>14</v>
      </c>
      <c r="O1491" s="2">
        <v>5</v>
      </c>
      <c r="P1491" s="2">
        <v>1</v>
      </c>
      <c r="Q1491" s="2">
        <v>0</v>
      </c>
      <c r="R1491" s="2">
        <v>2</v>
      </c>
      <c r="S1491" s="2">
        <v>23</v>
      </c>
      <c r="T1491" s="2">
        <v>0</v>
      </c>
      <c r="U1491" s="2">
        <v>2</v>
      </c>
      <c r="V1491" s="2">
        <v>5</v>
      </c>
      <c r="W1491" s="2">
        <v>7</v>
      </c>
      <c r="X1491" s="2">
        <v>0</v>
      </c>
      <c r="Y1491" s="14">
        <v>14</v>
      </c>
      <c r="Z1491" s="2">
        <v>0</v>
      </c>
      <c r="AA1491" s="2">
        <v>1</v>
      </c>
      <c r="AB1491" s="2">
        <v>3</v>
      </c>
      <c r="AC1491" s="2">
        <v>4</v>
      </c>
      <c r="AD1491" s="2">
        <v>0</v>
      </c>
      <c r="AE1491" s="14">
        <v>8</v>
      </c>
      <c r="AF1491" s="2">
        <v>0</v>
      </c>
      <c r="AG1491" s="2">
        <v>1</v>
      </c>
      <c r="AH1491" s="2">
        <v>3</v>
      </c>
      <c r="AI1491" s="2">
        <v>4</v>
      </c>
      <c r="AJ1491" s="2">
        <v>0</v>
      </c>
      <c r="AK1491" s="14">
        <v>8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14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14">
        <v>0</v>
      </c>
      <c r="AX1491" s="2">
        <v>0</v>
      </c>
      <c r="AY1491" s="2">
        <v>1</v>
      </c>
      <c r="AZ1491" s="2">
        <v>3</v>
      </c>
      <c r="BA1491" s="2">
        <v>4</v>
      </c>
      <c r="BB1491" s="2">
        <v>0</v>
      </c>
      <c r="BC1491" s="2">
        <v>8</v>
      </c>
      <c r="BD1491" s="2">
        <v>0</v>
      </c>
      <c r="BE1491" s="2">
        <v>0</v>
      </c>
      <c r="BF1491" s="2">
        <v>0</v>
      </c>
      <c r="BG1491" s="2">
        <v>0</v>
      </c>
      <c r="BH1491" s="2">
        <v>0</v>
      </c>
      <c r="BI1491" s="2">
        <v>0</v>
      </c>
      <c r="BJ1491" s="15">
        <v>610</v>
      </c>
      <c r="BK1491" s="6" t="s">
        <v>3033</v>
      </c>
      <c r="BL1491" s="9" t="s">
        <v>1074</v>
      </c>
      <c r="BM1491" s="9" t="s">
        <v>1075</v>
      </c>
      <c r="BN1491" s="9" t="s">
        <v>100</v>
      </c>
      <c r="BO1491" s="9" t="s">
        <v>81</v>
      </c>
      <c r="BP1491" s="6" t="s">
        <v>1109</v>
      </c>
      <c r="BQ1491" s="9" t="s">
        <v>103</v>
      </c>
      <c r="BR1491" s="9" t="s">
        <v>378</v>
      </c>
      <c r="BS1491" s="6" t="s">
        <v>3034</v>
      </c>
      <c r="BT1491" s="19"/>
      <c r="BU1491" s="8"/>
      <c r="BV1491" s="9">
        <v>890983786</v>
      </c>
    </row>
    <row r="1492" spans="1:74" ht="39" x14ac:dyDescent="0.35">
      <c r="A1492" s="2">
        <v>2556</v>
      </c>
      <c r="B1492" s="3">
        <v>45806.373680555553</v>
      </c>
      <c r="C1492" s="6" t="s">
        <v>5047</v>
      </c>
      <c r="D1492" s="2">
        <v>890115982</v>
      </c>
      <c r="E1492" s="4" t="s">
        <v>5048</v>
      </c>
      <c r="F1492" s="2">
        <v>3005266991</v>
      </c>
      <c r="G1492" s="2" t="s">
        <v>5049</v>
      </c>
      <c r="H1492" s="4" t="s">
        <v>5048</v>
      </c>
      <c r="I1492" s="2">
        <v>3005266991</v>
      </c>
      <c r="J1492" s="2" t="s">
        <v>5050</v>
      </c>
      <c r="K1492" s="2" t="s">
        <v>78</v>
      </c>
      <c r="L1492" s="2">
        <v>50</v>
      </c>
      <c r="M1492" s="2">
        <v>1</v>
      </c>
      <c r="N1492" s="2">
        <v>42</v>
      </c>
      <c r="O1492" s="2">
        <v>7</v>
      </c>
      <c r="P1492" s="2">
        <v>0</v>
      </c>
      <c r="Q1492" s="2">
        <v>0</v>
      </c>
      <c r="R1492" s="2">
        <v>0</v>
      </c>
      <c r="S1492" s="2">
        <v>50</v>
      </c>
      <c r="T1492" s="2">
        <v>0</v>
      </c>
      <c r="U1492" s="2">
        <v>5</v>
      </c>
      <c r="V1492" s="2">
        <v>11</v>
      </c>
      <c r="W1492" s="2">
        <v>26</v>
      </c>
      <c r="X1492" s="2">
        <v>0</v>
      </c>
      <c r="Y1492" s="14">
        <v>42</v>
      </c>
      <c r="Z1492" s="2">
        <v>0</v>
      </c>
      <c r="AA1492" s="2">
        <v>1</v>
      </c>
      <c r="AB1492" s="2">
        <v>3</v>
      </c>
      <c r="AC1492" s="2">
        <v>11</v>
      </c>
      <c r="AD1492" s="2">
        <v>0</v>
      </c>
      <c r="AE1492" s="14">
        <v>15</v>
      </c>
      <c r="AF1492" s="2">
        <v>0</v>
      </c>
      <c r="AG1492" s="2">
        <v>1</v>
      </c>
      <c r="AH1492" s="2">
        <v>3</v>
      </c>
      <c r="AI1492" s="2">
        <v>11</v>
      </c>
      <c r="AJ1492" s="2">
        <v>0</v>
      </c>
      <c r="AK1492" s="14">
        <v>15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14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14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0</v>
      </c>
      <c r="BI1492" s="2">
        <v>0</v>
      </c>
      <c r="BJ1492" s="15">
        <v>979</v>
      </c>
      <c r="BK1492" s="6" t="s">
        <v>5051</v>
      </c>
      <c r="BL1492" s="9" t="s">
        <v>1074</v>
      </c>
      <c r="BM1492" s="9" t="s">
        <v>1075</v>
      </c>
      <c r="BN1492" s="9" t="s">
        <v>100</v>
      </c>
      <c r="BO1492" s="9" t="s">
        <v>81</v>
      </c>
      <c r="BP1492" s="6" t="s">
        <v>1109</v>
      </c>
      <c r="BQ1492" s="9" t="s">
        <v>103</v>
      </c>
      <c r="BR1492" s="9" t="s">
        <v>1038</v>
      </c>
      <c r="BS1492" s="6" t="s">
        <v>5052</v>
      </c>
      <c r="BT1492" s="19"/>
      <c r="BU1492" s="8"/>
      <c r="BV1492" s="9">
        <v>890115982</v>
      </c>
    </row>
    <row r="1493" spans="1:74" ht="26" x14ac:dyDescent="0.35">
      <c r="A1493" s="2">
        <v>2557</v>
      </c>
      <c r="B1493" s="3">
        <v>45806.373726851853</v>
      </c>
      <c r="C1493" s="6" t="s">
        <v>5133</v>
      </c>
      <c r="D1493" s="2">
        <v>892280055</v>
      </c>
      <c r="E1493" s="4" t="s">
        <v>5134</v>
      </c>
      <c r="F1493" s="2">
        <v>3016274412</v>
      </c>
      <c r="G1493" s="2" t="s">
        <v>5135</v>
      </c>
      <c r="H1493" s="4" t="s">
        <v>5134</v>
      </c>
      <c r="I1493" s="2">
        <v>3016274412</v>
      </c>
      <c r="J1493" s="2" t="s">
        <v>5135</v>
      </c>
      <c r="K1493" s="2" t="s">
        <v>78</v>
      </c>
      <c r="L1493" s="2">
        <v>59</v>
      </c>
      <c r="M1493" s="2">
        <v>1</v>
      </c>
      <c r="N1493" s="2">
        <v>46</v>
      </c>
      <c r="O1493" s="2">
        <v>11</v>
      </c>
      <c r="P1493" s="2">
        <v>1</v>
      </c>
      <c r="Q1493" s="2">
        <v>0</v>
      </c>
      <c r="R1493" s="2">
        <v>0</v>
      </c>
      <c r="S1493" s="2">
        <v>59</v>
      </c>
      <c r="T1493" s="2">
        <v>0</v>
      </c>
      <c r="U1493" s="2">
        <v>14</v>
      </c>
      <c r="V1493" s="2">
        <v>6</v>
      </c>
      <c r="W1493" s="2">
        <v>26</v>
      </c>
      <c r="X1493" s="2">
        <v>0</v>
      </c>
      <c r="Y1493" s="14">
        <v>46</v>
      </c>
      <c r="Z1493" s="2">
        <v>0</v>
      </c>
      <c r="AA1493" s="2">
        <v>0</v>
      </c>
      <c r="AB1493" s="2">
        <v>0</v>
      </c>
      <c r="AC1493" s="2">
        <v>2</v>
      </c>
      <c r="AD1493" s="2">
        <v>0</v>
      </c>
      <c r="AE1493" s="14">
        <v>2</v>
      </c>
      <c r="AF1493" s="2">
        <v>0</v>
      </c>
      <c r="AG1493" s="2">
        <v>0</v>
      </c>
      <c r="AH1493" s="2">
        <v>0</v>
      </c>
      <c r="AI1493" s="2">
        <v>2</v>
      </c>
      <c r="AJ1493" s="2">
        <v>0</v>
      </c>
      <c r="AK1493" s="14">
        <v>2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14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14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0</v>
      </c>
      <c r="BI1493" s="2">
        <v>0</v>
      </c>
      <c r="BJ1493" s="15">
        <v>997</v>
      </c>
      <c r="BK1493" s="6" t="s">
        <v>5136</v>
      </c>
      <c r="BL1493" s="9" t="s">
        <v>1074</v>
      </c>
      <c r="BM1493" s="9" t="s">
        <v>1075</v>
      </c>
      <c r="BN1493" s="9" t="s">
        <v>100</v>
      </c>
      <c r="BO1493" s="9" t="s">
        <v>81</v>
      </c>
      <c r="BP1493" s="6" t="s">
        <v>1109</v>
      </c>
      <c r="BQ1493" s="9" t="s">
        <v>103</v>
      </c>
      <c r="BR1493" s="9" t="s">
        <v>425</v>
      </c>
      <c r="BS1493" s="6" t="s">
        <v>5137</v>
      </c>
      <c r="BT1493" s="9" t="s">
        <v>12583</v>
      </c>
      <c r="BU1493" s="8"/>
      <c r="BV1493" s="9">
        <v>892280055</v>
      </c>
    </row>
    <row r="1494" spans="1:74" ht="26" x14ac:dyDescent="0.35">
      <c r="A1494" s="2">
        <v>2560</v>
      </c>
      <c r="B1494" s="3">
        <v>45806.375486111108</v>
      </c>
      <c r="C1494" s="6" t="s">
        <v>2449</v>
      </c>
      <c r="D1494" s="2">
        <v>800099072</v>
      </c>
      <c r="E1494" s="4" t="s">
        <v>2450</v>
      </c>
      <c r="F1494" s="2">
        <v>3104032227</v>
      </c>
      <c r="G1494" s="2" t="s">
        <v>2451</v>
      </c>
      <c r="H1494" s="4" t="s">
        <v>2450</v>
      </c>
      <c r="I1494" s="2">
        <v>3104032227</v>
      </c>
      <c r="J1494" s="2" t="s">
        <v>2451</v>
      </c>
      <c r="K1494" s="2" t="s">
        <v>78</v>
      </c>
      <c r="L1494" s="2">
        <v>24</v>
      </c>
      <c r="M1494" s="2">
        <v>1</v>
      </c>
      <c r="N1494" s="2">
        <v>16</v>
      </c>
      <c r="O1494" s="2">
        <v>6</v>
      </c>
      <c r="P1494" s="2">
        <v>1</v>
      </c>
      <c r="Q1494" s="2">
        <v>0</v>
      </c>
      <c r="R1494" s="2">
        <v>0</v>
      </c>
      <c r="S1494" s="2">
        <v>24</v>
      </c>
      <c r="T1494" s="2">
        <v>0</v>
      </c>
      <c r="U1494" s="2">
        <v>7</v>
      </c>
      <c r="V1494" s="2">
        <v>4</v>
      </c>
      <c r="W1494" s="2">
        <v>5</v>
      </c>
      <c r="X1494" s="2">
        <v>0</v>
      </c>
      <c r="Y1494" s="14">
        <v>16</v>
      </c>
      <c r="Z1494" s="2">
        <v>0</v>
      </c>
      <c r="AA1494" s="2">
        <v>7</v>
      </c>
      <c r="AB1494" s="2">
        <v>0</v>
      </c>
      <c r="AC1494" s="2">
        <v>2</v>
      </c>
      <c r="AD1494" s="2">
        <v>0</v>
      </c>
      <c r="AE1494" s="14">
        <v>9</v>
      </c>
      <c r="AF1494" s="2">
        <v>0</v>
      </c>
      <c r="AG1494" s="2">
        <v>6</v>
      </c>
      <c r="AH1494" s="2">
        <v>0</v>
      </c>
      <c r="AI1494" s="2">
        <v>2</v>
      </c>
      <c r="AJ1494" s="2">
        <v>0</v>
      </c>
      <c r="AK1494" s="14">
        <v>8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14">
        <v>0</v>
      </c>
      <c r="AR1494" s="2">
        <v>0</v>
      </c>
      <c r="AS1494" s="2">
        <v>1</v>
      </c>
      <c r="AT1494" s="2">
        <v>0</v>
      </c>
      <c r="AU1494" s="2">
        <v>0</v>
      </c>
      <c r="AV1494" s="2">
        <v>0</v>
      </c>
      <c r="AW1494" s="14">
        <v>1</v>
      </c>
      <c r="AX1494" s="2">
        <v>0</v>
      </c>
      <c r="AY1494" s="2">
        <v>7</v>
      </c>
      <c r="AZ1494" s="2">
        <v>0</v>
      </c>
      <c r="BA1494" s="2">
        <v>2</v>
      </c>
      <c r="BB1494" s="2">
        <v>0</v>
      </c>
      <c r="BC1494" s="2">
        <v>9</v>
      </c>
      <c r="BD1494" s="2">
        <v>0</v>
      </c>
      <c r="BE1494" s="2">
        <v>1</v>
      </c>
      <c r="BF1494" s="2">
        <v>0</v>
      </c>
      <c r="BG1494" s="2">
        <v>0</v>
      </c>
      <c r="BH1494" s="2">
        <v>0</v>
      </c>
      <c r="BI1494" s="2">
        <v>1</v>
      </c>
      <c r="BJ1494" s="15">
        <v>386</v>
      </c>
      <c r="BK1494" s="6" t="s">
        <v>2452</v>
      </c>
      <c r="BL1494" s="9" t="s">
        <v>1074</v>
      </c>
      <c r="BM1494" s="9" t="s">
        <v>1075</v>
      </c>
      <c r="BN1494" s="9" t="s">
        <v>100</v>
      </c>
      <c r="BO1494" s="9" t="s">
        <v>81</v>
      </c>
      <c r="BP1494" s="6" t="s">
        <v>1109</v>
      </c>
      <c r="BQ1494" s="9" t="s">
        <v>103</v>
      </c>
      <c r="BR1494" s="9" t="s">
        <v>992</v>
      </c>
      <c r="BS1494" s="6" t="s">
        <v>2453</v>
      </c>
      <c r="BT1494" s="19"/>
      <c r="BU1494" s="8"/>
      <c r="BV1494" s="9">
        <v>800099072</v>
      </c>
    </row>
    <row r="1495" spans="1:74" ht="39" x14ac:dyDescent="0.35">
      <c r="A1495" s="2">
        <v>2561</v>
      </c>
      <c r="B1495" s="3">
        <v>45806.376504629632</v>
      </c>
      <c r="C1495" s="6" t="s">
        <v>4792</v>
      </c>
      <c r="D1495" s="2">
        <v>800103161</v>
      </c>
      <c r="E1495" s="4" t="s">
        <v>4793</v>
      </c>
      <c r="F1495" s="2">
        <v>3212932244</v>
      </c>
      <c r="G1495" s="2" t="s">
        <v>4794</v>
      </c>
      <c r="H1495" s="4" t="s">
        <v>4795</v>
      </c>
      <c r="I1495" s="2">
        <v>3125269736</v>
      </c>
      <c r="J1495" s="2" t="s">
        <v>4796</v>
      </c>
      <c r="K1495" s="2" t="s">
        <v>78</v>
      </c>
      <c r="L1495" s="2">
        <v>28</v>
      </c>
      <c r="M1495" s="2">
        <v>1</v>
      </c>
      <c r="N1495" s="2">
        <v>18</v>
      </c>
      <c r="O1495" s="2">
        <v>7</v>
      </c>
      <c r="P1495" s="2">
        <v>1</v>
      </c>
      <c r="Q1495" s="2">
        <v>0</v>
      </c>
      <c r="R1495" s="2">
        <v>1</v>
      </c>
      <c r="S1495" s="2">
        <v>28</v>
      </c>
      <c r="T1495" s="2">
        <v>0</v>
      </c>
      <c r="U1495" s="2">
        <v>5</v>
      </c>
      <c r="V1495" s="2">
        <v>6</v>
      </c>
      <c r="W1495" s="2">
        <v>7</v>
      </c>
      <c r="X1495" s="2">
        <v>0</v>
      </c>
      <c r="Y1495" s="14">
        <v>18</v>
      </c>
      <c r="Z1495" s="2">
        <v>0</v>
      </c>
      <c r="AA1495" s="2">
        <v>5</v>
      </c>
      <c r="AB1495" s="2">
        <v>6</v>
      </c>
      <c r="AC1495" s="2">
        <v>3</v>
      </c>
      <c r="AD1495" s="2">
        <v>0</v>
      </c>
      <c r="AE1495" s="14">
        <v>14</v>
      </c>
      <c r="AF1495" s="2">
        <v>0</v>
      </c>
      <c r="AG1495" s="2">
        <v>5</v>
      </c>
      <c r="AH1495" s="2">
        <v>6</v>
      </c>
      <c r="AI1495" s="2">
        <v>3</v>
      </c>
      <c r="AJ1495" s="2">
        <v>0</v>
      </c>
      <c r="AK1495" s="14">
        <v>14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14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14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0</v>
      </c>
      <c r="BI1495" s="2">
        <v>0</v>
      </c>
      <c r="BJ1495" s="15">
        <v>933</v>
      </c>
      <c r="BK1495" s="6" t="s">
        <v>4797</v>
      </c>
      <c r="BL1495" s="9" t="s">
        <v>1074</v>
      </c>
      <c r="BM1495" s="9" t="s">
        <v>1075</v>
      </c>
      <c r="BN1495" s="9" t="s">
        <v>100</v>
      </c>
      <c r="BO1495" s="9" t="s">
        <v>81</v>
      </c>
      <c r="BP1495" s="6" t="s">
        <v>1109</v>
      </c>
      <c r="BQ1495" s="9" t="s">
        <v>103</v>
      </c>
      <c r="BR1495" s="9" t="s">
        <v>3702</v>
      </c>
      <c r="BS1495" s="6" t="s">
        <v>4798</v>
      </c>
      <c r="BT1495" s="9" t="s">
        <v>12583</v>
      </c>
      <c r="BU1495" s="8"/>
      <c r="BV1495" s="9">
        <v>800103161</v>
      </c>
    </row>
    <row r="1496" spans="1:74" ht="65" x14ac:dyDescent="0.35">
      <c r="A1496" s="4">
        <v>2562</v>
      </c>
      <c r="B1496" s="13">
        <v>45806.377997685187</v>
      </c>
      <c r="C1496" s="4" t="s">
        <v>7601</v>
      </c>
      <c r="D1496" s="4">
        <v>8001578303</v>
      </c>
      <c r="E1496" s="4" t="s">
        <v>7602</v>
      </c>
      <c r="F1496" s="4">
        <v>3206725523</v>
      </c>
      <c r="G1496" s="4" t="s">
        <v>7603</v>
      </c>
      <c r="H1496" s="4" t="s">
        <v>7604</v>
      </c>
      <c r="I1496" s="4">
        <v>3206725523</v>
      </c>
      <c r="J1496" s="2" t="s">
        <v>7605</v>
      </c>
      <c r="K1496" s="4" t="s">
        <v>78</v>
      </c>
      <c r="L1496" s="4">
        <v>56</v>
      </c>
      <c r="M1496" s="4">
        <v>0</v>
      </c>
      <c r="N1496" s="4">
        <v>41</v>
      </c>
      <c r="O1496" s="4">
        <v>14</v>
      </c>
      <c r="P1496" s="4">
        <v>1</v>
      </c>
      <c r="Q1496" s="4">
        <v>0</v>
      </c>
      <c r="R1496" s="4">
        <v>0</v>
      </c>
      <c r="S1496" s="4">
        <v>56</v>
      </c>
      <c r="T1496" s="4">
        <v>0</v>
      </c>
      <c r="U1496" s="4">
        <v>25</v>
      </c>
      <c r="V1496" s="4">
        <v>11</v>
      </c>
      <c r="W1496" s="4">
        <v>5</v>
      </c>
      <c r="X1496" s="4">
        <v>0</v>
      </c>
      <c r="Y1496" s="5">
        <v>41</v>
      </c>
      <c r="Z1496" s="4">
        <v>0</v>
      </c>
      <c r="AA1496" s="4">
        <v>7</v>
      </c>
      <c r="AB1496" s="4">
        <v>3</v>
      </c>
      <c r="AC1496" s="4">
        <v>5</v>
      </c>
      <c r="AD1496" s="4">
        <v>0</v>
      </c>
      <c r="AE1496" s="5">
        <v>15</v>
      </c>
      <c r="AF1496" s="4">
        <v>0</v>
      </c>
      <c r="AG1496" s="4">
        <v>0</v>
      </c>
      <c r="AH1496" s="4">
        <v>2</v>
      </c>
      <c r="AI1496" s="4">
        <v>0</v>
      </c>
      <c r="AJ1496" s="4">
        <v>0</v>
      </c>
      <c r="AK1496" s="5">
        <v>2</v>
      </c>
      <c r="AL1496" s="4">
        <v>0</v>
      </c>
      <c r="AM1496" s="4">
        <v>7</v>
      </c>
      <c r="AN1496" s="4">
        <v>1</v>
      </c>
      <c r="AO1496" s="4">
        <v>5</v>
      </c>
      <c r="AP1496" s="4">
        <v>0</v>
      </c>
      <c r="AQ1496" s="5">
        <v>13</v>
      </c>
      <c r="AR1496" s="4">
        <v>0</v>
      </c>
      <c r="AS1496" s="4">
        <v>0</v>
      </c>
      <c r="AT1496" s="4">
        <v>0</v>
      </c>
      <c r="AU1496" s="4">
        <v>0</v>
      </c>
      <c r="AV1496" s="4">
        <v>0</v>
      </c>
      <c r="AW1496" s="5">
        <v>0</v>
      </c>
      <c r="AX1496" s="4">
        <v>0</v>
      </c>
      <c r="AY1496" s="4">
        <v>4</v>
      </c>
      <c r="AZ1496" s="4">
        <v>0</v>
      </c>
      <c r="BA1496" s="4">
        <v>2</v>
      </c>
      <c r="BB1496" s="4">
        <v>0</v>
      </c>
      <c r="BC1496" s="4">
        <v>6</v>
      </c>
      <c r="BD1496" s="4">
        <v>1</v>
      </c>
      <c r="BE1496" s="4">
        <v>0</v>
      </c>
      <c r="BF1496" s="4">
        <v>0</v>
      </c>
      <c r="BG1496" s="4">
        <v>0</v>
      </c>
      <c r="BH1496" s="4">
        <v>0</v>
      </c>
      <c r="BI1496" s="4">
        <v>1</v>
      </c>
      <c r="BJ1496" s="7">
        <v>2645</v>
      </c>
      <c r="BK1496" s="6" t="s">
        <v>7606</v>
      </c>
      <c r="BL1496" s="6" t="s">
        <v>1074</v>
      </c>
      <c r="BM1496" s="6" t="s">
        <v>1085</v>
      </c>
      <c r="BN1496" s="6" t="s">
        <v>7584</v>
      </c>
      <c r="BO1496" s="6" t="s">
        <v>81</v>
      </c>
      <c r="BP1496" s="6" t="s">
        <v>7585</v>
      </c>
      <c r="BQ1496" s="6" t="s">
        <v>81</v>
      </c>
      <c r="BR1496" s="6" t="s">
        <v>992</v>
      </c>
      <c r="BS1496" s="6" t="s">
        <v>993</v>
      </c>
      <c r="BT1496" s="8"/>
      <c r="BU1496" s="8"/>
      <c r="BV1496" s="6">
        <v>800157830</v>
      </c>
    </row>
    <row r="1497" spans="1:74" ht="39" x14ac:dyDescent="0.35">
      <c r="A1497" s="2">
        <v>2563</v>
      </c>
      <c r="B1497" s="3">
        <v>45806.382372685184</v>
      </c>
      <c r="C1497" s="6" t="s">
        <v>5287</v>
      </c>
      <c r="D1497" s="2">
        <v>890920814</v>
      </c>
      <c r="E1497" s="4" t="s">
        <v>5288</v>
      </c>
      <c r="F1497" s="2">
        <v>3117414401</v>
      </c>
      <c r="G1497" s="2" t="s">
        <v>5289</v>
      </c>
      <c r="H1497" s="4" t="s">
        <v>5290</v>
      </c>
      <c r="I1497" s="2">
        <v>3218518210</v>
      </c>
      <c r="J1497" s="2" t="s">
        <v>5291</v>
      </c>
      <c r="K1497" s="2" t="s">
        <v>78</v>
      </c>
      <c r="L1497" s="2">
        <v>68</v>
      </c>
      <c r="M1497" s="2">
        <v>1</v>
      </c>
      <c r="N1497" s="2">
        <v>52</v>
      </c>
      <c r="O1497" s="2">
        <v>9</v>
      </c>
      <c r="P1497" s="2">
        <v>1</v>
      </c>
      <c r="Q1497" s="2">
        <v>0</v>
      </c>
      <c r="R1497" s="2">
        <v>5</v>
      </c>
      <c r="S1497" s="2">
        <v>68</v>
      </c>
      <c r="T1497" s="2">
        <v>0</v>
      </c>
      <c r="U1497" s="2">
        <v>14</v>
      </c>
      <c r="V1497" s="2">
        <v>15</v>
      </c>
      <c r="W1497" s="2">
        <v>23</v>
      </c>
      <c r="X1497" s="2">
        <v>0</v>
      </c>
      <c r="Y1497" s="14">
        <v>52</v>
      </c>
      <c r="Z1497" s="2">
        <v>0</v>
      </c>
      <c r="AA1497" s="2">
        <v>13</v>
      </c>
      <c r="AB1497" s="2">
        <v>11</v>
      </c>
      <c r="AC1497" s="2">
        <v>18</v>
      </c>
      <c r="AD1497" s="2">
        <v>0</v>
      </c>
      <c r="AE1497" s="14">
        <v>42</v>
      </c>
      <c r="AF1497" s="2">
        <v>0</v>
      </c>
      <c r="AG1497" s="2">
        <v>12</v>
      </c>
      <c r="AH1497" s="2">
        <v>11</v>
      </c>
      <c r="AI1497" s="2">
        <v>18</v>
      </c>
      <c r="AJ1497" s="2">
        <v>0</v>
      </c>
      <c r="AK1497" s="14">
        <v>41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14">
        <v>0</v>
      </c>
      <c r="AR1497" s="2">
        <v>0</v>
      </c>
      <c r="AS1497" s="2">
        <v>1</v>
      </c>
      <c r="AT1497" s="2">
        <v>0</v>
      </c>
      <c r="AU1497" s="2">
        <v>0</v>
      </c>
      <c r="AV1497" s="2">
        <v>0</v>
      </c>
      <c r="AW1497" s="14">
        <v>1</v>
      </c>
      <c r="AX1497" s="2">
        <v>0</v>
      </c>
      <c r="AY1497" s="2">
        <v>13</v>
      </c>
      <c r="AZ1497" s="2">
        <v>11</v>
      </c>
      <c r="BA1497" s="2">
        <v>18</v>
      </c>
      <c r="BB1497" s="2">
        <v>0</v>
      </c>
      <c r="BC1497" s="2">
        <v>42</v>
      </c>
      <c r="BD1497" s="2">
        <v>0</v>
      </c>
      <c r="BE1497" s="2">
        <v>0</v>
      </c>
      <c r="BF1497" s="2">
        <v>0</v>
      </c>
      <c r="BG1497" s="2">
        <v>0</v>
      </c>
      <c r="BH1497" s="2">
        <v>0</v>
      </c>
      <c r="BI1497" s="2">
        <v>0</v>
      </c>
      <c r="BJ1497" s="15">
        <v>1030</v>
      </c>
      <c r="BK1497" s="6" t="s">
        <v>5292</v>
      </c>
      <c r="BL1497" s="9" t="s">
        <v>1074</v>
      </c>
      <c r="BM1497" s="9" t="s">
        <v>1075</v>
      </c>
      <c r="BN1497" s="9" t="s">
        <v>100</v>
      </c>
      <c r="BO1497" s="9" t="s">
        <v>81</v>
      </c>
      <c r="BP1497" s="6" t="s">
        <v>1109</v>
      </c>
      <c r="BQ1497" s="9" t="s">
        <v>103</v>
      </c>
      <c r="BR1497" s="9" t="s">
        <v>378</v>
      </c>
      <c r="BS1497" s="6" t="s">
        <v>5293</v>
      </c>
      <c r="BT1497" s="19"/>
      <c r="BU1497" s="8"/>
      <c r="BV1497" s="9">
        <v>890920814</v>
      </c>
    </row>
    <row r="1498" spans="1:74" ht="52" x14ac:dyDescent="0.35">
      <c r="A1498" s="2">
        <v>2565</v>
      </c>
      <c r="B1498" s="3">
        <v>45806.389594907407</v>
      </c>
      <c r="C1498" s="6" t="s">
        <v>4219</v>
      </c>
      <c r="D1498" s="2" t="s">
        <v>4220</v>
      </c>
      <c r="E1498" s="4" t="s">
        <v>4221</v>
      </c>
      <c r="F1498" s="2">
        <v>3126135546</v>
      </c>
      <c r="G1498" s="2" t="s">
        <v>4222</v>
      </c>
      <c r="H1498" s="4" t="s">
        <v>4221</v>
      </c>
      <c r="I1498" s="2">
        <v>3126135546</v>
      </c>
      <c r="J1498" s="2" t="s">
        <v>4222</v>
      </c>
      <c r="K1498" s="2" t="s">
        <v>78</v>
      </c>
      <c r="L1498" s="2">
        <v>41</v>
      </c>
      <c r="M1498" s="2">
        <v>1</v>
      </c>
      <c r="N1498" s="2">
        <v>30</v>
      </c>
      <c r="O1498" s="2">
        <v>9</v>
      </c>
      <c r="P1498" s="2">
        <v>1</v>
      </c>
      <c r="Q1498" s="2">
        <v>0</v>
      </c>
      <c r="R1498" s="2">
        <v>0</v>
      </c>
      <c r="S1498" s="2">
        <v>41</v>
      </c>
      <c r="T1498" s="2">
        <v>0</v>
      </c>
      <c r="U1498" s="2">
        <v>4</v>
      </c>
      <c r="V1498" s="2">
        <v>16</v>
      </c>
      <c r="W1498" s="2">
        <v>10</v>
      </c>
      <c r="X1498" s="2">
        <v>0</v>
      </c>
      <c r="Y1498" s="14">
        <v>30</v>
      </c>
      <c r="Z1498" s="2">
        <v>0</v>
      </c>
      <c r="AA1498" s="2">
        <v>0</v>
      </c>
      <c r="AB1498" s="2">
        <v>4</v>
      </c>
      <c r="AC1498" s="2">
        <v>0</v>
      </c>
      <c r="AD1498" s="2">
        <v>0</v>
      </c>
      <c r="AE1498" s="14">
        <v>4</v>
      </c>
      <c r="AF1498" s="2">
        <v>0</v>
      </c>
      <c r="AG1498" s="2">
        <v>0</v>
      </c>
      <c r="AH1498" s="2">
        <v>4</v>
      </c>
      <c r="AI1498" s="2">
        <v>0</v>
      </c>
      <c r="AJ1498" s="2">
        <v>0</v>
      </c>
      <c r="AK1498" s="14">
        <v>4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14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14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1</v>
      </c>
      <c r="BF1498" s="2">
        <v>0</v>
      </c>
      <c r="BG1498" s="2">
        <v>0</v>
      </c>
      <c r="BH1498" s="2">
        <v>0</v>
      </c>
      <c r="BI1498" s="2">
        <v>1</v>
      </c>
      <c r="BJ1498" s="15">
        <v>810</v>
      </c>
      <c r="BK1498" s="6" t="s">
        <v>4223</v>
      </c>
      <c r="BL1498" s="9" t="s">
        <v>1074</v>
      </c>
      <c r="BM1498" s="9" t="s">
        <v>1075</v>
      </c>
      <c r="BN1498" s="9" t="s">
        <v>100</v>
      </c>
      <c r="BO1498" s="9" t="s">
        <v>81</v>
      </c>
      <c r="BP1498" s="6" t="s">
        <v>1109</v>
      </c>
      <c r="BQ1498" s="9" t="s">
        <v>103</v>
      </c>
      <c r="BR1498" s="9" t="s">
        <v>137</v>
      </c>
      <c r="BS1498" s="6" t="s">
        <v>4224</v>
      </c>
      <c r="BT1498" s="19"/>
      <c r="BU1498" s="8"/>
      <c r="BV1498" s="9">
        <v>891003849</v>
      </c>
    </row>
    <row r="1499" spans="1:74" ht="39" x14ac:dyDescent="0.35">
      <c r="A1499" s="4">
        <v>2566</v>
      </c>
      <c r="B1499" s="13">
        <v>45806.392592592594</v>
      </c>
      <c r="C1499" s="4" t="s">
        <v>8872</v>
      </c>
      <c r="D1499" s="4">
        <v>8913801032</v>
      </c>
      <c r="E1499" s="4" t="s">
        <v>8873</v>
      </c>
      <c r="F1499" s="4">
        <v>3213520115</v>
      </c>
      <c r="G1499" s="4" t="s">
        <v>8874</v>
      </c>
      <c r="H1499" s="4" t="s">
        <v>8873</v>
      </c>
      <c r="I1499" s="4">
        <v>3213520115</v>
      </c>
      <c r="J1499" s="2" t="s">
        <v>8874</v>
      </c>
      <c r="K1499" s="4" t="s">
        <v>78</v>
      </c>
      <c r="L1499" s="4">
        <v>40</v>
      </c>
      <c r="M1499" s="4">
        <v>0</v>
      </c>
      <c r="N1499" s="4">
        <v>28</v>
      </c>
      <c r="O1499" s="4">
        <v>4</v>
      </c>
      <c r="P1499" s="4">
        <v>2</v>
      </c>
      <c r="Q1499" s="4">
        <v>0</v>
      </c>
      <c r="R1499" s="4">
        <v>6</v>
      </c>
      <c r="S1499" s="4">
        <v>40</v>
      </c>
      <c r="T1499" s="4">
        <v>0</v>
      </c>
      <c r="U1499" s="4">
        <v>12</v>
      </c>
      <c r="V1499" s="4">
        <v>1</v>
      </c>
      <c r="W1499" s="4">
        <v>15</v>
      </c>
      <c r="X1499" s="4">
        <v>0</v>
      </c>
      <c r="Y1499" s="5">
        <v>28</v>
      </c>
      <c r="Z1499" s="4">
        <v>0</v>
      </c>
      <c r="AA1499" s="4">
        <v>9</v>
      </c>
      <c r="AB1499" s="4">
        <v>1</v>
      </c>
      <c r="AC1499" s="4">
        <v>5</v>
      </c>
      <c r="AD1499" s="4">
        <v>0</v>
      </c>
      <c r="AE1499" s="5">
        <v>15</v>
      </c>
      <c r="AF1499" s="4">
        <v>0</v>
      </c>
      <c r="AG1499" s="4">
        <v>9</v>
      </c>
      <c r="AH1499" s="4">
        <v>1</v>
      </c>
      <c r="AI1499" s="4">
        <v>5</v>
      </c>
      <c r="AJ1499" s="4">
        <v>0</v>
      </c>
      <c r="AK1499" s="5">
        <v>15</v>
      </c>
      <c r="AL1499" s="4">
        <v>0</v>
      </c>
      <c r="AM1499" s="4">
        <v>0</v>
      </c>
      <c r="AN1499" s="4">
        <v>0</v>
      </c>
      <c r="AO1499" s="4">
        <v>0</v>
      </c>
      <c r="AP1499" s="4">
        <v>0</v>
      </c>
      <c r="AQ1499" s="5">
        <v>0</v>
      </c>
      <c r="AR1499" s="4">
        <v>0</v>
      </c>
      <c r="AS1499" s="4">
        <v>0</v>
      </c>
      <c r="AT1499" s="4">
        <v>0</v>
      </c>
      <c r="AU1499" s="4">
        <v>0</v>
      </c>
      <c r="AV1499" s="4">
        <v>0</v>
      </c>
      <c r="AW1499" s="5">
        <v>0</v>
      </c>
      <c r="AX1499" s="4">
        <v>0</v>
      </c>
      <c r="AY1499" s="4">
        <v>9</v>
      </c>
      <c r="AZ1499" s="4">
        <v>1</v>
      </c>
      <c r="BA1499" s="4">
        <v>5</v>
      </c>
      <c r="BB1499" s="4">
        <v>0</v>
      </c>
      <c r="BC1499" s="4">
        <v>15</v>
      </c>
      <c r="BD1499" s="4">
        <v>0</v>
      </c>
      <c r="BE1499" s="4">
        <v>0</v>
      </c>
      <c r="BF1499" s="4">
        <v>0</v>
      </c>
      <c r="BG1499" s="4">
        <v>0</v>
      </c>
      <c r="BH1499" s="4">
        <v>0</v>
      </c>
      <c r="BI1499" s="4">
        <v>0</v>
      </c>
      <c r="BJ1499" s="7">
        <v>3247</v>
      </c>
      <c r="BK1499" s="6" t="s">
        <v>8875</v>
      </c>
      <c r="BL1499" s="6" t="s">
        <v>1074</v>
      </c>
      <c r="BM1499" s="6" t="s">
        <v>1075</v>
      </c>
      <c r="BN1499" s="6" t="s">
        <v>100</v>
      </c>
      <c r="BO1499" s="6" t="s">
        <v>81</v>
      </c>
      <c r="BP1499" s="6" t="s">
        <v>291</v>
      </c>
      <c r="BQ1499" s="6" t="s">
        <v>111</v>
      </c>
      <c r="BR1499" s="6" t="s">
        <v>361</v>
      </c>
      <c r="BS1499" s="6" t="s">
        <v>2596</v>
      </c>
      <c r="BT1499" s="8"/>
      <c r="BU1499" s="6" t="s">
        <v>8875</v>
      </c>
      <c r="BV1499" s="6">
        <v>891380103</v>
      </c>
    </row>
    <row r="1500" spans="1:74" ht="52" x14ac:dyDescent="0.35">
      <c r="A1500" s="4">
        <v>2567</v>
      </c>
      <c r="B1500" s="13">
        <v>45806.394537037035</v>
      </c>
      <c r="C1500" s="4" t="s">
        <v>8793</v>
      </c>
      <c r="D1500" s="4">
        <v>800163519</v>
      </c>
      <c r="E1500" s="4" t="s">
        <v>8794</v>
      </c>
      <c r="F1500" s="4">
        <v>3202536659</v>
      </c>
      <c r="G1500" s="4" t="s">
        <v>8795</v>
      </c>
      <c r="H1500" s="4" t="s">
        <v>8794</v>
      </c>
      <c r="I1500" s="4">
        <v>3202536659</v>
      </c>
      <c r="J1500" s="2" t="s">
        <v>8795</v>
      </c>
      <c r="K1500" s="4" t="s">
        <v>78</v>
      </c>
      <c r="L1500" s="4">
        <v>21</v>
      </c>
      <c r="M1500" s="4">
        <v>0</v>
      </c>
      <c r="N1500" s="4">
        <v>15</v>
      </c>
      <c r="O1500" s="4">
        <v>1</v>
      </c>
      <c r="P1500" s="4">
        <v>5</v>
      </c>
      <c r="Q1500" s="4">
        <v>0</v>
      </c>
      <c r="R1500" s="4">
        <v>0</v>
      </c>
      <c r="S1500" s="4">
        <v>21</v>
      </c>
      <c r="T1500" s="4">
        <v>0</v>
      </c>
      <c r="U1500" s="4">
        <v>3</v>
      </c>
      <c r="V1500" s="4">
        <v>1</v>
      </c>
      <c r="W1500" s="4">
        <v>11</v>
      </c>
      <c r="X1500" s="4">
        <v>0</v>
      </c>
      <c r="Y1500" s="5">
        <v>15</v>
      </c>
      <c r="Z1500" s="4">
        <v>0</v>
      </c>
      <c r="AA1500" s="4">
        <v>3</v>
      </c>
      <c r="AB1500" s="4">
        <v>0</v>
      </c>
      <c r="AC1500" s="4">
        <v>6</v>
      </c>
      <c r="AD1500" s="4">
        <v>0</v>
      </c>
      <c r="AE1500" s="5">
        <v>9</v>
      </c>
      <c r="AF1500" s="4">
        <v>0</v>
      </c>
      <c r="AG1500" s="4">
        <v>2</v>
      </c>
      <c r="AH1500" s="4">
        <v>0</v>
      </c>
      <c r="AI1500" s="4">
        <v>6</v>
      </c>
      <c r="AJ1500" s="4">
        <v>0</v>
      </c>
      <c r="AK1500" s="5">
        <v>8</v>
      </c>
      <c r="AL1500" s="4">
        <v>0</v>
      </c>
      <c r="AM1500" s="4">
        <v>0</v>
      </c>
      <c r="AN1500" s="4">
        <v>0</v>
      </c>
      <c r="AO1500" s="4">
        <v>0</v>
      </c>
      <c r="AP1500" s="4">
        <v>0</v>
      </c>
      <c r="AQ1500" s="5">
        <v>0</v>
      </c>
      <c r="AR1500" s="4">
        <v>0</v>
      </c>
      <c r="AS1500" s="4">
        <v>1</v>
      </c>
      <c r="AT1500" s="4">
        <v>0</v>
      </c>
      <c r="AU1500" s="4">
        <v>0</v>
      </c>
      <c r="AV1500" s="4">
        <v>0</v>
      </c>
      <c r="AW1500" s="5">
        <v>1</v>
      </c>
      <c r="AX1500" s="4">
        <v>0</v>
      </c>
      <c r="AY1500" s="4">
        <v>0</v>
      </c>
      <c r="AZ1500" s="4">
        <v>0</v>
      </c>
      <c r="BA1500" s="4">
        <v>0</v>
      </c>
      <c r="BB1500" s="4">
        <v>0</v>
      </c>
      <c r="BC1500" s="4">
        <v>0</v>
      </c>
      <c r="BD1500" s="4">
        <v>0</v>
      </c>
      <c r="BE1500" s="4">
        <v>0</v>
      </c>
      <c r="BF1500" s="4">
        <v>0</v>
      </c>
      <c r="BG1500" s="4">
        <v>0</v>
      </c>
      <c r="BH1500" s="4">
        <v>0</v>
      </c>
      <c r="BI1500" s="4">
        <v>0</v>
      </c>
      <c r="BJ1500" s="7">
        <v>3214</v>
      </c>
      <c r="BK1500" s="6" t="s">
        <v>8796</v>
      </c>
      <c r="BL1500" s="6" t="s">
        <v>1074</v>
      </c>
      <c r="BM1500" s="6" t="s">
        <v>1075</v>
      </c>
      <c r="BN1500" s="6" t="s">
        <v>100</v>
      </c>
      <c r="BO1500" s="6" t="s">
        <v>81</v>
      </c>
      <c r="BP1500" s="6" t="s">
        <v>291</v>
      </c>
      <c r="BQ1500" s="6" t="s">
        <v>111</v>
      </c>
      <c r="BR1500" s="6" t="s">
        <v>190</v>
      </c>
      <c r="BS1500" s="6" t="s">
        <v>1333</v>
      </c>
      <c r="BT1500" s="8"/>
      <c r="BU1500" s="8"/>
      <c r="BV1500" s="6">
        <v>800163519</v>
      </c>
    </row>
    <row r="1501" spans="1:74" ht="26" x14ac:dyDescent="0.35">
      <c r="A1501" s="2">
        <v>2568</v>
      </c>
      <c r="B1501" s="3">
        <v>45806.395995370367</v>
      </c>
      <c r="C1501" s="6" t="s">
        <v>2463</v>
      </c>
      <c r="D1501" s="2">
        <v>8000994895</v>
      </c>
      <c r="E1501" s="4" t="s">
        <v>2464</v>
      </c>
      <c r="F1501" s="2">
        <v>3133171437</v>
      </c>
      <c r="G1501" s="2" t="s">
        <v>2465</v>
      </c>
      <c r="H1501" s="4" t="s">
        <v>2464</v>
      </c>
      <c r="I1501" s="2">
        <v>3133171437</v>
      </c>
      <c r="J1501" s="2" t="s">
        <v>2465</v>
      </c>
      <c r="K1501" s="2" t="s">
        <v>78</v>
      </c>
      <c r="L1501" s="2">
        <v>13</v>
      </c>
      <c r="M1501" s="2">
        <v>1</v>
      </c>
      <c r="N1501" s="2">
        <v>1</v>
      </c>
      <c r="O1501" s="2">
        <v>6</v>
      </c>
      <c r="P1501" s="2">
        <v>3</v>
      </c>
      <c r="Q1501" s="2">
        <v>2</v>
      </c>
      <c r="R1501" s="2">
        <v>0</v>
      </c>
      <c r="S1501" s="2">
        <v>13</v>
      </c>
      <c r="T1501" s="2">
        <v>0</v>
      </c>
      <c r="U1501" s="2">
        <v>0</v>
      </c>
      <c r="V1501" s="2">
        <v>0</v>
      </c>
      <c r="W1501" s="2">
        <v>1</v>
      </c>
      <c r="X1501" s="2">
        <v>0</v>
      </c>
      <c r="Y1501" s="14">
        <v>1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14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14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14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14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0</v>
      </c>
      <c r="BI1501" s="2">
        <v>0</v>
      </c>
      <c r="BJ1501" s="15">
        <v>310</v>
      </c>
      <c r="BK1501" s="6" t="s">
        <v>2466</v>
      </c>
      <c r="BL1501" s="9" t="s">
        <v>1074</v>
      </c>
      <c r="BM1501" s="9" t="s">
        <v>1075</v>
      </c>
      <c r="BN1501" s="9" t="s">
        <v>100</v>
      </c>
      <c r="BO1501" s="9" t="s">
        <v>81</v>
      </c>
      <c r="BP1501" s="6" t="s">
        <v>1109</v>
      </c>
      <c r="BQ1501" s="9" t="s">
        <v>103</v>
      </c>
      <c r="BR1501" s="9" t="s">
        <v>131</v>
      </c>
      <c r="BS1501" s="6" t="s">
        <v>2467</v>
      </c>
      <c r="BT1501" s="19"/>
      <c r="BU1501" s="8"/>
      <c r="BV1501" s="9">
        <v>800099489</v>
      </c>
    </row>
    <row r="1502" spans="1:74" ht="26" x14ac:dyDescent="0.35">
      <c r="A1502" s="2">
        <v>2570</v>
      </c>
      <c r="B1502" s="3">
        <v>45806.397685185184</v>
      </c>
      <c r="C1502" s="6" t="s">
        <v>2815</v>
      </c>
      <c r="D1502" s="2">
        <v>8001000549</v>
      </c>
      <c r="E1502" s="4" t="s">
        <v>2816</v>
      </c>
      <c r="F1502" s="2">
        <v>3204867092</v>
      </c>
      <c r="G1502" s="2" t="s">
        <v>2817</v>
      </c>
      <c r="H1502" s="4" t="s">
        <v>2816</v>
      </c>
      <c r="I1502" s="2">
        <v>3204867092</v>
      </c>
      <c r="J1502" s="2" t="s">
        <v>2817</v>
      </c>
      <c r="K1502" s="2" t="s">
        <v>78</v>
      </c>
      <c r="L1502" s="2">
        <v>16</v>
      </c>
      <c r="M1502" s="2">
        <v>1</v>
      </c>
      <c r="N1502" s="2">
        <v>11</v>
      </c>
      <c r="O1502" s="2">
        <v>3</v>
      </c>
      <c r="P1502" s="2">
        <v>1</v>
      </c>
      <c r="Q1502" s="2">
        <v>0</v>
      </c>
      <c r="R1502" s="2">
        <v>0</v>
      </c>
      <c r="S1502" s="2">
        <v>16</v>
      </c>
      <c r="T1502" s="2">
        <v>0</v>
      </c>
      <c r="U1502" s="2">
        <v>1</v>
      </c>
      <c r="V1502" s="2">
        <v>4</v>
      </c>
      <c r="W1502" s="2">
        <v>6</v>
      </c>
      <c r="X1502" s="2">
        <v>0</v>
      </c>
      <c r="Y1502" s="14">
        <v>11</v>
      </c>
      <c r="Z1502" s="2">
        <v>0</v>
      </c>
      <c r="AA1502" s="2">
        <v>1</v>
      </c>
      <c r="AB1502" s="2">
        <v>4</v>
      </c>
      <c r="AC1502" s="2">
        <v>2</v>
      </c>
      <c r="AD1502" s="2">
        <v>0</v>
      </c>
      <c r="AE1502" s="14">
        <v>7</v>
      </c>
      <c r="AF1502" s="2">
        <v>0</v>
      </c>
      <c r="AG1502" s="2">
        <v>1</v>
      </c>
      <c r="AH1502" s="2">
        <v>3</v>
      </c>
      <c r="AI1502" s="2">
        <v>1</v>
      </c>
      <c r="AJ1502" s="2">
        <v>0</v>
      </c>
      <c r="AK1502" s="14">
        <v>5</v>
      </c>
      <c r="AL1502" s="2">
        <v>0</v>
      </c>
      <c r="AM1502" s="2">
        <v>0</v>
      </c>
      <c r="AN1502" s="2">
        <v>1</v>
      </c>
      <c r="AO1502" s="2">
        <v>0</v>
      </c>
      <c r="AP1502" s="2">
        <v>0</v>
      </c>
      <c r="AQ1502" s="14">
        <v>1</v>
      </c>
      <c r="AR1502" s="2">
        <v>0</v>
      </c>
      <c r="AS1502" s="2">
        <v>0</v>
      </c>
      <c r="AT1502" s="2">
        <v>0</v>
      </c>
      <c r="AU1502" s="2">
        <v>1</v>
      </c>
      <c r="AV1502" s="2">
        <v>0</v>
      </c>
      <c r="AW1502" s="14">
        <v>1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0</v>
      </c>
      <c r="BI1502" s="2">
        <v>0</v>
      </c>
      <c r="BJ1502" s="15">
        <v>574</v>
      </c>
      <c r="BK1502" s="6" t="s">
        <v>2818</v>
      </c>
      <c r="BL1502" s="9" t="s">
        <v>1074</v>
      </c>
      <c r="BM1502" s="9" t="s">
        <v>1075</v>
      </c>
      <c r="BN1502" s="9" t="s">
        <v>100</v>
      </c>
      <c r="BO1502" s="9" t="s">
        <v>81</v>
      </c>
      <c r="BP1502" s="6" t="s">
        <v>1109</v>
      </c>
      <c r="BQ1502" s="9" t="s">
        <v>103</v>
      </c>
      <c r="BR1502" s="9" t="s">
        <v>190</v>
      </c>
      <c r="BS1502" s="6" t="s">
        <v>2819</v>
      </c>
      <c r="BT1502" s="19"/>
      <c r="BU1502" s="8"/>
      <c r="BV1502" s="9">
        <v>890702028</v>
      </c>
    </row>
    <row r="1503" spans="1:74" ht="26" x14ac:dyDescent="0.35">
      <c r="A1503" s="2">
        <v>2571</v>
      </c>
      <c r="B1503" s="3">
        <v>45806.399780092594</v>
      </c>
      <c r="C1503" s="6" t="s">
        <v>5101</v>
      </c>
      <c r="D1503" s="2">
        <v>800100140</v>
      </c>
      <c r="E1503" s="4" t="s">
        <v>5102</v>
      </c>
      <c r="F1503" s="2">
        <v>3137311531</v>
      </c>
      <c r="G1503" s="2" t="s">
        <v>5103</v>
      </c>
      <c r="H1503" s="4" t="s">
        <v>5102</v>
      </c>
      <c r="I1503" s="2">
        <v>3137311531</v>
      </c>
      <c r="J1503" s="2" t="s">
        <v>5103</v>
      </c>
      <c r="K1503" s="2" t="s">
        <v>78</v>
      </c>
      <c r="L1503" s="2">
        <v>39</v>
      </c>
      <c r="M1503" s="2">
        <v>1</v>
      </c>
      <c r="N1503" s="2">
        <v>31</v>
      </c>
      <c r="O1503" s="2">
        <v>5</v>
      </c>
      <c r="P1503" s="2">
        <v>1</v>
      </c>
      <c r="Q1503" s="2">
        <v>1</v>
      </c>
      <c r="R1503" s="2">
        <v>0</v>
      </c>
      <c r="S1503" s="2">
        <v>39</v>
      </c>
      <c r="T1503" s="2">
        <v>0</v>
      </c>
      <c r="U1503" s="2">
        <v>10</v>
      </c>
      <c r="V1503" s="2">
        <v>4</v>
      </c>
      <c r="W1503" s="2">
        <v>17</v>
      </c>
      <c r="X1503" s="2">
        <v>0</v>
      </c>
      <c r="Y1503" s="14">
        <v>31</v>
      </c>
      <c r="Z1503" s="2">
        <v>0</v>
      </c>
      <c r="AA1503" s="2">
        <v>2</v>
      </c>
      <c r="AB1503" s="2">
        <v>2</v>
      </c>
      <c r="AC1503" s="2">
        <v>4</v>
      </c>
      <c r="AD1503" s="2">
        <v>0</v>
      </c>
      <c r="AE1503" s="14">
        <v>8</v>
      </c>
      <c r="AF1503" s="2">
        <v>0</v>
      </c>
      <c r="AG1503" s="2">
        <v>1</v>
      </c>
      <c r="AH1503" s="2">
        <v>2</v>
      </c>
      <c r="AI1503" s="2">
        <v>3</v>
      </c>
      <c r="AJ1503" s="2">
        <v>0</v>
      </c>
      <c r="AK1503" s="14">
        <v>6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14">
        <v>0</v>
      </c>
      <c r="AR1503" s="2">
        <v>0</v>
      </c>
      <c r="AS1503" s="2">
        <v>1</v>
      </c>
      <c r="AT1503" s="2">
        <v>0</v>
      </c>
      <c r="AU1503" s="2">
        <v>1</v>
      </c>
      <c r="AV1503" s="2">
        <v>0</v>
      </c>
      <c r="AW1503" s="14">
        <v>2</v>
      </c>
      <c r="AX1503" s="2">
        <v>0</v>
      </c>
      <c r="AY1503" s="2">
        <v>2</v>
      </c>
      <c r="AZ1503" s="2">
        <v>2</v>
      </c>
      <c r="BA1503" s="2">
        <v>3</v>
      </c>
      <c r="BB1503" s="2">
        <v>0</v>
      </c>
      <c r="BC1503" s="2">
        <v>7</v>
      </c>
      <c r="BD1503" s="2">
        <v>0</v>
      </c>
      <c r="BE1503" s="2">
        <v>2</v>
      </c>
      <c r="BF1503" s="2">
        <v>2</v>
      </c>
      <c r="BG1503" s="2">
        <v>3</v>
      </c>
      <c r="BH1503" s="2">
        <v>0</v>
      </c>
      <c r="BI1503" s="2">
        <v>7</v>
      </c>
      <c r="BJ1503" s="15">
        <v>992</v>
      </c>
      <c r="BK1503" s="6" t="s">
        <v>5104</v>
      </c>
      <c r="BL1503" s="9" t="s">
        <v>1074</v>
      </c>
      <c r="BM1503" s="9" t="s">
        <v>1075</v>
      </c>
      <c r="BN1503" s="9" t="s">
        <v>100</v>
      </c>
      <c r="BO1503" s="9" t="s">
        <v>81</v>
      </c>
      <c r="BP1503" s="6" t="s">
        <v>1109</v>
      </c>
      <c r="BQ1503" s="9" t="s">
        <v>103</v>
      </c>
      <c r="BR1503" s="9" t="s">
        <v>190</v>
      </c>
      <c r="BS1503" s="6" t="s">
        <v>5105</v>
      </c>
      <c r="BT1503" s="19"/>
      <c r="BU1503" s="8"/>
      <c r="BV1503" s="9">
        <v>800100140</v>
      </c>
    </row>
    <row r="1504" spans="1:74" ht="65" x14ac:dyDescent="0.35">
      <c r="A1504" s="4">
        <v>2572</v>
      </c>
      <c r="B1504" s="13">
        <v>45806.401250000003</v>
      </c>
      <c r="C1504" s="4" t="s">
        <v>9932</v>
      </c>
      <c r="D1504" s="4">
        <v>891900414</v>
      </c>
      <c r="E1504" s="4" t="s">
        <v>9933</v>
      </c>
      <c r="F1504" s="4">
        <v>3106355909</v>
      </c>
      <c r="G1504" s="4" t="s">
        <v>9934</v>
      </c>
      <c r="H1504" s="4" t="s">
        <v>9933</v>
      </c>
      <c r="I1504" s="4">
        <v>3106355909</v>
      </c>
      <c r="J1504" s="2" t="s">
        <v>9934</v>
      </c>
      <c r="K1504" s="4" t="s">
        <v>78</v>
      </c>
      <c r="L1504" s="4">
        <v>49</v>
      </c>
      <c r="M1504" s="4">
        <v>0</v>
      </c>
      <c r="N1504" s="4">
        <v>34</v>
      </c>
      <c r="O1504" s="4">
        <v>1</v>
      </c>
      <c r="P1504" s="4">
        <v>2</v>
      </c>
      <c r="Q1504" s="4">
        <v>0</v>
      </c>
      <c r="R1504" s="4">
        <v>12</v>
      </c>
      <c r="S1504" s="4">
        <v>49</v>
      </c>
      <c r="T1504" s="4">
        <v>0</v>
      </c>
      <c r="U1504" s="4">
        <v>3</v>
      </c>
      <c r="V1504" s="4">
        <v>3</v>
      </c>
      <c r="W1504" s="4">
        <v>28</v>
      </c>
      <c r="X1504" s="4">
        <v>0</v>
      </c>
      <c r="Y1504" s="5">
        <v>34</v>
      </c>
      <c r="Z1504" s="4">
        <v>0</v>
      </c>
      <c r="AA1504" s="4">
        <v>3</v>
      </c>
      <c r="AB1504" s="4">
        <v>3</v>
      </c>
      <c r="AC1504" s="4">
        <v>20</v>
      </c>
      <c r="AD1504" s="4">
        <v>0</v>
      </c>
      <c r="AE1504" s="5">
        <v>26</v>
      </c>
      <c r="AF1504" s="4">
        <v>0</v>
      </c>
      <c r="AG1504" s="4">
        <v>3</v>
      </c>
      <c r="AH1504" s="4">
        <v>3</v>
      </c>
      <c r="AI1504" s="4">
        <v>20</v>
      </c>
      <c r="AJ1504" s="4">
        <v>0</v>
      </c>
      <c r="AK1504" s="5">
        <v>26</v>
      </c>
      <c r="AL1504" s="4">
        <v>0</v>
      </c>
      <c r="AM1504" s="4">
        <v>0</v>
      </c>
      <c r="AN1504" s="4">
        <v>0</v>
      </c>
      <c r="AO1504" s="4">
        <v>0</v>
      </c>
      <c r="AP1504" s="4">
        <v>0</v>
      </c>
      <c r="AQ1504" s="5">
        <v>0</v>
      </c>
      <c r="AR1504" s="4">
        <v>0</v>
      </c>
      <c r="AS1504" s="4">
        <v>0</v>
      </c>
      <c r="AT1504" s="4">
        <v>0</v>
      </c>
      <c r="AU1504" s="4">
        <v>0</v>
      </c>
      <c r="AV1504" s="4">
        <v>0</v>
      </c>
      <c r="AW1504" s="5">
        <v>0</v>
      </c>
      <c r="AX1504" s="4">
        <v>0</v>
      </c>
      <c r="AY1504" s="4">
        <v>0</v>
      </c>
      <c r="AZ1504" s="4">
        <v>0</v>
      </c>
      <c r="BA1504" s="4">
        <v>0</v>
      </c>
      <c r="BB1504" s="4">
        <v>0</v>
      </c>
      <c r="BC1504" s="4">
        <v>0</v>
      </c>
      <c r="BD1504" s="4">
        <v>0</v>
      </c>
      <c r="BE1504" s="4">
        <v>0</v>
      </c>
      <c r="BF1504" s="4">
        <v>0</v>
      </c>
      <c r="BG1504" s="4">
        <v>0</v>
      </c>
      <c r="BH1504" s="4">
        <v>0</v>
      </c>
      <c r="BI1504" s="4">
        <v>0</v>
      </c>
      <c r="BJ1504" s="7">
        <v>3297</v>
      </c>
      <c r="BK1504" s="6" t="s">
        <v>9935</v>
      </c>
      <c r="BL1504" s="6" t="s">
        <v>1074</v>
      </c>
      <c r="BM1504" s="6" t="s">
        <v>1085</v>
      </c>
      <c r="BN1504" s="6" t="s">
        <v>100</v>
      </c>
      <c r="BO1504" s="6" t="s">
        <v>81</v>
      </c>
      <c r="BP1504" s="6" t="s">
        <v>291</v>
      </c>
      <c r="BQ1504" s="6" t="s">
        <v>111</v>
      </c>
      <c r="BR1504" s="6" t="s">
        <v>361</v>
      </c>
      <c r="BS1504" s="6" t="s">
        <v>362</v>
      </c>
      <c r="BT1504" s="8"/>
      <c r="BU1504" s="8"/>
      <c r="BV1504" s="6">
        <v>891900414</v>
      </c>
    </row>
    <row r="1505" spans="1:74" ht="78" x14ac:dyDescent="0.35">
      <c r="A1505" s="4">
        <v>2573</v>
      </c>
      <c r="B1505" s="13">
        <v>45806.401423611111</v>
      </c>
      <c r="C1505" s="4" t="s">
        <v>10214</v>
      </c>
      <c r="D1505" s="4">
        <v>806013631</v>
      </c>
      <c r="E1505" s="4" t="s">
        <v>10215</v>
      </c>
      <c r="F1505" s="4">
        <v>3008001186</v>
      </c>
      <c r="G1505" s="4" t="s">
        <v>10216</v>
      </c>
      <c r="H1505" s="4" t="s">
        <v>10217</v>
      </c>
      <c r="I1505" s="4">
        <v>3208207594</v>
      </c>
      <c r="J1505" s="2" t="s">
        <v>10218</v>
      </c>
      <c r="K1505" s="4" t="s">
        <v>78</v>
      </c>
      <c r="L1505" s="4">
        <v>15</v>
      </c>
      <c r="M1505" s="4">
        <v>0</v>
      </c>
      <c r="N1505" s="4">
        <v>8</v>
      </c>
      <c r="O1505" s="4">
        <v>6</v>
      </c>
      <c r="P1505" s="4">
        <v>1</v>
      </c>
      <c r="Q1505" s="4">
        <v>0</v>
      </c>
      <c r="R1505" s="4">
        <v>0</v>
      </c>
      <c r="S1505" s="4">
        <v>15</v>
      </c>
      <c r="T1505" s="4">
        <v>0</v>
      </c>
      <c r="U1505" s="4">
        <v>8</v>
      </c>
      <c r="V1505" s="4">
        <v>0</v>
      </c>
      <c r="W1505" s="4">
        <v>0</v>
      </c>
      <c r="X1505" s="4">
        <v>0</v>
      </c>
      <c r="Y1505" s="5">
        <v>8</v>
      </c>
      <c r="Z1505" s="4">
        <v>0</v>
      </c>
      <c r="AA1505" s="4">
        <v>0</v>
      </c>
      <c r="AB1505" s="4">
        <v>0</v>
      </c>
      <c r="AC1505" s="4">
        <v>0</v>
      </c>
      <c r="AD1505" s="4">
        <v>0</v>
      </c>
      <c r="AE1505" s="5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5">
        <v>0</v>
      </c>
      <c r="AL1505" s="4">
        <v>0</v>
      </c>
      <c r="AM1505" s="4">
        <v>0</v>
      </c>
      <c r="AN1505" s="4">
        <v>0</v>
      </c>
      <c r="AO1505" s="4">
        <v>0</v>
      </c>
      <c r="AP1505" s="4">
        <v>0</v>
      </c>
      <c r="AQ1505" s="5">
        <v>0</v>
      </c>
      <c r="AR1505" s="4">
        <v>0</v>
      </c>
      <c r="AS1505" s="4">
        <v>0</v>
      </c>
      <c r="AT1505" s="4">
        <v>0</v>
      </c>
      <c r="AU1505" s="4">
        <v>0</v>
      </c>
      <c r="AV1505" s="4">
        <v>0</v>
      </c>
      <c r="AW1505" s="5">
        <v>0</v>
      </c>
      <c r="AX1505" s="4">
        <v>0</v>
      </c>
      <c r="AY1505" s="4">
        <v>0</v>
      </c>
      <c r="AZ1505" s="4">
        <v>0</v>
      </c>
      <c r="BA1505" s="4">
        <v>0</v>
      </c>
      <c r="BB1505" s="4">
        <v>0</v>
      </c>
      <c r="BC1505" s="4">
        <v>0</v>
      </c>
      <c r="BD1505" s="4">
        <v>0</v>
      </c>
      <c r="BE1505" s="4">
        <v>7</v>
      </c>
      <c r="BF1505" s="4">
        <v>0</v>
      </c>
      <c r="BG1505" s="4">
        <v>0</v>
      </c>
      <c r="BH1505" s="4">
        <v>0</v>
      </c>
      <c r="BI1505" s="4">
        <v>7</v>
      </c>
      <c r="BJ1505" s="7">
        <v>4497</v>
      </c>
      <c r="BK1505" s="6" t="s">
        <v>10219</v>
      </c>
      <c r="BL1505" s="6" t="s">
        <v>1074</v>
      </c>
      <c r="BM1505" s="6" t="s">
        <v>899</v>
      </c>
      <c r="BN1505" s="6" t="s">
        <v>100</v>
      </c>
      <c r="BO1505" s="6" t="s">
        <v>81</v>
      </c>
      <c r="BP1505" s="6" t="s">
        <v>110</v>
      </c>
      <c r="BQ1505" s="6" t="s">
        <v>111</v>
      </c>
      <c r="BR1505" s="6" t="s">
        <v>125</v>
      </c>
      <c r="BS1505" s="6" t="s">
        <v>126</v>
      </c>
      <c r="BT1505" s="8"/>
      <c r="BU1505" s="8"/>
      <c r="BV1505" s="6">
        <v>806013631</v>
      </c>
    </row>
    <row r="1506" spans="1:74" ht="39" x14ac:dyDescent="0.35">
      <c r="A1506" s="2">
        <v>2575</v>
      </c>
      <c r="B1506" s="3">
        <v>45806.402997685182</v>
      </c>
      <c r="C1506" s="6" t="s">
        <v>5660</v>
      </c>
      <c r="D1506" s="2" t="s">
        <v>5661</v>
      </c>
      <c r="E1506" s="4" t="s">
        <v>5662</v>
      </c>
      <c r="F1506" s="2">
        <v>3212302304</v>
      </c>
      <c r="G1506" s="2" t="s">
        <v>5663</v>
      </c>
      <c r="H1506" s="4" t="s">
        <v>5662</v>
      </c>
      <c r="I1506" s="2">
        <v>3212302304</v>
      </c>
      <c r="J1506" s="2" t="s">
        <v>5663</v>
      </c>
      <c r="K1506" s="2" t="s">
        <v>78</v>
      </c>
      <c r="L1506" s="2">
        <v>133</v>
      </c>
      <c r="M1506" s="2">
        <v>1</v>
      </c>
      <c r="N1506" s="2">
        <v>14</v>
      </c>
      <c r="O1506" s="2">
        <v>15</v>
      </c>
      <c r="P1506" s="2">
        <v>1</v>
      </c>
      <c r="Q1506" s="2">
        <v>88</v>
      </c>
      <c r="R1506" s="2">
        <v>14</v>
      </c>
      <c r="S1506" s="2">
        <v>133</v>
      </c>
      <c r="T1506" s="2">
        <v>0</v>
      </c>
      <c r="U1506" s="2">
        <v>0</v>
      </c>
      <c r="V1506" s="2">
        <v>6</v>
      </c>
      <c r="W1506" s="2">
        <v>8</v>
      </c>
      <c r="X1506" s="2">
        <v>0</v>
      </c>
      <c r="Y1506" s="14">
        <v>14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14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14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14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14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0</v>
      </c>
      <c r="BI1506" s="2">
        <v>0</v>
      </c>
      <c r="BJ1506" s="15">
        <v>1101</v>
      </c>
      <c r="BK1506" s="6" t="s">
        <v>5664</v>
      </c>
      <c r="BL1506" s="9" t="s">
        <v>1074</v>
      </c>
      <c r="BM1506" s="9" t="s">
        <v>1075</v>
      </c>
      <c r="BN1506" s="9" t="s">
        <v>100</v>
      </c>
      <c r="BO1506" s="9" t="s">
        <v>81</v>
      </c>
      <c r="BP1506" s="6" t="s">
        <v>1109</v>
      </c>
      <c r="BQ1506" s="9" t="s">
        <v>103</v>
      </c>
      <c r="BR1506" s="9" t="s">
        <v>378</v>
      </c>
      <c r="BS1506" s="6" t="s">
        <v>5665</v>
      </c>
      <c r="BT1506" s="19"/>
      <c r="BU1506" s="8"/>
      <c r="BV1506" s="9">
        <v>890907569</v>
      </c>
    </row>
    <row r="1507" spans="1:74" ht="26" x14ac:dyDescent="0.35">
      <c r="A1507" s="2">
        <v>2577</v>
      </c>
      <c r="B1507" s="3">
        <v>45806.405613425923</v>
      </c>
      <c r="C1507" s="6" t="s">
        <v>2796</v>
      </c>
      <c r="D1507" s="2">
        <v>890982068</v>
      </c>
      <c r="E1507" s="4" t="s">
        <v>2797</v>
      </c>
      <c r="F1507" s="2">
        <v>3117180926</v>
      </c>
      <c r="G1507" s="2" t="s">
        <v>2798</v>
      </c>
      <c r="H1507" s="4" t="s">
        <v>2797</v>
      </c>
      <c r="I1507" s="2">
        <v>3117180926</v>
      </c>
      <c r="J1507" s="2" t="s">
        <v>2798</v>
      </c>
      <c r="K1507" s="2" t="s">
        <v>78</v>
      </c>
      <c r="L1507" s="2">
        <v>66</v>
      </c>
      <c r="M1507" s="2">
        <v>1</v>
      </c>
      <c r="N1507" s="2">
        <v>33</v>
      </c>
      <c r="O1507" s="2">
        <v>10</v>
      </c>
      <c r="P1507" s="2">
        <v>1</v>
      </c>
      <c r="Q1507" s="2">
        <v>0</v>
      </c>
      <c r="R1507" s="2">
        <v>21</v>
      </c>
      <c r="S1507" s="2">
        <v>66</v>
      </c>
      <c r="T1507" s="2">
        <v>0</v>
      </c>
      <c r="U1507" s="2">
        <v>4</v>
      </c>
      <c r="V1507" s="2">
        <v>4</v>
      </c>
      <c r="W1507" s="2">
        <v>25</v>
      </c>
      <c r="X1507" s="2">
        <v>0</v>
      </c>
      <c r="Y1507" s="14">
        <v>33</v>
      </c>
      <c r="Z1507" s="2">
        <v>0</v>
      </c>
      <c r="AA1507" s="2">
        <v>2</v>
      </c>
      <c r="AB1507" s="2">
        <v>1</v>
      </c>
      <c r="AC1507" s="2">
        <v>11</v>
      </c>
      <c r="AD1507" s="2">
        <v>0</v>
      </c>
      <c r="AE1507" s="14">
        <v>14</v>
      </c>
      <c r="AF1507" s="2">
        <v>0</v>
      </c>
      <c r="AG1507" s="2">
        <v>1</v>
      </c>
      <c r="AH1507" s="2">
        <v>1</v>
      </c>
      <c r="AI1507" s="2">
        <v>9</v>
      </c>
      <c r="AJ1507" s="2">
        <v>0</v>
      </c>
      <c r="AK1507" s="14">
        <v>11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14">
        <v>0</v>
      </c>
      <c r="AR1507" s="2">
        <v>0</v>
      </c>
      <c r="AS1507" s="2">
        <v>1</v>
      </c>
      <c r="AT1507" s="2">
        <v>0</v>
      </c>
      <c r="AU1507" s="2">
        <v>2</v>
      </c>
      <c r="AV1507" s="2">
        <v>0</v>
      </c>
      <c r="AW1507" s="14">
        <v>3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2</v>
      </c>
      <c r="BF1507" s="2">
        <v>3</v>
      </c>
      <c r="BG1507" s="2">
        <v>6</v>
      </c>
      <c r="BH1507" s="2">
        <v>0</v>
      </c>
      <c r="BI1507" s="2">
        <v>11</v>
      </c>
      <c r="BJ1507" s="15">
        <v>572</v>
      </c>
      <c r="BK1507" s="6" t="s">
        <v>2799</v>
      </c>
      <c r="BL1507" s="9" t="s">
        <v>1074</v>
      </c>
      <c r="BM1507" s="9" t="s">
        <v>1075</v>
      </c>
      <c r="BN1507" s="9" t="s">
        <v>100</v>
      </c>
      <c r="BO1507" s="9" t="s">
        <v>81</v>
      </c>
      <c r="BP1507" s="6" t="s">
        <v>1109</v>
      </c>
      <c r="BQ1507" s="9" t="s">
        <v>103</v>
      </c>
      <c r="BR1507" s="9" t="s">
        <v>378</v>
      </c>
      <c r="BS1507" s="6" t="s">
        <v>2800</v>
      </c>
      <c r="BT1507" s="19"/>
      <c r="BU1507" s="8"/>
      <c r="BV1507" s="9">
        <v>890982068</v>
      </c>
    </row>
    <row r="1508" spans="1:74" ht="26" x14ac:dyDescent="0.35">
      <c r="A1508" s="2">
        <v>2578</v>
      </c>
      <c r="B1508" s="3">
        <v>45806.406331018516</v>
      </c>
      <c r="C1508" s="6" t="s">
        <v>6405</v>
      </c>
      <c r="D1508" s="2">
        <v>899999388</v>
      </c>
      <c r="E1508" s="4" t="s">
        <v>6406</v>
      </c>
      <c r="F1508" s="2">
        <v>3182261206</v>
      </c>
      <c r="G1508" s="2" t="s">
        <v>6407</v>
      </c>
      <c r="H1508" s="4" t="s">
        <v>6408</v>
      </c>
      <c r="I1508" s="2">
        <v>303303710</v>
      </c>
      <c r="J1508" s="2" t="s">
        <v>6409</v>
      </c>
      <c r="K1508" s="2" t="s">
        <v>78</v>
      </c>
      <c r="L1508" s="2">
        <v>25</v>
      </c>
      <c r="M1508" s="2">
        <v>1</v>
      </c>
      <c r="N1508" s="2">
        <v>13</v>
      </c>
      <c r="O1508" s="2">
        <v>8</v>
      </c>
      <c r="P1508" s="2">
        <v>1</v>
      </c>
      <c r="Q1508" s="2">
        <v>2</v>
      </c>
      <c r="R1508" s="2">
        <v>0</v>
      </c>
      <c r="S1508" s="2">
        <v>25</v>
      </c>
      <c r="T1508" s="2">
        <v>0</v>
      </c>
      <c r="U1508" s="2">
        <v>0</v>
      </c>
      <c r="V1508" s="2">
        <v>0</v>
      </c>
      <c r="W1508" s="2">
        <v>13</v>
      </c>
      <c r="X1508" s="2">
        <v>0</v>
      </c>
      <c r="Y1508" s="14">
        <v>13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14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14">
        <v>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14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14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0</v>
      </c>
      <c r="BI1508" s="2">
        <v>0</v>
      </c>
      <c r="BJ1508" s="15">
        <v>1224</v>
      </c>
      <c r="BK1508" s="6" t="s">
        <v>6410</v>
      </c>
      <c r="BL1508" s="9" t="s">
        <v>1074</v>
      </c>
      <c r="BM1508" s="9" t="s">
        <v>1075</v>
      </c>
      <c r="BN1508" s="9" t="s">
        <v>100</v>
      </c>
      <c r="BO1508" s="9" t="s">
        <v>81</v>
      </c>
      <c r="BP1508" s="6" t="s">
        <v>1109</v>
      </c>
      <c r="BQ1508" s="9" t="s">
        <v>103</v>
      </c>
      <c r="BR1508" s="9" t="s">
        <v>152</v>
      </c>
      <c r="BS1508" s="6" t="s">
        <v>6411</v>
      </c>
      <c r="BT1508" s="19"/>
      <c r="BU1508" s="8"/>
      <c r="BV1508" s="9">
        <v>899999388</v>
      </c>
    </row>
    <row r="1509" spans="1:74" ht="39" x14ac:dyDescent="0.35">
      <c r="A1509" s="2">
        <v>2579</v>
      </c>
      <c r="B1509" s="3">
        <v>45806.406400462962</v>
      </c>
      <c r="C1509" s="6" t="s">
        <v>5460</v>
      </c>
      <c r="D1509" s="2">
        <v>890480203</v>
      </c>
      <c r="E1509" s="4" t="s">
        <v>5461</v>
      </c>
      <c r="F1509" s="2">
        <v>3203141177</v>
      </c>
      <c r="G1509" s="2" t="s">
        <v>5462</v>
      </c>
      <c r="H1509" s="4" t="s">
        <v>5463</v>
      </c>
      <c r="I1509" s="2">
        <v>3204300042</v>
      </c>
      <c r="J1509" s="2" t="s">
        <v>5462</v>
      </c>
      <c r="K1509" s="2" t="s">
        <v>78</v>
      </c>
      <c r="L1509" s="2">
        <v>44</v>
      </c>
      <c r="M1509" s="2">
        <v>1</v>
      </c>
      <c r="N1509" s="2">
        <v>35</v>
      </c>
      <c r="O1509" s="2">
        <v>7</v>
      </c>
      <c r="P1509" s="2">
        <v>1</v>
      </c>
      <c r="Q1509" s="2">
        <v>0</v>
      </c>
      <c r="R1509" s="2">
        <v>0</v>
      </c>
      <c r="S1509" s="2">
        <v>44</v>
      </c>
      <c r="T1509" s="2">
        <v>0</v>
      </c>
      <c r="U1509" s="2">
        <v>8</v>
      </c>
      <c r="V1509" s="2">
        <v>17</v>
      </c>
      <c r="W1509" s="2">
        <v>10</v>
      </c>
      <c r="X1509" s="2">
        <v>0</v>
      </c>
      <c r="Y1509" s="14">
        <v>35</v>
      </c>
      <c r="Z1509" s="2">
        <v>0</v>
      </c>
      <c r="AA1509" s="2">
        <v>3</v>
      </c>
      <c r="AB1509" s="2">
        <v>2</v>
      </c>
      <c r="AC1509" s="2">
        <v>2</v>
      </c>
      <c r="AD1509" s="2">
        <v>0</v>
      </c>
      <c r="AE1509" s="14">
        <v>7</v>
      </c>
      <c r="AF1509" s="2">
        <v>0</v>
      </c>
      <c r="AG1509" s="2">
        <v>3</v>
      </c>
      <c r="AH1509" s="2">
        <v>2</v>
      </c>
      <c r="AI1509" s="2">
        <v>2</v>
      </c>
      <c r="AJ1509" s="2">
        <v>0</v>
      </c>
      <c r="AK1509" s="14">
        <v>7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14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14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0</v>
      </c>
      <c r="BI1509" s="2">
        <v>0</v>
      </c>
      <c r="BJ1509" s="15">
        <v>1063</v>
      </c>
      <c r="BK1509" s="6" t="s">
        <v>5464</v>
      </c>
      <c r="BL1509" s="9" t="s">
        <v>1074</v>
      </c>
      <c r="BM1509" s="9" t="s">
        <v>1075</v>
      </c>
      <c r="BN1509" s="9" t="s">
        <v>100</v>
      </c>
      <c r="BO1509" s="9" t="s">
        <v>81</v>
      </c>
      <c r="BP1509" s="6" t="s">
        <v>1109</v>
      </c>
      <c r="BQ1509" s="9" t="s">
        <v>103</v>
      </c>
      <c r="BR1509" s="9" t="s">
        <v>125</v>
      </c>
      <c r="BS1509" s="6" t="s">
        <v>5459</v>
      </c>
      <c r="BT1509" s="9" t="s">
        <v>12583</v>
      </c>
      <c r="BU1509" s="8"/>
      <c r="BV1509" s="9">
        <v>890480203</v>
      </c>
    </row>
    <row r="1510" spans="1:74" ht="39" x14ac:dyDescent="0.35">
      <c r="A1510" s="2">
        <v>2581</v>
      </c>
      <c r="B1510" s="3">
        <v>45806.406631944446</v>
      </c>
      <c r="C1510" s="6" t="s">
        <v>5956</v>
      </c>
      <c r="D1510" s="2">
        <v>890210883</v>
      </c>
      <c r="E1510" s="4" t="s">
        <v>5957</v>
      </c>
      <c r="F1510" s="2">
        <v>3173153977</v>
      </c>
      <c r="G1510" s="2" t="s">
        <v>5958</v>
      </c>
      <c r="H1510" s="4" t="s">
        <v>5959</v>
      </c>
      <c r="I1510" s="2" t="s">
        <v>5960</v>
      </c>
      <c r="J1510" s="2" t="s">
        <v>5961</v>
      </c>
      <c r="K1510" s="2" t="s">
        <v>78</v>
      </c>
      <c r="L1510" s="2">
        <v>15</v>
      </c>
      <c r="M1510" s="2">
        <v>1</v>
      </c>
      <c r="N1510" s="2">
        <v>9</v>
      </c>
      <c r="O1510" s="2">
        <v>5</v>
      </c>
      <c r="P1510" s="2">
        <v>0</v>
      </c>
      <c r="Q1510" s="2">
        <v>0</v>
      </c>
      <c r="R1510" s="2">
        <v>0</v>
      </c>
      <c r="S1510" s="2">
        <v>15</v>
      </c>
      <c r="T1510" s="2">
        <v>0</v>
      </c>
      <c r="U1510" s="2">
        <v>1</v>
      </c>
      <c r="V1510" s="2">
        <v>1</v>
      </c>
      <c r="W1510" s="2">
        <v>7</v>
      </c>
      <c r="X1510" s="2">
        <v>0</v>
      </c>
      <c r="Y1510" s="14">
        <v>9</v>
      </c>
      <c r="Z1510" s="2">
        <v>0</v>
      </c>
      <c r="AA1510" s="2">
        <v>1</v>
      </c>
      <c r="AB1510" s="2">
        <v>0</v>
      </c>
      <c r="AC1510" s="2">
        <v>3</v>
      </c>
      <c r="AD1510" s="2">
        <v>0</v>
      </c>
      <c r="AE1510" s="14">
        <v>4</v>
      </c>
      <c r="AF1510" s="2">
        <v>0</v>
      </c>
      <c r="AG1510" s="2">
        <v>1</v>
      </c>
      <c r="AH1510" s="2">
        <v>0</v>
      </c>
      <c r="AI1510" s="2">
        <v>3</v>
      </c>
      <c r="AJ1510" s="2">
        <v>0</v>
      </c>
      <c r="AK1510" s="14">
        <v>4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14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14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0</v>
      </c>
      <c r="BI1510" s="2">
        <v>0</v>
      </c>
      <c r="BJ1510" s="15">
        <v>1151</v>
      </c>
      <c r="BK1510" s="6" t="s">
        <v>5962</v>
      </c>
      <c r="BL1510" s="9" t="s">
        <v>1074</v>
      </c>
      <c r="BM1510" s="9" t="s">
        <v>1075</v>
      </c>
      <c r="BN1510" s="9" t="s">
        <v>100</v>
      </c>
      <c r="BO1510" s="9" t="s">
        <v>81</v>
      </c>
      <c r="BP1510" s="6" t="s">
        <v>1109</v>
      </c>
      <c r="BQ1510" s="9" t="s">
        <v>103</v>
      </c>
      <c r="BR1510" s="9" t="s">
        <v>131</v>
      </c>
      <c r="BS1510" s="6" t="s">
        <v>425</v>
      </c>
      <c r="BT1510" s="19"/>
      <c r="BU1510" s="8"/>
      <c r="BV1510" s="9">
        <v>890210883</v>
      </c>
    </row>
    <row r="1511" spans="1:74" ht="39" x14ac:dyDescent="0.35">
      <c r="A1511" s="4">
        <v>2583</v>
      </c>
      <c r="B1511" s="13">
        <v>45806.410324074073</v>
      </c>
      <c r="C1511" s="4" t="s">
        <v>9900</v>
      </c>
      <c r="D1511" s="4">
        <v>800119945</v>
      </c>
      <c r="E1511" s="4" t="s">
        <v>9901</v>
      </c>
      <c r="F1511" s="4">
        <v>3187729622</v>
      </c>
      <c r="G1511" s="4" t="s">
        <v>9902</v>
      </c>
      <c r="H1511" s="4" t="s">
        <v>9901</v>
      </c>
      <c r="I1511" s="4">
        <v>3187729622</v>
      </c>
      <c r="J1511" s="2" t="s">
        <v>9902</v>
      </c>
      <c r="K1511" s="4" t="s">
        <v>78</v>
      </c>
      <c r="L1511" s="4">
        <v>52</v>
      </c>
      <c r="M1511" s="4">
        <v>0</v>
      </c>
      <c r="N1511" s="4">
        <v>43</v>
      </c>
      <c r="O1511" s="4">
        <v>0</v>
      </c>
      <c r="P1511" s="4">
        <v>5</v>
      </c>
      <c r="Q1511" s="4">
        <v>0</v>
      </c>
      <c r="R1511" s="4">
        <v>4</v>
      </c>
      <c r="S1511" s="4">
        <v>52</v>
      </c>
      <c r="T1511" s="4">
        <v>0</v>
      </c>
      <c r="U1511" s="4">
        <v>14</v>
      </c>
      <c r="V1511" s="4">
        <v>7</v>
      </c>
      <c r="W1511" s="4">
        <v>22</v>
      </c>
      <c r="X1511" s="4">
        <v>0</v>
      </c>
      <c r="Y1511" s="5">
        <v>43</v>
      </c>
      <c r="Z1511" s="4">
        <v>0</v>
      </c>
      <c r="AA1511" s="4">
        <v>12</v>
      </c>
      <c r="AB1511" s="4">
        <v>6</v>
      </c>
      <c r="AC1511" s="4">
        <v>20</v>
      </c>
      <c r="AD1511" s="4">
        <v>0</v>
      </c>
      <c r="AE1511" s="5">
        <v>38</v>
      </c>
      <c r="AF1511" s="4">
        <v>0</v>
      </c>
      <c r="AG1511" s="4">
        <v>12</v>
      </c>
      <c r="AH1511" s="4">
        <v>6</v>
      </c>
      <c r="AI1511" s="4">
        <v>20</v>
      </c>
      <c r="AJ1511" s="4">
        <v>0</v>
      </c>
      <c r="AK1511" s="5">
        <v>38</v>
      </c>
      <c r="AL1511" s="4">
        <v>0</v>
      </c>
      <c r="AM1511" s="4">
        <v>0</v>
      </c>
      <c r="AN1511" s="4">
        <v>0</v>
      </c>
      <c r="AO1511" s="4">
        <v>0</v>
      </c>
      <c r="AP1511" s="4">
        <v>0</v>
      </c>
      <c r="AQ1511" s="5">
        <v>0</v>
      </c>
      <c r="AR1511" s="4">
        <v>0</v>
      </c>
      <c r="AS1511" s="4">
        <v>0</v>
      </c>
      <c r="AT1511" s="4">
        <v>0</v>
      </c>
      <c r="AU1511" s="4">
        <v>0</v>
      </c>
      <c r="AV1511" s="4">
        <v>0</v>
      </c>
      <c r="AW1511" s="5">
        <v>0</v>
      </c>
      <c r="AX1511" s="4">
        <v>0</v>
      </c>
      <c r="AY1511" s="4">
        <v>0</v>
      </c>
      <c r="AZ1511" s="4">
        <v>0</v>
      </c>
      <c r="BA1511" s="4">
        <v>0</v>
      </c>
      <c r="BB1511" s="4">
        <v>0</v>
      </c>
      <c r="BC1511" s="4">
        <v>0</v>
      </c>
      <c r="BD1511" s="4">
        <v>0</v>
      </c>
      <c r="BE1511" s="4">
        <v>0</v>
      </c>
      <c r="BF1511" s="4">
        <v>0</v>
      </c>
      <c r="BG1511" s="4">
        <v>0</v>
      </c>
      <c r="BH1511" s="4">
        <v>0</v>
      </c>
      <c r="BI1511" s="4">
        <v>0</v>
      </c>
      <c r="BJ1511" s="7">
        <v>3610</v>
      </c>
      <c r="BK1511" s="6" t="s">
        <v>9903</v>
      </c>
      <c r="BL1511" s="6" t="s">
        <v>1074</v>
      </c>
      <c r="BM1511" s="6" t="s">
        <v>1075</v>
      </c>
      <c r="BN1511" s="6" t="s">
        <v>100</v>
      </c>
      <c r="BO1511" s="6" t="s">
        <v>81</v>
      </c>
      <c r="BP1511" s="6" t="s">
        <v>291</v>
      </c>
      <c r="BQ1511" s="6" t="s">
        <v>111</v>
      </c>
      <c r="BR1511" s="6" t="s">
        <v>469</v>
      </c>
      <c r="BS1511" s="6" t="s">
        <v>2619</v>
      </c>
      <c r="BT1511" s="8"/>
      <c r="BU1511" s="8"/>
      <c r="BV1511" s="6">
        <v>800119945</v>
      </c>
    </row>
    <row r="1512" spans="1:74" ht="78" x14ac:dyDescent="0.35">
      <c r="A1512" s="4">
        <v>2584</v>
      </c>
      <c r="B1512" s="13">
        <v>45806.410520833335</v>
      </c>
      <c r="C1512" s="4" t="s">
        <v>9868</v>
      </c>
      <c r="D1512" s="4">
        <v>891190011</v>
      </c>
      <c r="E1512" s="4" t="s">
        <v>9869</v>
      </c>
      <c r="F1512" s="4">
        <v>3107540203</v>
      </c>
      <c r="G1512" s="4" t="s">
        <v>9870</v>
      </c>
      <c r="H1512" s="4" t="s">
        <v>9871</v>
      </c>
      <c r="I1512" s="4">
        <v>3112362990</v>
      </c>
      <c r="J1512" s="2" t="s">
        <v>9872</v>
      </c>
      <c r="K1512" s="4" t="s">
        <v>78</v>
      </c>
      <c r="L1512" s="4">
        <v>116</v>
      </c>
      <c r="M1512" s="4">
        <v>0</v>
      </c>
      <c r="N1512" s="4">
        <v>93</v>
      </c>
      <c r="O1512" s="4">
        <v>4</v>
      </c>
      <c r="P1512" s="4">
        <v>13</v>
      </c>
      <c r="Q1512" s="4">
        <v>0</v>
      </c>
      <c r="R1512" s="4">
        <v>6</v>
      </c>
      <c r="S1512" s="4">
        <v>116</v>
      </c>
      <c r="T1512" s="4">
        <v>1</v>
      </c>
      <c r="U1512" s="4">
        <v>14</v>
      </c>
      <c r="V1512" s="4">
        <v>6</v>
      </c>
      <c r="W1512" s="4">
        <v>72</v>
      </c>
      <c r="X1512" s="4">
        <v>0</v>
      </c>
      <c r="Y1512" s="5">
        <v>93</v>
      </c>
      <c r="Z1512" s="4">
        <v>1</v>
      </c>
      <c r="AA1512" s="4">
        <v>13</v>
      </c>
      <c r="AB1512" s="4">
        <v>4</v>
      </c>
      <c r="AC1512" s="4">
        <v>67</v>
      </c>
      <c r="AD1512" s="4">
        <v>0</v>
      </c>
      <c r="AE1512" s="5">
        <v>85</v>
      </c>
      <c r="AF1512" s="4">
        <v>1</v>
      </c>
      <c r="AG1512" s="4">
        <v>13</v>
      </c>
      <c r="AH1512" s="4">
        <v>4</v>
      </c>
      <c r="AI1512" s="4">
        <v>67</v>
      </c>
      <c r="AJ1512" s="4">
        <v>0</v>
      </c>
      <c r="AK1512" s="5">
        <v>85</v>
      </c>
      <c r="AL1512" s="4">
        <v>0</v>
      </c>
      <c r="AM1512" s="4">
        <v>0</v>
      </c>
      <c r="AN1512" s="4">
        <v>0</v>
      </c>
      <c r="AO1512" s="4">
        <v>0</v>
      </c>
      <c r="AP1512" s="4">
        <v>0</v>
      </c>
      <c r="AQ1512" s="5">
        <v>0</v>
      </c>
      <c r="AR1512" s="4">
        <v>0</v>
      </c>
      <c r="AS1512" s="4">
        <v>0</v>
      </c>
      <c r="AT1512" s="4">
        <v>0</v>
      </c>
      <c r="AU1512" s="4">
        <v>0</v>
      </c>
      <c r="AV1512" s="4">
        <v>0</v>
      </c>
      <c r="AW1512" s="5">
        <v>0</v>
      </c>
      <c r="AX1512" s="4">
        <v>0</v>
      </c>
      <c r="AY1512" s="4">
        <v>0</v>
      </c>
      <c r="AZ1512" s="4">
        <v>0</v>
      </c>
      <c r="BA1512" s="4">
        <v>0</v>
      </c>
      <c r="BB1512" s="4">
        <v>0</v>
      </c>
      <c r="BC1512" s="4">
        <v>0</v>
      </c>
      <c r="BD1512" s="4">
        <v>0</v>
      </c>
      <c r="BE1512" s="4">
        <v>0</v>
      </c>
      <c r="BF1512" s="4">
        <v>0</v>
      </c>
      <c r="BG1512" s="4">
        <v>0</v>
      </c>
      <c r="BH1512" s="4">
        <v>0</v>
      </c>
      <c r="BI1512" s="4">
        <v>0</v>
      </c>
      <c r="BJ1512" s="7">
        <v>2858</v>
      </c>
      <c r="BK1512" s="6" t="s">
        <v>9873</v>
      </c>
      <c r="BL1512" s="6" t="s">
        <v>1074</v>
      </c>
      <c r="BM1512" s="6" t="s">
        <v>1075</v>
      </c>
      <c r="BN1512" s="6" t="s">
        <v>100</v>
      </c>
      <c r="BO1512" s="6" t="s">
        <v>81</v>
      </c>
      <c r="BP1512" s="6" t="s">
        <v>291</v>
      </c>
      <c r="BQ1512" s="6" t="s">
        <v>111</v>
      </c>
      <c r="BR1512" s="6" t="s">
        <v>1188</v>
      </c>
      <c r="BS1512" s="6" t="s">
        <v>5544</v>
      </c>
      <c r="BT1512" s="8"/>
      <c r="BU1512" s="8"/>
      <c r="BV1512" s="6">
        <v>891190011</v>
      </c>
    </row>
    <row r="1513" spans="1:74" ht="39" x14ac:dyDescent="0.35">
      <c r="A1513" s="2">
        <v>2585</v>
      </c>
      <c r="B1513" s="3">
        <v>45806.411215277774</v>
      </c>
      <c r="C1513" s="6" t="s">
        <v>5539</v>
      </c>
      <c r="D1513" s="2">
        <v>800095785</v>
      </c>
      <c r="E1513" s="4" t="s">
        <v>5540</v>
      </c>
      <c r="F1513" s="2">
        <v>3108072332</v>
      </c>
      <c r="G1513" s="2" t="s">
        <v>5541</v>
      </c>
      <c r="H1513" s="4" t="s">
        <v>5540</v>
      </c>
      <c r="I1513" s="2">
        <v>3108072332</v>
      </c>
      <c r="J1513" s="2" t="s">
        <v>5542</v>
      </c>
      <c r="K1513" s="2" t="s">
        <v>78</v>
      </c>
      <c r="L1513" s="2">
        <v>57</v>
      </c>
      <c r="M1513" s="2">
        <v>1</v>
      </c>
      <c r="N1513" s="2">
        <v>41</v>
      </c>
      <c r="O1513" s="2">
        <v>12</v>
      </c>
      <c r="P1513" s="2">
        <v>1</v>
      </c>
      <c r="Q1513" s="2">
        <v>0</v>
      </c>
      <c r="R1513" s="2">
        <v>2</v>
      </c>
      <c r="S1513" s="2">
        <v>57</v>
      </c>
      <c r="T1513" s="2">
        <v>0</v>
      </c>
      <c r="U1513" s="2">
        <v>9</v>
      </c>
      <c r="V1513" s="2">
        <v>14</v>
      </c>
      <c r="W1513" s="2">
        <v>18</v>
      </c>
      <c r="X1513" s="2">
        <v>0</v>
      </c>
      <c r="Y1513" s="14">
        <v>41</v>
      </c>
      <c r="Z1513" s="2">
        <v>0</v>
      </c>
      <c r="AA1513" s="2">
        <v>5</v>
      </c>
      <c r="AB1513" s="2">
        <v>8</v>
      </c>
      <c r="AC1513" s="2">
        <v>3</v>
      </c>
      <c r="AD1513" s="2">
        <v>0</v>
      </c>
      <c r="AE1513" s="14">
        <v>16</v>
      </c>
      <c r="AF1513" s="2">
        <v>0</v>
      </c>
      <c r="AG1513" s="2">
        <v>4</v>
      </c>
      <c r="AH1513" s="2">
        <v>5</v>
      </c>
      <c r="AI1513" s="2">
        <v>2</v>
      </c>
      <c r="AJ1513" s="2">
        <v>0</v>
      </c>
      <c r="AK1513" s="14">
        <v>11</v>
      </c>
      <c r="AL1513" s="2">
        <v>0</v>
      </c>
      <c r="AM1513" s="2">
        <v>1</v>
      </c>
      <c r="AN1513" s="2">
        <v>1</v>
      </c>
      <c r="AO1513" s="2">
        <v>0</v>
      </c>
      <c r="AP1513" s="2">
        <v>0</v>
      </c>
      <c r="AQ1513" s="14">
        <v>2</v>
      </c>
      <c r="AR1513" s="2">
        <v>0</v>
      </c>
      <c r="AS1513" s="2">
        <v>0</v>
      </c>
      <c r="AT1513" s="2">
        <v>2</v>
      </c>
      <c r="AU1513" s="2">
        <v>1</v>
      </c>
      <c r="AV1513" s="2">
        <v>0</v>
      </c>
      <c r="AW1513" s="14">
        <v>3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0</v>
      </c>
      <c r="BI1513" s="2">
        <v>0</v>
      </c>
      <c r="BJ1513" s="15">
        <v>480</v>
      </c>
      <c r="BK1513" s="6" t="s">
        <v>5543</v>
      </c>
      <c r="BL1513" s="9" t="s">
        <v>1074</v>
      </c>
      <c r="BM1513" s="9" t="s">
        <v>1075</v>
      </c>
      <c r="BN1513" s="9" t="s">
        <v>100</v>
      </c>
      <c r="BO1513" s="9" t="s">
        <v>81</v>
      </c>
      <c r="BP1513" s="6" t="s">
        <v>1109</v>
      </c>
      <c r="BQ1513" s="9" t="s">
        <v>103</v>
      </c>
      <c r="BR1513" s="9" t="s">
        <v>1188</v>
      </c>
      <c r="BS1513" s="6" t="s">
        <v>5544</v>
      </c>
      <c r="BT1513" s="19"/>
      <c r="BU1513" s="8"/>
      <c r="BV1513" s="9">
        <v>800095785</v>
      </c>
    </row>
    <row r="1514" spans="1:74" ht="52" x14ac:dyDescent="0.35">
      <c r="A1514" s="4">
        <v>2587</v>
      </c>
      <c r="B1514" s="13">
        <v>45806.416620370372</v>
      </c>
      <c r="C1514" s="4" t="s">
        <v>7429</v>
      </c>
      <c r="D1514" s="4">
        <v>809001077</v>
      </c>
      <c r="E1514" s="4" t="s">
        <v>7430</v>
      </c>
      <c r="F1514" s="4">
        <v>3107316131</v>
      </c>
      <c r="G1514" s="4" t="s">
        <v>7431</v>
      </c>
      <c r="H1514" s="4" t="s">
        <v>7432</v>
      </c>
      <c r="I1514" s="4">
        <v>3107316131</v>
      </c>
      <c r="J1514" s="2" t="s">
        <v>7431</v>
      </c>
      <c r="K1514" s="4" t="s">
        <v>78</v>
      </c>
      <c r="L1514" s="4">
        <v>2</v>
      </c>
      <c r="M1514" s="4">
        <v>0</v>
      </c>
      <c r="N1514" s="4">
        <v>1</v>
      </c>
      <c r="O1514" s="4">
        <v>0</v>
      </c>
      <c r="P1514" s="4">
        <v>1</v>
      </c>
      <c r="Q1514" s="4">
        <v>0</v>
      </c>
      <c r="R1514" s="4">
        <v>0</v>
      </c>
      <c r="S1514" s="4">
        <v>2</v>
      </c>
      <c r="T1514" s="4">
        <v>0</v>
      </c>
      <c r="U1514" s="4">
        <v>0</v>
      </c>
      <c r="V1514" s="4">
        <v>0</v>
      </c>
      <c r="W1514" s="4">
        <v>1</v>
      </c>
      <c r="X1514" s="4">
        <v>0</v>
      </c>
      <c r="Y1514" s="5">
        <v>1</v>
      </c>
      <c r="Z1514" s="4">
        <v>0</v>
      </c>
      <c r="AA1514" s="4">
        <v>0</v>
      </c>
      <c r="AB1514" s="4">
        <v>0</v>
      </c>
      <c r="AC1514" s="4">
        <v>0</v>
      </c>
      <c r="AD1514" s="4">
        <v>0</v>
      </c>
      <c r="AE1514" s="5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0</v>
      </c>
      <c r="AK1514" s="5">
        <v>0</v>
      </c>
      <c r="AL1514" s="4">
        <v>0</v>
      </c>
      <c r="AM1514" s="4">
        <v>0</v>
      </c>
      <c r="AN1514" s="4">
        <v>0</v>
      </c>
      <c r="AO1514" s="4">
        <v>0</v>
      </c>
      <c r="AP1514" s="4">
        <v>0</v>
      </c>
      <c r="AQ1514" s="5">
        <v>0</v>
      </c>
      <c r="AR1514" s="4">
        <v>0</v>
      </c>
      <c r="AS1514" s="4">
        <v>0</v>
      </c>
      <c r="AT1514" s="4">
        <v>0</v>
      </c>
      <c r="AU1514" s="4">
        <v>0</v>
      </c>
      <c r="AV1514" s="4">
        <v>0</v>
      </c>
      <c r="AW1514" s="5">
        <v>0</v>
      </c>
      <c r="AX1514" s="4">
        <v>0</v>
      </c>
      <c r="AY1514" s="4">
        <v>0</v>
      </c>
      <c r="AZ1514" s="4">
        <v>0</v>
      </c>
      <c r="BA1514" s="4">
        <v>0</v>
      </c>
      <c r="BB1514" s="4">
        <v>0</v>
      </c>
      <c r="BC1514" s="4">
        <v>0</v>
      </c>
      <c r="BD1514" s="4">
        <v>0</v>
      </c>
      <c r="BE1514" s="4">
        <v>0</v>
      </c>
      <c r="BF1514" s="4">
        <v>0</v>
      </c>
      <c r="BG1514" s="4">
        <v>0</v>
      </c>
      <c r="BH1514" s="4">
        <v>0</v>
      </c>
      <c r="BI1514" s="4">
        <v>0</v>
      </c>
      <c r="BJ1514" s="7">
        <v>2125</v>
      </c>
      <c r="BK1514" s="6" t="s">
        <v>7433</v>
      </c>
      <c r="BL1514" s="6" t="s">
        <v>1074</v>
      </c>
      <c r="BM1514" s="6" t="s">
        <v>1075</v>
      </c>
      <c r="BN1514" s="6" t="s">
        <v>3430</v>
      </c>
      <c r="BO1514" s="6" t="s">
        <v>81</v>
      </c>
      <c r="BP1514" s="6" t="s">
        <v>3431</v>
      </c>
      <c r="BQ1514" s="6" t="s">
        <v>81</v>
      </c>
      <c r="BR1514" s="6" t="s">
        <v>190</v>
      </c>
      <c r="BS1514" s="6" t="s">
        <v>2663</v>
      </c>
      <c r="BT1514" s="8"/>
      <c r="BU1514" s="8"/>
      <c r="BV1514" s="6">
        <v>809001077</v>
      </c>
    </row>
    <row r="1515" spans="1:74" ht="26" x14ac:dyDescent="0.35">
      <c r="A1515" s="2">
        <v>2588</v>
      </c>
      <c r="B1515" s="3">
        <v>45806.417743055557</v>
      </c>
      <c r="C1515" s="6" t="s">
        <v>3149</v>
      </c>
      <c r="D1515" s="2">
        <v>8000836727</v>
      </c>
      <c r="E1515" s="4" t="s">
        <v>3150</v>
      </c>
      <c r="F1515" s="2">
        <v>3113067411</v>
      </c>
      <c r="G1515" s="2" t="s">
        <v>3151</v>
      </c>
      <c r="H1515" s="4" t="s">
        <v>3150</v>
      </c>
      <c r="I1515" s="2">
        <v>3113067411</v>
      </c>
      <c r="J1515" s="2" t="s">
        <v>3151</v>
      </c>
      <c r="K1515" s="2" t="s">
        <v>78</v>
      </c>
      <c r="L1515" s="2">
        <v>16</v>
      </c>
      <c r="M1515" s="2">
        <v>1</v>
      </c>
      <c r="N1515" s="2">
        <v>8</v>
      </c>
      <c r="O1515" s="2">
        <v>6</v>
      </c>
      <c r="P1515" s="2">
        <v>1</v>
      </c>
      <c r="Q1515" s="2">
        <v>0</v>
      </c>
      <c r="R1515" s="2">
        <v>0</v>
      </c>
      <c r="S1515" s="2">
        <v>16</v>
      </c>
      <c r="T1515" s="2">
        <v>0</v>
      </c>
      <c r="U1515" s="2">
        <v>1</v>
      </c>
      <c r="V1515" s="2">
        <v>4</v>
      </c>
      <c r="W1515" s="2">
        <v>3</v>
      </c>
      <c r="X1515" s="2">
        <v>0</v>
      </c>
      <c r="Y1515" s="14">
        <v>8</v>
      </c>
      <c r="Z1515" s="2">
        <v>0</v>
      </c>
      <c r="AA1515" s="2">
        <v>1</v>
      </c>
      <c r="AB1515" s="2">
        <v>1</v>
      </c>
      <c r="AC1515" s="2">
        <v>3</v>
      </c>
      <c r="AD1515" s="2">
        <v>0</v>
      </c>
      <c r="AE1515" s="14">
        <v>5</v>
      </c>
      <c r="AF1515" s="2">
        <v>0</v>
      </c>
      <c r="AG1515" s="2">
        <v>1</v>
      </c>
      <c r="AH1515" s="2">
        <v>1</v>
      </c>
      <c r="AI1515" s="2">
        <v>3</v>
      </c>
      <c r="AJ1515" s="2">
        <v>0</v>
      </c>
      <c r="AK1515" s="14">
        <v>5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14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14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0</v>
      </c>
      <c r="BI1515" s="2">
        <v>0</v>
      </c>
      <c r="BJ1515" s="15">
        <v>628</v>
      </c>
      <c r="BK1515" s="6" t="s">
        <v>3152</v>
      </c>
      <c r="BL1515" s="9" t="s">
        <v>1074</v>
      </c>
      <c r="BM1515" s="9" t="s">
        <v>1075</v>
      </c>
      <c r="BN1515" s="9" t="s">
        <v>100</v>
      </c>
      <c r="BO1515" s="9" t="s">
        <v>81</v>
      </c>
      <c r="BP1515" s="6" t="s">
        <v>1109</v>
      </c>
      <c r="BQ1515" s="9" t="s">
        <v>103</v>
      </c>
      <c r="BR1515" s="9" t="s">
        <v>992</v>
      </c>
      <c r="BS1515" s="6" t="s">
        <v>3153</v>
      </c>
      <c r="BT1515" s="19"/>
      <c r="BU1515" s="8"/>
      <c r="BV1515" s="9">
        <v>800083672</v>
      </c>
    </row>
    <row r="1516" spans="1:74" ht="39" x14ac:dyDescent="0.35">
      <c r="A1516" s="2">
        <v>2590</v>
      </c>
      <c r="B1516" s="3">
        <v>45806.42050925926</v>
      </c>
      <c r="C1516" s="6" t="s">
        <v>2259</v>
      </c>
      <c r="D1516" s="2">
        <v>800018650</v>
      </c>
      <c r="E1516" s="4" t="s">
        <v>2260</v>
      </c>
      <c r="F1516" s="2">
        <v>3154860283</v>
      </c>
      <c r="G1516" s="2" t="s">
        <v>2261</v>
      </c>
      <c r="H1516" s="4" t="s">
        <v>2260</v>
      </c>
      <c r="I1516" s="2">
        <v>3154860283</v>
      </c>
      <c r="J1516" s="2" t="s">
        <v>2261</v>
      </c>
      <c r="K1516" s="2" t="s">
        <v>78</v>
      </c>
      <c r="L1516" s="2">
        <v>13</v>
      </c>
      <c r="M1516" s="2">
        <v>1</v>
      </c>
      <c r="N1516" s="2">
        <v>4</v>
      </c>
      <c r="O1516" s="2">
        <v>6</v>
      </c>
      <c r="P1516" s="2">
        <v>2</v>
      </c>
      <c r="Q1516" s="2">
        <v>0</v>
      </c>
      <c r="R1516" s="2">
        <v>0</v>
      </c>
      <c r="S1516" s="2">
        <v>13</v>
      </c>
      <c r="T1516" s="2">
        <v>0</v>
      </c>
      <c r="U1516" s="2">
        <v>1</v>
      </c>
      <c r="V1516" s="2">
        <v>1</v>
      </c>
      <c r="W1516" s="2">
        <v>2</v>
      </c>
      <c r="X1516" s="2">
        <v>0</v>
      </c>
      <c r="Y1516" s="14">
        <v>4</v>
      </c>
      <c r="Z1516" s="2">
        <v>0</v>
      </c>
      <c r="AA1516" s="2">
        <v>1</v>
      </c>
      <c r="AB1516" s="2">
        <v>1</v>
      </c>
      <c r="AC1516" s="2">
        <v>1</v>
      </c>
      <c r="AD1516" s="2">
        <v>0</v>
      </c>
      <c r="AE1516" s="14">
        <v>3</v>
      </c>
      <c r="AF1516" s="2">
        <v>0</v>
      </c>
      <c r="AG1516" s="2">
        <v>1</v>
      </c>
      <c r="AH1516" s="2">
        <v>1</v>
      </c>
      <c r="AI1516" s="2">
        <v>1</v>
      </c>
      <c r="AJ1516" s="2">
        <v>0</v>
      </c>
      <c r="AK1516" s="14">
        <v>3</v>
      </c>
      <c r="AL1516" s="2">
        <v>0</v>
      </c>
      <c r="AM1516" s="2">
        <v>0</v>
      </c>
      <c r="AN1516" s="2">
        <v>0</v>
      </c>
      <c r="AO1516" s="2">
        <v>0</v>
      </c>
      <c r="AP1516" s="2">
        <v>0</v>
      </c>
      <c r="AQ1516" s="14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14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0</v>
      </c>
      <c r="BI1516" s="2">
        <v>0</v>
      </c>
      <c r="BJ1516" s="15">
        <v>252</v>
      </c>
      <c r="BK1516" s="6" t="s">
        <v>2262</v>
      </c>
      <c r="BL1516" s="9" t="s">
        <v>1074</v>
      </c>
      <c r="BM1516" s="9" t="s">
        <v>1075</v>
      </c>
      <c r="BN1516" s="9" t="s">
        <v>100</v>
      </c>
      <c r="BO1516" s="9" t="s">
        <v>81</v>
      </c>
      <c r="BP1516" s="6" t="s">
        <v>1109</v>
      </c>
      <c r="BQ1516" s="9" t="s">
        <v>103</v>
      </c>
      <c r="BR1516" s="9" t="s">
        <v>684</v>
      </c>
      <c r="BS1516" s="6" t="s">
        <v>2258</v>
      </c>
      <c r="BT1516" s="19"/>
      <c r="BU1516" s="8"/>
      <c r="BV1516" s="9">
        <v>800018650</v>
      </c>
    </row>
    <row r="1517" spans="1:74" ht="52" x14ac:dyDescent="0.35">
      <c r="A1517" s="4">
        <v>2592</v>
      </c>
      <c r="B1517" s="13">
        <v>45806.423148148147</v>
      </c>
      <c r="C1517" s="4" t="s">
        <v>6840</v>
      </c>
      <c r="D1517" s="4">
        <v>800064846</v>
      </c>
      <c r="E1517" s="4" t="s">
        <v>6841</v>
      </c>
      <c r="F1517" s="4">
        <v>3212138519</v>
      </c>
      <c r="G1517" s="4" t="s">
        <v>6842</v>
      </c>
      <c r="H1517" s="4" t="s">
        <v>6841</v>
      </c>
      <c r="I1517" s="4">
        <v>3212138519</v>
      </c>
      <c r="J1517" s="2" t="s">
        <v>6842</v>
      </c>
      <c r="K1517" s="4" t="s">
        <v>78</v>
      </c>
      <c r="L1517" s="4">
        <v>6</v>
      </c>
      <c r="M1517" s="4">
        <v>0</v>
      </c>
      <c r="N1517" s="4">
        <v>5</v>
      </c>
      <c r="O1517" s="4">
        <v>0</v>
      </c>
      <c r="P1517" s="4">
        <v>1</v>
      </c>
      <c r="Q1517" s="4">
        <v>0</v>
      </c>
      <c r="R1517" s="4">
        <v>0</v>
      </c>
      <c r="S1517" s="4">
        <v>6</v>
      </c>
      <c r="T1517" s="4">
        <v>0</v>
      </c>
      <c r="U1517" s="4">
        <v>2</v>
      </c>
      <c r="V1517" s="4">
        <v>0</v>
      </c>
      <c r="W1517" s="4">
        <v>3</v>
      </c>
      <c r="X1517" s="4">
        <v>0</v>
      </c>
      <c r="Y1517" s="5">
        <v>5</v>
      </c>
      <c r="Z1517" s="4">
        <v>0</v>
      </c>
      <c r="AA1517" s="4">
        <v>1</v>
      </c>
      <c r="AB1517" s="4">
        <v>0</v>
      </c>
      <c r="AC1517" s="4">
        <v>0</v>
      </c>
      <c r="AD1517" s="4">
        <v>0</v>
      </c>
      <c r="AE1517" s="5">
        <v>1</v>
      </c>
      <c r="AF1517" s="4">
        <v>0</v>
      </c>
      <c r="AG1517" s="4">
        <v>1</v>
      </c>
      <c r="AH1517" s="4">
        <v>0</v>
      </c>
      <c r="AI1517" s="4">
        <v>0</v>
      </c>
      <c r="AJ1517" s="4">
        <v>0</v>
      </c>
      <c r="AK1517" s="5">
        <v>1</v>
      </c>
      <c r="AL1517" s="4">
        <v>0</v>
      </c>
      <c r="AM1517" s="4">
        <v>0</v>
      </c>
      <c r="AN1517" s="4">
        <v>0</v>
      </c>
      <c r="AO1517" s="4">
        <v>0</v>
      </c>
      <c r="AP1517" s="4">
        <v>0</v>
      </c>
      <c r="AQ1517" s="5">
        <v>0</v>
      </c>
      <c r="AR1517" s="4">
        <v>0</v>
      </c>
      <c r="AS1517" s="4">
        <v>0</v>
      </c>
      <c r="AT1517" s="4">
        <v>0</v>
      </c>
      <c r="AU1517" s="4">
        <v>0</v>
      </c>
      <c r="AV1517" s="4">
        <v>0</v>
      </c>
      <c r="AW1517" s="5">
        <v>0</v>
      </c>
      <c r="AX1517" s="4">
        <v>0</v>
      </c>
      <c r="AY1517" s="4">
        <v>1</v>
      </c>
      <c r="AZ1517" s="4">
        <v>0</v>
      </c>
      <c r="BA1517" s="4">
        <v>0</v>
      </c>
      <c r="BB1517" s="4">
        <v>0</v>
      </c>
      <c r="BC1517" s="4">
        <v>1</v>
      </c>
      <c r="BD1517" s="4">
        <v>0</v>
      </c>
      <c r="BE1517" s="4">
        <v>0</v>
      </c>
      <c r="BF1517" s="4">
        <v>0</v>
      </c>
      <c r="BG1517" s="4">
        <v>0</v>
      </c>
      <c r="BH1517" s="4">
        <v>0</v>
      </c>
      <c r="BI1517" s="4">
        <v>0</v>
      </c>
      <c r="BJ1517" s="7">
        <v>6246</v>
      </c>
      <c r="BK1517" s="6" t="s">
        <v>6843</v>
      </c>
      <c r="BL1517" s="6" t="s">
        <v>1074</v>
      </c>
      <c r="BM1517" s="6" t="s">
        <v>1085</v>
      </c>
      <c r="BN1517" s="6" t="s">
        <v>3430</v>
      </c>
      <c r="BO1517" s="6" t="s">
        <v>81</v>
      </c>
      <c r="BP1517" s="6" t="s">
        <v>6822</v>
      </c>
      <c r="BQ1517" s="6" t="s">
        <v>81</v>
      </c>
      <c r="BR1517" s="6" t="s">
        <v>439</v>
      </c>
      <c r="BS1517" s="6" t="s">
        <v>440</v>
      </c>
      <c r="BT1517" s="8"/>
      <c r="BU1517" s="8"/>
      <c r="BV1517" s="6">
        <v>800064846</v>
      </c>
    </row>
    <row r="1518" spans="1:74" ht="26" x14ac:dyDescent="0.35">
      <c r="A1518" s="2">
        <v>2594</v>
      </c>
      <c r="B1518" s="3">
        <v>45806.425532407404</v>
      </c>
      <c r="C1518" s="6" t="s">
        <v>4488</v>
      </c>
      <c r="D1518" s="2">
        <v>891780048</v>
      </c>
      <c r="E1518" s="4" t="s">
        <v>4489</v>
      </c>
      <c r="F1518" s="2">
        <v>7675474</v>
      </c>
      <c r="G1518" s="2" t="s">
        <v>4490</v>
      </c>
      <c r="H1518" s="4" t="s">
        <v>4491</v>
      </c>
      <c r="I1518" s="2">
        <v>3143000089</v>
      </c>
      <c r="J1518" s="2" t="s">
        <v>4492</v>
      </c>
      <c r="K1518" s="2" t="s">
        <v>78</v>
      </c>
      <c r="L1518" s="2">
        <v>23</v>
      </c>
      <c r="M1518" s="2">
        <v>1</v>
      </c>
      <c r="N1518" s="2">
        <v>11</v>
      </c>
      <c r="O1518" s="2">
        <v>10</v>
      </c>
      <c r="P1518" s="2">
        <v>1</v>
      </c>
      <c r="Q1518" s="2">
        <v>0</v>
      </c>
      <c r="R1518" s="2">
        <v>0</v>
      </c>
      <c r="S1518" s="2">
        <v>23</v>
      </c>
      <c r="T1518" s="2">
        <v>0</v>
      </c>
      <c r="U1518" s="2">
        <v>3</v>
      </c>
      <c r="V1518" s="2">
        <v>6</v>
      </c>
      <c r="W1518" s="2">
        <v>1</v>
      </c>
      <c r="X1518" s="2">
        <v>1</v>
      </c>
      <c r="Y1518" s="14">
        <v>11</v>
      </c>
      <c r="Z1518" s="2">
        <v>0</v>
      </c>
      <c r="AA1518" s="2">
        <v>0</v>
      </c>
      <c r="AB1518" s="2">
        <v>4</v>
      </c>
      <c r="AC1518" s="2">
        <v>1</v>
      </c>
      <c r="AD1518" s="2">
        <v>0</v>
      </c>
      <c r="AE1518" s="14">
        <v>5</v>
      </c>
      <c r="AF1518" s="2">
        <v>0</v>
      </c>
      <c r="AG1518" s="2">
        <v>0</v>
      </c>
      <c r="AH1518" s="2">
        <v>4</v>
      </c>
      <c r="AI1518" s="2">
        <v>1</v>
      </c>
      <c r="AJ1518" s="2">
        <v>0</v>
      </c>
      <c r="AK1518" s="14">
        <v>5</v>
      </c>
      <c r="AL1518" s="2">
        <v>0</v>
      </c>
      <c r="AM1518" s="2">
        <v>0</v>
      </c>
      <c r="AN1518" s="2">
        <v>0</v>
      </c>
      <c r="AO1518" s="2">
        <v>0</v>
      </c>
      <c r="AP1518" s="2">
        <v>0</v>
      </c>
      <c r="AQ1518" s="14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14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0</v>
      </c>
      <c r="BI1518" s="2">
        <v>0</v>
      </c>
      <c r="BJ1518" s="15">
        <v>861</v>
      </c>
      <c r="BK1518" s="6" t="s">
        <v>4493</v>
      </c>
      <c r="BL1518" s="9" t="s">
        <v>1074</v>
      </c>
      <c r="BM1518" s="9" t="s">
        <v>1075</v>
      </c>
      <c r="BN1518" s="9" t="s">
        <v>100</v>
      </c>
      <c r="BO1518" s="9" t="s">
        <v>81</v>
      </c>
      <c r="BP1518" s="6" t="s">
        <v>1109</v>
      </c>
      <c r="BQ1518" s="9" t="s">
        <v>103</v>
      </c>
      <c r="BR1518" s="9" t="s">
        <v>137</v>
      </c>
      <c r="BS1518" s="6" t="s">
        <v>4494</v>
      </c>
      <c r="BT1518" s="19"/>
      <c r="BU1518" s="8"/>
      <c r="BV1518" s="9">
        <v>891780048</v>
      </c>
    </row>
    <row r="1519" spans="1:74" ht="39" x14ac:dyDescent="0.35">
      <c r="A1519" s="4">
        <v>2595</v>
      </c>
      <c r="B1519" s="13">
        <v>45806.425891203704</v>
      </c>
      <c r="C1519" s="4" t="s">
        <v>10702</v>
      </c>
      <c r="D1519" s="4">
        <v>891900443</v>
      </c>
      <c r="E1519" s="4" t="s">
        <v>10703</v>
      </c>
      <c r="F1519" s="4">
        <v>3187489014</v>
      </c>
      <c r="G1519" s="4" t="s">
        <v>10704</v>
      </c>
      <c r="H1519" s="4" t="s">
        <v>10703</v>
      </c>
      <c r="I1519" s="4">
        <v>3187489014</v>
      </c>
      <c r="J1519" s="2" t="s">
        <v>10704</v>
      </c>
      <c r="K1519" s="4" t="s">
        <v>78</v>
      </c>
      <c r="L1519" s="4">
        <v>2</v>
      </c>
      <c r="M1519" s="4">
        <v>0</v>
      </c>
      <c r="N1519" s="4">
        <v>1</v>
      </c>
      <c r="O1519" s="4">
        <v>0</v>
      </c>
      <c r="P1519" s="4">
        <v>1</v>
      </c>
      <c r="Q1519" s="4">
        <v>0</v>
      </c>
      <c r="R1519" s="4">
        <v>0</v>
      </c>
      <c r="S1519" s="4">
        <v>2</v>
      </c>
      <c r="T1519" s="4">
        <v>0</v>
      </c>
      <c r="U1519" s="4">
        <v>0</v>
      </c>
      <c r="V1519" s="4">
        <v>0</v>
      </c>
      <c r="W1519" s="4">
        <v>1</v>
      </c>
      <c r="X1519" s="4">
        <v>0</v>
      </c>
      <c r="Y1519" s="5">
        <v>1</v>
      </c>
      <c r="Z1519" s="4">
        <v>0</v>
      </c>
      <c r="AA1519" s="4">
        <v>0</v>
      </c>
      <c r="AB1519" s="4">
        <v>0</v>
      </c>
      <c r="AC1519" s="4">
        <v>1</v>
      </c>
      <c r="AD1519" s="4">
        <v>0</v>
      </c>
      <c r="AE1519" s="5">
        <v>1</v>
      </c>
      <c r="AF1519" s="4">
        <v>0</v>
      </c>
      <c r="AG1519" s="4">
        <v>0</v>
      </c>
      <c r="AH1519" s="4">
        <v>0</v>
      </c>
      <c r="AI1519" s="4">
        <v>1</v>
      </c>
      <c r="AJ1519" s="4">
        <v>0</v>
      </c>
      <c r="AK1519" s="5">
        <v>1</v>
      </c>
      <c r="AL1519" s="4">
        <v>0</v>
      </c>
      <c r="AM1519" s="4">
        <v>0</v>
      </c>
      <c r="AN1519" s="4">
        <v>0</v>
      </c>
      <c r="AO1519" s="4">
        <v>0</v>
      </c>
      <c r="AP1519" s="4">
        <v>0</v>
      </c>
      <c r="AQ1519" s="5">
        <v>0</v>
      </c>
      <c r="AR1519" s="4">
        <v>0</v>
      </c>
      <c r="AS1519" s="4">
        <v>0</v>
      </c>
      <c r="AT1519" s="4">
        <v>0</v>
      </c>
      <c r="AU1519" s="4">
        <v>0</v>
      </c>
      <c r="AV1519" s="4">
        <v>0</v>
      </c>
      <c r="AW1519" s="5">
        <v>0</v>
      </c>
      <c r="AX1519" s="4">
        <v>0</v>
      </c>
      <c r="AY1519" s="4">
        <v>0</v>
      </c>
      <c r="AZ1519" s="4">
        <v>0</v>
      </c>
      <c r="BA1519" s="4">
        <v>0</v>
      </c>
      <c r="BB1519" s="4">
        <v>0</v>
      </c>
      <c r="BC1519" s="4">
        <v>0</v>
      </c>
      <c r="BD1519" s="4">
        <v>0</v>
      </c>
      <c r="BE1519" s="4">
        <v>0</v>
      </c>
      <c r="BF1519" s="4">
        <v>0</v>
      </c>
      <c r="BG1519" s="4">
        <v>0</v>
      </c>
      <c r="BH1519" s="4">
        <v>0</v>
      </c>
      <c r="BI1519" s="4">
        <v>0</v>
      </c>
      <c r="BJ1519" s="7">
        <v>4931</v>
      </c>
      <c r="BK1519" s="6" t="s">
        <v>10705</v>
      </c>
      <c r="BL1519" s="6" t="s">
        <v>1074</v>
      </c>
      <c r="BM1519" s="6" t="s">
        <v>1075</v>
      </c>
      <c r="BN1519" s="6" t="s">
        <v>7584</v>
      </c>
      <c r="BO1519" s="6" t="s">
        <v>81</v>
      </c>
      <c r="BP1519" s="6" t="s">
        <v>10680</v>
      </c>
      <c r="BQ1519" s="6" t="s">
        <v>81</v>
      </c>
      <c r="BR1519" s="6" t="s">
        <v>361</v>
      </c>
      <c r="BS1519" s="6" t="s">
        <v>1293</v>
      </c>
      <c r="BT1519" s="8"/>
      <c r="BU1519" s="8"/>
      <c r="BV1519" s="6">
        <v>891900443</v>
      </c>
    </row>
    <row r="1520" spans="1:74" ht="65" x14ac:dyDescent="0.35">
      <c r="A1520" s="2">
        <v>2596</v>
      </c>
      <c r="B1520" s="3">
        <v>45806.426574074074</v>
      </c>
      <c r="C1520" s="4" t="s">
        <v>829</v>
      </c>
      <c r="D1520" s="2">
        <v>8908030052</v>
      </c>
      <c r="E1520" s="2" t="s">
        <v>830</v>
      </c>
      <c r="F1520" s="2">
        <v>3206896780</v>
      </c>
      <c r="G1520" s="2" t="s">
        <v>831</v>
      </c>
      <c r="H1520" s="2" t="s">
        <v>832</v>
      </c>
      <c r="I1520" s="4">
        <v>3143360964</v>
      </c>
      <c r="J1520" s="2" t="s">
        <v>833</v>
      </c>
      <c r="K1520" s="4" t="s">
        <v>78</v>
      </c>
      <c r="L1520" s="4">
        <v>248</v>
      </c>
      <c r="M1520" s="4">
        <v>1</v>
      </c>
      <c r="N1520" s="4">
        <v>226</v>
      </c>
      <c r="O1520" s="4">
        <v>21</v>
      </c>
      <c r="P1520" s="4">
        <v>0</v>
      </c>
      <c r="Q1520" s="4">
        <v>0</v>
      </c>
      <c r="R1520" s="4">
        <v>0</v>
      </c>
      <c r="S1520" s="4">
        <v>248</v>
      </c>
      <c r="T1520" s="4">
        <v>0</v>
      </c>
      <c r="U1520" s="4">
        <v>109</v>
      </c>
      <c r="V1520" s="4">
        <v>59</v>
      </c>
      <c r="W1520" s="4">
        <v>58</v>
      </c>
      <c r="X1520" s="4">
        <v>0</v>
      </c>
      <c r="Y1520" s="5">
        <v>226</v>
      </c>
      <c r="Z1520" s="6">
        <v>0</v>
      </c>
      <c r="AA1520" s="6">
        <v>38</v>
      </c>
      <c r="AB1520" s="6">
        <v>11</v>
      </c>
      <c r="AC1520" s="6">
        <v>13</v>
      </c>
      <c r="AD1520" s="6">
        <v>0</v>
      </c>
      <c r="AE1520" s="5">
        <v>62</v>
      </c>
      <c r="AF1520" s="6">
        <v>0</v>
      </c>
      <c r="AG1520" s="6">
        <v>22</v>
      </c>
      <c r="AH1520" s="6">
        <v>5</v>
      </c>
      <c r="AI1520" s="6">
        <v>9</v>
      </c>
      <c r="AJ1520" s="6">
        <v>0</v>
      </c>
      <c r="AK1520" s="5">
        <v>36</v>
      </c>
      <c r="AL1520" s="6">
        <v>0</v>
      </c>
      <c r="AM1520" s="6">
        <v>16</v>
      </c>
      <c r="AN1520" s="6">
        <v>6</v>
      </c>
      <c r="AO1520" s="6">
        <v>4</v>
      </c>
      <c r="AP1520" s="6">
        <v>0</v>
      </c>
      <c r="AQ1520" s="5">
        <v>26</v>
      </c>
      <c r="AR1520" s="6">
        <v>0</v>
      </c>
      <c r="AS1520" s="6">
        <v>0</v>
      </c>
      <c r="AT1520" s="6">
        <v>0</v>
      </c>
      <c r="AU1520" s="6">
        <v>0</v>
      </c>
      <c r="AV1520" s="6">
        <v>0</v>
      </c>
      <c r="AW1520" s="5">
        <v>0</v>
      </c>
      <c r="AX1520" s="4">
        <v>0</v>
      </c>
      <c r="AY1520" s="4">
        <v>38</v>
      </c>
      <c r="AZ1520" s="4">
        <v>11</v>
      </c>
      <c r="BA1520" s="4">
        <v>13</v>
      </c>
      <c r="BB1520" s="4">
        <v>0</v>
      </c>
      <c r="BC1520" s="4">
        <v>62</v>
      </c>
      <c r="BD1520" s="4">
        <v>0</v>
      </c>
      <c r="BE1520" s="4">
        <v>2</v>
      </c>
      <c r="BF1520" s="4">
        <v>1</v>
      </c>
      <c r="BG1520" s="4">
        <v>0</v>
      </c>
      <c r="BH1520" s="4">
        <v>0</v>
      </c>
      <c r="BI1520" s="4">
        <v>3</v>
      </c>
      <c r="BJ1520" s="7">
        <v>266</v>
      </c>
      <c r="BK1520" s="6" t="s">
        <v>834</v>
      </c>
      <c r="BL1520" s="6" t="s">
        <v>80</v>
      </c>
      <c r="BM1520" s="6" t="s">
        <v>81</v>
      </c>
      <c r="BN1520" s="6" t="s">
        <v>82</v>
      </c>
      <c r="BO1520" s="6" t="s">
        <v>83</v>
      </c>
      <c r="BP1520" s="6" t="s">
        <v>82</v>
      </c>
      <c r="BQ1520" s="6" t="s">
        <v>81</v>
      </c>
      <c r="BR1520" s="6" t="s">
        <v>835</v>
      </c>
      <c r="BS1520" s="6" t="s">
        <v>836</v>
      </c>
      <c r="BT1520" s="8"/>
      <c r="BU1520" s="8"/>
      <c r="BV1520" s="6">
        <v>890803005</v>
      </c>
    </row>
    <row r="1521" spans="1:74" ht="39" x14ac:dyDescent="0.35">
      <c r="A1521" s="2">
        <v>2597</v>
      </c>
      <c r="B1521" s="3">
        <v>45806.427083333336</v>
      </c>
      <c r="C1521" s="6" t="s">
        <v>3239</v>
      </c>
      <c r="D1521" s="2">
        <v>891800896</v>
      </c>
      <c r="E1521" s="4" t="s">
        <v>3240</v>
      </c>
      <c r="F1521" s="2">
        <v>3124807025</v>
      </c>
      <c r="G1521" s="2" t="s">
        <v>3241</v>
      </c>
      <c r="H1521" s="4" t="s">
        <v>3240</v>
      </c>
      <c r="I1521" s="2">
        <v>3124807025</v>
      </c>
      <c r="J1521" s="2" t="s">
        <v>3241</v>
      </c>
      <c r="K1521" s="2" t="s">
        <v>78</v>
      </c>
      <c r="L1521" s="2">
        <v>23</v>
      </c>
      <c r="M1521" s="2">
        <v>1</v>
      </c>
      <c r="N1521" s="2">
        <v>15</v>
      </c>
      <c r="O1521" s="2">
        <v>7</v>
      </c>
      <c r="P1521" s="2">
        <v>0</v>
      </c>
      <c r="Q1521" s="2">
        <v>0</v>
      </c>
      <c r="R1521" s="2">
        <v>0</v>
      </c>
      <c r="S1521" s="2">
        <v>23</v>
      </c>
      <c r="T1521" s="2">
        <v>0</v>
      </c>
      <c r="U1521" s="2">
        <v>1</v>
      </c>
      <c r="V1521" s="2">
        <v>5</v>
      </c>
      <c r="W1521" s="2">
        <v>9</v>
      </c>
      <c r="X1521" s="2">
        <v>0</v>
      </c>
      <c r="Y1521" s="14">
        <v>15</v>
      </c>
      <c r="Z1521" s="2">
        <v>0</v>
      </c>
      <c r="AA1521" s="2">
        <v>1</v>
      </c>
      <c r="AB1521" s="2">
        <v>2</v>
      </c>
      <c r="AC1521" s="2">
        <v>5</v>
      </c>
      <c r="AD1521" s="2">
        <v>0</v>
      </c>
      <c r="AE1521" s="14">
        <v>8</v>
      </c>
      <c r="AF1521" s="2">
        <v>0</v>
      </c>
      <c r="AG1521" s="2">
        <v>1</v>
      </c>
      <c r="AH1521" s="2">
        <v>2</v>
      </c>
      <c r="AI1521" s="2">
        <v>5</v>
      </c>
      <c r="AJ1521" s="2">
        <v>0</v>
      </c>
      <c r="AK1521" s="14">
        <v>8</v>
      </c>
      <c r="AL1521" s="2">
        <v>0</v>
      </c>
      <c r="AM1521" s="2">
        <v>0</v>
      </c>
      <c r="AN1521" s="2">
        <v>0</v>
      </c>
      <c r="AO1521" s="2">
        <v>0</v>
      </c>
      <c r="AP1521" s="2">
        <v>0</v>
      </c>
      <c r="AQ1521" s="14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14">
        <v>0</v>
      </c>
      <c r="AX1521" s="2">
        <v>0</v>
      </c>
      <c r="AY1521" s="2">
        <v>0</v>
      </c>
      <c r="AZ1521" s="2">
        <v>0</v>
      </c>
      <c r="BA1521" s="2">
        <v>1</v>
      </c>
      <c r="BB1521" s="2">
        <v>0</v>
      </c>
      <c r="BC1521" s="2">
        <v>1</v>
      </c>
      <c r="BD1521" s="2">
        <v>0</v>
      </c>
      <c r="BE1521" s="2">
        <v>0</v>
      </c>
      <c r="BF1521" s="2">
        <v>0</v>
      </c>
      <c r="BG1521" s="2">
        <v>0</v>
      </c>
      <c r="BH1521" s="2">
        <v>0</v>
      </c>
      <c r="BI1521" s="2">
        <v>0</v>
      </c>
      <c r="BJ1521" s="15">
        <v>641</v>
      </c>
      <c r="BK1521" s="6" t="s">
        <v>3242</v>
      </c>
      <c r="BL1521" s="9" t="s">
        <v>1074</v>
      </c>
      <c r="BM1521" s="9" t="s">
        <v>1075</v>
      </c>
      <c r="BN1521" s="9" t="s">
        <v>100</v>
      </c>
      <c r="BO1521" s="9" t="s">
        <v>81</v>
      </c>
      <c r="BP1521" s="6" t="s">
        <v>1109</v>
      </c>
      <c r="BQ1521" s="9" t="s">
        <v>103</v>
      </c>
      <c r="BR1521" s="9" t="s">
        <v>146</v>
      </c>
      <c r="BS1521" s="6" t="s">
        <v>3243</v>
      </c>
      <c r="BT1521" s="19"/>
      <c r="BU1521" s="8"/>
      <c r="BV1521" s="9">
        <v>891800896</v>
      </c>
    </row>
    <row r="1522" spans="1:74" ht="26" x14ac:dyDescent="0.35">
      <c r="A1522" s="2">
        <v>2598</v>
      </c>
      <c r="B1522" s="3">
        <v>45806.427905092591</v>
      </c>
      <c r="C1522" s="6" t="s">
        <v>2052</v>
      </c>
      <c r="D1522" s="2">
        <v>8001000531</v>
      </c>
      <c r="E1522" s="4" t="s">
        <v>2053</v>
      </c>
      <c r="F1522" s="2">
        <v>3208404328</v>
      </c>
      <c r="G1522" s="2" t="s">
        <v>2054</v>
      </c>
      <c r="H1522" s="4" t="s">
        <v>2055</v>
      </c>
      <c r="I1522" s="2">
        <v>3208404328</v>
      </c>
      <c r="J1522" s="2" t="s">
        <v>2056</v>
      </c>
      <c r="K1522" s="2" t="s">
        <v>78</v>
      </c>
      <c r="L1522" s="2">
        <v>59</v>
      </c>
      <c r="M1522" s="2">
        <v>1</v>
      </c>
      <c r="N1522" s="2">
        <v>36</v>
      </c>
      <c r="O1522" s="2">
        <v>14</v>
      </c>
      <c r="P1522" s="2">
        <v>1</v>
      </c>
      <c r="Q1522" s="2">
        <v>0</v>
      </c>
      <c r="R1522" s="2">
        <v>7</v>
      </c>
      <c r="S1522" s="2">
        <v>59</v>
      </c>
      <c r="T1522" s="2">
        <v>0</v>
      </c>
      <c r="U1522" s="2">
        <v>6</v>
      </c>
      <c r="V1522" s="2">
        <v>11</v>
      </c>
      <c r="W1522" s="2">
        <v>19</v>
      </c>
      <c r="X1522" s="2">
        <v>0</v>
      </c>
      <c r="Y1522" s="14">
        <v>36</v>
      </c>
      <c r="Z1522" s="2">
        <v>0</v>
      </c>
      <c r="AA1522" s="2">
        <v>3</v>
      </c>
      <c r="AB1522" s="2">
        <v>0</v>
      </c>
      <c r="AC1522" s="2">
        <v>3</v>
      </c>
      <c r="AD1522" s="2">
        <v>0</v>
      </c>
      <c r="AE1522" s="14">
        <v>6</v>
      </c>
      <c r="AF1522" s="2">
        <v>0</v>
      </c>
      <c r="AG1522" s="2">
        <v>0</v>
      </c>
      <c r="AH1522" s="2">
        <v>0</v>
      </c>
      <c r="AI1522" s="2">
        <v>2</v>
      </c>
      <c r="AJ1522" s="2">
        <v>0</v>
      </c>
      <c r="AK1522" s="14">
        <v>2</v>
      </c>
      <c r="AL1522" s="2">
        <v>0</v>
      </c>
      <c r="AM1522" s="2">
        <v>3</v>
      </c>
      <c r="AN1522" s="2">
        <v>0</v>
      </c>
      <c r="AO1522" s="2">
        <v>1</v>
      </c>
      <c r="AP1522" s="2">
        <v>0</v>
      </c>
      <c r="AQ1522" s="14">
        <v>4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14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0</v>
      </c>
      <c r="BI1522" s="2">
        <v>0</v>
      </c>
      <c r="BJ1522" s="15">
        <v>344</v>
      </c>
      <c r="BK1522" s="6" t="s">
        <v>2057</v>
      </c>
      <c r="BL1522" s="9" t="s">
        <v>1074</v>
      </c>
      <c r="BM1522" s="9" t="s">
        <v>1075</v>
      </c>
      <c r="BN1522" s="9" t="s">
        <v>100</v>
      </c>
      <c r="BO1522" s="9" t="s">
        <v>81</v>
      </c>
      <c r="BP1522" s="6" t="s">
        <v>1109</v>
      </c>
      <c r="BQ1522" s="9" t="s">
        <v>103</v>
      </c>
      <c r="BR1522" s="9" t="s">
        <v>190</v>
      </c>
      <c r="BS1522" s="6" t="s">
        <v>2058</v>
      </c>
      <c r="BT1522" s="9" t="s">
        <v>12583</v>
      </c>
      <c r="BU1522" s="8"/>
      <c r="BV1522" s="9">
        <v>800100053</v>
      </c>
    </row>
    <row r="1523" spans="1:74" ht="26" x14ac:dyDescent="0.35">
      <c r="A1523" s="4">
        <v>2599</v>
      </c>
      <c r="B1523" s="13">
        <v>45806.42863425926</v>
      </c>
      <c r="C1523" s="4" t="s">
        <v>11648</v>
      </c>
      <c r="D1523" s="4">
        <v>800118712</v>
      </c>
      <c r="E1523" s="4" t="s">
        <v>11649</v>
      </c>
      <c r="F1523" s="4" t="s">
        <v>11650</v>
      </c>
      <c r="G1523" s="4" t="s">
        <v>11651</v>
      </c>
      <c r="H1523" s="4" t="s">
        <v>11649</v>
      </c>
      <c r="I1523" s="4" t="s">
        <v>11650</v>
      </c>
      <c r="J1523" s="2" t="s">
        <v>11651</v>
      </c>
      <c r="K1523" s="4" t="s">
        <v>78</v>
      </c>
      <c r="L1523" s="4">
        <v>9</v>
      </c>
      <c r="M1523" s="4">
        <v>0</v>
      </c>
      <c r="N1523" s="4">
        <v>9</v>
      </c>
      <c r="O1523" s="4">
        <v>0</v>
      </c>
      <c r="P1523" s="4">
        <v>0</v>
      </c>
      <c r="Q1523" s="4">
        <v>0</v>
      </c>
      <c r="R1523" s="4">
        <v>0</v>
      </c>
      <c r="S1523" s="4">
        <v>9</v>
      </c>
      <c r="T1523" s="4">
        <v>0</v>
      </c>
      <c r="U1523" s="4">
        <v>0</v>
      </c>
      <c r="V1523" s="4">
        <v>0</v>
      </c>
      <c r="W1523" s="4">
        <v>9</v>
      </c>
      <c r="X1523" s="4">
        <v>0</v>
      </c>
      <c r="Y1523" s="5">
        <v>9</v>
      </c>
      <c r="Z1523" s="4">
        <v>0</v>
      </c>
      <c r="AA1523" s="4">
        <v>0</v>
      </c>
      <c r="AB1523" s="4">
        <v>0</v>
      </c>
      <c r="AC1523" s="4">
        <v>1</v>
      </c>
      <c r="AD1523" s="4">
        <v>0</v>
      </c>
      <c r="AE1523" s="5">
        <v>1</v>
      </c>
      <c r="AF1523" s="4">
        <v>0</v>
      </c>
      <c r="AG1523" s="4">
        <v>0</v>
      </c>
      <c r="AH1523" s="4">
        <v>0</v>
      </c>
      <c r="AI1523" s="4">
        <v>0</v>
      </c>
      <c r="AJ1523" s="4">
        <v>0</v>
      </c>
      <c r="AK1523" s="5">
        <v>0</v>
      </c>
      <c r="AL1523" s="4">
        <v>0</v>
      </c>
      <c r="AM1523" s="4">
        <v>0</v>
      </c>
      <c r="AN1523" s="4">
        <v>0</v>
      </c>
      <c r="AO1523" s="4">
        <v>1</v>
      </c>
      <c r="AP1523" s="4">
        <v>0</v>
      </c>
      <c r="AQ1523" s="5">
        <v>1</v>
      </c>
      <c r="AR1523" s="4">
        <v>0</v>
      </c>
      <c r="AS1523" s="4">
        <v>0</v>
      </c>
      <c r="AT1523" s="4">
        <v>0</v>
      </c>
      <c r="AU1523" s="4">
        <v>0</v>
      </c>
      <c r="AV1523" s="4">
        <v>0</v>
      </c>
      <c r="AW1523" s="5">
        <v>0</v>
      </c>
      <c r="AX1523" s="4">
        <v>0</v>
      </c>
      <c r="AY1523" s="4">
        <v>0</v>
      </c>
      <c r="AZ1523" s="4">
        <v>0</v>
      </c>
      <c r="BA1523" s="4">
        <v>1</v>
      </c>
      <c r="BB1523" s="4">
        <v>0</v>
      </c>
      <c r="BC1523" s="4">
        <v>1</v>
      </c>
      <c r="BD1523" s="4">
        <v>0</v>
      </c>
      <c r="BE1523" s="4">
        <v>0</v>
      </c>
      <c r="BF1523" s="4">
        <v>0</v>
      </c>
      <c r="BG1523" s="4">
        <v>1</v>
      </c>
      <c r="BH1523" s="4">
        <v>0</v>
      </c>
      <c r="BI1523" s="4">
        <v>1</v>
      </c>
      <c r="BJ1523" s="7">
        <v>5368</v>
      </c>
      <c r="BK1523" s="6" t="s">
        <v>11652</v>
      </c>
      <c r="BL1523" s="6" t="s">
        <v>1074</v>
      </c>
      <c r="BM1523" s="6" t="s">
        <v>1075</v>
      </c>
      <c r="BN1523" s="6" t="s">
        <v>7584</v>
      </c>
      <c r="BO1523" s="6" t="s">
        <v>81</v>
      </c>
      <c r="BP1523" s="6" t="s">
        <v>10680</v>
      </c>
      <c r="BQ1523" s="6" t="s">
        <v>81</v>
      </c>
      <c r="BR1523" s="6" t="s">
        <v>992</v>
      </c>
      <c r="BS1523" s="6" t="s">
        <v>993</v>
      </c>
      <c r="BT1523" s="8"/>
      <c r="BU1523" s="8"/>
      <c r="BV1523" s="6">
        <v>800118712</v>
      </c>
    </row>
    <row r="1524" spans="1:74" ht="78" x14ac:dyDescent="0.35">
      <c r="A1524" s="2">
        <v>2600</v>
      </c>
      <c r="B1524" s="3">
        <v>45806.4296412037</v>
      </c>
      <c r="C1524" s="4" t="s">
        <v>837</v>
      </c>
      <c r="D1524" s="2">
        <v>900948958</v>
      </c>
      <c r="E1524" s="2" t="s">
        <v>838</v>
      </c>
      <c r="F1524" s="2">
        <v>3115666425</v>
      </c>
      <c r="G1524" s="2" t="s">
        <v>839</v>
      </c>
      <c r="H1524" s="2" t="s">
        <v>840</v>
      </c>
      <c r="I1524" s="4">
        <v>3212486466</v>
      </c>
      <c r="J1524" s="2" t="s">
        <v>841</v>
      </c>
      <c r="K1524" s="4" t="s">
        <v>78</v>
      </c>
      <c r="L1524" s="4">
        <v>114</v>
      </c>
      <c r="M1524" s="4">
        <v>0</v>
      </c>
      <c r="N1524" s="4">
        <v>88</v>
      </c>
      <c r="O1524" s="4">
        <v>26</v>
      </c>
      <c r="P1524" s="4">
        <v>0</v>
      </c>
      <c r="Q1524" s="4">
        <v>0</v>
      </c>
      <c r="R1524" s="4">
        <v>0</v>
      </c>
      <c r="S1524" s="4">
        <v>114</v>
      </c>
      <c r="T1524" s="4">
        <v>0</v>
      </c>
      <c r="U1524" s="4">
        <v>59</v>
      </c>
      <c r="V1524" s="4">
        <v>29</v>
      </c>
      <c r="W1524" s="4">
        <v>0</v>
      </c>
      <c r="X1524" s="4">
        <v>0</v>
      </c>
      <c r="Y1524" s="5">
        <v>88</v>
      </c>
      <c r="Z1524" s="6">
        <v>0</v>
      </c>
      <c r="AA1524" s="6">
        <v>17</v>
      </c>
      <c r="AB1524" s="6">
        <v>9</v>
      </c>
      <c r="AC1524" s="6">
        <v>0</v>
      </c>
      <c r="AD1524" s="6">
        <v>0</v>
      </c>
      <c r="AE1524" s="5">
        <v>26</v>
      </c>
      <c r="AF1524" s="6">
        <v>0</v>
      </c>
      <c r="AG1524" s="6">
        <v>5</v>
      </c>
      <c r="AH1524" s="6">
        <v>5</v>
      </c>
      <c r="AI1524" s="6">
        <v>0</v>
      </c>
      <c r="AJ1524" s="6">
        <v>0</v>
      </c>
      <c r="AK1524" s="5">
        <v>10</v>
      </c>
      <c r="AL1524" s="6">
        <v>0</v>
      </c>
      <c r="AM1524" s="6">
        <v>7</v>
      </c>
      <c r="AN1524" s="6">
        <v>0</v>
      </c>
      <c r="AO1524" s="6">
        <v>0</v>
      </c>
      <c r="AP1524" s="6">
        <v>0</v>
      </c>
      <c r="AQ1524" s="5">
        <v>7</v>
      </c>
      <c r="AR1524" s="6">
        <v>0</v>
      </c>
      <c r="AS1524" s="6">
        <v>5</v>
      </c>
      <c r="AT1524" s="6">
        <v>4</v>
      </c>
      <c r="AU1524" s="6">
        <v>0</v>
      </c>
      <c r="AV1524" s="6">
        <v>0</v>
      </c>
      <c r="AW1524" s="5">
        <v>9</v>
      </c>
      <c r="AX1524" s="4">
        <v>0</v>
      </c>
      <c r="AY1524" s="4">
        <v>0</v>
      </c>
      <c r="AZ1524" s="4">
        <v>0</v>
      </c>
      <c r="BA1524" s="4">
        <v>0</v>
      </c>
      <c r="BB1524" s="4">
        <v>0</v>
      </c>
      <c r="BC1524" s="4">
        <v>0</v>
      </c>
      <c r="BD1524" s="4">
        <v>0</v>
      </c>
      <c r="BE1524" s="4">
        <v>1</v>
      </c>
      <c r="BF1524" s="4">
        <v>3</v>
      </c>
      <c r="BG1524" s="4">
        <v>0</v>
      </c>
      <c r="BH1524" s="4">
        <v>0</v>
      </c>
      <c r="BI1524" s="4">
        <v>4</v>
      </c>
      <c r="BJ1524" s="7">
        <v>8117</v>
      </c>
      <c r="BK1524" s="6" t="s">
        <v>842</v>
      </c>
      <c r="BL1524" s="6" t="s">
        <v>80</v>
      </c>
      <c r="BM1524" s="6" t="s">
        <v>81</v>
      </c>
      <c r="BN1524" s="6" t="s">
        <v>100</v>
      </c>
      <c r="BO1524" s="6" t="s">
        <v>168</v>
      </c>
      <c r="BP1524" s="6" t="s">
        <v>169</v>
      </c>
      <c r="BQ1524" s="6" t="s">
        <v>111</v>
      </c>
      <c r="BR1524" s="6" t="s">
        <v>104</v>
      </c>
      <c r="BS1524" s="6" t="s">
        <v>104</v>
      </c>
      <c r="BT1524" s="8"/>
      <c r="BU1524" s="8"/>
      <c r="BV1524" s="6">
        <v>900948958</v>
      </c>
    </row>
    <row r="1525" spans="1:74" ht="26" x14ac:dyDescent="0.35">
      <c r="A1525" s="2">
        <v>2601</v>
      </c>
      <c r="B1525" s="3">
        <v>45806.429872685185</v>
      </c>
      <c r="C1525" s="6" t="s">
        <v>5778</v>
      </c>
      <c r="D1525" s="2">
        <v>891201645</v>
      </c>
      <c r="E1525" s="4" t="s">
        <v>5779</v>
      </c>
      <c r="F1525" s="2">
        <v>3183946765</v>
      </c>
      <c r="G1525" s="2" t="s">
        <v>5780</v>
      </c>
      <c r="H1525" s="4" t="s">
        <v>5779</v>
      </c>
      <c r="I1525" s="2">
        <v>3183946765</v>
      </c>
      <c r="J1525" s="2" t="s">
        <v>5780</v>
      </c>
      <c r="K1525" s="2" t="s">
        <v>78</v>
      </c>
      <c r="L1525" s="2">
        <v>19</v>
      </c>
      <c r="M1525" s="2">
        <v>1</v>
      </c>
      <c r="N1525" s="2">
        <v>9</v>
      </c>
      <c r="O1525" s="2">
        <v>8</v>
      </c>
      <c r="P1525" s="2">
        <v>1</v>
      </c>
      <c r="Q1525" s="2">
        <v>0</v>
      </c>
      <c r="R1525" s="2">
        <v>0</v>
      </c>
      <c r="S1525" s="2">
        <v>19</v>
      </c>
      <c r="T1525" s="2">
        <v>0</v>
      </c>
      <c r="U1525" s="2">
        <v>1</v>
      </c>
      <c r="V1525" s="2">
        <v>1</v>
      </c>
      <c r="W1525" s="2">
        <v>7</v>
      </c>
      <c r="X1525" s="2">
        <v>0</v>
      </c>
      <c r="Y1525" s="14">
        <v>9</v>
      </c>
      <c r="Z1525" s="2">
        <v>0</v>
      </c>
      <c r="AA1525" s="2">
        <v>1</v>
      </c>
      <c r="AB1525" s="2">
        <v>1</v>
      </c>
      <c r="AC1525" s="2">
        <v>2</v>
      </c>
      <c r="AD1525" s="2">
        <v>0</v>
      </c>
      <c r="AE1525" s="14">
        <v>4</v>
      </c>
      <c r="AF1525" s="2">
        <v>0</v>
      </c>
      <c r="AG1525" s="2">
        <v>1</v>
      </c>
      <c r="AH1525" s="2">
        <v>1</v>
      </c>
      <c r="AI1525" s="2">
        <v>2</v>
      </c>
      <c r="AJ1525" s="2">
        <v>0</v>
      </c>
      <c r="AK1525" s="14">
        <v>4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14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14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0</v>
      </c>
      <c r="BI1525" s="2">
        <v>0</v>
      </c>
      <c r="BJ1525" s="15">
        <v>489</v>
      </c>
      <c r="BK1525" s="6" t="s">
        <v>5781</v>
      </c>
      <c r="BL1525" s="9" t="s">
        <v>1074</v>
      </c>
      <c r="BM1525" s="9" t="s">
        <v>1075</v>
      </c>
      <c r="BN1525" s="9" t="s">
        <v>100</v>
      </c>
      <c r="BO1525" s="9" t="s">
        <v>81</v>
      </c>
      <c r="BP1525" s="6" t="s">
        <v>1109</v>
      </c>
      <c r="BQ1525" s="9" t="s">
        <v>103</v>
      </c>
      <c r="BR1525" s="9" t="s">
        <v>684</v>
      </c>
      <c r="BS1525" s="6" t="s">
        <v>5782</v>
      </c>
      <c r="BT1525" s="19"/>
      <c r="BU1525" s="8"/>
      <c r="BV1525" s="9">
        <v>891201645</v>
      </c>
    </row>
    <row r="1526" spans="1:74" ht="26" x14ac:dyDescent="0.35">
      <c r="A1526" s="2">
        <v>2603</v>
      </c>
      <c r="B1526" s="3">
        <v>45806.435960648145</v>
      </c>
      <c r="C1526" s="6" t="s">
        <v>3590</v>
      </c>
      <c r="D1526" s="2">
        <v>800103657</v>
      </c>
      <c r="E1526" s="4" t="s">
        <v>3591</v>
      </c>
      <c r="F1526" s="2">
        <v>3213683922</v>
      </c>
      <c r="G1526" s="2" t="s">
        <v>3592</v>
      </c>
      <c r="H1526" s="4" t="s">
        <v>3591</v>
      </c>
      <c r="I1526" s="2">
        <v>3213683922</v>
      </c>
      <c r="J1526" s="2" t="s">
        <v>3592</v>
      </c>
      <c r="K1526" s="2" t="s">
        <v>78</v>
      </c>
      <c r="L1526" s="2">
        <v>18</v>
      </c>
      <c r="M1526" s="2">
        <v>1</v>
      </c>
      <c r="N1526" s="2">
        <v>11</v>
      </c>
      <c r="O1526" s="2">
        <v>5</v>
      </c>
      <c r="P1526" s="2">
        <v>1</v>
      </c>
      <c r="Q1526" s="2">
        <v>0</v>
      </c>
      <c r="R1526" s="2">
        <v>0</v>
      </c>
      <c r="S1526" s="2">
        <v>18</v>
      </c>
      <c r="T1526" s="2">
        <v>0</v>
      </c>
      <c r="U1526" s="2">
        <v>3</v>
      </c>
      <c r="V1526" s="2">
        <v>2</v>
      </c>
      <c r="W1526" s="2">
        <v>6</v>
      </c>
      <c r="X1526" s="2">
        <v>0</v>
      </c>
      <c r="Y1526" s="14">
        <v>11</v>
      </c>
      <c r="Z1526" s="2">
        <v>0</v>
      </c>
      <c r="AA1526" s="2">
        <v>1</v>
      </c>
      <c r="AB1526" s="2">
        <v>1</v>
      </c>
      <c r="AC1526" s="2">
        <v>4</v>
      </c>
      <c r="AD1526" s="2">
        <v>0</v>
      </c>
      <c r="AE1526" s="14">
        <v>6</v>
      </c>
      <c r="AF1526" s="2">
        <v>0</v>
      </c>
      <c r="AG1526" s="2">
        <v>1</v>
      </c>
      <c r="AH1526" s="2">
        <v>1</v>
      </c>
      <c r="AI1526" s="2">
        <v>1</v>
      </c>
      <c r="AJ1526" s="2">
        <v>0</v>
      </c>
      <c r="AK1526" s="14">
        <v>3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14">
        <v>0</v>
      </c>
      <c r="AR1526" s="2">
        <v>0</v>
      </c>
      <c r="AS1526" s="2">
        <v>0</v>
      </c>
      <c r="AT1526" s="2">
        <v>0</v>
      </c>
      <c r="AU1526" s="2">
        <v>3</v>
      </c>
      <c r="AV1526" s="2">
        <v>0</v>
      </c>
      <c r="AW1526" s="14">
        <v>3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0</v>
      </c>
      <c r="BI1526" s="2">
        <v>0</v>
      </c>
      <c r="BJ1526" s="15">
        <v>414</v>
      </c>
      <c r="BK1526" s="6" t="s">
        <v>3593</v>
      </c>
      <c r="BL1526" s="9" t="s">
        <v>1074</v>
      </c>
      <c r="BM1526" s="9" t="s">
        <v>1075</v>
      </c>
      <c r="BN1526" s="9" t="s">
        <v>100</v>
      </c>
      <c r="BO1526" s="9" t="s">
        <v>81</v>
      </c>
      <c r="BP1526" s="6" t="s">
        <v>1109</v>
      </c>
      <c r="BQ1526" s="9" t="s">
        <v>103</v>
      </c>
      <c r="BR1526" s="9" t="s">
        <v>951</v>
      </c>
      <c r="BS1526" s="6" t="s">
        <v>3594</v>
      </c>
      <c r="BT1526" s="19"/>
      <c r="BU1526" s="8"/>
      <c r="BV1526" s="9">
        <v>800103657</v>
      </c>
    </row>
    <row r="1527" spans="1:74" ht="26" x14ac:dyDescent="0.35">
      <c r="A1527" s="2">
        <v>2604</v>
      </c>
      <c r="B1527" s="3">
        <v>45806.436342592591</v>
      </c>
      <c r="C1527" s="6" t="s">
        <v>3696</v>
      </c>
      <c r="D1527" s="2">
        <v>8999993029</v>
      </c>
      <c r="E1527" s="4" t="s">
        <v>3697</v>
      </c>
      <c r="F1527" s="2">
        <v>3105040454</v>
      </c>
      <c r="G1527" s="2" t="s">
        <v>3698</v>
      </c>
      <c r="H1527" s="4" t="s">
        <v>3699</v>
      </c>
      <c r="I1527" s="2">
        <v>3102447930</v>
      </c>
      <c r="J1527" s="2" t="s">
        <v>3700</v>
      </c>
      <c r="K1527" s="2" t="s">
        <v>78</v>
      </c>
      <c r="L1527" s="2">
        <v>97</v>
      </c>
      <c r="M1527" s="2">
        <v>1</v>
      </c>
      <c r="N1527" s="2">
        <v>78</v>
      </c>
      <c r="O1527" s="2">
        <v>17</v>
      </c>
      <c r="P1527" s="2">
        <v>1</v>
      </c>
      <c r="Q1527" s="2">
        <v>0</v>
      </c>
      <c r="R1527" s="2">
        <v>0</v>
      </c>
      <c r="S1527" s="2">
        <v>97</v>
      </c>
      <c r="T1527" s="2">
        <v>0</v>
      </c>
      <c r="U1527" s="2">
        <v>21</v>
      </c>
      <c r="V1527" s="2">
        <v>33</v>
      </c>
      <c r="W1527" s="2">
        <v>24</v>
      </c>
      <c r="X1527" s="2">
        <v>0</v>
      </c>
      <c r="Y1527" s="14">
        <v>78</v>
      </c>
      <c r="Z1527" s="2">
        <v>0</v>
      </c>
      <c r="AA1527" s="2">
        <v>3</v>
      </c>
      <c r="AB1527" s="2">
        <v>17</v>
      </c>
      <c r="AC1527" s="2">
        <v>5</v>
      </c>
      <c r="AD1527" s="2">
        <v>0</v>
      </c>
      <c r="AE1527" s="14">
        <v>25</v>
      </c>
      <c r="AF1527" s="2">
        <v>0</v>
      </c>
      <c r="AG1527" s="2">
        <v>2</v>
      </c>
      <c r="AH1527" s="2">
        <v>16</v>
      </c>
      <c r="AI1527" s="2">
        <v>5</v>
      </c>
      <c r="AJ1527" s="2">
        <v>0</v>
      </c>
      <c r="AK1527" s="14">
        <v>23</v>
      </c>
      <c r="AL1527" s="2">
        <v>0</v>
      </c>
      <c r="AM1527" s="2">
        <v>0</v>
      </c>
      <c r="AN1527" s="2">
        <v>1</v>
      </c>
      <c r="AO1527" s="2">
        <v>0</v>
      </c>
      <c r="AP1527" s="2">
        <v>0</v>
      </c>
      <c r="AQ1527" s="14">
        <v>1</v>
      </c>
      <c r="AR1527" s="2">
        <v>0</v>
      </c>
      <c r="AS1527" s="2">
        <v>1</v>
      </c>
      <c r="AT1527" s="2">
        <v>0</v>
      </c>
      <c r="AU1527" s="2">
        <v>0</v>
      </c>
      <c r="AV1527" s="2">
        <v>0</v>
      </c>
      <c r="AW1527" s="14">
        <v>1</v>
      </c>
      <c r="AX1527" s="2">
        <v>0</v>
      </c>
      <c r="AY1527" s="2">
        <v>3</v>
      </c>
      <c r="AZ1527" s="2">
        <v>17</v>
      </c>
      <c r="BA1527" s="2">
        <v>5</v>
      </c>
      <c r="BB1527" s="2">
        <v>0</v>
      </c>
      <c r="BC1527" s="2">
        <v>25</v>
      </c>
      <c r="BD1527" s="2">
        <v>0</v>
      </c>
      <c r="BE1527" s="2">
        <v>4</v>
      </c>
      <c r="BF1527" s="2">
        <v>1</v>
      </c>
      <c r="BG1527" s="2">
        <v>1</v>
      </c>
      <c r="BH1527" s="2">
        <v>0</v>
      </c>
      <c r="BI1527" s="2">
        <v>6</v>
      </c>
      <c r="BJ1527" s="15">
        <v>722</v>
      </c>
      <c r="BK1527" s="6" t="s">
        <v>3701</v>
      </c>
      <c r="BL1527" s="9" t="s">
        <v>1074</v>
      </c>
      <c r="BM1527" s="9" t="s">
        <v>1075</v>
      </c>
      <c r="BN1527" s="9" t="s">
        <v>100</v>
      </c>
      <c r="BO1527" s="9" t="s">
        <v>81</v>
      </c>
      <c r="BP1527" s="6" t="s">
        <v>1109</v>
      </c>
      <c r="BQ1527" s="9" t="s">
        <v>103</v>
      </c>
      <c r="BR1527" s="9" t="s">
        <v>3702</v>
      </c>
      <c r="BS1527" s="6" t="s">
        <v>3703</v>
      </c>
      <c r="BT1527" s="19"/>
      <c r="BU1527" s="8"/>
      <c r="BV1527" s="9">
        <v>899999302</v>
      </c>
    </row>
    <row r="1528" spans="1:74" ht="52" x14ac:dyDescent="0.35"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 t="s">
        <v>8715</v>
      </c>
      <c r="F1528" s="4">
        <v>3114429333</v>
      </c>
      <c r="G1528" s="4" t="s">
        <v>8716</v>
      </c>
      <c r="H1528" s="4" t="s">
        <v>8717</v>
      </c>
      <c r="I1528" s="4">
        <v>3124606928</v>
      </c>
      <c r="J1528" s="2" t="s">
        <v>8718</v>
      </c>
      <c r="K1528" s="4" t="s">
        <v>78</v>
      </c>
      <c r="L1528" s="4">
        <v>102</v>
      </c>
      <c r="M1528" s="4">
        <v>0</v>
      </c>
      <c r="N1528" s="4">
        <v>76</v>
      </c>
      <c r="O1528" s="4">
        <v>20</v>
      </c>
      <c r="P1528" s="4">
        <v>1</v>
      </c>
      <c r="Q1528" s="4">
        <v>0</v>
      </c>
      <c r="R1528" s="4">
        <v>5</v>
      </c>
      <c r="S1528" s="4">
        <v>102</v>
      </c>
      <c r="T1528" s="4">
        <v>0</v>
      </c>
      <c r="U1528" s="4">
        <v>9</v>
      </c>
      <c r="V1528" s="4">
        <v>4</v>
      </c>
      <c r="W1528" s="4">
        <v>63</v>
      </c>
      <c r="X1528" s="4">
        <v>0</v>
      </c>
      <c r="Y1528" s="5">
        <v>76</v>
      </c>
      <c r="Z1528" s="4">
        <v>0</v>
      </c>
      <c r="AA1528" s="4">
        <v>7</v>
      </c>
      <c r="AB1528" s="4">
        <v>4</v>
      </c>
      <c r="AC1528" s="4">
        <v>50</v>
      </c>
      <c r="AD1528" s="4">
        <v>0</v>
      </c>
      <c r="AE1528" s="5">
        <v>61</v>
      </c>
      <c r="AF1528" s="4">
        <v>0</v>
      </c>
      <c r="AG1528" s="4">
        <v>2</v>
      </c>
      <c r="AH1528" s="4">
        <v>0</v>
      </c>
      <c r="AI1528" s="4">
        <v>10</v>
      </c>
      <c r="AJ1528" s="4">
        <v>0</v>
      </c>
      <c r="AK1528" s="5">
        <v>12</v>
      </c>
      <c r="AL1528" s="4">
        <v>0</v>
      </c>
      <c r="AM1528" s="4">
        <v>0</v>
      </c>
      <c r="AN1528" s="4">
        <v>1</v>
      </c>
      <c r="AO1528" s="4">
        <v>0</v>
      </c>
      <c r="AP1528" s="4">
        <v>0</v>
      </c>
      <c r="AQ1528" s="5">
        <v>1</v>
      </c>
      <c r="AR1528" s="4">
        <v>0</v>
      </c>
      <c r="AS1528" s="4">
        <v>5</v>
      </c>
      <c r="AT1528" s="4">
        <v>3</v>
      </c>
      <c r="AU1528" s="4">
        <v>40</v>
      </c>
      <c r="AV1528" s="4">
        <v>0</v>
      </c>
      <c r="AW1528" s="5">
        <v>48</v>
      </c>
      <c r="AX1528" s="4">
        <v>0</v>
      </c>
      <c r="AY1528" s="4">
        <v>0</v>
      </c>
      <c r="AZ1528" s="4">
        <v>0</v>
      </c>
      <c r="BA1528" s="4">
        <v>0</v>
      </c>
      <c r="BB1528" s="4">
        <v>0</v>
      </c>
      <c r="BC1528" s="4">
        <v>0</v>
      </c>
      <c r="BD1528" s="4">
        <v>0</v>
      </c>
      <c r="BE1528" s="4">
        <v>0</v>
      </c>
      <c r="BF1528" s="4">
        <v>0</v>
      </c>
      <c r="BG1528" s="4">
        <v>0</v>
      </c>
      <c r="BH1528" s="4">
        <v>0</v>
      </c>
      <c r="BI1528" s="4">
        <v>0</v>
      </c>
      <c r="BJ1528" s="7">
        <v>3187</v>
      </c>
      <c r="BK1528" s="6" t="s">
        <v>8719</v>
      </c>
      <c r="BL1528" s="6" t="s">
        <v>1074</v>
      </c>
      <c r="BM1528" s="6" t="s">
        <v>1075</v>
      </c>
      <c r="BN1528" s="6" t="s">
        <v>100</v>
      </c>
      <c r="BO1528" s="6" t="s">
        <v>81</v>
      </c>
      <c r="BP1528" s="6" t="s">
        <v>291</v>
      </c>
      <c r="BQ1528" s="6" t="s">
        <v>111</v>
      </c>
      <c r="BR1528" s="6" t="s">
        <v>152</v>
      </c>
      <c r="BS1528" s="6" t="s">
        <v>2965</v>
      </c>
      <c r="BT1528" s="8"/>
      <c r="BU1528" s="8"/>
      <c r="BV1528" s="6">
        <v>899999163</v>
      </c>
    </row>
    <row r="1529" spans="1:74" ht="39" x14ac:dyDescent="0.35">
      <c r="A1529" s="2">
        <v>2608</v>
      </c>
      <c r="B1529" s="3">
        <v>45806.438969907409</v>
      </c>
      <c r="C1529" s="6" t="s">
        <v>3977</v>
      </c>
      <c r="D1529" s="2">
        <v>800029660</v>
      </c>
      <c r="E1529" s="4" t="s">
        <v>3978</v>
      </c>
      <c r="F1529" s="2">
        <v>3143584270</v>
      </c>
      <c r="G1529" s="2" t="s">
        <v>3979</v>
      </c>
      <c r="H1529" s="4" t="s">
        <v>3980</v>
      </c>
      <c r="I1529" s="2">
        <v>3152435354</v>
      </c>
      <c r="J1529" s="2" t="s">
        <v>3981</v>
      </c>
      <c r="K1529" s="2" t="s">
        <v>78</v>
      </c>
      <c r="L1529" s="2">
        <v>24</v>
      </c>
      <c r="M1529" s="2">
        <v>1</v>
      </c>
      <c r="N1529" s="2">
        <v>16</v>
      </c>
      <c r="O1529" s="2">
        <v>6</v>
      </c>
      <c r="P1529" s="2">
        <v>1</v>
      </c>
      <c r="Q1529" s="2">
        <v>0</v>
      </c>
      <c r="R1529" s="2">
        <v>0</v>
      </c>
      <c r="S1529" s="2">
        <v>24</v>
      </c>
      <c r="T1529" s="2">
        <v>0</v>
      </c>
      <c r="U1529" s="2">
        <v>2</v>
      </c>
      <c r="V1529" s="2">
        <v>3</v>
      </c>
      <c r="W1529" s="2">
        <v>11</v>
      </c>
      <c r="X1529" s="2">
        <v>0</v>
      </c>
      <c r="Y1529" s="14">
        <v>16</v>
      </c>
      <c r="Z1529" s="2">
        <v>0</v>
      </c>
      <c r="AA1529" s="2">
        <v>0</v>
      </c>
      <c r="AB1529" s="2">
        <v>0</v>
      </c>
      <c r="AC1529" s="2">
        <v>4</v>
      </c>
      <c r="AD1529" s="2">
        <v>0</v>
      </c>
      <c r="AE1529" s="14">
        <v>4</v>
      </c>
      <c r="AF1529" s="2">
        <v>0</v>
      </c>
      <c r="AG1529" s="2">
        <v>0</v>
      </c>
      <c r="AH1529" s="2">
        <v>0</v>
      </c>
      <c r="AI1529" s="2">
        <v>3</v>
      </c>
      <c r="AJ1529" s="2">
        <v>0</v>
      </c>
      <c r="AK1529" s="14">
        <v>3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14">
        <v>0</v>
      </c>
      <c r="AR1529" s="2">
        <v>0</v>
      </c>
      <c r="AS1529" s="2">
        <v>0</v>
      </c>
      <c r="AT1529" s="2">
        <v>0</v>
      </c>
      <c r="AU1529" s="2">
        <v>1</v>
      </c>
      <c r="AV1529" s="2">
        <v>0</v>
      </c>
      <c r="AW1529" s="14">
        <v>1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0</v>
      </c>
      <c r="BI1529" s="2">
        <v>0</v>
      </c>
      <c r="BJ1529" s="15">
        <v>770</v>
      </c>
      <c r="BK1529" s="6" t="s">
        <v>3982</v>
      </c>
      <c r="BL1529" s="9" t="s">
        <v>1074</v>
      </c>
      <c r="BM1529" s="9" t="s">
        <v>1075</v>
      </c>
      <c r="BN1529" s="9" t="s">
        <v>100</v>
      </c>
      <c r="BO1529" s="9" t="s">
        <v>81</v>
      </c>
      <c r="BP1529" s="6" t="s">
        <v>1109</v>
      </c>
      <c r="BQ1529" s="9" t="s">
        <v>103</v>
      </c>
      <c r="BR1529" s="9" t="s">
        <v>146</v>
      </c>
      <c r="BS1529" s="6" t="s">
        <v>3983</v>
      </c>
      <c r="BT1529" s="19"/>
      <c r="BU1529" s="8"/>
      <c r="BV1529" s="9">
        <v>800029660</v>
      </c>
    </row>
    <row r="1530" spans="1:74" ht="26" x14ac:dyDescent="0.35">
      <c r="A1530" s="2">
        <v>2609</v>
      </c>
      <c r="B1530" s="3">
        <v>45806.441157407404</v>
      </c>
      <c r="C1530" s="6" t="s">
        <v>4214</v>
      </c>
      <c r="D1530" s="2">
        <v>891680075</v>
      </c>
      <c r="E1530" s="4" t="s">
        <v>4215</v>
      </c>
      <c r="F1530" s="2">
        <v>3116766665</v>
      </c>
      <c r="G1530" s="2" t="s">
        <v>4216</v>
      </c>
      <c r="H1530" s="4" t="s">
        <v>4215</v>
      </c>
      <c r="I1530" s="2">
        <v>3116766665</v>
      </c>
      <c r="J1530" s="2" t="s">
        <v>4216</v>
      </c>
      <c r="K1530" s="2" t="s">
        <v>78</v>
      </c>
      <c r="L1530" s="2">
        <v>17</v>
      </c>
      <c r="M1530" s="2">
        <v>1</v>
      </c>
      <c r="N1530" s="2">
        <v>11</v>
      </c>
      <c r="O1530" s="2">
        <v>4</v>
      </c>
      <c r="P1530" s="2">
        <v>1</v>
      </c>
      <c r="Q1530" s="2">
        <v>0</v>
      </c>
      <c r="R1530" s="2">
        <v>0</v>
      </c>
      <c r="S1530" s="2">
        <v>17</v>
      </c>
      <c r="T1530" s="2">
        <v>0</v>
      </c>
      <c r="U1530" s="2">
        <v>1</v>
      </c>
      <c r="V1530" s="2">
        <v>6</v>
      </c>
      <c r="W1530" s="2">
        <v>4</v>
      </c>
      <c r="X1530" s="2">
        <v>0</v>
      </c>
      <c r="Y1530" s="14">
        <v>11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14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14">
        <v>0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14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14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0</v>
      </c>
      <c r="BI1530" s="2">
        <v>0</v>
      </c>
      <c r="BJ1530" s="15">
        <v>809</v>
      </c>
      <c r="BK1530" s="6" t="s">
        <v>4217</v>
      </c>
      <c r="BL1530" s="9" t="s">
        <v>1074</v>
      </c>
      <c r="BM1530" s="9" t="s">
        <v>1075</v>
      </c>
      <c r="BN1530" s="9" t="s">
        <v>100</v>
      </c>
      <c r="BO1530" s="9" t="s">
        <v>81</v>
      </c>
      <c r="BP1530" s="6" t="s">
        <v>1109</v>
      </c>
      <c r="BQ1530" s="9" t="s">
        <v>103</v>
      </c>
      <c r="BR1530" s="9" t="s">
        <v>1044</v>
      </c>
      <c r="BS1530" s="6" t="s">
        <v>4218</v>
      </c>
      <c r="BT1530" s="19"/>
      <c r="BU1530" s="8"/>
      <c r="BV1530" s="9">
        <v>891680075</v>
      </c>
    </row>
    <row r="1531" spans="1:74" ht="65" x14ac:dyDescent="0.35">
      <c r="A1531" s="4">
        <v>2612</v>
      </c>
      <c r="B1531" s="13">
        <v>45806.444895833331</v>
      </c>
      <c r="C1531" s="4" t="s">
        <v>7937</v>
      </c>
      <c r="D1531" s="4">
        <v>829001846</v>
      </c>
      <c r="E1531" s="4" t="s">
        <v>7938</v>
      </c>
      <c r="F1531" s="4">
        <v>3002008747</v>
      </c>
      <c r="G1531" s="4" t="s">
        <v>7939</v>
      </c>
      <c r="H1531" s="4" t="s">
        <v>7938</v>
      </c>
      <c r="I1531" s="4">
        <v>3002008747</v>
      </c>
      <c r="J1531" s="2" t="s">
        <v>7939</v>
      </c>
      <c r="K1531" s="4" t="s">
        <v>78</v>
      </c>
      <c r="L1531" s="4">
        <v>91</v>
      </c>
      <c r="M1531" s="4">
        <v>0</v>
      </c>
      <c r="N1531" s="4">
        <v>74</v>
      </c>
      <c r="O1531" s="4">
        <v>4</v>
      </c>
      <c r="P1531" s="4">
        <v>2</v>
      </c>
      <c r="Q1531" s="4">
        <v>0</v>
      </c>
      <c r="R1531" s="4">
        <v>11</v>
      </c>
      <c r="S1531" s="4">
        <v>91</v>
      </c>
      <c r="T1531" s="4">
        <v>0</v>
      </c>
      <c r="U1531" s="4">
        <v>27</v>
      </c>
      <c r="V1531" s="4">
        <v>2</v>
      </c>
      <c r="W1531" s="4">
        <v>45</v>
      </c>
      <c r="X1531" s="4">
        <v>0</v>
      </c>
      <c r="Y1531" s="5">
        <v>74</v>
      </c>
      <c r="Z1531" s="4">
        <v>0</v>
      </c>
      <c r="AA1531" s="4">
        <v>15</v>
      </c>
      <c r="AB1531" s="4">
        <v>1</v>
      </c>
      <c r="AC1531" s="4">
        <v>31</v>
      </c>
      <c r="AD1531" s="4">
        <v>0</v>
      </c>
      <c r="AE1531" s="5">
        <v>47</v>
      </c>
      <c r="AF1531" s="4">
        <v>0</v>
      </c>
      <c r="AG1531" s="4">
        <v>12</v>
      </c>
      <c r="AH1531" s="4">
        <v>1</v>
      </c>
      <c r="AI1531" s="4">
        <v>13</v>
      </c>
      <c r="AJ1531" s="4">
        <v>0</v>
      </c>
      <c r="AK1531" s="5">
        <v>26</v>
      </c>
      <c r="AL1531" s="4">
        <v>0</v>
      </c>
      <c r="AM1531" s="4">
        <v>1</v>
      </c>
      <c r="AN1531" s="4">
        <v>0</v>
      </c>
      <c r="AO1531" s="4">
        <v>2</v>
      </c>
      <c r="AP1531" s="4">
        <v>0</v>
      </c>
      <c r="AQ1531" s="5">
        <v>3</v>
      </c>
      <c r="AR1531" s="4">
        <v>0</v>
      </c>
      <c r="AS1531" s="4">
        <v>2</v>
      </c>
      <c r="AT1531" s="4">
        <v>0</v>
      </c>
      <c r="AU1531" s="4">
        <v>16</v>
      </c>
      <c r="AV1531" s="4">
        <v>0</v>
      </c>
      <c r="AW1531" s="5">
        <v>18</v>
      </c>
      <c r="AX1531" s="4">
        <v>0</v>
      </c>
      <c r="AY1531" s="4">
        <v>0</v>
      </c>
      <c r="AZ1531" s="4">
        <v>0</v>
      </c>
      <c r="BA1531" s="4">
        <v>0</v>
      </c>
      <c r="BB1531" s="4">
        <v>0</v>
      </c>
      <c r="BC1531" s="4">
        <v>0</v>
      </c>
      <c r="BD1531" s="4">
        <v>0</v>
      </c>
      <c r="BE1531" s="4">
        <v>0</v>
      </c>
      <c r="BF1531" s="4">
        <v>0</v>
      </c>
      <c r="BG1531" s="4">
        <v>0</v>
      </c>
      <c r="BH1531" s="4">
        <v>0</v>
      </c>
      <c r="BI1531" s="4">
        <v>0</v>
      </c>
      <c r="BJ1531" s="7">
        <v>2886</v>
      </c>
      <c r="BK1531" s="6" t="s">
        <v>7940</v>
      </c>
      <c r="BL1531" s="6" t="s">
        <v>1074</v>
      </c>
      <c r="BM1531" s="6" t="s">
        <v>1075</v>
      </c>
      <c r="BN1531" s="6" t="s">
        <v>100</v>
      </c>
      <c r="BO1531" s="6" t="s">
        <v>81</v>
      </c>
      <c r="BP1531" s="6" t="s">
        <v>291</v>
      </c>
      <c r="BQ1531" s="6" t="s">
        <v>111</v>
      </c>
      <c r="BR1531" s="6" t="s">
        <v>131</v>
      </c>
      <c r="BS1531" s="6" t="s">
        <v>452</v>
      </c>
      <c r="BT1531" s="8"/>
      <c r="BU1531" s="8"/>
      <c r="BV1531" s="6">
        <v>829001846</v>
      </c>
    </row>
    <row r="1532" spans="1:74" ht="39" x14ac:dyDescent="0.35">
      <c r="A1532" s="2">
        <v>2613</v>
      </c>
      <c r="B1532" s="3">
        <v>45806.445613425924</v>
      </c>
      <c r="C1532" s="6" t="s">
        <v>4671</v>
      </c>
      <c r="D1532" s="2">
        <v>800096766</v>
      </c>
      <c r="E1532" s="4" t="s">
        <v>4672</v>
      </c>
      <c r="F1532" s="2">
        <v>3218816589</v>
      </c>
      <c r="G1532" s="2" t="s">
        <v>4673</v>
      </c>
      <c r="H1532" s="4" t="s">
        <v>4674</v>
      </c>
      <c r="I1532" s="2">
        <v>3225683628</v>
      </c>
      <c r="J1532" s="2" t="s">
        <v>4673</v>
      </c>
      <c r="K1532" s="2" t="s">
        <v>78</v>
      </c>
      <c r="L1532" s="2">
        <v>70</v>
      </c>
      <c r="M1532" s="2">
        <v>1</v>
      </c>
      <c r="N1532" s="2">
        <v>59</v>
      </c>
      <c r="O1532" s="2">
        <v>9</v>
      </c>
      <c r="P1532" s="2">
        <v>1</v>
      </c>
      <c r="Q1532" s="2">
        <v>0</v>
      </c>
      <c r="R1532" s="2">
        <v>0</v>
      </c>
      <c r="S1532" s="2">
        <v>70</v>
      </c>
      <c r="T1532" s="2">
        <v>0</v>
      </c>
      <c r="U1532" s="2">
        <v>25</v>
      </c>
      <c r="V1532" s="2">
        <v>14</v>
      </c>
      <c r="W1532" s="2">
        <v>20</v>
      </c>
      <c r="X1532" s="2">
        <v>0</v>
      </c>
      <c r="Y1532" s="14">
        <v>59</v>
      </c>
      <c r="Z1532" s="2">
        <v>0</v>
      </c>
      <c r="AA1532" s="2">
        <v>1</v>
      </c>
      <c r="AB1532" s="2">
        <v>0</v>
      </c>
      <c r="AC1532" s="2">
        <v>0</v>
      </c>
      <c r="AD1532" s="2">
        <v>0</v>
      </c>
      <c r="AE1532" s="14">
        <v>1</v>
      </c>
      <c r="AF1532" s="2">
        <v>0</v>
      </c>
      <c r="AG1532" s="2">
        <v>1</v>
      </c>
      <c r="AH1532" s="2">
        <v>0</v>
      </c>
      <c r="AI1532" s="2">
        <v>0</v>
      </c>
      <c r="AJ1532" s="2">
        <v>0</v>
      </c>
      <c r="AK1532" s="14">
        <v>1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14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14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0</v>
      </c>
      <c r="BI1532" s="2">
        <v>0</v>
      </c>
      <c r="BJ1532" s="15">
        <v>906</v>
      </c>
      <c r="BK1532" s="6" t="s">
        <v>4675</v>
      </c>
      <c r="BL1532" s="9" t="s">
        <v>1074</v>
      </c>
      <c r="BM1532" s="9" t="s">
        <v>1075</v>
      </c>
      <c r="BN1532" s="9" t="s">
        <v>100</v>
      </c>
      <c r="BO1532" s="9" t="s">
        <v>81</v>
      </c>
      <c r="BP1532" s="6" t="s">
        <v>1109</v>
      </c>
      <c r="BQ1532" s="9" t="s">
        <v>103</v>
      </c>
      <c r="BR1532" s="9" t="s">
        <v>84</v>
      </c>
      <c r="BS1532" s="6" t="s">
        <v>4676</v>
      </c>
      <c r="BT1532" s="19"/>
      <c r="BU1532" s="8"/>
      <c r="BV1532" s="9">
        <v>800096766</v>
      </c>
    </row>
    <row r="1533" spans="1:74" ht="39" x14ac:dyDescent="0.35">
      <c r="A1533" s="2">
        <v>2615</v>
      </c>
      <c r="B1533" s="3">
        <v>45806.446134259262</v>
      </c>
      <c r="C1533" s="6" t="s">
        <v>1722</v>
      </c>
      <c r="D1533" s="2">
        <v>892201286</v>
      </c>
      <c r="E1533" s="4" t="s">
        <v>1723</v>
      </c>
      <c r="F1533" s="2">
        <v>3016050925</v>
      </c>
      <c r="G1533" s="2" t="s">
        <v>1724</v>
      </c>
      <c r="H1533" s="4" t="s">
        <v>1725</v>
      </c>
      <c r="I1533" s="2">
        <v>3016050925</v>
      </c>
      <c r="J1533" s="2" t="s">
        <v>1724</v>
      </c>
      <c r="K1533" s="2" t="s">
        <v>78</v>
      </c>
      <c r="L1533" s="2">
        <v>29</v>
      </c>
      <c r="M1533" s="2">
        <v>1</v>
      </c>
      <c r="N1533" s="2">
        <v>19</v>
      </c>
      <c r="O1533" s="2">
        <v>8</v>
      </c>
      <c r="P1533" s="2">
        <v>1</v>
      </c>
      <c r="Q1533" s="2">
        <v>0</v>
      </c>
      <c r="R1533" s="2">
        <v>0</v>
      </c>
      <c r="S1533" s="2">
        <v>29</v>
      </c>
      <c r="T1533" s="2">
        <v>0</v>
      </c>
      <c r="U1533" s="2">
        <v>8</v>
      </c>
      <c r="V1533" s="2">
        <v>5</v>
      </c>
      <c r="W1533" s="2">
        <v>6</v>
      </c>
      <c r="X1533" s="2">
        <v>0</v>
      </c>
      <c r="Y1533" s="14">
        <v>19</v>
      </c>
      <c r="Z1533" s="2">
        <v>0</v>
      </c>
      <c r="AA1533" s="2">
        <v>7</v>
      </c>
      <c r="AB1533" s="2">
        <v>1</v>
      </c>
      <c r="AC1533" s="2">
        <v>1</v>
      </c>
      <c r="AD1533" s="2">
        <v>0</v>
      </c>
      <c r="AE1533" s="14">
        <v>9</v>
      </c>
      <c r="AF1533" s="2">
        <v>0</v>
      </c>
      <c r="AG1533" s="2">
        <v>2</v>
      </c>
      <c r="AH1533" s="2">
        <v>1</v>
      </c>
      <c r="AI1533" s="2">
        <v>1</v>
      </c>
      <c r="AJ1533" s="2">
        <v>0</v>
      </c>
      <c r="AK1533" s="14">
        <v>4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14">
        <v>0</v>
      </c>
      <c r="AR1533" s="2">
        <v>0</v>
      </c>
      <c r="AS1533" s="2">
        <v>5</v>
      </c>
      <c r="AT1533" s="2">
        <v>0</v>
      </c>
      <c r="AU1533" s="2">
        <v>0</v>
      </c>
      <c r="AV1533" s="2">
        <v>0</v>
      </c>
      <c r="AW1533" s="14">
        <v>5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0</v>
      </c>
      <c r="BI1533" s="2">
        <v>0</v>
      </c>
      <c r="BJ1533" s="15">
        <v>159</v>
      </c>
      <c r="BK1533" s="6" t="s">
        <v>1726</v>
      </c>
      <c r="BL1533" s="9" t="s">
        <v>1074</v>
      </c>
      <c r="BM1533" s="9" t="s">
        <v>1075</v>
      </c>
      <c r="BN1533" s="9" t="s">
        <v>100</v>
      </c>
      <c r="BO1533" s="9" t="s">
        <v>81</v>
      </c>
      <c r="BP1533" s="6" t="s">
        <v>1109</v>
      </c>
      <c r="BQ1533" s="9" t="s">
        <v>103</v>
      </c>
      <c r="BR1533" s="9" t="s">
        <v>425</v>
      </c>
      <c r="BS1533" s="6" t="s">
        <v>1711</v>
      </c>
      <c r="BT1533" s="19"/>
      <c r="BU1533" s="8"/>
      <c r="BV1533" s="9">
        <v>892201286</v>
      </c>
    </row>
    <row r="1534" spans="1:74" ht="26" x14ac:dyDescent="0.35">
      <c r="A1534" s="2">
        <v>2616</v>
      </c>
      <c r="B1534" s="3">
        <v>45806.447916666664</v>
      </c>
      <c r="C1534" s="6" t="s">
        <v>3909</v>
      </c>
      <c r="D1534" s="2">
        <v>8000993177</v>
      </c>
      <c r="E1534" s="4" t="s">
        <v>3910</v>
      </c>
      <c r="F1534" s="2">
        <v>3113077341</v>
      </c>
      <c r="G1534" s="2" t="s">
        <v>3911</v>
      </c>
      <c r="H1534" s="4" t="s">
        <v>3912</v>
      </c>
      <c r="I1534" s="2">
        <v>3124112517</v>
      </c>
      <c r="J1534" s="2" t="s">
        <v>3913</v>
      </c>
      <c r="K1534" s="2" t="s">
        <v>78</v>
      </c>
      <c r="L1534" s="2">
        <v>32</v>
      </c>
      <c r="M1534" s="2">
        <v>1</v>
      </c>
      <c r="N1534" s="2">
        <v>21</v>
      </c>
      <c r="O1534" s="2">
        <v>9</v>
      </c>
      <c r="P1534" s="2">
        <v>1</v>
      </c>
      <c r="Q1534" s="2">
        <v>0</v>
      </c>
      <c r="R1534" s="2">
        <v>0</v>
      </c>
      <c r="S1534" s="2">
        <v>32</v>
      </c>
      <c r="T1534" s="2">
        <v>0</v>
      </c>
      <c r="U1534" s="2">
        <v>6</v>
      </c>
      <c r="V1534" s="2">
        <v>3</v>
      </c>
      <c r="W1534" s="2">
        <v>12</v>
      </c>
      <c r="X1534" s="2">
        <v>0</v>
      </c>
      <c r="Y1534" s="14">
        <v>21</v>
      </c>
      <c r="Z1534" s="2">
        <v>0</v>
      </c>
      <c r="AA1534" s="2">
        <v>4</v>
      </c>
      <c r="AB1534" s="2">
        <v>1</v>
      </c>
      <c r="AC1534" s="2">
        <v>5</v>
      </c>
      <c r="AD1534" s="2">
        <v>0</v>
      </c>
      <c r="AE1534" s="14">
        <v>10</v>
      </c>
      <c r="AF1534" s="2">
        <v>0</v>
      </c>
      <c r="AG1534" s="2">
        <v>4</v>
      </c>
      <c r="AH1534" s="2">
        <v>1</v>
      </c>
      <c r="AI1534" s="2">
        <v>5</v>
      </c>
      <c r="AJ1534" s="2">
        <v>0</v>
      </c>
      <c r="AK1534" s="14">
        <v>10</v>
      </c>
      <c r="AL1534" s="2">
        <v>0</v>
      </c>
      <c r="AM1534" s="2">
        <v>0</v>
      </c>
      <c r="AN1534" s="2">
        <v>0</v>
      </c>
      <c r="AO1534" s="2">
        <v>0</v>
      </c>
      <c r="AP1534" s="2">
        <v>0</v>
      </c>
      <c r="AQ1534" s="14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14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0</v>
      </c>
      <c r="BI1534" s="2">
        <v>0</v>
      </c>
      <c r="BJ1534" s="15">
        <v>759</v>
      </c>
      <c r="BK1534" s="6" t="s">
        <v>3914</v>
      </c>
      <c r="BL1534" s="9" t="s">
        <v>1074</v>
      </c>
      <c r="BM1534" s="9" t="s">
        <v>1075</v>
      </c>
      <c r="BN1534" s="9" t="s">
        <v>100</v>
      </c>
      <c r="BO1534" s="9" t="s">
        <v>81</v>
      </c>
      <c r="BP1534" s="6" t="s">
        <v>1109</v>
      </c>
      <c r="BQ1534" s="9" t="s">
        <v>103</v>
      </c>
      <c r="BR1534" s="9" t="s">
        <v>616</v>
      </c>
      <c r="BS1534" s="6" t="s">
        <v>3915</v>
      </c>
      <c r="BT1534" s="19"/>
      <c r="BU1534" s="8"/>
      <c r="BV1534" s="9">
        <v>800099317</v>
      </c>
    </row>
    <row r="1535" spans="1:74" ht="39" x14ac:dyDescent="0.35">
      <c r="A1535" s="2">
        <v>2618</v>
      </c>
      <c r="B1535" s="3">
        <v>45806.451053240744</v>
      </c>
      <c r="C1535" s="6" t="s">
        <v>3903</v>
      </c>
      <c r="D1535" s="2">
        <v>890801147</v>
      </c>
      <c r="E1535" s="4" t="s">
        <v>3904</v>
      </c>
      <c r="F1535" s="2">
        <v>3104680625</v>
      </c>
      <c r="G1535" s="2" t="s">
        <v>3905</v>
      </c>
      <c r="H1535" s="4" t="s">
        <v>3906</v>
      </c>
      <c r="I1535" s="2">
        <v>3125073212</v>
      </c>
      <c r="J1535" s="2" t="s">
        <v>3905</v>
      </c>
      <c r="K1535" s="2" t="s">
        <v>78</v>
      </c>
      <c r="L1535" s="2">
        <v>27</v>
      </c>
      <c r="M1535" s="2">
        <v>1</v>
      </c>
      <c r="N1535" s="2">
        <v>19</v>
      </c>
      <c r="O1535" s="2">
        <v>6</v>
      </c>
      <c r="P1535" s="2">
        <v>1</v>
      </c>
      <c r="Q1535" s="2">
        <v>0</v>
      </c>
      <c r="R1535" s="2">
        <v>0</v>
      </c>
      <c r="S1535" s="2">
        <v>27</v>
      </c>
      <c r="T1535" s="2">
        <v>1</v>
      </c>
      <c r="U1535" s="2">
        <v>7</v>
      </c>
      <c r="V1535" s="2">
        <v>2</v>
      </c>
      <c r="W1535" s="2">
        <v>9</v>
      </c>
      <c r="X1535" s="2">
        <v>0</v>
      </c>
      <c r="Y1535" s="14">
        <v>19</v>
      </c>
      <c r="Z1535" s="2">
        <v>0</v>
      </c>
      <c r="AA1535" s="2">
        <v>6</v>
      </c>
      <c r="AB1535" s="2">
        <v>1</v>
      </c>
      <c r="AC1535" s="2">
        <v>1</v>
      </c>
      <c r="AD1535" s="2">
        <v>0</v>
      </c>
      <c r="AE1535" s="14">
        <v>8</v>
      </c>
      <c r="AF1535" s="2">
        <v>0</v>
      </c>
      <c r="AG1535" s="2">
        <v>6</v>
      </c>
      <c r="AH1535" s="2">
        <v>1</v>
      </c>
      <c r="AI1535" s="2">
        <v>1</v>
      </c>
      <c r="AJ1535" s="2">
        <v>0</v>
      </c>
      <c r="AK1535" s="14">
        <v>8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14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14">
        <v>0</v>
      </c>
      <c r="AX1535" s="2">
        <v>0</v>
      </c>
      <c r="AY1535" s="2">
        <v>6</v>
      </c>
      <c r="AZ1535" s="2">
        <v>1</v>
      </c>
      <c r="BA1535" s="2">
        <v>1</v>
      </c>
      <c r="BB1535" s="2">
        <v>0</v>
      </c>
      <c r="BC1535" s="2">
        <v>8</v>
      </c>
      <c r="BD1535" s="2">
        <v>0</v>
      </c>
      <c r="BE1535" s="2">
        <v>0</v>
      </c>
      <c r="BF1535" s="2">
        <v>0</v>
      </c>
      <c r="BG1535" s="2">
        <v>0</v>
      </c>
      <c r="BH1535" s="2">
        <v>0</v>
      </c>
      <c r="BI1535" s="2">
        <v>0</v>
      </c>
      <c r="BJ1535" s="15">
        <v>758</v>
      </c>
      <c r="BK1535" s="6" t="s">
        <v>3907</v>
      </c>
      <c r="BL1535" s="9" t="s">
        <v>1074</v>
      </c>
      <c r="BM1535" s="9" t="s">
        <v>1075</v>
      </c>
      <c r="BN1535" s="9" t="s">
        <v>100</v>
      </c>
      <c r="BO1535" s="9" t="s">
        <v>81</v>
      </c>
      <c r="BP1535" s="6" t="s">
        <v>1109</v>
      </c>
      <c r="BQ1535" s="9" t="s">
        <v>103</v>
      </c>
      <c r="BR1535" s="9" t="s">
        <v>835</v>
      </c>
      <c r="BS1535" s="6" t="s">
        <v>3908</v>
      </c>
      <c r="BT1535" s="19"/>
      <c r="BU1535" s="8"/>
      <c r="BV1535" s="9">
        <v>890801147</v>
      </c>
    </row>
    <row r="1536" spans="1:74" ht="52" x14ac:dyDescent="0.35">
      <c r="A1536" s="2">
        <v>2620</v>
      </c>
      <c r="B1536" s="3">
        <v>45806.453206018516</v>
      </c>
      <c r="C1536" s="4" t="s">
        <v>843</v>
      </c>
      <c r="D1536" s="2">
        <v>8001413975</v>
      </c>
      <c r="E1536" s="2" t="s">
        <v>844</v>
      </c>
      <c r="F1536" s="2">
        <v>3104985305</v>
      </c>
      <c r="G1536" s="2" t="s">
        <v>845</v>
      </c>
      <c r="H1536" s="2" t="s">
        <v>846</v>
      </c>
      <c r="I1536" s="4">
        <v>3118984484</v>
      </c>
      <c r="J1536" s="2" t="s">
        <v>847</v>
      </c>
      <c r="K1536" s="4" t="s">
        <v>78</v>
      </c>
      <c r="L1536" s="4">
        <v>3244</v>
      </c>
      <c r="M1536" s="4">
        <v>0</v>
      </c>
      <c r="N1536" s="4">
        <v>1597</v>
      </c>
      <c r="O1536" s="4">
        <v>1647</v>
      </c>
      <c r="P1536" s="4">
        <v>0</v>
      </c>
      <c r="Q1536" s="4">
        <v>0</v>
      </c>
      <c r="R1536" s="4">
        <v>0</v>
      </c>
      <c r="S1536" s="4">
        <v>3244</v>
      </c>
      <c r="T1536" s="4">
        <v>0</v>
      </c>
      <c r="U1536" s="4">
        <v>144</v>
      </c>
      <c r="V1536" s="4">
        <v>362</v>
      </c>
      <c r="W1536" s="4">
        <v>1091</v>
      </c>
      <c r="X1536" s="4">
        <v>0</v>
      </c>
      <c r="Y1536" s="5">
        <v>1597</v>
      </c>
      <c r="Z1536" s="6">
        <v>0</v>
      </c>
      <c r="AA1536" s="6">
        <v>27</v>
      </c>
      <c r="AB1536" s="6">
        <v>118</v>
      </c>
      <c r="AC1536" s="6">
        <v>690</v>
      </c>
      <c r="AD1536" s="6">
        <v>0</v>
      </c>
      <c r="AE1536" s="5">
        <v>835</v>
      </c>
      <c r="AF1536" s="6">
        <v>0</v>
      </c>
      <c r="AG1536" s="6">
        <v>10</v>
      </c>
      <c r="AH1536" s="6">
        <v>10</v>
      </c>
      <c r="AI1536" s="6">
        <v>539</v>
      </c>
      <c r="AJ1536" s="6">
        <v>0</v>
      </c>
      <c r="AK1536" s="5">
        <v>559</v>
      </c>
      <c r="AL1536" s="6">
        <v>0</v>
      </c>
      <c r="AM1536" s="6">
        <v>0</v>
      </c>
      <c r="AN1536" s="6">
        <v>0</v>
      </c>
      <c r="AO1536" s="6">
        <v>0</v>
      </c>
      <c r="AP1536" s="6">
        <v>0</v>
      </c>
      <c r="AQ1536" s="5">
        <v>0</v>
      </c>
      <c r="AR1536" s="6">
        <v>0</v>
      </c>
      <c r="AS1536" s="6">
        <v>17</v>
      </c>
      <c r="AT1536" s="6">
        <v>108</v>
      </c>
      <c r="AU1536" s="6">
        <v>151</v>
      </c>
      <c r="AV1536" s="6">
        <v>0</v>
      </c>
      <c r="AW1536" s="5">
        <v>276</v>
      </c>
      <c r="AX1536" s="4">
        <v>0</v>
      </c>
      <c r="AY1536" s="4">
        <v>0</v>
      </c>
      <c r="AZ1536" s="4">
        <v>0</v>
      </c>
      <c r="BA1536" s="4">
        <v>0</v>
      </c>
      <c r="BB1536" s="4">
        <v>0</v>
      </c>
      <c r="BC1536" s="4">
        <v>0</v>
      </c>
      <c r="BD1536" s="4">
        <v>0</v>
      </c>
      <c r="BE1536" s="4">
        <v>0</v>
      </c>
      <c r="BF1536" s="4">
        <v>0</v>
      </c>
      <c r="BG1536" s="4">
        <v>1</v>
      </c>
      <c r="BH1536" s="4">
        <v>0</v>
      </c>
      <c r="BI1536" s="4">
        <v>1</v>
      </c>
      <c r="BJ1536" s="7">
        <v>8016</v>
      </c>
      <c r="BK1536" s="6" t="s">
        <v>848</v>
      </c>
      <c r="BL1536" s="6" t="s">
        <v>80</v>
      </c>
      <c r="BM1536" s="6" t="s">
        <v>81</v>
      </c>
      <c r="BN1536" s="6" t="s">
        <v>100</v>
      </c>
      <c r="BO1536" s="6" t="s">
        <v>109</v>
      </c>
      <c r="BP1536" s="6" t="s">
        <v>245</v>
      </c>
      <c r="BQ1536" s="6" t="s">
        <v>103</v>
      </c>
      <c r="BR1536" s="6" t="s">
        <v>104</v>
      </c>
      <c r="BS1536" s="6" t="s">
        <v>104</v>
      </c>
      <c r="BT1536" s="8"/>
      <c r="BU1536" s="8"/>
      <c r="BV1536" s="6">
        <v>800141397</v>
      </c>
    </row>
    <row r="1537" spans="1:74" ht="52" x14ac:dyDescent="0.35">
      <c r="A1537" s="4">
        <v>2621</v>
      </c>
      <c r="B1537" s="13">
        <v>45806.454305555555</v>
      </c>
      <c r="C1537" s="4" t="s">
        <v>8648</v>
      </c>
      <c r="D1537" s="4">
        <v>890983843</v>
      </c>
      <c r="E1537" s="4" t="s">
        <v>8649</v>
      </c>
      <c r="F1537" s="4">
        <v>3136376945</v>
      </c>
      <c r="G1537" s="4" t="s">
        <v>8650</v>
      </c>
      <c r="H1537" s="4" t="s">
        <v>8649</v>
      </c>
      <c r="I1537" s="4">
        <v>136376945</v>
      </c>
      <c r="J1537" s="2" t="s">
        <v>8650</v>
      </c>
      <c r="K1537" s="4" t="s">
        <v>78</v>
      </c>
      <c r="L1537" s="4">
        <v>28</v>
      </c>
      <c r="M1537" s="4">
        <v>0</v>
      </c>
      <c r="N1537" s="4">
        <v>20</v>
      </c>
      <c r="O1537" s="4">
        <v>1</v>
      </c>
      <c r="P1537" s="4">
        <v>2</v>
      </c>
      <c r="Q1537" s="4">
        <v>1</v>
      </c>
      <c r="R1537" s="4">
        <v>4</v>
      </c>
      <c r="S1537" s="4">
        <v>28</v>
      </c>
      <c r="T1537" s="4">
        <v>0</v>
      </c>
      <c r="U1537" s="4">
        <v>7</v>
      </c>
      <c r="V1537" s="4">
        <v>1</v>
      </c>
      <c r="W1537" s="4">
        <v>12</v>
      </c>
      <c r="X1537" s="4">
        <v>0</v>
      </c>
      <c r="Y1537" s="5">
        <v>20</v>
      </c>
      <c r="Z1537" s="4">
        <v>0</v>
      </c>
      <c r="AA1537" s="4">
        <v>7</v>
      </c>
      <c r="AB1537" s="4">
        <v>1</v>
      </c>
      <c r="AC1537" s="4">
        <v>11</v>
      </c>
      <c r="AD1537" s="4">
        <v>0</v>
      </c>
      <c r="AE1537" s="5">
        <v>19</v>
      </c>
      <c r="AF1537" s="4">
        <v>0</v>
      </c>
      <c r="AG1537" s="4">
        <v>7</v>
      </c>
      <c r="AH1537" s="4">
        <v>1</v>
      </c>
      <c r="AI1537" s="4">
        <v>11</v>
      </c>
      <c r="AJ1537" s="4">
        <v>0</v>
      </c>
      <c r="AK1537" s="5">
        <v>19</v>
      </c>
      <c r="AL1537" s="4">
        <v>0</v>
      </c>
      <c r="AM1537" s="4">
        <v>0</v>
      </c>
      <c r="AN1537" s="4">
        <v>0</v>
      </c>
      <c r="AO1537" s="4">
        <v>0</v>
      </c>
      <c r="AP1537" s="4">
        <v>0</v>
      </c>
      <c r="AQ1537" s="5">
        <v>0</v>
      </c>
      <c r="AR1537" s="4">
        <v>0</v>
      </c>
      <c r="AS1537" s="4">
        <v>0</v>
      </c>
      <c r="AT1537" s="4">
        <v>0</v>
      </c>
      <c r="AU1537" s="4">
        <v>0</v>
      </c>
      <c r="AV1537" s="4">
        <v>0</v>
      </c>
      <c r="AW1537" s="5">
        <v>0</v>
      </c>
      <c r="AX1537" s="4">
        <v>0</v>
      </c>
      <c r="AY1537" s="4">
        <v>0</v>
      </c>
      <c r="AZ1537" s="4">
        <v>0</v>
      </c>
      <c r="BA1537" s="4">
        <v>0</v>
      </c>
      <c r="BB1537" s="4">
        <v>0</v>
      </c>
      <c r="BC1537" s="4">
        <v>0</v>
      </c>
      <c r="BD1537" s="4">
        <v>0</v>
      </c>
      <c r="BE1537" s="4">
        <v>0</v>
      </c>
      <c r="BF1537" s="4">
        <v>0</v>
      </c>
      <c r="BG1537" s="4">
        <v>0</v>
      </c>
      <c r="BH1537" s="4">
        <v>0</v>
      </c>
      <c r="BI1537" s="4">
        <v>0</v>
      </c>
      <c r="BJ1537" s="7">
        <v>3165</v>
      </c>
      <c r="BK1537" s="6" t="s">
        <v>8651</v>
      </c>
      <c r="BL1537" s="6" t="s">
        <v>1074</v>
      </c>
      <c r="BM1537" s="6" t="s">
        <v>1075</v>
      </c>
      <c r="BN1537" s="6" t="s">
        <v>100</v>
      </c>
      <c r="BO1537" s="6" t="s">
        <v>81</v>
      </c>
      <c r="BP1537" s="6" t="s">
        <v>291</v>
      </c>
      <c r="BQ1537" s="6" t="s">
        <v>111</v>
      </c>
      <c r="BR1537" s="6" t="s">
        <v>378</v>
      </c>
      <c r="BS1537" s="6" t="s">
        <v>1749</v>
      </c>
      <c r="BT1537" s="8"/>
      <c r="BU1537" s="8"/>
      <c r="BV1537" s="6">
        <v>890983843</v>
      </c>
    </row>
    <row r="1538" spans="1:74" ht="26" x14ac:dyDescent="0.35">
      <c r="A1538" s="4">
        <v>2622</v>
      </c>
      <c r="B1538" s="13">
        <v>45806.455127314817</v>
      </c>
      <c r="C1538" s="4" t="s">
        <v>12027</v>
      </c>
      <c r="D1538" s="4">
        <v>802000218</v>
      </c>
      <c r="E1538" s="4" t="s">
        <v>12028</v>
      </c>
      <c r="F1538" s="4">
        <v>3103614520</v>
      </c>
      <c r="G1538" s="4" t="s">
        <v>12029</v>
      </c>
      <c r="H1538" s="4" t="s">
        <v>12028</v>
      </c>
      <c r="I1538" s="4">
        <v>3103614520</v>
      </c>
      <c r="J1538" s="2" t="s">
        <v>12030</v>
      </c>
      <c r="K1538" s="4" t="s">
        <v>78</v>
      </c>
      <c r="L1538" s="4">
        <v>7</v>
      </c>
      <c r="M1538" s="4">
        <v>0</v>
      </c>
      <c r="N1538" s="4">
        <v>4</v>
      </c>
      <c r="O1538" s="4">
        <v>2</v>
      </c>
      <c r="P1538" s="4">
        <v>1</v>
      </c>
      <c r="Q1538" s="4">
        <v>0</v>
      </c>
      <c r="R1538" s="4">
        <v>0</v>
      </c>
      <c r="S1538" s="4">
        <v>7</v>
      </c>
      <c r="T1538" s="4">
        <v>0</v>
      </c>
      <c r="U1538" s="4">
        <v>2</v>
      </c>
      <c r="V1538" s="4">
        <v>1</v>
      </c>
      <c r="W1538" s="4">
        <v>1</v>
      </c>
      <c r="X1538" s="4">
        <v>0</v>
      </c>
      <c r="Y1538" s="5">
        <v>4</v>
      </c>
      <c r="Z1538" s="4">
        <v>0</v>
      </c>
      <c r="AA1538" s="4">
        <v>0</v>
      </c>
      <c r="AB1538" s="4">
        <v>0</v>
      </c>
      <c r="AC1538" s="4">
        <v>0</v>
      </c>
      <c r="AD1538" s="4">
        <v>0</v>
      </c>
      <c r="AE1538" s="5">
        <v>0</v>
      </c>
      <c r="AF1538" s="4">
        <v>0</v>
      </c>
      <c r="AG1538" s="4">
        <v>0</v>
      </c>
      <c r="AH1538" s="4">
        <v>0</v>
      </c>
      <c r="AI1538" s="4">
        <v>0</v>
      </c>
      <c r="AJ1538" s="4">
        <v>0</v>
      </c>
      <c r="AK1538" s="5">
        <v>0</v>
      </c>
      <c r="AL1538" s="4">
        <v>0</v>
      </c>
      <c r="AM1538" s="4">
        <v>0</v>
      </c>
      <c r="AN1538" s="4">
        <v>0</v>
      </c>
      <c r="AO1538" s="4">
        <v>0</v>
      </c>
      <c r="AP1538" s="4">
        <v>0</v>
      </c>
      <c r="AQ1538" s="5">
        <v>0</v>
      </c>
      <c r="AR1538" s="4">
        <v>0</v>
      </c>
      <c r="AS1538" s="4">
        <v>0</v>
      </c>
      <c r="AT1538" s="4">
        <v>0</v>
      </c>
      <c r="AU1538" s="4">
        <v>0</v>
      </c>
      <c r="AV1538" s="4">
        <v>0</v>
      </c>
      <c r="AW1538" s="5">
        <v>0</v>
      </c>
      <c r="AX1538" s="4">
        <v>0</v>
      </c>
      <c r="AY1538" s="4">
        <v>0</v>
      </c>
      <c r="AZ1538" s="4">
        <v>0</v>
      </c>
      <c r="BA1538" s="4">
        <v>0</v>
      </c>
      <c r="BB1538" s="4">
        <v>0</v>
      </c>
      <c r="BC1538" s="4">
        <v>0</v>
      </c>
      <c r="BD1538" s="4">
        <v>0</v>
      </c>
      <c r="BE1538" s="4">
        <v>0</v>
      </c>
      <c r="BF1538" s="4">
        <v>0</v>
      </c>
      <c r="BG1538" s="4">
        <v>0</v>
      </c>
      <c r="BH1538" s="4">
        <v>0</v>
      </c>
      <c r="BI1538" s="4">
        <v>0</v>
      </c>
      <c r="BJ1538" s="7">
        <v>5484</v>
      </c>
      <c r="BK1538" s="6" t="s">
        <v>12031</v>
      </c>
      <c r="BL1538" s="6" t="s">
        <v>1074</v>
      </c>
      <c r="BM1538" s="6" t="s">
        <v>1075</v>
      </c>
      <c r="BN1538" s="6" t="s">
        <v>7584</v>
      </c>
      <c r="BO1538" s="6" t="s">
        <v>81</v>
      </c>
      <c r="BP1538" s="6" t="s">
        <v>10680</v>
      </c>
      <c r="BQ1538" s="6" t="s">
        <v>81</v>
      </c>
      <c r="BR1538" s="6" t="s">
        <v>1038</v>
      </c>
      <c r="BS1538" s="6" t="s">
        <v>5867</v>
      </c>
      <c r="BT1538" s="8"/>
      <c r="BU1538" s="8"/>
      <c r="BV1538" s="8"/>
    </row>
    <row r="1539" spans="1:74" ht="39" x14ac:dyDescent="0.35">
      <c r="A1539" s="2">
        <v>2623</v>
      </c>
      <c r="B1539" s="3">
        <v>45806.455775462964</v>
      </c>
      <c r="C1539" s="6" t="s">
        <v>5433</v>
      </c>
      <c r="D1539" s="2">
        <v>8002529229</v>
      </c>
      <c r="E1539" s="4" t="s">
        <v>5434</v>
      </c>
      <c r="F1539" s="2">
        <v>3124458039</v>
      </c>
      <c r="G1539" s="2" t="s">
        <v>5435</v>
      </c>
      <c r="H1539" s="4" t="s">
        <v>5434</v>
      </c>
      <c r="I1539" s="2">
        <v>3124458039</v>
      </c>
      <c r="J1539" s="2" t="s">
        <v>5435</v>
      </c>
      <c r="K1539" s="2" t="s">
        <v>78</v>
      </c>
      <c r="L1539" s="2">
        <v>23</v>
      </c>
      <c r="M1539" s="2">
        <v>1</v>
      </c>
      <c r="N1539" s="2">
        <v>7</v>
      </c>
      <c r="O1539" s="2">
        <v>14</v>
      </c>
      <c r="P1539" s="2">
        <v>1</v>
      </c>
      <c r="Q1539" s="2">
        <v>0</v>
      </c>
      <c r="R1539" s="2">
        <v>0</v>
      </c>
      <c r="S1539" s="2">
        <v>23</v>
      </c>
      <c r="T1539" s="2">
        <v>0</v>
      </c>
      <c r="U1539" s="2">
        <v>1</v>
      </c>
      <c r="V1539" s="2">
        <v>4</v>
      </c>
      <c r="W1539" s="2">
        <v>2</v>
      </c>
      <c r="X1539" s="2">
        <v>0</v>
      </c>
      <c r="Y1539" s="14">
        <v>7</v>
      </c>
      <c r="Z1539" s="2">
        <v>0</v>
      </c>
      <c r="AA1539" s="2">
        <v>0</v>
      </c>
      <c r="AB1539" s="2">
        <v>1</v>
      </c>
      <c r="AC1539" s="2">
        <v>2</v>
      </c>
      <c r="AD1539" s="2">
        <v>0</v>
      </c>
      <c r="AE1539" s="14">
        <v>3</v>
      </c>
      <c r="AF1539" s="2">
        <v>0</v>
      </c>
      <c r="AG1539" s="2">
        <v>0</v>
      </c>
      <c r="AH1539" s="2">
        <v>1</v>
      </c>
      <c r="AI1539" s="2">
        <v>2</v>
      </c>
      <c r="AJ1539" s="2">
        <v>0</v>
      </c>
      <c r="AK1539" s="14">
        <v>3</v>
      </c>
      <c r="AL1539" s="2">
        <v>0</v>
      </c>
      <c r="AM1539" s="2">
        <v>0</v>
      </c>
      <c r="AN1539" s="2">
        <v>0</v>
      </c>
      <c r="AO1539" s="2">
        <v>0</v>
      </c>
      <c r="AP1539" s="2">
        <v>0</v>
      </c>
      <c r="AQ1539" s="14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14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0</v>
      </c>
      <c r="BI1539" s="2">
        <v>0</v>
      </c>
      <c r="BJ1539" s="15">
        <v>1058</v>
      </c>
      <c r="BK1539" s="6" t="s">
        <v>5436</v>
      </c>
      <c r="BL1539" s="9" t="s">
        <v>1074</v>
      </c>
      <c r="BM1539" s="9" t="s">
        <v>1075</v>
      </c>
      <c r="BN1539" s="9" t="s">
        <v>100</v>
      </c>
      <c r="BO1539" s="9" t="s">
        <v>81</v>
      </c>
      <c r="BP1539" s="6" t="s">
        <v>1109</v>
      </c>
      <c r="BQ1539" s="9" t="s">
        <v>103</v>
      </c>
      <c r="BR1539" s="9" t="s">
        <v>684</v>
      </c>
      <c r="BS1539" s="6" t="s">
        <v>5437</v>
      </c>
      <c r="BT1539" s="19"/>
      <c r="BU1539" s="8"/>
      <c r="BV1539" s="9">
        <v>800252922</v>
      </c>
    </row>
    <row r="1540" spans="1:74" ht="65" x14ac:dyDescent="0.35">
      <c r="A1540" s="2">
        <v>2624</v>
      </c>
      <c r="B1540" s="3">
        <v>45806.456296296295</v>
      </c>
      <c r="C1540" s="4" t="s">
        <v>849</v>
      </c>
      <c r="D1540" s="2">
        <v>830053043</v>
      </c>
      <c r="E1540" s="2" t="s">
        <v>850</v>
      </c>
      <c r="F1540" s="2">
        <v>3182439550</v>
      </c>
      <c r="G1540" s="2" t="s">
        <v>851</v>
      </c>
      <c r="H1540" s="2" t="s">
        <v>852</v>
      </c>
      <c r="I1540" s="4">
        <v>3233013172</v>
      </c>
      <c r="J1540" s="2" t="s">
        <v>853</v>
      </c>
      <c r="K1540" s="4" t="s">
        <v>78</v>
      </c>
      <c r="L1540" s="4">
        <v>141</v>
      </c>
      <c r="M1540" s="4">
        <v>0</v>
      </c>
      <c r="N1540" s="4">
        <v>122</v>
      </c>
      <c r="O1540" s="4">
        <v>18</v>
      </c>
      <c r="P1540" s="4">
        <v>1</v>
      </c>
      <c r="Q1540" s="4">
        <v>0</v>
      </c>
      <c r="R1540" s="4">
        <v>0</v>
      </c>
      <c r="S1540" s="4">
        <v>141</v>
      </c>
      <c r="T1540" s="4">
        <v>0</v>
      </c>
      <c r="U1540" s="4">
        <v>100</v>
      </c>
      <c r="V1540" s="4">
        <v>10</v>
      </c>
      <c r="W1540" s="4">
        <v>12</v>
      </c>
      <c r="X1540" s="4">
        <v>0</v>
      </c>
      <c r="Y1540" s="5">
        <v>122</v>
      </c>
      <c r="Z1540" s="6">
        <v>0</v>
      </c>
      <c r="AA1540" s="6">
        <v>86</v>
      </c>
      <c r="AB1540" s="6">
        <v>8</v>
      </c>
      <c r="AC1540" s="6">
        <v>11</v>
      </c>
      <c r="AD1540" s="6">
        <v>0</v>
      </c>
      <c r="AE1540" s="5">
        <v>105</v>
      </c>
      <c r="AF1540" s="6">
        <v>0</v>
      </c>
      <c r="AG1540" s="6">
        <v>69</v>
      </c>
      <c r="AH1540" s="6">
        <v>7</v>
      </c>
      <c r="AI1540" s="6">
        <v>10</v>
      </c>
      <c r="AJ1540" s="6">
        <v>0</v>
      </c>
      <c r="AK1540" s="5">
        <v>86</v>
      </c>
      <c r="AL1540" s="6">
        <v>0</v>
      </c>
      <c r="AM1540" s="6">
        <v>14</v>
      </c>
      <c r="AN1540" s="6">
        <v>1</v>
      </c>
      <c r="AO1540" s="6">
        <v>0</v>
      </c>
      <c r="AP1540" s="6">
        <v>0</v>
      </c>
      <c r="AQ1540" s="5">
        <v>15</v>
      </c>
      <c r="AR1540" s="6">
        <v>0</v>
      </c>
      <c r="AS1540" s="6">
        <v>3</v>
      </c>
      <c r="AT1540" s="6">
        <v>0</v>
      </c>
      <c r="AU1540" s="6">
        <v>1</v>
      </c>
      <c r="AV1540" s="6">
        <v>0</v>
      </c>
      <c r="AW1540" s="5">
        <v>4</v>
      </c>
      <c r="AX1540" s="4">
        <v>0</v>
      </c>
      <c r="AY1540" s="4">
        <v>0</v>
      </c>
      <c r="AZ1540" s="4">
        <v>0</v>
      </c>
      <c r="BA1540" s="4">
        <v>0</v>
      </c>
      <c r="BB1540" s="4">
        <v>0</v>
      </c>
      <c r="BC1540" s="4">
        <v>0</v>
      </c>
      <c r="BD1540" s="4">
        <v>0</v>
      </c>
      <c r="BE1540" s="4">
        <v>0</v>
      </c>
      <c r="BF1540" s="4">
        <v>0</v>
      </c>
      <c r="BG1540" s="4">
        <v>0</v>
      </c>
      <c r="BH1540" s="4">
        <v>0</v>
      </c>
      <c r="BI1540" s="4">
        <v>0</v>
      </c>
      <c r="BJ1540" s="7">
        <v>5251</v>
      </c>
      <c r="BK1540" s="6" t="s">
        <v>854</v>
      </c>
      <c r="BL1540" s="6" t="s">
        <v>80</v>
      </c>
      <c r="BM1540" s="6" t="s">
        <v>81</v>
      </c>
      <c r="BN1540" s="6" t="s">
        <v>100</v>
      </c>
      <c r="BO1540" s="6" t="s">
        <v>176</v>
      </c>
      <c r="BP1540" s="6" t="s">
        <v>177</v>
      </c>
      <c r="BQ1540" s="6" t="s">
        <v>111</v>
      </c>
      <c r="BR1540" s="6" t="s">
        <v>104</v>
      </c>
      <c r="BS1540" s="6" t="s">
        <v>104</v>
      </c>
      <c r="BT1540" s="8"/>
      <c r="BU1540" s="8"/>
      <c r="BV1540" s="6">
        <v>830053043</v>
      </c>
    </row>
    <row r="1541" spans="1:74" ht="39" x14ac:dyDescent="0.35">
      <c r="A1541" s="2">
        <v>2626</v>
      </c>
      <c r="B1541" s="3">
        <v>45806.460601851853</v>
      </c>
      <c r="C1541" s="6" t="s">
        <v>5355</v>
      </c>
      <c r="D1541" s="2">
        <v>892201282</v>
      </c>
      <c r="E1541" s="4" t="s">
        <v>5356</v>
      </c>
      <c r="F1541" s="2">
        <v>3235398765</v>
      </c>
      <c r="G1541" s="2" t="s">
        <v>5357</v>
      </c>
      <c r="H1541" s="4" t="s">
        <v>5356</v>
      </c>
      <c r="I1541" s="2">
        <v>3235398765</v>
      </c>
      <c r="J1541" s="2" t="s">
        <v>5357</v>
      </c>
      <c r="K1541" s="2" t="s">
        <v>78</v>
      </c>
      <c r="L1541" s="2">
        <v>35</v>
      </c>
      <c r="M1541" s="2">
        <v>1</v>
      </c>
      <c r="N1541" s="2">
        <v>22</v>
      </c>
      <c r="O1541" s="2">
        <v>9</v>
      </c>
      <c r="P1541" s="2">
        <v>1</v>
      </c>
      <c r="Q1541" s="2">
        <v>0</v>
      </c>
      <c r="R1541" s="2">
        <v>2</v>
      </c>
      <c r="S1541" s="2">
        <v>35</v>
      </c>
      <c r="T1541" s="2">
        <v>0</v>
      </c>
      <c r="U1541" s="2">
        <v>6</v>
      </c>
      <c r="V1541" s="2">
        <v>3</v>
      </c>
      <c r="W1541" s="2">
        <v>13</v>
      </c>
      <c r="X1541" s="2">
        <v>0</v>
      </c>
      <c r="Y1541" s="14">
        <v>22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14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14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0</v>
      </c>
      <c r="AQ1541" s="14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14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0</v>
      </c>
      <c r="BI1541" s="2">
        <v>0</v>
      </c>
      <c r="BJ1541" s="15">
        <v>1044</v>
      </c>
      <c r="BK1541" s="6" t="s">
        <v>5358</v>
      </c>
      <c r="BL1541" s="9" t="s">
        <v>1074</v>
      </c>
      <c r="BM1541" s="9" t="s">
        <v>1075</v>
      </c>
      <c r="BN1541" s="9" t="s">
        <v>100</v>
      </c>
      <c r="BO1541" s="9" t="s">
        <v>81</v>
      </c>
      <c r="BP1541" s="6" t="s">
        <v>1109</v>
      </c>
      <c r="BQ1541" s="9" t="s">
        <v>103</v>
      </c>
      <c r="BR1541" s="9" t="s">
        <v>425</v>
      </c>
      <c r="BS1541" s="6" t="s">
        <v>5359</v>
      </c>
      <c r="BT1541" s="19"/>
      <c r="BU1541" s="8"/>
      <c r="BV1541" s="9">
        <v>892201282</v>
      </c>
    </row>
    <row r="1542" spans="1:74" ht="91" x14ac:dyDescent="0.35">
      <c r="A1542" s="4">
        <v>2627</v>
      </c>
      <c r="B1542" s="13">
        <v>45806.465219907404</v>
      </c>
      <c r="C1542" s="4" t="s">
        <v>7345</v>
      </c>
      <c r="D1542" s="4">
        <v>802003327</v>
      </c>
      <c r="E1542" s="4" t="s">
        <v>7346</v>
      </c>
      <c r="F1542" s="4">
        <v>3152428506</v>
      </c>
      <c r="G1542" s="4" t="s">
        <v>7347</v>
      </c>
      <c r="H1542" s="4" t="s">
        <v>7346</v>
      </c>
      <c r="I1542" s="4">
        <v>3152428506</v>
      </c>
      <c r="J1542" s="2" t="s">
        <v>7347</v>
      </c>
      <c r="K1542" s="4" t="s">
        <v>78</v>
      </c>
      <c r="L1542" s="4">
        <v>44</v>
      </c>
      <c r="M1542" s="4">
        <v>0</v>
      </c>
      <c r="N1542" s="4">
        <v>38</v>
      </c>
      <c r="O1542" s="4">
        <v>4</v>
      </c>
      <c r="P1542" s="4">
        <v>2</v>
      </c>
      <c r="Q1542" s="4">
        <v>0</v>
      </c>
      <c r="R1542" s="4">
        <v>0</v>
      </c>
      <c r="S1542" s="4">
        <v>44</v>
      </c>
      <c r="T1542" s="4">
        <v>0</v>
      </c>
      <c r="U1542" s="4">
        <v>19</v>
      </c>
      <c r="V1542" s="4">
        <v>4</v>
      </c>
      <c r="W1542" s="4">
        <v>15</v>
      </c>
      <c r="X1542" s="4">
        <v>0</v>
      </c>
      <c r="Y1542" s="5">
        <v>38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5">
        <v>0</v>
      </c>
      <c r="AF1542" s="4">
        <v>0</v>
      </c>
      <c r="AG1542" s="4">
        <v>0</v>
      </c>
      <c r="AH1542" s="4">
        <v>0</v>
      </c>
      <c r="AI1542" s="4">
        <v>0</v>
      </c>
      <c r="AJ1542" s="4">
        <v>0</v>
      </c>
      <c r="AK1542" s="5">
        <v>0</v>
      </c>
      <c r="AL1542" s="4">
        <v>0</v>
      </c>
      <c r="AM1542" s="4">
        <v>0</v>
      </c>
      <c r="AN1542" s="4">
        <v>0</v>
      </c>
      <c r="AO1542" s="4">
        <v>0</v>
      </c>
      <c r="AP1542" s="4">
        <v>0</v>
      </c>
      <c r="AQ1542" s="5">
        <v>0</v>
      </c>
      <c r="AR1542" s="4">
        <v>0</v>
      </c>
      <c r="AS1542" s="4">
        <v>0</v>
      </c>
      <c r="AT1542" s="4">
        <v>0</v>
      </c>
      <c r="AU1542" s="4">
        <v>0</v>
      </c>
      <c r="AV1542" s="4">
        <v>0</v>
      </c>
      <c r="AW1542" s="5">
        <v>0</v>
      </c>
      <c r="AX1542" s="4">
        <v>0</v>
      </c>
      <c r="AY1542" s="4">
        <v>0</v>
      </c>
      <c r="AZ1542" s="4">
        <v>0</v>
      </c>
      <c r="BA1542" s="4">
        <v>0</v>
      </c>
      <c r="BB1542" s="4">
        <v>0</v>
      </c>
      <c r="BC1542" s="4">
        <v>0</v>
      </c>
      <c r="BD1542" s="4">
        <v>0</v>
      </c>
      <c r="BE1542" s="4">
        <v>0</v>
      </c>
      <c r="BF1542" s="4">
        <v>0</v>
      </c>
      <c r="BG1542" s="4">
        <v>0</v>
      </c>
      <c r="BH1542" s="4">
        <v>0</v>
      </c>
      <c r="BI1542" s="4">
        <v>0</v>
      </c>
      <c r="BJ1542" s="7">
        <v>1477</v>
      </c>
      <c r="BK1542" s="6" t="s">
        <v>7348</v>
      </c>
      <c r="BL1542" s="6" t="s">
        <v>1074</v>
      </c>
      <c r="BM1542" s="6" t="s">
        <v>899</v>
      </c>
      <c r="BN1542" s="6" t="s">
        <v>3430</v>
      </c>
      <c r="BO1542" s="6" t="s">
        <v>81</v>
      </c>
      <c r="BP1542" s="6" t="s">
        <v>7349</v>
      </c>
      <c r="BQ1542" s="6" t="s">
        <v>81</v>
      </c>
      <c r="BR1542" s="6" t="s">
        <v>1038</v>
      </c>
      <c r="BS1542" s="6" t="s">
        <v>1039</v>
      </c>
      <c r="BT1542" s="8"/>
      <c r="BU1542" s="8"/>
      <c r="BV1542" s="8"/>
    </row>
    <row r="1543" spans="1:74" ht="26" x14ac:dyDescent="0.35">
      <c r="A1543" s="4">
        <v>2628</v>
      </c>
      <c r="B1543" s="13">
        <v>45806.466041666667</v>
      </c>
      <c r="C1543" s="4" t="s">
        <v>10987</v>
      </c>
      <c r="D1543" s="4">
        <v>9000081371</v>
      </c>
      <c r="E1543" s="4" t="s">
        <v>10988</v>
      </c>
      <c r="F1543" s="4">
        <v>3207473125</v>
      </c>
      <c r="G1543" s="4" t="s">
        <v>10989</v>
      </c>
      <c r="H1543" s="4" t="s">
        <v>10988</v>
      </c>
      <c r="I1543" s="4">
        <v>3207473125</v>
      </c>
      <c r="J1543" s="2" t="s">
        <v>10989</v>
      </c>
      <c r="K1543" s="4" t="s">
        <v>78</v>
      </c>
      <c r="L1543" s="4">
        <v>1</v>
      </c>
      <c r="M1543" s="4">
        <v>0</v>
      </c>
      <c r="N1543" s="4">
        <v>1</v>
      </c>
      <c r="O1543" s="4">
        <v>0</v>
      </c>
      <c r="P1543" s="4">
        <v>0</v>
      </c>
      <c r="Q1543" s="4">
        <v>0</v>
      </c>
      <c r="R1543" s="4">
        <v>0</v>
      </c>
      <c r="S1543" s="4">
        <v>1</v>
      </c>
      <c r="T1543" s="4">
        <v>0</v>
      </c>
      <c r="U1543" s="4">
        <v>0</v>
      </c>
      <c r="V1543" s="4">
        <v>0</v>
      </c>
      <c r="W1543" s="4">
        <v>1</v>
      </c>
      <c r="X1543" s="4">
        <v>0</v>
      </c>
      <c r="Y1543" s="5">
        <v>1</v>
      </c>
      <c r="Z1543" s="4">
        <v>0</v>
      </c>
      <c r="AA1543" s="4">
        <v>0</v>
      </c>
      <c r="AB1543" s="4">
        <v>0</v>
      </c>
      <c r="AC1543" s="4">
        <v>0</v>
      </c>
      <c r="AD1543" s="4">
        <v>0</v>
      </c>
      <c r="AE1543" s="5">
        <v>0</v>
      </c>
      <c r="AF1543" s="4">
        <v>0</v>
      </c>
      <c r="AG1543" s="4">
        <v>0</v>
      </c>
      <c r="AH1543" s="4">
        <v>0</v>
      </c>
      <c r="AI1543" s="4">
        <v>0</v>
      </c>
      <c r="AJ1543" s="4">
        <v>0</v>
      </c>
      <c r="AK1543" s="5">
        <v>0</v>
      </c>
      <c r="AL1543" s="4">
        <v>0</v>
      </c>
      <c r="AM1543" s="4">
        <v>0</v>
      </c>
      <c r="AN1543" s="4">
        <v>0</v>
      </c>
      <c r="AO1543" s="4">
        <v>0</v>
      </c>
      <c r="AP1543" s="4">
        <v>0</v>
      </c>
      <c r="AQ1543" s="5">
        <v>0</v>
      </c>
      <c r="AR1543" s="4">
        <v>0</v>
      </c>
      <c r="AS1543" s="4">
        <v>0</v>
      </c>
      <c r="AT1543" s="4">
        <v>0</v>
      </c>
      <c r="AU1543" s="4">
        <v>0</v>
      </c>
      <c r="AV1543" s="4">
        <v>0</v>
      </c>
      <c r="AW1543" s="5">
        <v>0</v>
      </c>
      <c r="AX1543" s="4">
        <v>0</v>
      </c>
      <c r="AY1543" s="4">
        <v>0</v>
      </c>
      <c r="AZ1543" s="4">
        <v>0</v>
      </c>
      <c r="BA1543" s="4">
        <v>0</v>
      </c>
      <c r="BB1543" s="4">
        <v>0</v>
      </c>
      <c r="BC1543" s="4">
        <v>0</v>
      </c>
      <c r="BD1543" s="4">
        <v>0</v>
      </c>
      <c r="BE1543" s="4">
        <v>0</v>
      </c>
      <c r="BF1543" s="4">
        <v>0</v>
      </c>
      <c r="BG1543" s="4">
        <v>0</v>
      </c>
      <c r="BH1543" s="4">
        <v>0</v>
      </c>
      <c r="BI1543" s="4">
        <v>0</v>
      </c>
      <c r="BJ1543" s="7">
        <v>5048</v>
      </c>
      <c r="BK1543" s="6" t="s">
        <v>10990</v>
      </c>
      <c r="BL1543" s="6" t="s">
        <v>1074</v>
      </c>
      <c r="BM1543" s="6" t="s">
        <v>1075</v>
      </c>
      <c r="BN1543" s="6" t="s">
        <v>7584</v>
      </c>
      <c r="BO1543" s="6" t="s">
        <v>81</v>
      </c>
      <c r="BP1543" s="6" t="s">
        <v>10680</v>
      </c>
      <c r="BQ1543" s="6" t="s">
        <v>81</v>
      </c>
      <c r="BR1543" s="6" t="s">
        <v>992</v>
      </c>
      <c r="BS1543" s="6" t="s">
        <v>2304</v>
      </c>
      <c r="BT1543" s="8"/>
      <c r="BU1543" s="8"/>
      <c r="BV1543" s="6">
        <v>800019000</v>
      </c>
    </row>
    <row r="1544" spans="1:74" ht="91" x14ac:dyDescent="0.35">
      <c r="A1544" s="4">
        <v>2630</v>
      </c>
      <c r="B1544" s="13">
        <v>45806.466435185182</v>
      </c>
      <c r="C1544" s="4" t="s">
        <v>12472</v>
      </c>
      <c r="D1544" s="4">
        <v>900179095</v>
      </c>
      <c r="E1544" s="4" t="s">
        <v>12473</v>
      </c>
      <c r="F1544" s="4">
        <v>3218014557</v>
      </c>
      <c r="G1544" s="4" t="s">
        <v>12474</v>
      </c>
      <c r="H1544" s="4" t="s">
        <v>12473</v>
      </c>
      <c r="I1544" s="4">
        <v>3218014557</v>
      </c>
      <c r="J1544" s="2" t="s">
        <v>12474</v>
      </c>
      <c r="K1544" s="4" t="s">
        <v>78</v>
      </c>
      <c r="L1544" s="4">
        <v>9</v>
      </c>
      <c r="M1544" s="4">
        <v>0</v>
      </c>
      <c r="N1544" s="4">
        <v>7</v>
      </c>
      <c r="O1544" s="4">
        <v>2</v>
      </c>
      <c r="P1544" s="4">
        <v>0</v>
      </c>
      <c r="Q1544" s="4">
        <v>0</v>
      </c>
      <c r="R1544" s="4">
        <v>0</v>
      </c>
      <c r="S1544" s="4">
        <v>9</v>
      </c>
      <c r="T1544" s="4">
        <v>0</v>
      </c>
      <c r="U1544" s="4">
        <v>2</v>
      </c>
      <c r="V1544" s="4">
        <v>1</v>
      </c>
      <c r="W1544" s="4">
        <v>4</v>
      </c>
      <c r="X1544" s="4">
        <v>0</v>
      </c>
      <c r="Y1544" s="5">
        <v>7</v>
      </c>
      <c r="Z1544" s="4">
        <v>0</v>
      </c>
      <c r="AA1544" s="4">
        <v>2</v>
      </c>
      <c r="AB1544" s="4">
        <v>1</v>
      </c>
      <c r="AC1544" s="4">
        <v>4</v>
      </c>
      <c r="AD1544" s="4">
        <v>0</v>
      </c>
      <c r="AE1544" s="5">
        <v>7</v>
      </c>
      <c r="AF1544" s="4">
        <v>0</v>
      </c>
      <c r="AG1544" s="4">
        <v>2</v>
      </c>
      <c r="AH1544" s="4">
        <v>1</v>
      </c>
      <c r="AI1544" s="4">
        <v>4</v>
      </c>
      <c r="AJ1544" s="4">
        <v>0</v>
      </c>
      <c r="AK1544" s="5">
        <v>7</v>
      </c>
      <c r="AL1544" s="4">
        <v>0</v>
      </c>
      <c r="AM1544" s="4">
        <v>0</v>
      </c>
      <c r="AN1544" s="4">
        <v>0</v>
      </c>
      <c r="AO1544" s="4">
        <v>0</v>
      </c>
      <c r="AP1544" s="4">
        <v>0</v>
      </c>
      <c r="AQ1544" s="5">
        <v>0</v>
      </c>
      <c r="AR1544" s="4">
        <v>0</v>
      </c>
      <c r="AS1544" s="4">
        <v>0</v>
      </c>
      <c r="AT1544" s="4">
        <v>0</v>
      </c>
      <c r="AU1544" s="4">
        <v>0</v>
      </c>
      <c r="AV1544" s="4">
        <v>0</v>
      </c>
      <c r="AW1544" s="5">
        <v>0</v>
      </c>
      <c r="AX1544" s="4">
        <v>0</v>
      </c>
      <c r="AY1544" s="4">
        <v>0</v>
      </c>
      <c r="AZ1544" s="4">
        <v>0</v>
      </c>
      <c r="BA1544" s="4">
        <v>0</v>
      </c>
      <c r="BB1544" s="4">
        <v>0</v>
      </c>
      <c r="BC1544" s="4">
        <v>0</v>
      </c>
      <c r="BD1544" s="4">
        <v>0</v>
      </c>
      <c r="BE1544" s="4">
        <v>0</v>
      </c>
      <c r="BF1544" s="4">
        <v>0</v>
      </c>
      <c r="BG1544" s="4">
        <v>0</v>
      </c>
      <c r="BH1544" s="4">
        <v>0</v>
      </c>
      <c r="BI1544" s="4">
        <v>0</v>
      </c>
      <c r="BJ1544" s="7">
        <v>2878</v>
      </c>
      <c r="BK1544" s="6" t="s">
        <v>12475</v>
      </c>
      <c r="BL1544" s="6" t="s">
        <v>1074</v>
      </c>
      <c r="BM1544" s="6" t="s">
        <v>1075</v>
      </c>
      <c r="BN1544" s="6" t="s">
        <v>100</v>
      </c>
      <c r="BO1544" s="6" t="s">
        <v>81</v>
      </c>
      <c r="BP1544" s="6" t="s">
        <v>291</v>
      </c>
      <c r="BQ1544" s="6" t="s">
        <v>111</v>
      </c>
      <c r="BR1544" s="6" t="s">
        <v>992</v>
      </c>
      <c r="BS1544" s="6" t="s">
        <v>2453</v>
      </c>
      <c r="BT1544" s="8"/>
      <c r="BU1544" s="8"/>
      <c r="BV1544" s="6">
        <v>900179095</v>
      </c>
    </row>
    <row r="1545" spans="1:74" ht="39" x14ac:dyDescent="0.35">
      <c r="A1545" s="2">
        <v>2631</v>
      </c>
      <c r="B1545" s="3">
        <v>45806.467870370368</v>
      </c>
      <c r="C1545" s="6" t="s">
        <v>1716</v>
      </c>
      <c r="D1545" s="2">
        <v>8900018790</v>
      </c>
      <c r="E1545" s="4" t="s">
        <v>1717</v>
      </c>
      <c r="F1545" s="2">
        <v>3118484086</v>
      </c>
      <c r="G1545" s="2" t="s">
        <v>1718</v>
      </c>
      <c r="H1545" s="4" t="s">
        <v>1719</v>
      </c>
      <c r="I1545" s="2">
        <v>3183593568</v>
      </c>
      <c r="J1545" s="2" t="s">
        <v>1720</v>
      </c>
      <c r="K1545" s="2" t="s">
        <v>78</v>
      </c>
      <c r="L1545" s="2">
        <v>19</v>
      </c>
      <c r="M1545" s="2">
        <v>1</v>
      </c>
      <c r="N1545" s="2">
        <v>4</v>
      </c>
      <c r="O1545" s="2">
        <v>12</v>
      </c>
      <c r="P1545" s="2">
        <v>1</v>
      </c>
      <c r="Q1545" s="2">
        <v>0</v>
      </c>
      <c r="R1545" s="2">
        <v>1</v>
      </c>
      <c r="S1545" s="2">
        <v>19</v>
      </c>
      <c r="T1545" s="2">
        <v>0</v>
      </c>
      <c r="U1545" s="2">
        <v>1</v>
      </c>
      <c r="V1545" s="2">
        <v>1</v>
      </c>
      <c r="W1545" s="2">
        <v>1</v>
      </c>
      <c r="X1545" s="2">
        <v>1</v>
      </c>
      <c r="Y1545" s="14">
        <v>4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14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14">
        <v>0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14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14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0</v>
      </c>
      <c r="BI1545" s="2">
        <v>0</v>
      </c>
      <c r="BJ1545" s="15">
        <v>158</v>
      </c>
      <c r="BK1545" s="6" t="s">
        <v>1721</v>
      </c>
      <c r="BL1545" s="9" t="s">
        <v>1074</v>
      </c>
      <c r="BM1545" s="9" t="s">
        <v>1075</v>
      </c>
      <c r="BN1545" s="9" t="s">
        <v>100</v>
      </c>
      <c r="BO1545" s="9" t="s">
        <v>81</v>
      </c>
      <c r="BP1545" s="6" t="s">
        <v>1109</v>
      </c>
      <c r="BQ1545" s="9" t="s">
        <v>103</v>
      </c>
      <c r="BR1545" s="9" t="s">
        <v>506</v>
      </c>
      <c r="BS1545" s="6" t="s">
        <v>1711</v>
      </c>
      <c r="BT1545" s="19"/>
      <c r="BU1545" s="8"/>
      <c r="BV1545" s="9">
        <v>890001879</v>
      </c>
    </row>
    <row r="1546" spans="1:74" ht="39" x14ac:dyDescent="0.35">
      <c r="A1546" s="4">
        <v>2633</v>
      </c>
      <c r="B1546" s="13">
        <v>45806.470439814817</v>
      </c>
      <c r="C1546" s="4" t="s">
        <v>12390</v>
      </c>
      <c r="D1546" s="4">
        <v>805027337</v>
      </c>
      <c r="E1546" s="4" t="s">
        <v>12391</v>
      </c>
      <c r="F1546" s="4">
        <v>3008458526</v>
      </c>
      <c r="G1546" s="4" t="s">
        <v>12392</v>
      </c>
      <c r="H1546" s="4" t="s">
        <v>12391</v>
      </c>
      <c r="I1546" s="4">
        <v>3008458526</v>
      </c>
      <c r="J1546" s="2" t="s">
        <v>12393</v>
      </c>
      <c r="K1546" s="4" t="s">
        <v>78</v>
      </c>
      <c r="L1546" s="4">
        <v>327</v>
      </c>
      <c r="M1546" s="4">
        <v>0</v>
      </c>
      <c r="N1546" s="4">
        <v>260</v>
      </c>
      <c r="O1546" s="4">
        <v>7</v>
      </c>
      <c r="P1546" s="4">
        <v>60</v>
      </c>
      <c r="Q1546" s="4">
        <v>0</v>
      </c>
      <c r="R1546" s="4">
        <v>0</v>
      </c>
      <c r="S1546" s="4">
        <v>327</v>
      </c>
      <c r="T1546" s="4">
        <v>0</v>
      </c>
      <c r="U1546" s="4">
        <v>191</v>
      </c>
      <c r="V1546" s="4">
        <v>4</v>
      </c>
      <c r="W1546" s="4">
        <v>65</v>
      </c>
      <c r="X1546" s="4">
        <v>0</v>
      </c>
      <c r="Y1546" s="5">
        <v>260</v>
      </c>
      <c r="Z1546" s="4">
        <v>0</v>
      </c>
      <c r="AA1546" s="4">
        <v>139</v>
      </c>
      <c r="AB1546" s="4">
        <v>2</v>
      </c>
      <c r="AC1546" s="4">
        <v>12</v>
      </c>
      <c r="AD1546" s="4">
        <v>0</v>
      </c>
      <c r="AE1546" s="5">
        <v>153</v>
      </c>
      <c r="AF1546" s="4">
        <v>0</v>
      </c>
      <c r="AG1546" s="4">
        <v>85</v>
      </c>
      <c r="AH1546" s="4">
        <v>2</v>
      </c>
      <c r="AI1546" s="4">
        <v>5</v>
      </c>
      <c r="AJ1546" s="4">
        <v>0</v>
      </c>
      <c r="AK1546" s="5">
        <v>92</v>
      </c>
      <c r="AL1546" s="4">
        <v>0</v>
      </c>
      <c r="AM1546" s="4">
        <v>0</v>
      </c>
      <c r="AN1546" s="4">
        <v>0</v>
      </c>
      <c r="AO1546" s="4">
        <v>2</v>
      </c>
      <c r="AP1546" s="4">
        <v>0</v>
      </c>
      <c r="AQ1546" s="5">
        <v>2</v>
      </c>
      <c r="AR1546" s="4">
        <v>0</v>
      </c>
      <c r="AS1546" s="4">
        <v>54</v>
      </c>
      <c r="AT1546" s="4">
        <v>0</v>
      </c>
      <c r="AU1546" s="4">
        <v>5</v>
      </c>
      <c r="AV1546" s="4">
        <v>0</v>
      </c>
      <c r="AW1546" s="5">
        <v>59</v>
      </c>
      <c r="AX1546" s="4">
        <v>0</v>
      </c>
      <c r="AY1546" s="4">
        <v>0</v>
      </c>
      <c r="AZ1546" s="4">
        <v>0</v>
      </c>
      <c r="BA1546" s="4">
        <v>0</v>
      </c>
      <c r="BB1546" s="4">
        <v>0</v>
      </c>
      <c r="BC1546" s="4">
        <v>0</v>
      </c>
      <c r="BD1546" s="4">
        <v>0</v>
      </c>
      <c r="BE1546" s="4">
        <v>0</v>
      </c>
      <c r="BF1546" s="4">
        <v>0</v>
      </c>
      <c r="BG1546" s="4">
        <v>0</v>
      </c>
      <c r="BH1546" s="4">
        <v>0</v>
      </c>
      <c r="BI1546" s="4">
        <v>0</v>
      </c>
      <c r="BJ1546" s="7">
        <v>3684</v>
      </c>
      <c r="BK1546" s="6" t="s">
        <v>12394</v>
      </c>
      <c r="BL1546" s="6" t="s">
        <v>1074</v>
      </c>
      <c r="BM1546" s="6" t="s">
        <v>1075</v>
      </c>
      <c r="BN1546" s="6" t="s">
        <v>100</v>
      </c>
      <c r="BO1546" s="6" t="s">
        <v>81</v>
      </c>
      <c r="BP1546" s="6" t="s">
        <v>291</v>
      </c>
      <c r="BQ1546" s="6" t="s">
        <v>111</v>
      </c>
      <c r="BR1546" s="6" t="s">
        <v>361</v>
      </c>
      <c r="BS1546" s="6" t="s">
        <v>362</v>
      </c>
      <c r="BT1546" s="8"/>
      <c r="BU1546" s="8"/>
      <c r="BV1546" s="6">
        <v>805027337</v>
      </c>
    </row>
    <row r="1547" spans="1:74" ht="26" x14ac:dyDescent="0.35">
      <c r="A1547" s="2">
        <v>2634</v>
      </c>
      <c r="B1547" s="3">
        <v>45806.470625000002</v>
      </c>
      <c r="C1547" s="6" t="s">
        <v>2602</v>
      </c>
      <c r="D1547" s="2">
        <v>891857844</v>
      </c>
      <c r="E1547" s="4" t="s">
        <v>2603</v>
      </c>
      <c r="F1547" s="2">
        <v>3104790273</v>
      </c>
      <c r="G1547" s="2" t="s">
        <v>2604</v>
      </c>
      <c r="H1547" s="4" t="s">
        <v>2605</v>
      </c>
      <c r="I1547" s="2">
        <v>3227275884</v>
      </c>
      <c r="J1547" s="2" t="s">
        <v>2606</v>
      </c>
      <c r="K1547" s="2" t="s">
        <v>78</v>
      </c>
      <c r="L1547" s="2">
        <v>24</v>
      </c>
      <c r="M1547" s="2">
        <v>1</v>
      </c>
      <c r="N1547" s="2">
        <v>16</v>
      </c>
      <c r="O1547" s="2">
        <v>6</v>
      </c>
      <c r="P1547" s="2">
        <v>0</v>
      </c>
      <c r="Q1547" s="2">
        <v>0</v>
      </c>
      <c r="R1547" s="2">
        <v>1</v>
      </c>
      <c r="S1547" s="2">
        <v>24</v>
      </c>
      <c r="T1547" s="2">
        <v>0</v>
      </c>
      <c r="U1547" s="2">
        <v>4</v>
      </c>
      <c r="V1547" s="2">
        <v>5</v>
      </c>
      <c r="W1547" s="2">
        <v>7</v>
      </c>
      <c r="X1547" s="2">
        <v>0</v>
      </c>
      <c r="Y1547" s="14">
        <v>16</v>
      </c>
      <c r="Z1547" s="2">
        <v>0</v>
      </c>
      <c r="AA1547" s="2">
        <v>2</v>
      </c>
      <c r="AB1547" s="2">
        <v>1</v>
      </c>
      <c r="AC1547" s="2">
        <v>1</v>
      </c>
      <c r="AD1547" s="2">
        <v>0</v>
      </c>
      <c r="AE1547" s="14">
        <v>4</v>
      </c>
      <c r="AF1547" s="2">
        <v>0</v>
      </c>
      <c r="AG1547" s="2">
        <v>2</v>
      </c>
      <c r="AH1547" s="2">
        <v>1</v>
      </c>
      <c r="AI1547" s="2">
        <v>1</v>
      </c>
      <c r="AJ1547" s="2">
        <v>0</v>
      </c>
      <c r="AK1547" s="14">
        <v>4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14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14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0</v>
      </c>
      <c r="BI1547" s="2">
        <v>0</v>
      </c>
      <c r="BJ1547" s="17">
        <v>537</v>
      </c>
      <c r="BK1547" s="6" t="s">
        <v>2607</v>
      </c>
      <c r="BL1547" s="9" t="s">
        <v>1074</v>
      </c>
      <c r="BM1547" s="9" t="s">
        <v>1075</v>
      </c>
      <c r="BN1547" s="9" t="s">
        <v>100</v>
      </c>
      <c r="BO1547" s="9" t="s">
        <v>81</v>
      </c>
      <c r="BP1547" s="6" t="s">
        <v>1109</v>
      </c>
      <c r="BQ1547" s="9" t="s">
        <v>103</v>
      </c>
      <c r="BR1547" s="9" t="s">
        <v>146</v>
      </c>
      <c r="BS1547" s="6" t="s">
        <v>2608</v>
      </c>
      <c r="BT1547" s="19"/>
      <c r="BU1547" s="8"/>
      <c r="BV1547" s="9">
        <v>891857844</v>
      </c>
    </row>
    <row r="1548" spans="1:74" ht="65" x14ac:dyDescent="0.35">
      <c r="A1548" s="4">
        <v>2636</v>
      </c>
      <c r="B1548" s="13">
        <v>45806.471064814818</v>
      </c>
      <c r="C1548" s="4" t="s">
        <v>9072</v>
      </c>
      <c r="D1548" s="4">
        <v>800160400</v>
      </c>
      <c r="E1548" s="4" t="s">
        <v>9073</v>
      </c>
      <c r="F1548" s="4">
        <v>3186865213</v>
      </c>
      <c r="G1548" s="4" t="s">
        <v>9074</v>
      </c>
      <c r="H1548" s="4" t="s">
        <v>9075</v>
      </c>
      <c r="I1548" s="4">
        <v>3186865213</v>
      </c>
      <c r="J1548" s="2" t="s">
        <v>9074</v>
      </c>
      <c r="K1548" s="4" t="s">
        <v>78</v>
      </c>
      <c r="L1548" s="4">
        <v>33</v>
      </c>
      <c r="M1548" s="4">
        <v>0</v>
      </c>
      <c r="N1548" s="4">
        <v>23</v>
      </c>
      <c r="O1548" s="4">
        <v>2</v>
      </c>
      <c r="P1548" s="4">
        <v>4</v>
      </c>
      <c r="Q1548" s="4">
        <v>0</v>
      </c>
      <c r="R1548" s="4">
        <v>4</v>
      </c>
      <c r="S1548" s="4">
        <v>33</v>
      </c>
      <c r="T1548" s="4">
        <v>0</v>
      </c>
      <c r="U1548" s="4">
        <v>5</v>
      </c>
      <c r="V1548" s="4">
        <v>0</v>
      </c>
      <c r="W1548" s="4">
        <v>16</v>
      </c>
      <c r="X1548" s="4">
        <v>2</v>
      </c>
      <c r="Y1548" s="5">
        <v>23</v>
      </c>
      <c r="Z1548" s="4">
        <v>0</v>
      </c>
      <c r="AA1548" s="4">
        <v>0</v>
      </c>
      <c r="AB1548" s="4">
        <v>0</v>
      </c>
      <c r="AC1548" s="4">
        <v>4</v>
      </c>
      <c r="AD1548" s="4">
        <v>0</v>
      </c>
      <c r="AE1548" s="5">
        <v>4</v>
      </c>
      <c r="AF1548" s="4">
        <v>0</v>
      </c>
      <c r="AG1548" s="4">
        <v>0</v>
      </c>
      <c r="AH1548" s="4">
        <v>0</v>
      </c>
      <c r="AI1548" s="4">
        <v>2</v>
      </c>
      <c r="AJ1548" s="4">
        <v>0</v>
      </c>
      <c r="AK1548" s="5">
        <v>2</v>
      </c>
      <c r="AL1548" s="4">
        <v>0</v>
      </c>
      <c r="AM1548" s="4">
        <v>0</v>
      </c>
      <c r="AN1548" s="4">
        <v>0</v>
      </c>
      <c r="AO1548" s="4">
        <v>0</v>
      </c>
      <c r="AP1548" s="4">
        <v>0</v>
      </c>
      <c r="AQ1548" s="5">
        <v>0</v>
      </c>
      <c r="AR1548" s="4">
        <v>0</v>
      </c>
      <c r="AS1548" s="4">
        <v>0</v>
      </c>
      <c r="AT1548" s="4">
        <v>0</v>
      </c>
      <c r="AU1548" s="4">
        <v>2</v>
      </c>
      <c r="AV1548" s="4">
        <v>0</v>
      </c>
      <c r="AW1548" s="5">
        <v>2</v>
      </c>
      <c r="AX1548" s="4">
        <v>0</v>
      </c>
      <c r="AY1548" s="4">
        <v>0</v>
      </c>
      <c r="AZ1548" s="4">
        <v>0</v>
      </c>
      <c r="BA1548" s="4">
        <v>0</v>
      </c>
      <c r="BB1548" s="4">
        <v>0</v>
      </c>
      <c r="BC1548" s="4">
        <v>0</v>
      </c>
      <c r="BD1548" s="4">
        <v>0</v>
      </c>
      <c r="BE1548" s="4">
        <v>0</v>
      </c>
      <c r="BF1548" s="4">
        <v>0</v>
      </c>
      <c r="BG1548" s="4">
        <v>0</v>
      </c>
      <c r="BH1548" s="4">
        <v>0</v>
      </c>
      <c r="BI1548" s="4">
        <v>0</v>
      </c>
      <c r="BJ1548" s="7">
        <v>3312</v>
      </c>
      <c r="BK1548" s="6" t="s">
        <v>9076</v>
      </c>
      <c r="BL1548" s="6" t="s">
        <v>1074</v>
      </c>
      <c r="BM1548" s="6" t="s">
        <v>1075</v>
      </c>
      <c r="BN1548" s="6" t="s">
        <v>100</v>
      </c>
      <c r="BO1548" s="6" t="s">
        <v>81</v>
      </c>
      <c r="BP1548" s="6" t="s">
        <v>291</v>
      </c>
      <c r="BQ1548" s="6" t="s">
        <v>111</v>
      </c>
      <c r="BR1548" s="6" t="s">
        <v>361</v>
      </c>
      <c r="BS1548" s="6" t="s">
        <v>3482</v>
      </c>
      <c r="BT1548" s="8"/>
      <c r="BU1548" s="8"/>
      <c r="BV1548" s="6">
        <v>800160400</v>
      </c>
    </row>
    <row r="1549" spans="1:74" ht="26" x14ac:dyDescent="0.35">
      <c r="A1549" s="2">
        <v>2637</v>
      </c>
      <c r="B1549" s="3">
        <v>45806.471203703702</v>
      </c>
      <c r="C1549" s="6" t="s">
        <v>4928</v>
      </c>
      <c r="D1549" s="2">
        <v>890984312</v>
      </c>
      <c r="E1549" s="4" t="s">
        <v>4929</v>
      </c>
      <c r="F1549" s="2">
        <v>3136147519</v>
      </c>
      <c r="G1549" s="2" t="s">
        <v>4930</v>
      </c>
      <c r="H1549" s="4" t="s">
        <v>4931</v>
      </c>
      <c r="I1549" s="2">
        <v>3208354409</v>
      </c>
      <c r="J1549" s="2" t="s">
        <v>4932</v>
      </c>
      <c r="K1549" s="2" t="s">
        <v>78</v>
      </c>
      <c r="L1549" s="2">
        <v>69</v>
      </c>
      <c r="M1549" s="2">
        <v>1</v>
      </c>
      <c r="N1549" s="2">
        <v>58</v>
      </c>
      <c r="O1549" s="2">
        <v>9</v>
      </c>
      <c r="P1549" s="2">
        <v>1</v>
      </c>
      <c r="Q1549" s="2">
        <v>0</v>
      </c>
      <c r="R1549" s="2">
        <v>0</v>
      </c>
      <c r="S1549" s="2">
        <v>69</v>
      </c>
      <c r="T1549" s="2">
        <v>0</v>
      </c>
      <c r="U1549" s="2">
        <v>17</v>
      </c>
      <c r="V1549" s="2">
        <v>20</v>
      </c>
      <c r="W1549" s="2">
        <v>21</v>
      </c>
      <c r="X1549" s="2">
        <v>0</v>
      </c>
      <c r="Y1549" s="14">
        <v>58</v>
      </c>
      <c r="Z1549" s="2">
        <v>0</v>
      </c>
      <c r="AA1549" s="2">
        <v>2</v>
      </c>
      <c r="AB1549" s="2">
        <v>1</v>
      </c>
      <c r="AC1549" s="2">
        <v>4</v>
      </c>
      <c r="AD1549" s="2">
        <v>0</v>
      </c>
      <c r="AE1549" s="14">
        <v>7</v>
      </c>
      <c r="AF1549" s="2">
        <v>0</v>
      </c>
      <c r="AG1549" s="2">
        <v>2</v>
      </c>
      <c r="AH1549" s="2">
        <v>1</v>
      </c>
      <c r="AI1549" s="2">
        <v>4</v>
      </c>
      <c r="AJ1549" s="2">
        <v>0</v>
      </c>
      <c r="AK1549" s="14">
        <v>7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14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14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1</v>
      </c>
      <c r="BF1549" s="2">
        <v>1</v>
      </c>
      <c r="BG1549" s="2">
        <v>0</v>
      </c>
      <c r="BH1549" s="2">
        <v>0</v>
      </c>
      <c r="BI1549" s="2">
        <v>2</v>
      </c>
      <c r="BJ1549" s="15">
        <v>956</v>
      </c>
      <c r="BK1549" s="6" t="s">
        <v>4933</v>
      </c>
      <c r="BL1549" s="9" t="s">
        <v>1074</v>
      </c>
      <c r="BM1549" s="9" t="s">
        <v>1075</v>
      </c>
      <c r="BN1549" s="9" t="s">
        <v>100</v>
      </c>
      <c r="BO1549" s="9" t="s">
        <v>81</v>
      </c>
      <c r="BP1549" s="6" t="s">
        <v>1109</v>
      </c>
      <c r="BQ1549" s="9" t="s">
        <v>103</v>
      </c>
      <c r="BR1549" s="9" t="s">
        <v>378</v>
      </c>
      <c r="BS1549" s="6" t="s">
        <v>4934</v>
      </c>
      <c r="BT1549" s="19"/>
      <c r="BU1549" s="8"/>
      <c r="BV1549" s="9">
        <v>890984312</v>
      </c>
    </row>
    <row r="1550" spans="1:74" ht="39" x14ac:dyDescent="0.35">
      <c r="A1550" s="4">
        <v>2639</v>
      </c>
      <c r="B1550" s="13">
        <v>45806.474166666667</v>
      </c>
      <c r="C1550" s="4" t="s">
        <v>11971</v>
      </c>
      <c r="D1550" s="4">
        <v>900899286</v>
      </c>
      <c r="E1550" s="4" t="s">
        <v>11972</v>
      </c>
      <c r="F1550" s="4">
        <v>3108186881</v>
      </c>
      <c r="G1550" s="4" t="s">
        <v>11973</v>
      </c>
      <c r="H1550" s="4" t="s">
        <v>11972</v>
      </c>
      <c r="I1550" s="4">
        <v>3108186881</v>
      </c>
      <c r="J1550" s="2" t="s">
        <v>11973</v>
      </c>
      <c r="K1550" s="4" t="s">
        <v>78</v>
      </c>
      <c r="L1550" s="4">
        <v>2</v>
      </c>
      <c r="M1550" s="4">
        <v>0</v>
      </c>
      <c r="N1550" s="4">
        <v>1</v>
      </c>
      <c r="O1550" s="4">
        <v>0</v>
      </c>
      <c r="P1550" s="4">
        <v>1</v>
      </c>
      <c r="Q1550" s="4">
        <v>0</v>
      </c>
      <c r="R1550" s="4">
        <v>0</v>
      </c>
      <c r="S1550" s="4">
        <v>2</v>
      </c>
      <c r="T1550" s="4">
        <v>0</v>
      </c>
      <c r="U1550" s="4">
        <v>0</v>
      </c>
      <c r="V1550" s="4">
        <v>0</v>
      </c>
      <c r="W1550" s="4">
        <v>1</v>
      </c>
      <c r="X1550" s="4">
        <v>0</v>
      </c>
      <c r="Y1550" s="5">
        <v>1</v>
      </c>
      <c r="Z1550" s="4">
        <v>0</v>
      </c>
      <c r="AA1550" s="4">
        <v>0</v>
      </c>
      <c r="AB1550" s="4">
        <v>0</v>
      </c>
      <c r="AC1550" s="4">
        <v>0</v>
      </c>
      <c r="AD1550" s="4">
        <v>0</v>
      </c>
      <c r="AE1550" s="5">
        <v>0</v>
      </c>
      <c r="AF1550" s="4">
        <v>0</v>
      </c>
      <c r="AG1550" s="4">
        <v>0</v>
      </c>
      <c r="AH1550" s="4">
        <v>0</v>
      </c>
      <c r="AI1550" s="4">
        <v>0</v>
      </c>
      <c r="AJ1550" s="4">
        <v>0</v>
      </c>
      <c r="AK1550" s="5">
        <v>0</v>
      </c>
      <c r="AL1550" s="4">
        <v>0</v>
      </c>
      <c r="AM1550" s="4">
        <v>0</v>
      </c>
      <c r="AN1550" s="4">
        <v>0</v>
      </c>
      <c r="AO1550" s="4">
        <v>0</v>
      </c>
      <c r="AP1550" s="4">
        <v>0</v>
      </c>
      <c r="AQ1550" s="5">
        <v>0</v>
      </c>
      <c r="AR1550" s="4">
        <v>0</v>
      </c>
      <c r="AS1550" s="4">
        <v>0</v>
      </c>
      <c r="AT1550" s="4">
        <v>0</v>
      </c>
      <c r="AU1550" s="4">
        <v>0</v>
      </c>
      <c r="AV1550" s="4">
        <v>0</v>
      </c>
      <c r="AW1550" s="5">
        <v>0</v>
      </c>
      <c r="AX1550" s="4">
        <v>0</v>
      </c>
      <c r="AY1550" s="4">
        <v>0</v>
      </c>
      <c r="AZ1550" s="4">
        <v>0</v>
      </c>
      <c r="BA1550" s="4">
        <v>0</v>
      </c>
      <c r="BB1550" s="4">
        <v>0</v>
      </c>
      <c r="BC1550" s="4">
        <v>0</v>
      </c>
      <c r="BD1550" s="4">
        <v>0</v>
      </c>
      <c r="BE1550" s="4">
        <v>0</v>
      </c>
      <c r="BF1550" s="4">
        <v>0</v>
      </c>
      <c r="BG1550" s="4">
        <v>1</v>
      </c>
      <c r="BH1550" s="4">
        <v>0</v>
      </c>
      <c r="BI1550" s="4">
        <v>1</v>
      </c>
      <c r="BJ1550" s="7">
        <v>5470</v>
      </c>
      <c r="BK1550" s="6" t="s">
        <v>11974</v>
      </c>
      <c r="BL1550" s="6" t="s">
        <v>1074</v>
      </c>
      <c r="BM1550" s="6" t="s">
        <v>1075</v>
      </c>
      <c r="BN1550" s="6" t="s">
        <v>7584</v>
      </c>
      <c r="BO1550" s="6" t="s">
        <v>81</v>
      </c>
      <c r="BP1550" s="6" t="s">
        <v>10680</v>
      </c>
      <c r="BQ1550" s="6" t="s">
        <v>81</v>
      </c>
      <c r="BR1550" s="6" t="s">
        <v>146</v>
      </c>
      <c r="BS1550" s="6" t="s">
        <v>5653</v>
      </c>
      <c r="BT1550" s="8"/>
      <c r="BU1550" s="8"/>
      <c r="BV1550" s="6">
        <v>800099651</v>
      </c>
    </row>
    <row r="1551" spans="1:74" ht="39" x14ac:dyDescent="0.35">
      <c r="A1551" s="2">
        <v>2640</v>
      </c>
      <c r="B1551" s="3">
        <v>45806.475902777776</v>
      </c>
      <c r="C1551" s="6" t="s">
        <v>2652</v>
      </c>
      <c r="D1551" s="2">
        <v>890481295</v>
      </c>
      <c r="E1551" s="4" t="s">
        <v>2653</v>
      </c>
      <c r="F1551" s="2">
        <v>3114065535</v>
      </c>
      <c r="G1551" s="2" t="s">
        <v>2654</v>
      </c>
      <c r="H1551" s="4" t="s">
        <v>2655</v>
      </c>
      <c r="I1551" s="2">
        <v>3007521087</v>
      </c>
      <c r="J1551" s="2" t="s">
        <v>2654</v>
      </c>
      <c r="K1551" s="2" t="s">
        <v>78</v>
      </c>
      <c r="L1551" s="2">
        <v>33</v>
      </c>
      <c r="M1551" s="2">
        <v>1</v>
      </c>
      <c r="N1551" s="2">
        <v>25</v>
      </c>
      <c r="O1551" s="2">
        <v>6</v>
      </c>
      <c r="P1551" s="2">
        <v>1</v>
      </c>
      <c r="Q1551" s="2">
        <v>0</v>
      </c>
      <c r="R1551" s="2">
        <v>0</v>
      </c>
      <c r="S1551" s="2">
        <v>33</v>
      </c>
      <c r="T1551" s="2">
        <v>0</v>
      </c>
      <c r="U1551" s="2">
        <v>3</v>
      </c>
      <c r="V1551" s="2">
        <v>15</v>
      </c>
      <c r="W1551" s="2">
        <v>7</v>
      </c>
      <c r="X1551" s="2">
        <v>0</v>
      </c>
      <c r="Y1551" s="14">
        <v>25</v>
      </c>
      <c r="Z1551" s="2">
        <v>0</v>
      </c>
      <c r="AA1551" s="2">
        <v>3</v>
      </c>
      <c r="AB1551" s="2">
        <v>4</v>
      </c>
      <c r="AC1551" s="2">
        <v>0</v>
      </c>
      <c r="AD1551" s="2">
        <v>0</v>
      </c>
      <c r="AE1551" s="14">
        <v>7</v>
      </c>
      <c r="AF1551" s="2">
        <v>0</v>
      </c>
      <c r="AG1551" s="2">
        <v>3</v>
      </c>
      <c r="AH1551" s="2">
        <v>4</v>
      </c>
      <c r="AI1551" s="2">
        <v>0</v>
      </c>
      <c r="AJ1551" s="2">
        <v>0</v>
      </c>
      <c r="AK1551" s="14">
        <v>7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14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14">
        <v>0</v>
      </c>
      <c r="AX1551" s="2">
        <v>0</v>
      </c>
      <c r="AY1551" s="2">
        <v>3</v>
      </c>
      <c r="AZ1551" s="2">
        <v>4</v>
      </c>
      <c r="BA1551" s="2">
        <v>0</v>
      </c>
      <c r="BB1551" s="2">
        <v>0</v>
      </c>
      <c r="BC1551" s="2">
        <v>7</v>
      </c>
      <c r="BD1551" s="2">
        <v>0</v>
      </c>
      <c r="BE1551" s="2">
        <v>0</v>
      </c>
      <c r="BF1551" s="2">
        <v>0</v>
      </c>
      <c r="BG1551" s="2">
        <v>0</v>
      </c>
      <c r="BH1551" s="2">
        <v>0</v>
      </c>
      <c r="BI1551" s="2">
        <v>0</v>
      </c>
      <c r="BJ1551" s="15">
        <v>545</v>
      </c>
      <c r="BK1551" s="6" t="s">
        <v>2656</v>
      </c>
      <c r="BL1551" s="9" t="s">
        <v>1074</v>
      </c>
      <c r="BM1551" s="9" t="s">
        <v>1075</v>
      </c>
      <c r="BN1551" s="9" t="s">
        <v>100</v>
      </c>
      <c r="BO1551" s="9" t="s">
        <v>81</v>
      </c>
      <c r="BP1551" s="6" t="s">
        <v>1109</v>
      </c>
      <c r="BQ1551" s="9" t="s">
        <v>103</v>
      </c>
      <c r="BR1551" s="9" t="s">
        <v>125</v>
      </c>
      <c r="BS1551" s="6" t="s">
        <v>2657</v>
      </c>
      <c r="BT1551" s="19"/>
      <c r="BU1551" s="8"/>
      <c r="BV1551" s="9">
        <v>890481295</v>
      </c>
    </row>
    <row r="1552" spans="1:74" ht="39" x14ac:dyDescent="0.35">
      <c r="A1552" s="2">
        <v>2641</v>
      </c>
      <c r="B1552" s="3">
        <v>45806.477372685185</v>
      </c>
      <c r="C1552" s="6" t="s">
        <v>1488</v>
      </c>
      <c r="D1552" s="2">
        <v>8916803953</v>
      </c>
      <c r="E1552" s="4" t="s">
        <v>1489</v>
      </c>
      <c r="F1552" s="2">
        <v>3206359940</v>
      </c>
      <c r="G1552" s="2" t="s">
        <v>1490</v>
      </c>
      <c r="H1552" s="4" t="s">
        <v>1491</v>
      </c>
      <c r="I1552" s="2">
        <v>3206359940</v>
      </c>
      <c r="J1552" s="2" t="s">
        <v>1490</v>
      </c>
      <c r="K1552" s="2" t="s">
        <v>78</v>
      </c>
      <c r="L1552" s="2">
        <v>26</v>
      </c>
      <c r="M1552" s="2">
        <v>1</v>
      </c>
      <c r="N1552" s="2">
        <v>12</v>
      </c>
      <c r="O1552" s="2">
        <v>6</v>
      </c>
      <c r="P1552" s="2">
        <v>1</v>
      </c>
      <c r="Q1552" s="2">
        <v>0</v>
      </c>
      <c r="R1552" s="2">
        <v>6</v>
      </c>
      <c r="S1552" s="2">
        <v>26</v>
      </c>
      <c r="T1552" s="2">
        <v>0</v>
      </c>
      <c r="U1552" s="2">
        <v>4</v>
      </c>
      <c r="V1552" s="2">
        <v>1</v>
      </c>
      <c r="W1552" s="2">
        <v>3</v>
      </c>
      <c r="X1552" s="2">
        <v>4</v>
      </c>
      <c r="Y1552" s="14">
        <v>12</v>
      </c>
      <c r="Z1552" s="2">
        <v>0</v>
      </c>
      <c r="AA1552" s="2">
        <v>1</v>
      </c>
      <c r="AB1552" s="2">
        <v>0</v>
      </c>
      <c r="AC1552" s="2">
        <v>0</v>
      </c>
      <c r="AD1552" s="2">
        <v>2</v>
      </c>
      <c r="AE1552" s="14">
        <v>3</v>
      </c>
      <c r="AF1552" s="2">
        <v>0</v>
      </c>
      <c r="AG1552" s="2">
        <v>1</v>
      </c>
      <c r="AH1552" s="2">
        <v>0</v>
      </c>
      <c r="AI1552" s="2">
        <v>0</v>
      </c>
      <c r="AJ1552" s="2">
        <v>2</v>
      </c>
      <c r="AK1552" s="14">
        <v>3</v>
      </c>
      <c r="AL1552" s="2">
        <v>0</v>
      </c>
      <c r="AM1552" s="2">
        <v>0</v>
      </c>
      <c r="AN1552" s="2">
        <v>0</v>
      </c>
      <c r="AO1552" s="2">
        <v>0</v>
      </c>
      <c r="AP1552" s="2">
        <v>0</v>
      </c>
      <c r="AQ1552" s="14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14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0</v>
      </c>
      <c r="BI1552" s="2">
        <v>0</v>
      </c>
      <c r="BJ1552" s="15">
        <v>120</v>
      </c>
      <c r="BK1552" s="6" t="s">
        <v>1492</v>
      </c>
      <c r="BL1552" s="9" t="s">
        <v>1074</v>
      </c>
      <c r="BM1552" s="9" t="s">
        <v>1075</v>
      </c>
      <c r="BN1552" s="9" t="s">
        <v>100</v>
      </c>
      <c r="BO1552" s="9" t="s">
        <v>81</v>
      </c>
      <c r="BP1552" s="6" t="s">
        <v>1109</v>
      </c>
      <c r="BQ1552" s="9" t="s">
        <v>103</v>
      </c>
      <c r="BR1552" s="9" t="s">
        <v>1044</v>
      </c>
      <c r="BS1552" s="6" t="s">
        <v>1493</v>
      </c>
      <c r="BT1552" s="19"/>
      <c r="BU1552" s="8"/>
      <c r="BV1552" s="9">
        <v>891680395</v>
      </c>
    </row>
    <row r="1553" spans="1:74" ht="65" x14ac:dyDescent="0.35">
      <c r="A1553" s="2">
        <v>2643</v>
      </c>
      <c r="B1553" s="3">
        <v>45806.47855324074</v>
      </c>
      <c r="C1553" s="4" t="s">
        <v>855</v>
      </c>
      <c r="D1553" s="2">
        <v>8999990902</v>
      </c>
      <c r="E1553" s="2" t="s">
        <v>856</v>
      </c>
      <c r="F1553" s="2">
        <v>3114860545</v>
      </c>
      <c r="G1553" s="2" t="s">
        <v>857</v>
      </c>
      <c r="H1553" s="2" t="s">
        <v>858</v>
      </c>
      <c r="I1553" s="4">
        <v>3017668397</v>
      </c>
      <c r="J1553" s="2" t="s">
        <v>859</v>
      </c>
      <c r="K1553" s="4" t="s">
        <v>78</v>
      </c>
      <c r="L1553" s="4">
        <v>815</v>
      </c>
      <c r="M1553" s="4">
        <v>0</v>
      </c>
      <c r="N1553" s="4">
        <v>469</v>
      </c>
      <c r="O1553" s="4">
        <v>346</v>
      </c>
      <c r="P1553" s="4">
        <v>0</v>
      </c>
      <c r="Q1553" s="4">
        <v>0</v>
      </c>
      <c r="R1553" s="4">
        <v>0</v>
      </c>
      <c r="S1553" s="4">
        <v>815</v>
      </c>
      <c r="T1553" s="4">
        <v>124</v>
      </c>
      <c r="U1553" s="4">
        <v>164</v>
      </c>
      <c r="V1553" s="4">
        <v>56</v>
      </c>
      <c r="W1553" s="4">
        <v>125</v>
      </c>
      <c r="X1553" s="4">
        <v>0</v>
      </c>
      <c r="Y1553" s="5">
        <v>469</v>
      </c>
      <c r="Z1553" s="6">
        <v>54</v>
      </c>
      <c r="AA1553" s="6">
        <v>78</v>
      </c>
      <c r="AB1553" s="6">
        <v>23</v>
      </c>
      <c r="AC1553" s="6">
        <v>46</v>
      </c>
      <c r="AD1553" s="6">
        <v>0</v>
      </c>
      <c r="AE1553" s="5">
        <v>201</v>
      </c>
      <c r="AF1553" s="6">
        <v>13</v>
      </c>
      <c r="AG1553" s="6">
        <v>23</v>
      </c>
      <c r="AH1553" s="6">
        <v>9</v>
      </c>
      <c r="AI1553" s="6">
        <v>18</v>
      </c>
      <c r="AJ1553" s="6">
        <v>0</v>
      </c>
      <c r="AK1553" s="5">
        <v>63</v>
      </c>
      <c r="AL1553" s="6">
        <v>16</v>
      </c>
      <c r="AM1553" s="6">
        <v>11</v>
      </c>
      <c r="AN1553" s="6">
        <v>8</v>
      </c>
      <c r="AO1553" s="6">
        <v>7</v>
      </c>
      <c r="AP1553" s="6">
        <v>0</v>
      </c>
      <c r="AQ1553" s="5">
        <v>42</v>
      </c>
      <c r="AR1553" s="6">
        <v>25</v>
      </c>
      <c r="AS1553" s="6">
        <v>44</v>
      </c>
      <c r="AT1553" s="6">
        <v>6</v>
      </c>
      <c r="AU1553" s="6">
        <v>21</v>
      </c>
      <c r="AV1553" s="6">
        <v>0</v>
      </c>
      <c r="AW1553" s="5">
        <v>96</v>
      </c>
      <c r="AX1553" s="4">
        <v>48</v>
      </c>
      <c r="AY1553" s="4">
        <v>70</v>
      </c>
      <c r="AZ1553" s="4">
        <v>20</v>
      </c>
      <c r="BA1553" s="4">
        <v>26</v>
      </c>
      <c r="BB1553" s="4">
        <v>0</v>
      </c>
      <c r="BC1553" s="4">
        <v>164</v>
      </c>
      <c r="BD1553" s="4">
        <v>48</v>
      </c>
      <c r="BE1553" s="4">
        <v>70</v>
      </c>
      <c r="BF1553" s="4">
        <v>20</v>
      </c>
      <c r="BG1553" s="4">
        <v>26</v>
      </c>
      <c r="BH1553" s="4">
        <v>0</v>
      </c>
      <c r="BI1553" s="4">
        <v>164</v>
      </c>
      <c r="BJ1553" s="7">
        <v>4</v>
      </c>
      <c r="BK1553" s="6" t="s">
        <v>860</v>
      </c>
      <c r="BL1553" s="6" t="s">
        <v>80</v>
      </c>
      <c r="BM1553" s="6" t="s">
        <v>81</v>
      </c>
      <c r="BN1553" s="6" t="s">
        <v>100</v>
      </c>
      <c r="BO1553" s="6" t="s">
        <v>176</v>
      </c>
      <c r="BP1553" s="6" t="s">
        <v>102</v>
      </c>
      <c r="BQ1553" s="6" t="s">
        <v>103</v>
      </c>
      <c r="BR1553" s="6" t="s">
        <v>104</v>
      </c>
      <c r="BS1553" s="6" t="s">
        <v>104</v>
      </c>
      <c r="BT1553" s="8"/>
      <c r="BU1553" s="8"/>
      <c r="BV1553" s="6">
        <v>899999090</v>
      </c>
    </row>
    <row r="1554" spans="1:74" ht="117" x14ac:dyDescent="0.35">
      <c r="A1554" s="2">
        <v>2644</v>
      </c>
      <c r="B1554" s="3">
        <v>45806.479594907411</v>
      </c>
      <c r="C1554" s="4" t="s">
        <v>861</v>
      </c>
      <c r="D1554" s="2">
        <v>860402193</v>
      </c>
      <c r="E1554" s="2" t="s">
        <v>862</v>
      </c>
      <c r="F1554" s="2">
        <v>3016618690</v>
      </c>
      <c r="G1554" s="2" t="s">
        <v>863</v>
      </c>
      <c r="H1554" s="2" t="s">
        <v>864</v>
      </c>
      <c r="I1554" s="4">
        <v>3016618690</v>
      </c>
      <c r="J1554" s="2" t="s">
        <v>863</v>
      </c>
      <c r="K1554" s="4" t="s">
        <v>78</v>
      </c>
      <c r="L1554" s="4">
        <v>81</v>
      </c>
      <c r="M1554" s="4">
        <v>0</v>
      </c>
      <c r="N1554" s="4">
        <v>77</v>
      </c>
      <c r="O1554" s="4">
        <v>3</v>
      </c>
      <c r="P1554" s="4">
        <v>1</v>
      </c>
      <c r="Q1554" s="4">
        <v>0</v>
      </c>
      <c r="R1554" s="4">
        <v>0</v>
      </c>
      <c r="S1554" s="4">
        <v>81</v>
      </c>
      <c r="T1554" s="4">
        <v>0</v>
      </c>
      <c r="U1554" s="4">
        <v>53</v>
      </c>
      <c r="V1554" s="4">
        <v>4</v>
      </c>
      <c r="W1554" s="4">
        <v>20</v>
      </c>
      <c r="X1554" s="4">
        <v>0</v>
      </c>
      <c r="Y1554" s="5">
        <v>77</v>
      </c>
      <c r="Z1554" s="6">
        <v>0</v>
      </c>
      <c r="AA1554" s="6">
        <v>5</v>
      </c>
      <c r="AB1554" s="6">
        <v>2</v>
      </c>
      <c r="AC1554" s="6">
        <v>6</v>
      </c>
      <c r="AD1554" s="6">
        <v>0</v>
      </c>
      <c r="AE1554" s="5">
        <v>13</v>
      </c>
      <c r="AF1554" s="6">
        <v>0</v>
      </c>
      <c r="AG1554" s="6">
        <v>4</v>
      </c>
      <c r="AH1554" s="6">
        <v>1</v>
      </c>
      <c r="AI1554" s="6">
        <v>6</v>
      </c>
      <c r="AJ1554" s="6">
        <v>0</v>
      </c>
      <c r="AK1554" s="5">
        <v>11</v>
      </c>
      <c r="AL1554" s="6">
        <v>0</v>
      </c>
      <c r="AM1554" s="6">
        <v>1</v>
      </c>
      <c r="AN1554" s="6">
        <v>1</v>
      </c>
      <c r="AO1554" s="6">
        <v>0</v>
      </c>
      <c r="AP1554" s="6">
        <v>0</v>
      </c>
      <c r="AQ1554" s="5">
        <v>2</v>
      </c>
      <c r="AR1554" s="6">
        <v>0</v>
      </c>
      <c r="AS1554" s="6">
        <v>0</v>
      </c>
      <c r="AT1554" s="6">
        <v>0</v>
      </c>
      <c r="AU1554" s="6">
        <v>0</v>
      </c>
      <c r="AV1554" s="6">
        <v>0</v>
      </c>
      <c r="AW1554" s="5">
        <v>0</v>
      </c>
      <c r="AX1554" s="4">
        <v>0</v>
      </c>
      <c r="AY1554" s="4">
        <v>0</v>
      </c>
      <c r="AZ1554" s="4">
        <v>0</v>
      </c>
      <c r="BA1554" s="4">
        <v>0</v>
      </c>
      <c r="BB1554" s="4">
        <v>0</v>
      </c>
      <c r="BC1554" s="4">
        <v>0</v>
      </c>
      <c r="BD1554" s="4">
        <v>0</v>
      </c>
      <c r="BE1554" s="4">
        <v>0</v>
      </c>
      <c r="BF1554" s="4">
        <v>0</v>
      </c>
      <c r="BG1554" s="4">
        <v>0</v>
      </c>
      <c r="BH1554" s="4">
        <v>0</v>
      </c>
      <c r="BI1554" s="4">
        <v>0</v>
      </c>
      <c r="BJ1554" s="7">
        <v>913</v>
      </c>
      <c r="BK1554" s="6" t="s">
        <v>865</v>
      </c>
      <c r="BL1554" s="6" t="s">
        <v>80</v>
      </c>
      <c r="BM1554" s="6" t="s">
        <v>81</v>
      </c>
      <c r="BN1554" s="6" t="s">
        <v>100</v>
      </c>
      <c r="BO1554" s="6" t="s">
        <v>352</v>
      </c>
      <c r="BP1554" s="6" t="s">
        <v>110</v>
      </c>
      <c r="BQ1554" s="6" t="s">
        <v>111</v>
      </c>
      <c r="BR1554" s="6" t="s">
        <v>92</v>
      </c>
      <c r="BS1554" s="6" t="s">
        <v>866</v>
      </c>
      <c r="BT1554" s="8"/>
      <c r="BU1554" s="8"/>
      <c r="BV1554" s="6">
        <v>860402193</v>
      </c>
    </row>
    <row r="1555" spans="1:74" ht="65" x14ac:dyDescent="0.35">
      <c r="A1555" s="4">
        <v>2647</v>
      </c>
      <c r="B1555" s="13">
        <v>45806.482418981483</v>
      </c>
      <c r="C1555" s="4" t="s">
        <v>7012</v>
      </c>
      <c r="D1555" s="4">
        <v>900129891</v>
      </c>
      <c r="E1555" s="4" t="s">
        <v>7013</v>
      </c>
      <c r="F1555" s="4" t="s">
        <v>7014</v>
      </c>
      <c r="G1555" s="4" t="s">
        <v>7015</v>
      </c>
      <c r="H1555" s="4" t="s">
        <v>7013</v>
      </c>
      <c r="I1555" s="4" t="s">
        <v>7014</v>
      </c>
      <c r="J1555" s="2" t="s">
        <v>7015</v>
      </c>
      <c r="K1555" s="4" t="s">
        <v>78</v>
      </c>
      <c r="L1555" s="4">
        <v>7</v>
      </c>
      <c r="M1555" s="4">
        <v>0</v>
      </c>
      <c r="N1555" s="4">
        <v>1</v>
      </c>
      <c r="O1555" s="4">
        <v>1</v>
      </c>
      <c r="P1555" s="4">
        <v>5</v>
      </c>
      <c r="Q1555" s="4">
        <v>0</v>
      </c>
      <c r="R1555" s="4">
        <v>0</v>
      </c>
      <c r="S1555" s="4">
        <v>7</v>
      </c>
      <c r="T1555" s="4">
        <v>0</v>
      </c>
      <c r="U1555" s="4">
        <v>0</v>
      </c>
      <c r="V1555" s="4">
        <v>0</v>
      </c>
      <c r="W1555" s="4">
        <v>1</v>
      </c>
      <c r="X1555" s="4">
        <v>0</v>
      </c>
      <c r="Y1555" s="5">
        <v>1</v>
      </c>
      <c r="Z1555" s="4">
        <v>0</v>
      </c>
      <c r="AA1555" s="4">
        <v>0</v>
      </c>
      <c r="AB1555" s="4">
        <v>0</v>
      </c>
      <c r="AC1555" s="4">
        <v>1</v>
      </c>
      <c r="AD1555" s="4">
        <v>0</v>
      </c>
      <c r="AE1555" s="5">
        <v>1</v>
      </c>
      <c r="AF1555" s="4">
        <v>0</v>
      </c>
      <c r="AG1555" s="4">
        <v>0</v>
      </c>
      <c r="AH1555" s="4">
        <v>0</v>
      </c>
      <c r="AI1555" s="4">
        <v>1</v>
      </c>
      <c r="AJ1555" s="4">
        <v>0</v>
      </c>
      <c r="AK1555" s="5">
        <v>1</v>
      </c>
      <c r="AL1555" s="4">
        <v>0</v>
      </c>
      <c r="AM1555" s="4">
        <v>0</v>
      </c>
      <c r="AN1555" s="4">
        <v>0</v>
      </c>
      <c r="AO1555" s="4">
        <v>0</v>
      </c>
      <c r="AP1555" s="4">
        <v>0</v>
      </c>
      <c r="AQ1555" s="5">
        <v>0</v>
      </c>
      <c r="AR1555" s="4">
        <v>0</v>
      </c>
      <c r="AS1555" s="4">
        <v>0</v>
      </c>
      <c r="AT1555" s="4">
        <v>0</v>
      </c>
      <c r="AU1555" s="4">
        <v>0</v>
      </c>
      <c r="AV1555" s="4">
        <v>0</v>
      </c>
      <c r="AW1555" s="5">
        <v>0</v>
      </c>
      <c r="AX1555" s="4">
        <v>0</v>
      </c>
      <c r="AY1555" s="4">
        <v>0</v>
      </c>
      <c r="AZ1555" s="4">
        <v>0</v>
      </c>
      <c r="BA1555" s="4">
        <v>1</v>
      </c>
      <c r="BB1555" s="4">
        <v>0</v>
      </c>
      <c r="BC1555" s="4">
        <v>1</v>
      </c>
      <c r="BD1555" s="4">
        <v>0</v>
      </c>
      <c r="BE1555" s="4">
        <v>0</v>
      </c>
      <c r="BF1555" s="4">
        <v>0</v>
      </c>
      <c r="BG1555" s="4">
        <v>0</v>
      </c>
      <c r="BH1555" s="4">
        <v>0</v>
      </c>
      <c r="BI1555" s="4">
        <v>0</v>
      </c>
      <c r="BJ1555" s="7">
        <v>2783</v>
      </c>
      <c r="BK1555" s="6" t="s">
        <v>7016</v>
      </c>
      <c r="BL1555" s="6" t="s">
        <v>1074</v>
      </c>
      <c r="BM1555" s="6" t="s">
        <v>1075</v>
      </c>
      <c r="BN1555" s="6" t="s">
        <v>100</v>
      </c>
      <c r="BO1555" s="6" t="s">
        <v>81</v>
      </c>
      <c r="BP1555" s="6" t="s">
        <v>291</v>
      </c>
      <c r="BQ1555" s="6" t="s">
        <v>111</v>
      </c>
      <c r="BR1555" s="6" t="s">
        <v>992</v>
      </c>
      <c r="BS1555" s="6" t="s">
        <v>5659</v>
      </c>
      <c r="BT1555" s="8"/>
      <c r="BU1555" s="8"/>
      <c r="BV1555" s="6">
        <v>900129891</v>
      </c>
    </row>
    <row r="1556" spans="1:74" ht="65" x14ac:dyDescent="0.35">
      <c r="A1556" s="4">
        <v>2648</v>
      </c>
      <c r="B1556" s="13">
        <v>45806.48269675926</v>
      </c>
      <c r="C1556" s="4" t="s">
        <v>8180</v>
      </c>
      <c r="D1556" s="4">
        <v>900094866</v>
      </c>
      <c r="E1556" s="4" t="s">
        <v>8181</v>
      </c>
      <c r="F1556" s="4">
        <v>3114428218</v>
      </c>
      <c r="G1556" s="4" t="s">
        <v>8182</v>
      </c>
      <c r="H1556" s="4" t="s">
        <v>8181</v>
      </c>
      <c r="I1556" s="4">
        <v>3114428218</v>
      </c>
      <c r="J1556" s="2" t="s">
        <v>8182</v>
      </c>
      <c r="K1556" s="4" t="s">
        <v>78</v>
      </c>
      <c r="L1556" s="4">
        <v>6</v>
      </c>
      <c r="M1556" s="4">
        <v>0</v>
      </c>
      <c r="N1556" s="4">
        <v>5</v>
      </c>
      <c r="O1556" s="4">
        <v>1</v>
      </c>
      <c r="P1556" s="4">
        <v>0</v>
      </c>
      <c r="Q1556" s="4">
        <v>0</v>
      </c>
      <c r="R1556" s="4">
        <v>0</v>
      </c>
      <c r="S1556" s="4">
        <v>6</v>
      </c>
      <c r="T1556" s="4">
        <v>0</v>
      </c>
      <c r="U1556" s="4">
        <v>5</v>
      </c>
      <c r="V1556" s="4">
        <v>0</v>
      </c>
      <c r="W1556" s="4">
        <v>0</v>
      </c>
      <c r="X1556" s="4">
        <v>0</v>
      </c>
      <c r="Y1556" s="5">
        <v>5</v>
      </c>
      <c r="Z1556" s="4">
        <v>0</v>
      </c>
      <c r="AA1556" s="4">
        <v>0</v>
      </c>
      <c r="AB1556" s="4">
        <v>0</v>
      </c>
      <c r="AC1556" s="4">
        <v>0</v>
      </c>
      <c r="AD1556" s="4">
        <v>0</v>
      </c>
      <c r="AE1556" s="5">
        <v>0</v>
      </c>
      <c r="AF1556" s="4">
        <v>0</v>
      </c>
      <c r="AG1556" s="4">
        <v>0</v>
      </c>
      <c r="AH1556" s="4">
        <v>0</v>
      </c>
      <c r="AI1556" s="4">
        <v>0</v>
      </c>
      <c r="AJ1556" s="4">
        <v>0</v>
      </c>
      <c r="AK1556" s="5">
        <v>0</v>
      </c>
      <c r="AL1556" s="4">
        <v>0</v>
      </c>
      <c r="AM1556" s="4">
        <v>0</v>
      </c>
      <c r="AN1556" s="4">
        <v>0</v>
      </c>
      <c r="AO1556" s="4">
        <v>0</v>
      </c>
      <c r="AP1556" s="4">
        <v>0</v>
      </c>
      <c r="AQ1556" s="5">
        <v>0</v>
      </c>
      <c r="AR1556" s="4">
        <v>0</v>
      </c>
      <c r="AS1556" s="4">
        <v>0</v>
      </c>
      <c r="AT1556" s="4">
        <v>0</v>
      </c>
      <c r="AU1556" s="4">
        <v>0</v>
      </c>
      <c r="AV1556" s="4">
        <v>0</v>
      </c>
      <c r="AW1556" s="5">
        <v>0</v>
      </c>
      <c r="AX1556" s="4">
        <v>0</v>
      </c>
      <c r="AY1556" s="4">
        <v>0</v>
      </c>
      <c r="AZ1556" s="4">
        <v>0</v>
      </c>
      <c r="BA1556" s="4">
        <v>0</v>
      </c>
      <c r="BB1556" s="4">
        <v>0</v>
      </c>
      <c r="BC1556" s="4">
        <v>0</v>
      </c>
      <c r="BD1556" s="4">
        <v>0</v>
      </c>
      <c r="BE1556" s="4">
        <v>0</v>
      </c>
      <c r="BF1556" s="4">
        <v>0</v>
      </c>
      <c r="BG1556" s="4">
        <v>0</v>
      </c>
      <c r="BH1556" s="4">
        <v>0</v>
      </c>
      <c r="BI1556" s="4">
        <v>0</v>
      </c>
      <c r="BJ1556" s="7">
        <v>4808</v>
      </c>
      <c r="BK1556" s="6" t="s">
        <v>8183</v>
      </c>
      <c r="BL1556" s="6" t="s">
        <v>1074</v>
      </c>
      <c r="BM1556" s="6" t="s">
        <v>1085</v>
      </c>
      <c r="BN1556" s="6" t="s">
        <v>100</v>
      </c>
      <c r="BO1556" s="6" t="s">
        <v>258</v>
      </c>
      <c r="BP1556" s="6" t="s">
        <v>110</v>
      </c>
      <c r="BQ1556" s="6" t="s">
        <v>111</v>
      </c>
      <c r="BR1556" s="6" t="s">
        <v>976</v>
      </c>
      <c r="BS1556" s="6" t="s">
        <v>977</v>
      </c>
      <c r="BT1556" s="8"/>
      <c r="BU1556" s="8"/>
      <c r="BV1556" s="6">
        <v>900094866</v>
      </c>
    </row>
    <row r="1557" spans="1:74" ht="39" x14ac:dyDescent="0.35">
      <c r="A1557" s="4">
        <v>2650</v>
      </c>
      <c r="B1557" s="13">
        <v>45806.483634259261</v>
      </c>
      <c r="C1557" s="4" t="s">
        <v>9392</v>
      </c>
      <c r="D1557" s="4">
        <v>8913801849</v>
      </c>
      <c r="E1557" s="4" t="s">
        <v>9393</v>
      </c>
      <c r="F1557" s="4">
        <v>3168703588</v>
      </c>
      <c r="G1557" s="4" t="s">
        <v>9394</v>
      </c>
      <c r="H1557" s="4" t="s">
        <v>9393</v>
      </c>
      <c r="I1557" s="4">
        <v>3168703588</v>
      </c>
      <c r="J1557" s="2" t="s">
        <v>9394</v>
      </c>
      <c r="K1557" s="4" t="s">
        <v>78</v>
      </c>
      <c r="L1557" s="4">
        <v>51</v>
      </c>
      <c r="M1557" s="4">
        <v>0</v>
      </c>
      <c r="N1557" s="4">
        <v>27</v>
      </c>
      <c r="O1557" s="4">
        <v>5</v>
      </c>
      <c r="P1557" s="4">
        <v>9</v>
      </c>
      <c r="Q1557" s="4">
        <v>0</v>
      </c>
      <c r="R1557" s="4">
        <v>10</v>
      </c>
      <c r="S1557" s="4">
        <v>51</v>
      </c>
      <c r="T1557" s="4">
        <v>0</v>
      </c>
      <c r="U1557" s="4">
        <v>2</v>
      </c>
      <c r="V1557" s="4">
        <v>1</v>
      </c>
      <c r="W1557" s="4">
        <v>24</v>
      </c>
      <c r="X1557" s="4">
        <v>0</v>
      </c>
      <c r="Y1557" s="5">
        <v>27</v>
      </c>
      <c r="Z1557" s="4">
        <v>0</v>
      </c>
      <c r="AA1557" s="4">
        <v>1</v>
      </c>
      <c r="AB1557" s="4">
        <v>1</v>
      </c>
      <c r="AC1557" s="4">
        <v>13</v>
      </c>
      <c r="AD1557" s="4">
        <v>0</v>
      </c>
      <c r="AE1557" s="5">
        <v>15</v>
      </c>
      <c r="AF1557" s="4">
        <v>0</v>
      </c>
      <c r="AG1557" s="4">
        <v>0</v>
      </c>
      <c r="AH1557" s="4">
        <v>0</v>
      </c>
      <c r="AI1557" s="4">
        <v>4</v>
      </c>
      <c r="AJ1557" s="4">
        <v>0</v>
      </c>
      <c r="AK1557" s="5">
        <v>4</v>
      </c>
      <c r="AL1557" s="4">
        <v>0</v>
      </c>
      <c r="AM1557" s="4">
        <v>0</v>
      </c>
      <c r="AN1557" s="4">
        <v>0</v>
      </c>
      <c r="AO1557" s="4">
        <v>2</v>
      </c>
      <c r="AP1557" s="4">
        <v>0</v>
      </c>
      <c r="AQ1557" s="5">
        <v>2</v>
      </c>
      <c r="AR1557" s="4">
        <v>0</v>
      </c>
      <c r="AS1557" s="4">
        <v>1</v>
      </c>
      <c r="AT1557" s="4">
        <v>1</v>
      </c>
      <c r="AU1557" s="4">
        <v>7</v>
      </c>
      <c r="AV1557" s="4">
        <v>0</v>
      </c>
      <c r="AW1557" s="5">
        <v>9</v>
      </c>
      <c r="AX1557" s="4">
        <v>0</v>
      </c>
      <c r="AY1557" s="4">
        <v>0</v>
      </c>
      <c r="AZ1557" s="4">
        <v>0</v>
      </c>
      <c r="BA1557" s="4">
        <v>0</v>
      </c>
      <c r="BB1557" s="4">
        <v>0</v>
      </c>
      <c r="BC1557" s="4">
        <v>0</v>
      </c>
      <c r="BD1557" s="4">
        <v>0</v>
      </c>
      <c r="BE1557" s="4">
        <v>0</v>
      </c>
      <c r="BF1557" s="4">
        <v>0</v>
      </c>
      <c r="BG1557" s="4">
        <v>0</v>
      </c>
      <c r="BH1557" s="4">
        <v>0</v>
      </c>
      <c r="BI1557" s="4">
        <v>0</v>
      </c>
      <c r="BJ1557" s="7">
        <v>3432</v>
      </c>
      <c r="BK1557" s="6" t="s">
        <v>9395</v>
      </c>
      <c r="BL1557" s="6" t="s">
        <v>1074</v>
      </c>
      <c r="BM1557" s="6" t="s">
        <v>1075</v>
      </c>
      <c r="BN1557" s="6" t="s">
        <v>100</v>
      </c>
      <c r="BO1557" s="6" t="s">
        <v>250</v>
      </c>
      <c r="BP1557" s="6" t="s">
        <v>291</v>
      </c>
      <c r="BQ1557" s="6" t="s">
        <v>111</v>
      </c>
      <c r="BR1557" s="6" t="s">
        <v>361</v>
      </c>
      <c r="BS1557" s="6" t="s">
        <v>1897</v>
      </c>
      <c r="BT1557" s="8"/>
      <c r="BU1557" s="8"/>
      <c r="BV1557" s="6">
        <v>891380184</v>
      </c>
    </row>
    <row r="1558" spans="1:74" ht="39" x14ac:dyDescent="0.35">
      <c r="A1558" s="4">
        <v>2651</v>
      </c>
      <c r="B1558" s="13">
        <v>45806.486712962964</v>
      </c>
      <c r="C1558" s="4" t="s">
        <v>9155</v>
      </c>
      <c r="D1558" s="4" t="s">
        <v>9156</v>
      </c>
      <c r="E1558" s="4" t="s">
        <v>9157</v>
      </c>
      <c r="F1558" s="4">
        <v>3022995665</v>
      </c>
      <c r="G1558" s="4" t="s">
        <v>9158</v>
      </c>
      <c r="H1558" s="4" t="s">
        <v>9157</v>
      </c>
      <c r="I1558" s="4">
        <v>3022995665</v>
      </c>
      <c r="J1558" s="2" t="s">
        <v>9158</v>
      </c>
      <c r="K1558" s="4" t="s">
        <v>78</v>
      </c>
      <c r="L1558" s="4">
        <v>13</v>
      </c>
      <c r="M1558" s="4">
        <v>0</v>
      </c>
      <c r="N1558" s="4">
        <v>10</v>
      </c>
      <c r="O1558" s="4">
        <v>1</v>
      </c>
      <c r="P1558" s="4">
        <v>2</v>
      </c>
      <c r="Q1558" s="4">
        <v>0</v>
      </c>
      <c r="R1558" s="4">
        <v>0</v>
      </c>
      <c r="S1558" s="4">
        <v>13</v>
      </c>
      <c r="T1558" s="4">
        <v>0</v>
      </c>
      <c r="U1558" s="4">
        <v>3</v>
      </c>
      <c r="V1558" s="4">
        <v>3</v>
      </c>
      <c r="W1558" s="4">
        <v>4</v>
      </c>
      <c r="X1558" s="4">
        <v>0</v>
      </c>
      <c r="Y1558" s="5">
        <v>10</v>
      </c>
      <c r="Z1558" s="4">
        <v>0</v>
      </c>
      <c r="AA1558" s="4">
        <v>1</v>
      </c>
      <c r="AB1558" s="4">
        <v>2</v>
      </c>
      <c r="AC1558" s="4">
        <v>0</v>
      </c>
      <c r="AD1558" s="4">
        <v>0</v>
      </c>
      <c r="AE1558" s="5">
        <v>3</v>
      </c>
      <c r="AF1558" s="4">
        <v>0</v>
      </c>
      <c r="AG1558" s="4">
        <v>1</v>
      </c>
      <c r="AH1558" s="4">
        <v>2</v>
      </c>
      <c r="AI1558" s="4">
        <v>0</v>
      </c>
      <c r="AJ1558" s="4">
        <v>0</v>
      </c>
      <c r="AK1558" s="5">
        <v>3</v>
      </c>
      <c r="AL1558" s="4">
        <v>0</v>
      </c>
      <c r="AM1558" s="4">
        <v>0</v>
      </c>
      <c r="AN1558" s="4">
        <v>0</v>
      </c>
      <c r="AO1558" s="4">
        <v>0</v>
      </c>
      <c r="AP1558" s="4">
        <v>0</v>
      </c>
      <c r="AQ1558" s="5">
        <v>0</v>
      </c>
      <c r="AR1558" s="4">
        <v>0</v>
      </c>
      <c r="AS1558" s="4">
        <v>0</v>
      </c>
      <c r="AT1558" s="4">
        <v>0</v>
      </c>
      <c r="AU1558" s="4">
        <v>0</v>
      </c>
      <c r="AV1558" s="4">
        <v>0</v>
      </c>
      <c r="AW1558" s="5">
        <v>0</v>
      </c>
      <c r="AX1558" s="4">
        <v>0</v>
      </c>
      <c r="AY1558" s="4">
        <v>0</v>
      </c>
      <c r="AZ1558" s="4">
        <v>0</v>
      </c>
      <c r="BA1558" s="4">
        <v>0</v>
      </c>
      <c r="BB1558" s="4">
        <v>0</v>
      </c>
      <c r="BC1558" s="4">
        <v>0</v>
      </c>
      <c r="BD1558" s="4">
        <v>0</v>
      </c>
      <c r="BE1558" s="4">
        <v>0</v>
      </c>
      <c r="BF1558" s="4">
        <v>0</v>
      </c>
      <c r="BG1558" s="4">
        <v>0</v>
      </c>
      <c r="BH1558" s="4">
        <v>0</v>
      </c>
      <c r="BI1558" s="4">
        <v>0</v>
      </c>
      <c r="BJ1558" s="7">
        <v>3361</v>
      </c>
      <c r="BK1558" s="6" t="s">
        <v>9159</v>
      </c>
      <c r="BL1558" s="6" t="s">
        <v>1074</v>
      </c>
      <c r="BM1558" s="6" t="s">
        <v>1075</v>
      </c>
      <c r="BN1558" s="6" t="s">
        <v>100</v>
      </c>
      <c r="BO1558" s="6" t="s">
        <v>81</v>
      </c>
      <c r="BP1558" s="6" t="s">
        <v>291</v>
      </c>
      <c r="BQ1558" s="6" t="s">
        <v>111</v>
      </c>
      <c r="BR1558" s="6" t="s">
        <v>1038</v>
      </c>
      <c r="BS1558" s="6" t="s">
        <v>5718</v>
      </c>
      <c r="BT1558" s="8"/>
      <c r="BU1558" s="8"/>
      <c r="BV1558" s="6">
        <v>800174123</v>
      </c>
    </row>
    <row r="1559" spans="1:74" ht="91" x14ac:dyDescent="0.35">
      <c r="A1559" s="4">
        <v>2652</v>
      </c>
      <c r="B1559" s="13">
        <v>45806.486944444441</v>
      </c>
      <c r="C1559" s="4" t="s">
        <v>9966</v>
      </c>
      <c r="D1559" s="4">
        <v>891180268</v>
      </c>
      <c r="E1559" s="4" t="s">
        <v>9967</v>
      </c>
      <c r="F1559" s="4">
        <v>3132942831</v>
      </c>
      <c r="G1559" s="4" t="s">
        <v>9968</v>
      </c>
      <c r="H1559" s="4" t="s">
        <v>9967</v>
      </c>
      <c r="I1559" s="4">
        <v>3132942831</v>
      </c>
      <c r="J1559" s="2" t="s">
        <v>9968</v>
      </c>
      <c r="K1559" s="4" t="s">
        <v>78</v>
      </c>
      <c r="L1559" s="4">
        <v>557</v>
      </c>
      <c r="M1559" s="4">
        <v>0</v>
      </c>
      <c r="N1559" s="4">
        <v>484</v>
      </c>
      <c r="O1559" s="4">
        <v>11</v>
      </c>
      <c r="P1559" s="4">
        <v>2</v>
      </c>
      <c r="Q1559" s="4">
        <v>0</v>
      </c>
      <c r="R1559" s="4">
        <v>60</v>
      </c>
      <c r="S1559" s="4">
        <v>557</v>
      </c>
      <c r="T1559" s="4">
        <v>0</v>
      </c>
      <c r="U1559" s="4">
        <v>200</v>
      </c>
      <c r="V1559" s="4">
        <v>26</v>
      </c>
      <c r="W1559" s="4">
        <v>258</v>
      </c>
      <c r="X1559" s="4">
        <v>0</v>
      </c>
      <c r="Y1559" s="5">
        <v>484</v>
      </c>
      <c r="Z1559" s="4">
        <v>0</v>
      </c>
      <c r="AA1559" s="4">
        <v>98</v>
      </c>
      <c r="AB1559" s="4">
        <v>22</v>
      </c>
      <c r="AC1559" s="4">
        <v>100</v>
      </c>
      <c r="AD1559" s="4">
        <v>0</v>
      </c>
      <c r="AE1559" s="5">
        <v>220</v>
      </c>
      <c r="AF1559" s="4">
        <v>0</v>
      </c>
      <c r="AG1559" s="4">
        <v>85</v>
      </c>
      <c r="AH1559" s="4">
        <v>18</v>
      </c>
      <c r="AI1559" s="4">
        <v>95</v>
      </c>
      <c r="AJ1559" s="4">
        <v>0</v>
      </c>
      <c r="AK1559" s="5">
        <v>198</v>
      </c>
      <c r="AL1559" s="4">
        <v>0</v>
      </c>
      <c r="AM1559" s="4">
        <v>9</v>
      </c>
      <c r="AN1559" s="4">
        <v>3</v>
      </c>
      <c r="AO1559" s="4">
        <v>2</v>
      </c>
      <c r="AP1559" s="4">
        <v>0</v>
      </c>
      <c r="AQ1559" s="5">
        <v>14</v>
      </c>
      <c r="AR1559" s="4">
        <v>0</v>
      </c>
      <c r="AS1559" s="4">
        <v>4</v>
      </c>
      <c r="AT1559" s="4">
        <v>1</v>
      </c>
      <c r="AU1559" s="4">
        <v>3</v>
      </c>
      <c r="AV1559" s="4">
        <v>0</v>
      </c>
      <c r="AW1559" s="5">
        <v>8</v>
      </c>
      <c r="AX1559" s="4">
        <v>0</v>
      </c>
      <c r="AY1559" s="4">
        <v>98</v>
      </c>
      <c r="AZ1559" s="4">
        <v>22</v>
      </c>
      <c r="BA1559" s="4">
        <v>100</v>
      </c>
      <c r="BB1559" s="4">
        <v>0</v>
      </c>
      <c r="BC1559" s="4">
        <v>220</v>
      </c>
      <c r="BD1559" s="4">
        <v>0</v>
      </c>
      <c r="BE1559" s="4">
        <v>0</v>
      </c>
      <c r="BF1559" s="4">
        <v>0</v>
      </c>
      <c r="BG1559" s="4">
        <v>0</v>
      </c>
      <c r="BH1559" s="4">
        <v>0</v>
      </c>
      <c r="BI1559" s="4">
        <v>0</v>
      </c>
      <c r="BJ1559" s="7">
        <v>3634</v>
      </c>
      <c r="BK1559" s="6" t="s">
        <v>9969</v>
      </c>
      <c r="BL1559" s="6" t="s">
        <v>1074</v>
      </c>
      <c r="BM1559" s="6" t="s">
        <v>1075</v>
      </c>
      <c r="BN1559" s="6" t="s">
        <v>100</v>
      </c>
      <c r="BO1559" s="6" t="s">
        <v>81</v>
      </c>
      <c r="BP1559" s="6" t="s">
        <v>291</v>
      </c>
      <c r="BQ1559" s="6" t="s">
        <v>111</v>
      </c>
      <c r="BR1559" s="6" t="s">
        <v>976</v>
      </c>
      <c r="BS1559" s="6" t="s">
        <v>977</v>
      </c>
      <c r="BT1559" s="8"/>
      <c r="BU1559" s="8"/>
      <c r="BV1559" s="6">
        <v>891180268</v>
      </c>
    </row>
    <row r="1560" spans="1:74" ht="52" x14ac:dyDescent="0.35">
      <c r="A1560" s="4">
        <v>2653</v>
      </c>
      <c r="B1560" s="13">
        <v>45806.48709490741</v>
      </c>
      <c r="C1560" s="4" t="s">
        <v>7729</v>
      </c>
      <c r="D1560" s="4">
        <v>8110314846</v>
      </c>
      <c r="E1560" s="4" t="s">
        <v>7730</v>
      </c>
      <c r="F1560" s="4">
        <v>3206659253</v>
      </c>
      <c r="G1560" s="4" t="s">
        <v>7731</v>
      </c>
      <c r="H1560" s="4" t="s">
        <v>7732</v>
      </c>
      <c r="I1560" s="4">
        <v>3108902669</v>
      </c>
      <c r="J1560" s="2" t="s">
        <v>7733</v>
      </c>
      <c r="K1560" s="4" t="s">
        <v>78</v>
      </c>
      <c r="L1560" s="4">
        <v>25</v>
      </c>
      <c r="M1560" s="4">
        <v>0</v>
      </c>
      <c r="N1560" s="4">
        <v>8</v>
      </c>
      <c r="O1560" s="4">
        <v>16</v>
      </c>
      <c r="P1560" s="4">
        <v>1</v>
      </c>
      <c r="Q1560" s="4">
        <v>0</v>
      </c>
      <c r="R1560" s="4">
        <v>0</v>
      </c>
      <c r="S1560" s="4">
        <v>25</v>
      </c>
      <c r="T1560" s="4">
        <v>0</v>
      </c>
      <c r="U1560" s="4">
        <v>7</v>
      </c>
      <c r="V1560" s="4">
        <v>1</v>
      </c>
      <c r="W1560" s="4">
        <v>0</v>
      </c>
      <c r="X1560" s="4">
        <v>0</v>
      </c>
      <c r="Y1560" s="5">
        <v>8</v>
      </c>
      <c r="Z1560" s="4">
        <v>0</v>
      </c>
      <c r="AA1560" s="4">
        <v>2</v>
      </c>
      <c r="AB1560" s="4">
        <v>1</v>
      </c>
      <c r="AC1560" s="4">
        <v>0</v>
      </c>
      <c r="AD1560" s="4">
        <v>0</v>
      </c>
      <c r="AE1560" s="5">
        <v>3</v>
      </c>
      <c r="AF1560" s="4">
        <v>0</v>
      </c>
      <c r="AG1560" s="4">
        <v>2</v>
      </c>
      <c r="AH1560" s="4">
        <v>1</v>
      </c>
      <c r="AI1560" s="4">
        <v>0</v>
      </c>
      <c r="AJ1560" s="4">
        <v>0</v>
      </c>
      <c r="AK1560" s="5">
        <v>3</v>
      </c>
      <c r="AL1560" s="4">
        <v>0</v>
      </c>
      <c r="AM1560" s="4">
        <v>0</v>
      </c>
      <c r="AN1560" s="4">
        <v>0</v>
      </c>
      <c r="AO1560" s="4">
        <v>0</v>
      </c>
      <c r="AP1560" s="4">
        <v>0</v>
      </c>
      <c r="AQ1560" s="5">
        <v>0</v>
      </c>
      <c r="AR1560" s="4">
        <v>0</v>
      </c>
      <c r="AS1560" s="4">
        <v>0</v>
      </c>
      <c r="AT1560" s="4">
        <v>0</v>
      </c>
      <c r="AU1560" s="4">
        <v>0</v>
      </c>
      <c r="AV1560" s="4">
        <v>0</v>
      </c>
      <c r="AW1560" s="5">
        <v>0</v>
      </c>
      <c r="AX1560" s="4">
        <v>0</v>
      </c>
      <c r="AY1560" s="4">
        <v>1</v>
      </c>
      <c r="AZ1560" s="4">
        <v>1</v>
      </c>
      <c r="BA1560" s="4">
        <v>0</v>
      </c>
      <c r="BB1560" s="4">
        <v>0</v>
      </c>
      <c r="BC1560" s="4">
        <v>2</v>
      </c>
      <c r="BD1560" s="4">
        <v>0</v>
      </c>
      <c r="BE1560" s="4">
        <v>0</v>
      </c>
      <c r="BF1560" s="4">
        <v>0</v>
      </c>
      <c r="BG1560" s="4">
        <v>0</v>
      </c>
      <c r="BH1560" s="4">
        <v>0</v>
      </c>
      <c r="BI1560" s="4">
        <v>0</v>
      </c>
      <c r="BJ1560" s="7">
        <v>2684</v>
      </c>
      <c r="BK1560" s="6" t="s">
        <v>7734</v>
      </c>
      <c r="BL1560" s="6" t="s">
        <v>1074</v>
      </c>
      <c r="BM1560" s="6" t="s">
        <v>1075</v>
      </c>
      <c r="BN1560" s="6" t="s">
        <v>7584</v>
      </c>
      <c r="BO1560" s="6" t="s">
        <v>81</v>
      </c>
      <c r="BP1560" s="6" t="s">
        <v>7649</v>
      </c>
      <c r="BQ1560" s="6" t="s">
        <v>81</v>
      </c>
      <c r="BR1560" s="6" t="s">
        <v>378</v>
      </c>
      <c r="BS1560" s="6" t="s">
        <v>2807</v>
      </c>
      <c r="BT1560" s="8"/>
      <c r="BU1560" s="8"/>
      <c r="BV1560" s="6">
        <v>811031484</v>
      </c>
    </row>
    <row r="1561" spans="1:74" ht="26" x14ac:dyDescent="0.35">
      <c r="A1561" s="2">
        <v>2655</v>
      </c>
      <c r="B1561" s="3">
        <v>45806.490960648145</v>
      </c>
      <c r="C1561" s="6" t="s">
        <v>2609</v>
      </c>
      <c r="D1561" s="2">
        <v>890680162</v>
      </c>
      <c r="E1561" s="4" t="s">
        <v>2610</v>
      </c>
      <c r="F1561" s="2">
        <v>3204794435</v>
      </c>
      <c r="G1561" s="2" t="s">
        <v>2611</v>
      </c>
      <c r="H1561" s="4" t="s">
        <v>2610</v>
      </c>
      <c r="I1561" s="2">
        <v>3204794435</v>
      </c>
      <c r="J1561" s="2" t="s">
        <v>2611</v>
      </c>
      <c r="K1561" s="2" t="s">
        <v>78</v>
      </c>
      <c r="L1561" s="2">
        <v>58</v>
      </c>
      <c r="M1561" s="2">
        <v>1</v>
      </c>
      <c r="N1561" s="2">
        <v>43</v>
      </c>
      <c r="O1561" s="2">
        <v>13</v>
      </c>
      <c r="P1561" s="2">
        <v>1</v>
      </c>
      <c r="Q1561" s="2">
        <v>0</v>
      </c>
      <c r="R1561" s="2">
        <v>0</v>
      </c>
      <c r="S1561" s="2">
        <v>58</v>
      </c>
      <c r="T1561" s="2">
        <v>0</v>
      </c>
      <c r="U1561" s="2">
        <v>5</v>
      </c>
      <c r="V1561" s="2">
        <v>9</v>
      </c>
      <c r="W1561" s="2">
        <v>29</v>
      </c>
      <c r="X1561" s="2">
        <v>0</v>
      </c>
      <c r="Y1561" s="14">
        <v>43</v>
      </c>
      <c r="Z1561" s="2">
        <v>0</v>
      </c>
      <c r="AA1561" s="2">
        <v>3</v>
      </c>
      <c r="AB1561" s="2">
        <v>1</v>
      </c>
      <c r="AC1561" s="2">
        <v>7</v>
      </c>
      <c r="AD1561" s="2">
        <v>0</v>
      </c>
      <c r="AE1561" s="14">
        <v>11</v>
      </c>
      <c r="AF1561" s="2">
        <v>0</v>
      </c>
      <c r="AG1561" s="2">
        <v>2</v>
      </c>
      <c r="AH1561" s="2">
        <v>1</v>
      </c>
      <c r="AI1561" s="2">
        <v>4</v>
      </c>
      <c r="AJ1561" s="2">
        <v>0</v>
      </c>
      <c r="AK1561" s="14">
        <v>7</v>
      </c>
      <c r="AL1561" s="2">
        <v>0</v>
      </c>
      <c r="AM1561" s="2">
        <v>0</v>
      </c>
      <c r="AN1561" s="2">
        <v>0</v>
      </c>
      <c r="AO1561" s="2">
        <v>2</v>
      </c>
      <c r="AP1561" s="2">
        <v>0</v>
      </c>
      <c r="AQ1561" s="14">
        <v>2</v>
      </c>
      <c r="AR1561" s="2">
        <v>0</v>
      </c>
      <c r="AS1561" s="2">
        <v>1</v>
      </c>
      <c r="AT1561" s="2">
        <v>0</v>
      </c>
      <c r="AU1561" s="2">
        <v>1</v>
      </c>
      <c r="AV1561" s="2">
        <v>0</v>
      </c>
      <c r="AW1561" s="14">
        <v>2</v>
      </c>
      <c r="AX1561" s="2">
        <v>0</v>
      </c>
      <c r="AY1561" s="2">
        <v>3</v>
      </c>
      <c r="AZ1561" s="2">
        <v>1</v>
      </c>
      <c r="BA1561" s="2">
        <v>6</v>
      </c>
      <c r="BB1561" s="2">
        <v>0</v>
      </c>
      <c r="BC1561" s="2">
        <v>10</v>
      </c>
      <c r="BD1561" s="2">
        <v>0</v>
      </c>
      <c r="BE1561" s="2">
        <v>0</v>
      </c>
      <c r="BF1561" s="2">
        <v>0</v>
      </c>
      <c r="BG1561" s="2">
        <v>1</v>
      </c>
      <c r="BH1561" s="2">
        <v>0</v>
      </c>
      <c r="BI1561" s="2">
        <v>1</v>
      </c>
      <c r="BJ1561" s="15">
        <v>768</v>
      </c>
      <c r="BK1561" s="6" t="s">
        <v>2612</v>
      </c>
      <c r="BL1561" s="9" t="s">
        <v>1074</v>
      </c>
      <c r="BM1561" s="9" t="s">
        <v>1075</v>
      </c>
      <c r="BN1561" s="9" t="s">
        <v>100</v>
      </c>
      <c r="BO1561" s="9" t="s">
        <v>81</v>
      </c>
      <c r="BP1561" s="6" t="s">
        <v>1109</v>
      </c>
      <c r="BQ1561" s="9" t="s">
        <v>103</v>
      </c>
      <c r="BR1561" s="9" t="s">
        <v>152</v>
      </c>
      <c r="BS1561" s="6" t="s">
        <v>2613</v>
      </c>
      <c r="BT1561" s="19"/>
      <c r="BU1561" s="8"/>
      <c r="BV1561" s="9">
        <v>890680162</v>
      </c>
    </row>
    <row r="1562" spans="1:74" ht="39" x14ac:dyDescent="0.35">
      <c r="A1562" s="2">
        <v>2657</v>
      </c>
      <c r="B1562" s="3">
        <v>45806.492766203701</v>
      </c>
      <c r="C1562" s="6" t="s">
        <v>4778</v>
      </c>
      <c r="D1562" s="2">
        <v>892099325</v>
      </c>
      <c r="E1562" s="4" t="s">
        <v>4779</v>
      </c>
      <c r="F1562" s="2">
        <v>3204941380</v>
      </c>
      <c r="G1562" s="2" t="s">
        <v>4780</v>
      </c>
      <c r="H1562" s="4" t="s">
        <v>4781</v>
      </c>
      <c r="I1562" s="2">
        <v>3134775050</v>
      </c>
      <c r="J1562" s="2" t="s">
        <v>4782</v>
      </c>
      <c r="K1562" s="2" t="s">
        <v>78</v>
      </c>
      <c r="L1562" s="2">
        <v>98</v>
      </c>
      <c r="M1562" s="2">
        <v>1</v>
      </c>
      <c r="N1562" s="2">
        <v>65</v>
      </c>
      <c r="O1562" s="2">
        <v>19</v>
      </c>
      <c r="P1562" s="2">
        <v>1</v>
      </c>
      <c r="Q1562" s="2">
        <v>2</v>
      </c>
      <c r="R1562" s="2">
        <v>10</v>
      </c>
      <c r="S1562" s="2">
        <v>98</v>
      </c>
      <c r="T1562" s="2">
        <v>0</v>
      </c>
      <c r="U1562" s="2">
        <v>32</v>
      </c>
      <c r="V1562" s="2">
        <v>14</v>
      </c>
      <c r="W1562" s="2">
        <v>19</v>
      </c>
      <c r="X1562" s="2">
        <v>0</v>
      </c>
      <c r="Y1562" s="14">
        <v>65</v>
      </c>
      <c r="Z1562" s="2">
        <v>0</v>
      </c>
      <c r="AA1562" s="2">
        <v>12</v>
      </c>
      <c r="AB1562" s="2">
        <v>8</v>
      </c>
      <c r="AC1562" s="2">
        <v>5</v>
      </c>
      <c r="AD1562" s="2">
        <v>0</v>
      </c>
      <c r="AE1562" s="14">
        <v>25</v>
      </c>
      <c r="AF1562" s="2">
        <v>0</v>
      </c>
      <c r="AG1562" s="2">
        <v>4</v>
      </c>
      <c r="AH1562" s="2">
        <v>3</v>
      </c>
      <c r="AI1562" s="2">
        <v>3</v>
      </c>
      <c r="AJ1562" s="2">
        <v>0</v>
      </c>
      <c r="AK1562" s="14">
        <v>10</v>
      </c>
      <c r="AL1562" s="2">
        <v>0</v>
      </c>
      <c r="AM1562" s="2">
        <v>2</v>
      </c>
      <c r="AN1562" s="2">
        <v>4</v>
      </c>
      <c r="AO1562" s="2">
        <v>1</v>
      </c>
      <c r="AP1562" s="2">
        <v>0</v>
      </c>
      <c r="AQ1562" s="14">
        <v>7</v>
      </c>
      <c r="AR1562" s="2">
        <v>0</v>
      </c>
      <c r="AS1562" s="2">
        <v>6</v>
      </c>
      <c r="AT1562" s="2">
        <v>1</v>
      </c>
      <c r="AU1562" s="2">
        <v>1</v>
      </c>
      <c r="AV1562" s="2">
        <v>0</v>
      </c>
      <c r="AW1562" s="14">
        <v>8</v>
      </c>
      <c r="AX1562" s="2">
        <v>0</v>
      </c>
      <c r="AY1562" s="2">
        <v>6</v>
      </c>
      <c r="AZ1562" s="2">
        <v>7</v>
      </c>
      <c r="BA1562" s="2">
        <v>4</v>
      </c>
      <c r="BB1562" s="2">
        <v>0</v>
      </c>
      <c r="BC1562" s="2">
        <v>17</v>
      </c>
      <c r="BD1562" s="2">
        <v>0</v>
      </c>
      <c r="BE1562" s="2">
        <v>0</v>
      </c>
      <c r="BF1562" s="2">
        <v>0</v>
      </c>
      <c r="BG1562" s="2">
        <v>0</v>
      </c>
      <c r="BH1562" s="2">
        <v>0</v>
      </c>
      <c r="BI1562" s="2">
        <v>0</v>
      </c>
      <c r="BJ1562" s="15">
        <v>456</v>
      </c>
      <c r="BK1562" s="6" t="s">
        <v>4783</v>
      </c>
      <c r="BL1562" s="9" t="s">
        <v>1074</v>
      </c>
      <c r="BM1562" s="9" t="s">
        <v>1075</v>
      </c>
      <c r="BN1562" s="9" t="s">
        <v>100</v>
      </c>
      <c r="BO1562" s="9" t="s">
        <v>81</v>
      </c>
      <c r="BP1562" s="6" t="s">
        <v>1109</v>
      </c>
      <c r="BQ1562" s="9" t="s">
        <v>103</v>
      </c>
      <c r="BR1562" s="9" t="s">
        <v>439</v>
      </c>
      <c r="BS1562" s="6" t="s">
        <v>4784</v>
      </c>
      <c r="BT1562" s="19"/>
      <c r="BU1562" s="8"/>
      <c r="BV1562" s="9">
        <v>892099325</v>
      </c>
    </row>
    <row r="1563" spans="1:74" ht="26" x14ac:dyDescent="0.35">
      <c r="A1563" s="2">
        <v>2658</v>
      </c>
      <c r="B1563" s="3">
        <v>45806.494664351849</v>
      </c>
      <c r="C1563" s="6" t="s">
        <v>3831</v>
      </c>
      <c r="D1563" s="2">
        <v>800019218</v>
      </c>
      <c r="E1563" s="4" t="s">
        <v>3832</v>
      </c>
      <c r="F1563" s="2">
        <v>3006314131</v>
      </c>
      <c r="G1563" s="2" t="s">
        <v>3833</v>
      </c>
      <c r="H1563" s="4" t="s">
        <v>3832</v>
      </c>
      <c r="I1563" s="2">
        <v>3006314131</v>
      </c>
      <c r="J1563" s="2" t="s">
        <v>3833</v>
      </c>
      <c r="K1563" s="2" t="s">
        <v>78</v>
      </c>
      <c r="L1563" s="2">
        <v>30</v>
      </c>
      <c r="M1563" s="2">
        <v>1</v>
      </c>
      <c r="N1563" s="2">
        <v>12</v>
      </c>
      <c r="O1563" s="2">
        <v>7</v>
      </c>
      <c r="P1563" s="2">
        <v>1</v>
      </c>
      <c r="Q1563" s="2">
        <v>0</v>
      </c>
      <c r="R1563" s="2">
        <v>9</v>
      </c>
      <c r="S1563" s="2">
        <v>30</v>
      </c>
      <c r="T1563" s="2">
        <v>0</v>
      </c>
      <c r="U1563" s="2">
        <v>1</v>
      </c>
      <c r="V1563" s="2">
        <v>1</v>
      </c>
      <c r="W1563" s="2">
        <v>0</v>
      </c>
      <c r="X1563" s="2">
        <v>10</v>
      </c>
      <c r="Y1563" s="14">
        <v>12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14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14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14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14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  <c r="BG1563" s="2">
        <v>0</v>
      </c>
      <c r="BH1563" s="2">
        <v>0</v>
      </c>
      <c r="BI1563" s="2">
        <v>0</v>
      </c>
      <c r="BJ1563" s="15">
        <v>746</v>
      </c>
      <c r="BK1563" s="6" t="s">
        <v>3834</v>
      </c>
      <c r="BL1563" s="9" t="s">
        <v>1074</v>
      </c>
      <c r="BM1563" s="9" t="s">
        <v>1075</v>
      </c>
      <c r="BN1563" s="9" t="s">
        <v>100</v>
      </c>
      <c r="BO1563" s="9" t="s">
        <v>81</v>
      </c>
      <c r="BP1563" s="6" t="s">
        <v>1109</v>
      </c>
      <c r="BQ1563" s="9" t="s">
        <v>103</v>
      </c>
      <c r="BR1563" s="9" t="s">
        <v>1038</v>
      </c>
      <c r="BS1563" s="6" t="s">
        <v>3835</v>
      </c>
      <c r="BT1563" s="19"/>
      <c r="BU1563" s="8"/>
      <c r="BV1563" s="9">
        <v>800019218</v>
      </c>
    </row>
    <row r="1564" spans="1:74" ht="52" x14ac:dyDescent="0.35">
      <c r="A1564" s="2">
        <v>2659</v>
      </c>
      <c r="B1564" s="3">
        <v>45806.496793981481</v>
      </c>
      <c r="C1564" s="6" t="s">
        <v>6417</v>
      </c>
      <c r="D1564" s="2">
        <v>818000961</v>
      </c>
      <c r="E1564" s="4" t="s">
        <v>6418</v>
      </c>
      <c r="F1564" s="2">
        <v>3113811751</v>
      </c>
      <c r="G1564" s="2" t="s">
        <v>6419</v>
      </c>
      <c r="H1564" s="4" t="s">
        <v>6418</v>
      </c>
      <c r="I1564" s="2">
        <v>3113811751</v>
      </c>
      <c r="J1564" s="2" t="s">
        <v>6420</v>
      </c>
      <c r="K1564" s="2" t="s">
        <v>78</v>
      </c>
      <c r="L1564" s="2">
        <v>48</v>
      </c>
      <c r="M1564" s="2">
        <v>1</v>
      </c>
      <c r="N1564" s="2">
        <v>37</v>
      </c>
      <c r="O1564" s="2">
        <v>9</v>
      </c>
      <c r="P1564" s="2">
        <v>1</v>
      </c>
      <c r="Q1564" s="2">
        <v>0</v>
      </c>
      <c r="R1564" s="2">
        <v>0</v>
      </c>
      <c r="S1564" s="2">
        <v>48</v>
      </c>
      <c r="T1564" s="2">
        <v>0</v>
      </c>
      <c r="U1564" s="2">
        <v>11</v>
      </c>
      <c r="V1564" s="2">
        <v>14</v>
      </c>
      <c r="W1564" s="2">
        <v>12</v>
      </c>
      <c r="X1564" s="2">
        <v>0</v>
      </c>
      <c r="Y1564" s="14">
        <v>37</v>
      </c>
      <c r="Z1564" s="2">
        <v>0</v>
      </c>
      <c r="AA1564" s="2">
        <v>11</v>
      </c>
      <c r="AB1564" s="2">
        <v>14</v>
      </c>
      <c r="AC1564" s="2">
        <v>11</v>
      </c>
      <c r="AD1564" s="2">
        <v>0</v>
      </c>
      <c r="AE1564" s="14">
        <v>36</v>
      </c>
      <c r="AF1564" s="2">
        <v>0</v>
      </c>
      <c r="AG1564" s="2">
        <v>11</v>
      </c>
      <c r="AH1564" s="2">
        <v>13</v>
      </c>
      <c r="AI1564" s="2">
        <v>11</v>
      </c>
      <c r="AJ1564" s="2">
        <v>0</v>
      </c>
      <c r="AK1564" s="14">
        <v>35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14">
        <v>0</v>
      </c>
      <c r="AR1564" s="2">
        <v>0</v>
      </c>
      <c r="AS1564" s="2">
        <v>0</v>
      </c>
      <c r="AT1564" s="2">
        <v>1</v>
      </c>
      <c r="AU1564" s="2">
        <v>0</v>
      </c>
      <c r="AV1564" s="2">
        <v>0</v>
      </c>
      <c r="AW1564" s="14">
        <v>1</v>
      </c>
      <c r="AX1564" s="2">
        <v>0</v>
      </c>
      <c r="AY1564" s="2">
        <v>11</v>
      </c>
      <c r="AZ1564" s="2">
        <v>14</v>
      </c>
      <c r="BA1564" s="2">
        <v>11</v>
      </c>
      <c r="BB1564" s="2">
        <v>0</v>
      </c>
      <c r="BC1564" s="2">
        <v>36</v>
      </c>
      <c r="BD1564" s="2">
        <v>0</v>
      </c>
      <c r="BE1564" s="2">
        <v>0</v>
      </c>
      <c r="BF1564" s="2">
        <v>0</v>
      </c>
      <c r="BG1564" s="2">
        <v>0</v>
      </c>
      <c r="BH1564" s="2">
        <v>0</v>
      </c>
      <c r="BI1564" s="2">
        <v>0</v>
      </c>
      <c r="BJ1564" s="15">
        <v>1226</v>
      </c>
      <c r="BK1564" s="6" t="s">
        <v>6421</v>
      </c>
      <c r="BL1564" s="9" t="s">
        <v>1074</v>
      </c>
      <c r="BM1564" s="9" t="s">
        <v>1075</v>
      </c>
      <c r="BN1564" s="9" t="s">
        <v>100</v>
      </c>
      <c r="BO1564" s="9" t="s">
        <v>81</v>
      </c>
      <c r="BP1564" s="6" t="s">
        <v>1109</v>
      </c>
      <c r="BQ1564" s="9" t="s">
        <v>103</v>
      </c>
      <c r="BR1564" s="9" t="s">
        <v>1044</v>
      </c>
      <c r="BS1564" s="6" t="s">
        <v>6422</v>
      </c>
      <c r="BT1564" s="19"/>
      <c r="BU1564" s="8"/>
      <c r="BV1564" s="9">
        <v>818000961</v>
      </c>
    </row>
    <row r="1565" spans="1:74" ht="26" x14ac:dyDescent="0.35">
      <c r="A1565" s="2">
        <v>2662</v>
      </c>
      <c r="B1565" s="3">
        <v>45806.503553240742</v>
      </c>
      <c r="C1565" s="6" t="s">
        <v>5448</v>
      </c>
      <c r="D1565" s="2">
        <v>892200592</v>
      </c>
      <c r="E1565" s="4" t="s">
        <v>5449</v>
      </c>
      <c r="F1565" s="2">
        <v>3126572595</v>
      </c>
      <c r="G1565" s="2" t="s">
        <v>5450</v>
      </c>
      <c r="H1565" s="4" t="s">
        <v>5449</v>
      </c>
      <c r="I1565" s="2">
        <v>3126572595</v>
      </c>
      <c r="J1565" s="2" t="s">
        <v>5451</v>
      </c>
      <c r="K1565" s="2" t="s">
        <v>78</v>
      </c>
      <c r="L1565" s="2">
        <v>66</v>
      </c>
      <c r="M1565" s="2">
        <v>1</v>
      </c>
      <c r="N1565" s="2">
        <v>26</v>
      </c>
      <c r="O1565" s="2">
        <v>38</v>
      </c>
      <c r="P1565" s="2">
        <v>1</v>
      </c>
      <c r="Q1565" s="2">
        <v>0</v>
      </c>
      <c r="R1565" s="2">
        <v>0</v>
      </c>
      <c r="S1565" s="2">
        <v>66</v>
      </c>
      <c r="T1565" s="2">
        <v>0</v>
      </c>
      <c r="U1565" s="2">
        <v>9</v>
      </c>
      <c r="V1565" s="2">
        <v>8</v>
      </c>
      <c r="W1565" s="2">
        <v>9</v>
      </c>
      <c r="X1565" s="2">
        <v>0</v>
      </c>
      <c r="Y1565" s="14">
        <v>26</v>
      </c>
      <c r="Z1565" s="2">
        <v>0</v>
      </c>
      <c r="AA1565" s="2">
        <v>3</v>
      </c>
      <c r="AB1565" s="2">
        <v>0</v>
      </c>
      <c r="AC1565" s="2">
        <v>0</v>
      </c>
      <c r="AD1565" s="2">
        <v>0</v>
      </c>
      <c r="AE1565" s="14">
        <v>3</v>
      </c>
      <c r="AF1565" s="2">
        <v>0</v>
      </c>
      <c r="AG1565" s="2">
        <v>3</v>
      </c>
      <c r="AH1565" s="2">
        <v>0</v>
      </c>
      <c r="AI1565" s="2">
        <v>0</v>
      </c>
      <c r="AJ1565" s="2">
        <v>0</v>
      </c>
      <c r="AK1565" s="14">
        <v>3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14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14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  <c r="BG1565" s="2">
        <v>0</v>
      </c>
      <c r="BH1565" s="2">
        <v>0</v>
      </c>
      <c r="BI1565" s="2">
        <v>0</v>
      </c>
      <c r="BJ1565" s="15">
        <v>1062</v>
      </c>
      <c r="BK1565" s="6" t="s">
        <v>5452</v>
      </c>
      <c r="BL1565" s="9" t="s">
        <v>1074</v>
      </c>
      <c r="BM1565" s="9" t="s">
        <v>1075</v>
      </c>
      <c r="BN1565" s="9" t="s">
        <v>100</v>
      </c>
      <c r="BO1565" s="9" t="s">
        <v>81</v>
      </c>
      <c r="BP1565" s="6" t="s">
        <v>1109</v>
      </c>
      <c r="BQ1565" s="9" t="s">
        <v>103</v>
      </c>
      <c r="BR1565" s="9" t="s">
        <v>425</v>
      </c>
      <c r="BS1565" s="6" t="s">
        <v>5453</v>
      </c>
      <c r="BT1565" s="19"/>
      <c r="BU1565" s="8"/>
      <c r="BV1565" s="9">
        <v>892200592</v>
      </c>
    </row>
    <row r="1566" spans="1:74" ht="39" x14ac:dyDescent="0.35">
      <c r="A1566" s="4">
        <v>2665</v>
      </c>
      <c r="B1566" s="13">
        <v>45806.50708333333</v>
      </c>
      <c r="C1566" s="4" t="s">
        <v>9792</v>
      </c>
      <c r="D1566" s="4">
        <v>891079999</v>
      </c>
      <c r="E1566" s="4" t="s">
        <v>9793</v>
      </c>
      <c r="F1566" s="4">
        <v>3145769544</v>
      </c>
      <c r="G1566" s="4" t="s">
        <v>9794</v>
      </c>
      <c r="H1566" s="4" t="s">
        <v>9793</v>
      </c>
      <c r="I1566" s="4">
        <v>3145769544</v>
      </c>
      <c r="J1566" s="2" t="s">
        <v>9794</v>
      </c>
      <c r="K1566" s="4" t="s">
        <v>78</v>
      </c>
      <c r="L1566" s="4">
        <v>105</v>
      </c>
      <c r="M1566" s="4">
        <v>0</v>
      </c>
      <c r="N1566" s="4">
        <v>97</v>
      </c>
      <c r="O1566" s="4">
        <v>5</v>
      </c>
      <c r="P1566" s="4">
        <v>2</v>
      </c>
      <c r="Q1566" s="4">
        <v>0</v>
      </c>
      <c r="R1566" s="4">
        <v>1</v>
      </c>
      <c r="S1566" s="4">
        <v>105</v>
      </c>
      <c r="T1566" s="4">
        <v>0</v>
      </c>
      <c r="U1566" s="4">
        <v>44</v>
      </c>
      <c r="V1566" s="4">
        <v>2</v>
      </c>
      <c r="W1566" s="4">
        <v>51</v>
      </c>
      <c r="X1566" s="4">
        <v>0</v>
      </c>
      <c r="Y1566" s="5">
        <v>97</v>
      </c>
      <c r="Z1566" s="4">
        <v>0</v>
      </c>
      <c r="AA1566" s="4">
        <v>34</v>
      </c>
      <c r="AB1566" s="4">
        <v>0</v>
      </c>
      <c r="AC1566" s="4">
        <v>29</v>
      </c>
      <c r="AD1566" s="4">
        <v>0</v>
      </c>
      <c r="AE1566" s="5">
        <v>63</v>
      </c>
      <c r="AF1566" s="4">
        <v>0</v>
      </c>
      <c r="AG1566" s="4">
        <v>24</v>
      </c>
      <c r="AH1566" s="4">
        <v>0</v>
      </c>
      <c r="AI1566" s="4">
        <v>24</v>
      </c>
      <c r="AJ1566" s="4">
        <v>0</v>
      </c>
      <c r="AK1566" s="5">
        <v>48</v>
      </c>
      <c r="AL1566" s="4">
        <v>0</v>
      </c>
      <c r="AM1566" s="4">
        <v>4</v>
      </c>
      <c r="AN1566" s="4">
        <v>0</v>
      </c>
      <c r="AO1566" s="4">
        <v>0</v>
      </c>
      <c r="AP1566" s="4">
        <v>0</v>
      </c>
      <c r="AQ1566" s="5">
        <v>4</v>
      </c>
      <c r="AR1566" s="4">
        <v>0</v>
      </c>
      <c r="AS1566" s="4">
        <v>6</v>
      </c>
      <c r="AT1566" s="4">
        <v>0</v>
      </c>
      <c r="AU1566" s="4">
        <v>5</v>
      </c>
      <c r="AV1566" s="4">
        <v>0</v>
      </c>
      <c r="AW1566" s="5">
        <v>11</v>
      </c>
      <c r="AX1566" s="4">
        <v>0</v>
      </c>
      <c r="AY1566" s="4">
        <v>0</v>
      </c>
      <c r="AZ1566" s="4">
        <v>0</v>
      </c>
      <c r="BA1566" s="4">
        <v>0</v>
      </c>
      <c r="BB1566" s="4">
        <v>0</v>
      </c>
      <c r="BC1566" s="4">
        <v>0</v>
      </c>
      <c r="BD1566" s="4">
        <v>0</v>
      </c>
      <c r="BE1566" s="4">
        <v>0</v>
      </c>
      <c r="BF1566" s="4">
        <v>0</v>
      </c>
      <c r="BG1566" s="4">
        <v>0</v>
      </c>
      <c r="BH1566" s="4">
        <v>0</v>
      </c>
      <c r="BI1566" s="4">
        <v>0</v>
      </c>
      <c r="BJ1566" s="7">
        <v>2852</v>
      </c>
      <c r="BK1566" s="6" t="s">
        <v>9795</v>
      </c>
      <c r="BL1566" s="6" t="s">
        <v>1074</v>
      </c>
      <c r="BM1566" s="6" t="s">
        <v>1075</v>
      </c>
      <c r="BN1566" s="6" t="s">
        <v>100</v>
      </c>
      <c r="BO1566" s="6" t="s">
        <v>81</v>
      </c>
      <c r="BP1566" s="6" t="s">
        <v>291</v>
      </c>
      <c r="BQ1566" s="6" t="s">
        <v>111</v>
      </c>
      <c r="BR1566" s="6" t="s">
        <v>84</v>
      </c>
      <c r="BS1566" s="6" t="s">
        <v>85</v>
      </c>
      <c r="BT1566" s="8"/>
      <c r="BU1566" s="8"/>
      <c r="BV1566" s="6">
        <v>891079999</v>
      </c>
    </row>
    <row r="1567" spans="1:74" ht="26" x14ac:dyDescent="0.35">
      <c r="A1567" s="2">
        <v>2666</v>
      </c>
      <c r="B1567" s="3">
        <v>45806.509710648148</v>
      </c>
      <c r="C1567" s="6" t="s">
        <v>5123</v>
      </c>
      <c r="D1567" s="2">
        <v>890801149</v>
      </c>
      <c r="E1567" s="4" t="s">
        <v>5124</v>
      </c>
      <c r="F1567" s="2">
        <v>3122224059</v>
      </c>
      <c r="G1567" s="2" t="s">
        <v>5125</v>
      </c>
      <c r="H1567" s="4" t="s">
        <v>5124</v>
      </c>
      <c r="I1567" s="2">
        <v>3122224059</v>
      </c>
      <c r="J1567" s="2" t="s">
        <v>5125</v>
      </c>
      <c r="K1567" s="2" t="s">
        <v>78</v>
      </c>
      <c r="L1567" s="2">
        <v>38</v>
      </c>
      <c r="M1567" s="2">
        <v>1</v>
      </c>
      <c r="N1567" s="2">
        <v>24</v>
      </c>
      <c r="O1567" s="2">
        <v>9</v>
      </c>
      <c r="P1567" s="2">
        <v>1</v>
      </c>
      <c r="Q1567" s="2">
        <v>0</v>
      </c>
      <c r="R1567" s="2">
        <v>3</v>
      </c>
      <c r="S1567" s="2">
        <v>38</v>
      </c>
      <c r="T1567" s="2">
        <v>0</v>
      </c>
      <c r="U1567" s="2">
        <v>7</v>
      </c>
      <c r="V1567" s="2">
        <v>7</v>
      </c>
      <c r="W1567" s="2">
        <v>10</v>
      </c>
      <c r="X1567" s="2">
        <v>0</v>
      </c>
      <c r="Y1567" s="14">
        <v>24</v>
      </c>
      <c r="Z1567" s="2">
        <v>0</v>
      </c>
      <c r="AA1567" s="2">
        <v>4</v>
      </c>
      <c r="AB1567" s="2">
        <v>4</v>
      </c>
      <c r="AC1567" s="2">
        <v>6</v>
      </c>
      <c r="AD1567" s="2">
        <v>0</v>
      </c>
      <c r="AE1567" s="14">
        <v>14</v>
      </c>
      <c r="AF1567" s="2">
        <v>0</v>
      </c>
      <c r="AG1567" s="2">
        <v>0</v>
      </c>
      <c r="AH1567" s="2">
        <v>2</v>
      </c>
      <c r="AI1567" s="2">
        <v>2</v>
      </c>
      <c r="AJ1567" s="2">
        <v>0</v>
      </c>
      <c r="AK1567" s="14">
        <v>4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14">
        <v>0</v>
      </c>
      <c r="AR1567" s="2">
        <v>0</v>
      </c>
      <c r="AS1567" s="2">
        <v>4</v>
      </c>
      <c r="AT1567" s="2">
        <v>2</v>
      </c>
      <c r="AU1567" s="2">
        <v>4</v>
      </c>
      <c r="AV1567" s="2">
        <v>0</v>
      </c>
      <c r="AW1567" s="14">
        <v>10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0</v>
      </c>
      <c r="BI1567" s="2">
        <v>0</v>
      </c>
      <c r="BJ1567" s="15">
        <v>996</v>
      </c>
      <c r="BK1567" s="6" t="s">
        <v>5126</v>
      </c>
      <c r="BL1567" s="9" t="s">
        <v>1074</v>
      </c>
      <c r="BM1567" s="9" t="s">
        <v>1075</v>
      </c>
      <c r="BN1567" s="9" t="s">
        <v>100</v>
      </c>
      <c r="BO1567" s="9" t="s">
        <v>81</v>
      </c>
      <c r="BP1567" s="6" t="s">
        <v>1109</v>
      </c>
      <c r="BQ1567" s="9" t="s">
        <v>103</v>
      </c>
      <c r="BR1567" s="9" t="s">
        <v>835</v>
      </c>
      <c r="BS1567" s="6" t="s">
        <v>5127</v>
      </c>
      <c r="BT1567" s="19"/>
      <c r="BU1567" s="8"/>
      <c r="BV1567" s="9">
        <v>890901149</v>
      </c>
    </row>
    <row r="1568" spans="1:74" ht="65" x14ac:dyDescent="0.35">
      <c r="A1568" s="4">
        <v>2669</v>
      </c>
      <c r="B1568" s="13">
        <v>45806.510752314818</v>
      </c>
      <c r="C1568" s="4" t="s">
        <v>9784</v>
      </c>
      <c r="D1568" s="4">
        <v>813002497</v>
      </c>
      <c r="E1568" s="4" t="s">
        <v>9785</v>
      </c>
      <c r="F1568" s="4">
        <v>3135804779</v>
      </c>
      <c r="G1568" s="4" t="s">
        <v>9786</v>
      </c>
      <c r="H1568" s="4" t="s">
        <v>9785</v>
      </c>
      <c r="I1568" s="4">
        <v>3135804779</v>
      </c>
      <c r="J1568" s="2" t="s">
        <v>9786</v>
      </c>
      <c r="K1568" s="4" t="s">
        <v>78</v>
      </c>
      <c r="L1568" s="4">
        <v>32</v>
      </c>
      <c r="M1568" s="4">
        <v>0</v>
      </c>
      <c r="N1568" s="4">
        <v>9</v>
      </c>
      <c r="O1568" s="4">
        <v>12</v>
      </c>
      <c r="P1568" s="4">
        <v>5</v>
      </c>
      <c r="Q1568" s="4">
        <v>0</v>
      </c>
      <c r="R1568" s="4">
        <v>6</v>
      </c>
      <c r="S1568" s="4">
        <v>32</v>
      </c>
      <c r="T1568" s="4">
        <v>0</v>
      </c>
      <c r="U1568" s="4">
        <v>2</v>
      </c>
      <c r="V1568" s="4">
        <v>4</v>
      </c>
      <c r="W1568" s="4">
        <v>2</v>
      </c>
      <c r="X1568" s="4">
        <v>1</v>
      </c>
      <c r="Y1568" s="5">
        <v>9</v>
      </c>
      <c r="Z1568" s="4">
        <v>0</v>
      </c>
      <c r="AA1568" s="4">
        <v>1</v>
      </c>
      <c r="AB1568" s="4">
        <v>2</v>
      </c>
      <c r="AC1568" s="4">
        <v>0</v>
      </c>
      <c r="AD1568" s="4">
        <v>0</v>
      </c>
      <c r="AE1568" s="5">
        <v>3</v>
      </c>
      <c r="AF1568" s="4">
        <v>0</v>
      </c>
      <c r="AG1568" s="4">
        <v>1</v>
      </c>
      <c r="AH1568" s="4">
        <v>1</v>
      </c>
      <c r="AI1568" s="4">
        <v>0</v>
      </c>
      <c r="AJ1568" s="4">
        <v>0</v>
      </c>
      <c r="AK1568" s="5">
        <v>2</v>
      </c>
      <c r="AL1568" s="4">
        <v>0</v>
      </c>
      <c r="AM1568" s="4">
        <v>0</v>
      </c>
      <c r="AN1568" s="4">
        <v>0</v>
      </c>
      <c r="AO1568" s="4">
        <v>0</v>
      </c>
      <c r="AP1568" s="4">
        <v>0</v>
      </c>
      <c r="AQ1568" s="5">
        <v>0</v>
      </c>
      <c r="AR1568" s="4">
        <v>0</v>
      </c>
      <c r="AS1568" s="4">
        <v>0</v>
      </c>
      <c r="AT1568" s="4">
        <v>1</v>
      </c>
      <c r="AU1568" s="4">
        <v>0</v>
      </c>
      <c r="AV1568" s="4">
        <v>0</v>
      </c>
      <c r="AW1568" s="5">
        <v>1</v>
      </c>
      <c r="AX1568" s="4">
        <v>0</v>
      </c>
      <c r="AY1568" s="4">
        <v>0</v>
      </c>
      <c r="AZ1568" s="4">
        <v>0</v>
      </c>
      <c r="BA1568" s="4">
        <v>0</v>
      </c>
      <c r="BB1568" s="4">
        <v>0</v>
      </c>
      <c r="BC1568" s="4">
        <v>0</v>
      </c>
      <c r="BD1568" s="4">
        <v>0</v>
      </c>
      <c r="BE1568" s="4">
        <v>0</v>
      </c>
      <c r="BF1568" s="4">
        <v>0</v>
      </c>
      <c r="BG1568" s="4">
        <v>0</v>
      </c>
      <c r="BH1568" s="4">
        <v>0</v>
      </c>
      <c r="BI1568" s="4">
        <v>0</v>
      </c>
      <c r="BJ1568" s="7">
        <v>3573</v>
      </c>
      <c r="BK1568" s="6" t="s">
        <v>9787</v>
      </c>
      <c r="BL1568" s="6" t="s">
        <v>1074</v>
      </c>
      <c r="BM1568" s="6" t="s">
        <v>1075</v>
      </c>
      <c r="BN1568" s="6" t="s">
        <v>100</v>
      </c>
      <c r="BO1568" s="6" t="s">
        <v>81</v>
      </c>
      <c r="BP1568" s="6" t="s">
        <v>291</v>
      </c>
      <c r="BQ1568" s="6" t="s">
        <v>111</v>
      </c>
      <c r="BR1568" s="6" t="s">
        <v>976</v>
      </c>
      <c r="BS1568" s="6" t="s">
        <v>1132</v>
      </c>
      <c r="BT1568" s="8"/>
      <c r="BU1568" s="8"/>
      <c r="BV1568" s="6">
        <v>813002497</v>
      </c>
    </row>
    <row r="1569" spans="1:74" ht="65" x14ac:dyDescent="0.35">
      <c r="A1569" s="4">
        <v>2670</v>
      </c>
      <c r="B1569" s="13">
        <v>45806.510787037034</v>
      </c>
      <c r="C1569" s="4" t="s">
        <v>6795</v>
      </c>
      <c r="D1569" s="4">
        <v>891410902</v>
      </c>
      <c r="E1569" s="4" t="s">
        <v>6796</v>
      </c>
      <c r="F1569" s="4">
        <v>3182850509</v>
      </c>
      <c r="G1569" s="4" t="s">
        <v>6797</v>
      </c>
      <c r="H1569" s="4" t="s">
        <v>6796</v>
      </c>
      <c r="I1569" s="4">
        <v>3182850509</v>
      </c>
      <c r="J1569" s="2" t="s">
        <v>6797</v>
      </c>
      <c r="K1569" s="4" t="s">
        <v>78</v>
      </c>
      <c r="L1569" s="4">
        <v>25</v>
      </c>
      <c r="M1569" s="4">
        <v>0</v>
      </c>
      <c r="N1569" s="4">
        <v>5</v>
      </c>
      <c r="O1569" s="4">
        <v>19</v>
      </c>
      <c r="P1569" s="4">
        <v>1</v>
      </c>
      <c r="Q1569" s="4">
        <v>0</v>
      </c>
      <c r="R1569" s="4">
        <v>0</v>
      </c>
      <c r="S1569" s="4">
        <v>25</v>
      </c>
      <c r="T1569" s="4">
        <v>0</v>
      </c>
      <c r="U1569" s="4">
        <v>4</v>
      </c>
      <c r="V1569" s="4">
        <v>0</v>
      </c>
      <c r="W1569" s="4">
        <v>1</v>
      </c>
      <c r="X1569" s="4">
        <v>0</v>
      </c>
      <c r="Y1569" s="5">
        <v>5</v>
      </c>
      <c r="Z1569" s="4">
        <v>0</v>
      </c>
      <c r="AA1569" s="4">
        <v>1</v>
      </c>
      <c r="AB1569" s="4">
        <v>0</v>
      </c>
      <c r="AC1569" s="4">
        <v>0</v>
      </c>
      <c r="AD1569" s="4">
        <v>0</v>
      </c>
      <c r="AE1569" s="5">
        <v>1</v>
      </c>
      <c r="AF1569" s="4">
        <v>0</v>
      </c>
      <c r="AG1569" s="4">
        <v>0</v>
      </c>
      <c r="AH1569" s="4">
        <v>0</v>
      </c>
      <c r="AI1569" s="4">
        <v>0</v>
      </c>
      <c r="AJ1569" s="4">
        <v>0</v>
      </c>
      <c r="AK1569" s="5">
        <v>0</v>
      </c>
      <c r="AL1569" s="4">
        <v>0</v>
      </c>
      <c r="AM1569" s="4">
        <v>0</v>
      </c>
      <c r="AN1569" s="4">
        <v>0</v>
      </c>
      <c r="AO1569" s="4">
        <v>0</v>
      </c>
      <c r="AP1569" s="4">
        <v>0</v>
      </c>
      <c r="AQ1569" s="5">
        <v>0</v>
      </c>
      <c r="AR1569" s="4">
        <v>0</v>
      </c>
      <c r="AS1569" s="4">
        <v>1</v>
      </c>
      <c r="AT1569" s="4">
        <v>0</v>
      </c>
      <c r="AU1569" s="4">
        <v>0</v>
      </c>
      <c r="AV1569" s="4">
        <v>0</v>
      </c>
      <c r="AW1569" s="5">
        <v>1</v>
      </c>
      <c r="AX1569" s="4">
        <v>0</v>
      </c>
      <c r="AY1569" s="4">
        <v>0</v>
      </c>
      <c r="AZ1569" s="4">
        <v>0</v>
      </c>
      <c r="BA1569" s="4">
        <v>0</v>
      </c>
      <c r="BB1569" s="4">
        <v>0</v>
      </c>
      <c r="BC1569" s="4">
        <v>0</v>
      </c>
      <c r="BD1569" s="4">
        <v>0</v>
      </c>
      <c r="BE1569" s="4">
        <v>1</v>
      </c>
      <c r="BF1569" s="4">
        <v>0</v>
      </c>
      <c r="BG1569" s="4">
        <v>0</v>
      </c>
      <c r="BH1569" s="4">
        <v>0</v>
      </c>
      <c r="BI1569" s="4">
        <v>1</v>
      </c>
      <c r="BJ1569" s="7">
        <v>1289</v>
      </c>
      <c r="BK1569" s="6" t="s">
        <v>6798</v>
      </c>
      <c r="BL1569" s="6" t="s">
        <v>1074</v>
      </c>
      <c r="BM1569" s="6" t="s">
        <v>6799</v>
      </c>
      <c r="BN1569" s="6" t="s">
        <v>100</v>
      </c>
      <c r="BO1569" s="6" t="s">
        <v>81</v>
      </c>
      <c r="BP1569" s="6" t="s">
        <v>6799</v>
      </c>
      <c r="BQ1569" s="6" t="s">
        <v>111</v>
      </c>
      <c r="BR1569" s="6" t="s">
        <v>616</v>
      </c>
      <c r="BS1569" s="6" t="s">
        <v>617</v>
      </c>
      <c r="BT1569" s="8"/>
      <c r="BU1569" s="8"/>
      <c r="BV1569" s="6">
        <v>891410902</v>
      </c>
    </row>
    <row r="1570" spans="1:74" ht="26" x14ac:dyDescent="0.35">
      <c r="A1570" s="2">
        <v>2672</v>
      </c>
      <c r="B1570" s="3">
        <v>45806.512407407405</v>
      </c>
      <c r="C1570" s="6" t="s">
        <v>3990</v>
      </c>
      <c r="D1570" s="2">
        <v>891500841</v>
      </c>
      <c r="E1570" s="4" t="s">
        <v>3991</v>
      </c>
      <c r="F1570" s="2">
        <v>3183913733</v>
      </c>
      <c r="G1570" s="2" t="s">
        <v>3992</v>
      </c>
      <c r="H1570" s="4" t="s">
        <v>3993</v>
      </c>
      <c r="I1570" s="2">
        <v>3107600178</v>
      </c>
      <c r="J1570" s="2" t="s">
        <v>3992</v>
      </c>
      <c r="K1570" s="2" t="s">
        <v>78</v>
      </c>
      <c r="L1570" s="2">
        <v>103</v>
      </c>
      <c r="M1570" s="2">
        <v>1</v>
      </c>
      <c r="N1570" s="2">
        <v>83</v>
      </c>
      <c r="O1570" s="2">
        <v>15</v>
      </c>
      <c r="P1570" s="2">
        <v>1</v>
      </c>
      <c r="Q1570" s="2">
        <v>0</v>
      </c>
      <c r="R1570" s="2">
        <v>3</v>
      </c>
      <c r="S1570" s="2">
        <v>103</v>
      </c>
      <c r="T1570" s="2">
        <v>0</v>
      </c>
      <c r="U1570" s="2">
        <v>26</v>
      </c>
      <c r="V1570" s="2">
        <v>19</v>
      </c>
      <c r="W1570" s="2">
        <v>38</v>
      </c>
      <c r="X1570" s="2">
        <v>0</v>
      </c>
      <c r="Y1570" s="14">
        <v>83</v>
      </c>
      <c r="Z1570" s="2">
        <v>0</v>
      </c>
      <c r="AA1570" s="2">
        <v>3</v>
      </c>
      <c r="AB1570" s="2">
        <v>2</v>
      </c>
      <c r="AC1570" s="2">
        <v>3</v>
      </c>
      <c r="AD1570" s="2">
        <v>0</v>
      </c>
      <c r="AE1570" s="14">
        <v>8</v>
      </c>
      <c r="AF1570" s="2">
        <v>0</v>
      </c>
      <c r="AG1570" s="2">
        <v>3</v>
      </c>
      <c r="AH1570" s="2">
        <v>2</v>
      </c>
      <c r="AI1570" s="2">
        <v>3</v>
      </c>
      <c r="AJ1570" s="2">
        <v>0</v>
      </c>
      <c r="AK1570" s="14">
        <v>8</v>
      </c>
      <c r="AL1570" s="2">
        <v>0</v>
      </c>
      <c r="AM1570" s="2">
        <v>0</v>
      </c>
      <c r="AN1570" s="2">
        <v>0</v>
      </c>
      <c r="AO1570" s="2">
        <v>0</v>
      </c>
      <c r="AP1570" s="2">
        <v>0</v>
      </c>
      <c r="AQ1570" s="14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14">
        <v>0</v>
      </c>
      <c r="AX1570" s="2">
        <v>0</v>
      </c>
      <c r="AY1570" s="2">
        <v>3</v>
      </c>
      <c r="AZ1570" s="2">
        <v>2</v>
      </c>
      <c r="BA1570" s="2">
        <v>3</v>
      </c>
      <c r="BB1570" s="2">
        <v>0</v>
      </c>
      <c r="BC1570" s="2">
        <v>8</v>
      </c>
      <c r="BD1570" s="2">
        <v>0</v>
      </c>
      <c r="BE1570" s="2">
        <v>0</v>
      </c>
      <c r="BF1570" s="2">
        <v>0</v>
      </c>
      <c r="BG1570" s="2">
        <v>2</v>
      </c>
      <c r="BH1570" s="2">
        <v>0</v>
      </c>
      <c r="BI1570" s="2">
        <v>2</v>
      </c>
      <c r="BJ1570" s="15">
        <v>772</v>
      </c>
      <c r="BK1570" s="6" t="s">
        <v>3994</v>
      </c>
      <c r="BL1570" s="9" t="s">
        <v>1074</v>
      </c>
      <c r="BM1570" s="9" t="s">
        <v>1075</v>
      </c>
      <c r="BN1570" s="9" t="s">
        <v>100</v>
      </c>
      <c r="BO1570" s="9" t="s">
        <v>81</v>
      </c>
      <c r="BP1570" s="6" t="s">
        <v>1109</v>
      </c>
      <c r="BQ1570" s="9" t="s">
        <v>103</v>
      </c>
      <c r="BR1570" s="9" t="s">
        <v>935</v>
      </c>
      <c r="BS1570" s="6" t="s">
        <v>3995</v>
      </c>
      <c r="BT1570" s="9" t="s">
        <v>12583</v>
      </c>
      <c r="BU1570" s="8"/>
      <c r="BV1570" s="9">
        <v>891500841</v>
      </c>
    </row>
    <row r="1571" spans="1:74" ht="26" x14ac:dyDescent="0.35">
      <c r="A1571" s="2">
        <v>2675</v>
      </c>
      <c r="B1571" s="3">
        <v>45806.5312962963</v>
      </c>
      <c r="C1571" s="6" t="s">
        <v>2181</v>
      </c>
      <c r="D1571" s="2">
        <v>800131177</v>
      </c>
      <c r="E1571" s="4" t="s">
        <v>2182</v>
      </c>
      <c r="F1571" s="2">
        <v>3138857870</v>
      </c>
      <c r="G1571" s="2" t="s">
        <v>2183</v>
      </c>
      <c r="H1571" s="4" t="s">
        <v>2182</v>
      </c>
      <c r="I1571" s="2">
        <v>3138857870</v>
      </c>
      <c r="J1571" s="2" t="s">
        <v>2183</v>
      </c>
      <c r="K1571" s="2" t="s">
        <v>78</v>
      </c>
      <c r="L1571" s="2">
        <v>20</v>
      </c>
      <c r="M1571" s="2">
        <v>1</v>
      </c>
      <c r="N1571" s="2">
        <v>9</v>
      </c>
      <c r="O1571" s="2">
        <v>4</v>
      </c>
      <c r="P1571" s="2">
        <v>0</v>
      </c>
      <c r="Q1571" s="2">
        <v>0</v>
      </c>
      <c r="R1571" s="2">
        <v>6</v>
      </c>
      <c r="S1571" s="2">
        <v>20</v>
      </c>
      <c r="T1571" s="2">
        <v>0</v>
      </c>
      <c r="U1571" s="2">
        <v>3</v>
      </c>
      <c r="V1571" s="2">
        <v>2</v>
      </c>
      <c r="W1571" s="2">
        <v>4</v>
      </c>
      <c r="X1571" s="2">
        <v>0</v>
      </c>
      <c r="Y1571" s="14">
        <v>9</v>
      </c>
      <c r="Z1571" s="2">
        <v>0</v>
      </c>
      <c r="AA1571" s="2">
        <v>2</v>
      </c>
      <c r="AB1571" s="2">
        <v>1</v>
      </c>
      <c r="AC1571" s="2">
        <v>2</v>
      </c>
      <c r="AD1571" s="2">
        <v>0</v>
      </c>
      <c r="AE1571" s="14">
        <v>5</v>
      </c>
      <c r="AF1571" s="2">
        <v>0</v>
      </c>
      <c r="AG1571" s="2">
        <v>2</v>
      </c>
      <c r="AH1571" s="2">
        <v>1</v>
      </c>
      <c r="AI1571" s="2">
        <v>2</v>
      </c>
      <c r="AJ1571" s="2">
        <v>0</v>
      </c>
      <c r="AK1571" s="14">
        <v>5</v>
      </c>
      <c r="AL1571" s="2">
        <v>0</v>
      </c>
      <c r="AM1571" s="2">
        <v>0</v>
      </c>
      <c r="AN1571" s="2">
        <v>0</v>
      </c>
      <c r="AO1571" s="2">
        <v>0</v>
      </c>
      <c r="AP1571" s="2">
        <v>0</v>
      </c>
      <c r="AQ1571" s="14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14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0</v>
      </c>
      <c r="BI1571" s="2">
        <v>0</v>
      </c>
      <c r="BJ1571" s="15">
        <v>237</v>
      </c>
      <c r="BK1571" s="6" t="s">
        <v>2184</v>
      </c>
      <c r="BL1571" s="9" t="s">
        <v>1074</v>
      </c>
      <c r="BM1571" s="9" t="s">
        <v>1075</v>
      </c>
      <c r="BN1571" s="9" t="s">
        <v>100</v>
      </c>
      <c r="BO1571" s="9" t="s">
        <v>81</v>
      </c>
      <c r="BP1571" s="6" t="s">
        <v>1109</v>
      </c>
      <c r="BQ1571" s="9" t="s">
        <v>103</v>
      </c>
      <c r="BR1571" s="9" t="s">
        <v>146</v>
      </c>
      <c r="BS1571" s="6" t="s">
        <v>2185</v>
      </c>
      <c r="BT1571" s="19"/>
      <c r="BU1571" s="8"/>
      <c r="BV1571" s="9">
        <v>800131177</v>
      </c>
    </row>
    <row r="1572" spans="1:74" ht="39" x14ac:dyDescent="0.35">
      <c r="A1572" s="4">
        <v>2676</v>
      </c>
      <c r="B1572" s="13">
        <v>45806.534872685188</v>
      </c>
      <c r="C1572" s="4" t="s">
        <v>9233</v>
      </c>
      <c r="D1572" s="4" t="s">
        <v>9234</v>
      </c>
      <c r="E1572" s="4" t="s">
        <v>9235</v>
      </c>
      <c r="F1572" s="4">
        <v>3112912568</v>
      </c>
      <c r="G1572" s="4" t="s">
        <v>9236</v>
      </c>
      <c r="H1572" s="4" t="s">
        <v>9235</v>
      </c>
      <c r="I1572" s="4">
        <v>3112912568</v>
      </c>
      <c r="J1572" s="2" t="s">
        <v>9236</v>
      </c>
      <c r="K1572" s="4" t="s">
        <v>78</v>
      </c>
      <c r="L1572" s="4">
        <v>20</v>
      </c>
      <c r="M1572" s="4">
        <v>0</v>
      </c>
      <c r="N1572" s="4">
        <v>14</v>
      </c>
      <c r="O1572" s="4">
        <v>1</v>
      </c>
      <c r="P1572" s="4">
        <v>3</v>
      </c>
      <c r="Q1572" s="4">
        <v>0</v>
      </c>
      <c r="R1572" s="4">
        <v>2</v>
      </c>
      <c r="S1572" s="4">
        <v>20</v>
      </c>
      <c r="T1572" s="4">
        <v>0</v>
      </c>
      <c r="U1572" s="4">
        <v>4</v>
      </c>
      <c r="V1572" s="4">
        <v>0</v>
      </c>
      <c r="W1572" s="4">
        <v>10</v>
      </c>
      <c r="X1572" s="4">
        <v>0</v>
      </c>
      <c r="Y1572" s="5">
        <v>14</v>
      </c>
      <c r="Z1572" s="4">
        <v>0</v>
      </c>
      <c r="AA1572" s="4">
        <v>4</v>
      </c>
      <c r="AB1572" s="4">
        <v>0</v>
      </c>
      <c r="AC1572" s="4">
        <v>5</v>
      </c>
      <c r="AD1572" s="4">
        <v>0</v>
      </c>
      <c r="AE1572" s="5">
        <v>9</v>
      </c>
      <c r="AF1572" s="4">
        <v>0</v>
      </c>
      <c r="AG1572" s="4">
        <v>4</v>
      </c>
      <c r="AH1572" s="4">
        <v>0</v>
      </c>
      <c r="AI1572" s="4">
        <v>4</v>
      </c>
      <c r="AJ1572" s="4">
        <v>0</v>
      </c>
      <c r="AK1572" s="5">
        <v>8</v>
      </c>
      <c r="AL1572" s="4">
        <v>0</v>
      </c>
      <c r="AM1572" s="4">
        <v>0</v>
      </c>
      <c r="AN1572" s="4">
        <v>0</v>
      </c>
      <c r="AO1572" s="4">
        <v>0</v>
      </c>
      <c r="AP1572" s="4">
        <v>0</v>
      </c>
      <c r="AQ1572" s="5">
        <v>0</v>
      </c>
      <c r="AR1572" s="4">
        <v>0</v>
      </c>
      <c r="AS1572" s="4">
        <v>0</v>
      </c>
      <c r="AT1572" s="4">
        <v>0</v>
      </c>
      <c r="AU1572" s="4">
        <v>1</v>
      </c>
      <c r="AV1572" s="4">
        <v>0</v>
      </c>
      <c r="AW1572" s="5">
        <v>1</v>
      </c>
      <c r="AX1572" s="4">
        <v>0</v>
      </c>
      <c r="AY1572" s="4">
        <v>0</v>
      </c>
      <c r="AZ1572" s="4">
        <v>0</v>
      </c>
      <c r="BA1572" s="4">
        <v>0</v>
      </c>
      <c r="BB1572" s="4">
        <v>0</v>
      </c>
      <c r="BC1572" s="4">
        <v>0</v>
      </c>
      <c r="BD1572" s="4">
        <v>0</v>
      </c>
      <c r="BE1572" s="4">
        <v>0</v>
      </c>
      <c r="BF1572" s="4">
        <v>0</v>
      </c>
      <c r="BG1572" s="4">
        <v>0</v>
      </c>
      <c r="BH1572" s="4">
        <v>0</v>
      </c>
      <c r="BI1572" s="4">
        <v>0</v>
      </c>
      <c r="BJ1572" s="7">
        <v>3383</v>
      </c>
      <c r="BK1572" s="6" t="s">
        <v>9237</v>
      </c>
      <c r="BL1572" s="6" t="s">
        <v>1074</v>
      </c>
      <c r="BM1572" s="6" t="s">
        <v>1075</v>
      </c>
      <c r="BN1572" s="6" t="s">
        <v>100</v>
      </c>
      <c r="BO1572" s="6" t="s">
        <v>81</v>
      </c>
      <c r="BP1572" s="6" t="s">
        <v>291</v>
      </c>
      <c r="BQ1572" s="6" t="s">
        <v>111</v>
      </c>
      <c r="BR1572" s="6" t="s">
        <v>976</v>
      </c>
      <c r="BS1572" s="6" t="s">
        <v>5018</v>
      </c>
      <c r="BT1572" s="8"/>
      <c r="BU1572" s="8"/>
      <c r="BV1572" s="6">
        <v>813002933</v>
      </c>
    </row>
    <row r="1573" spans="1:74" ht="52" x14ac:dyDescent="0.35">
      <c r="A1573" s="2">
        <v>2677</v>
      </c>
      <c r="B1573" s="3">
        <v>45806.548472222225</v>
      </c>
      <c r="C1573" s="4" t="s">
        <v>867</v>
      </c>
      <c r="D1573" s="2">
        <v>800130632</v>
      </c>
      <c r="E1573" s="2" t="s">
        <v>868</v>
      </c>
      <c r="F1573" s="2">
        <v>3204649658</v>
      </c>
      <c r="G1573" s="2" t="s">
        <v>869</v>
      </c>
      <c r="H1573" s="2" t="s">
        <v>870</v>
      </c>
      <c r="I1573" s="4">
        <v>3204649658</v>
      </c>
      <c r="J1573" s="2" t="s">
        <v>869</v>
      </c>
      <c r="K1573" s="4" t="s">
        <v>78</v>
      </c>
      <c r="L1573" s="4">
        <v>5864</v>
      </c>
      <c r="M1573" s="4">
        <v>0</v>
      </c>
      <c r="N1573" s="4">
        <v>1778</v>
      </c>
      <c r="O1573" s="4">
        <v>4086</v>
      </c>
      <c r="P1573" s="4">
        <v>0</v>
      </c>
      <c r="Q1573" s="4">
        <v>0</v>
      </c>
      <c r="R1573" s="4">
        <v>0</v>
      </c>
      <c r="S1573" s="4">
        <v>5864</v>
      </c>
      <c r="T1573" s="4">
        <v>0</v>
      </c>
      <c r="U1573" s="4">
        <v>208</v>
      </c>
      <c r="V1573" s="4">
        <v>273</v>
      </c>
      <c r="W1573" s="4">
        <v>1297</v>
      </c>
      <c r="X1573" s="4">
        <v>0</v>
      </c>
      <c r="Y1573" s="5">
        <v>1778</v>
      </c>
      <c r="Z1573" s="6">
        <v>0</v>
      </c>
      <c r="AA1573" s="6">
        <v>37</v>
      </c>
      <c r="AB1573" s="6">
        <v>52</v>
      </c>
      <c r="AC1573" s="6">
        <v>190</v>
      </c>
      <c r="AD1573" s="6">
        <v>0</v>
      </c>
      <c r="AE1573" s="5">
        <v>279</v>
      </c>
      <c r="AF1573" s="6">
        <v>0</v>
      </c>
      <c r="AG1573" s="6">
        <v>0</v>
      </c>
      <c r="AH1573" s="6">
        <v>0</v>
      </c>
      <c r="AI1573" s="6">
        <v>0</v>
      </c>
      <c r="AJ1573" s="6">
        <v>0</v>
      </c>
      <c r="AK1573" s="5">
        <v>0</v>
      </c>
      <c r="AL1573" s="6">
        <v>0</v>
      </c>
      <c r="AM1573" s="6">
        <v>0</v>
      </c>
      <c r="AN1573" s="6">
        <v>0</v>
      </c>
      <c r="AO1573" s="6">
        <v>0</v>
      </c>
      <c r="AP1573" s="6">
        <v>0</v>
      </c>
      <c r="AQ1573" s="5">
        <v>0</v>
      </c>
      <c r="AR1573" s="6">
        <v>0</v>
      </c>
      <c r="AS1573" s="6">
        <v>37</v>
      </c>
      <c r="AT1573" s="6">
        <v>52</v>
      </c>
      <c r="AU1573" s="6">
        <v>190</v>
      </c>
      <c r="AV1573" s="6">
        <v>0</v>
      </c>
      <c r="AW1573" s="5">
        <v>279</v>
      </c>
      <c r="AX1573" s="4">
        <v>0</v>
      </c>
      <c r="AY1573" s="4">
        <v>0</v>
      </c>
      <c r="AZ1573" s="4">
        <v>0</v>
      </c>
      <c r="BA1573" s="4">
        <v>0</v>
      </c>
      <c r="BB1573" s="4">
        <v>0</v>
      </c>
      <c r="BC1573" s="4">
        <v>0</v>
      </c>
      <c r="BD1573" s="4">
        <v>0</v>
      </c>
      <c r="BE1573" s="4">
        <v>4</v>
      </c>
      <c r="BF1573" s="4">
        <v>0</v>
      </c>
      <c r="BG1573" s="4">
        <v>0</v>
      </c>
      <c r="BH1573" s="4">
        <v>0</v>
      </c>
      <c r="BI1573" s="4">
        <v>4</v>
      </c>
      <c r="BJ1573" s="7">
        <v>8013</v>
      </c>
      <c r="BK1573" s="6" t="s">
        <v>871</v>
      </c>
      <c r="BL1573" s="6" t="s">
        <v>80</v>
      </c>
      <c r="BM1573" s="6" t="s">
        <v>81</v>
      </c>
      <c r="BN1573" s="6" t="s">
        <v>100</v>
      </c>
      <c r="BO1573" s="6" t="s">
        <v>109</v>
      </c>
      <c r="BP1573" s="6" t="s">
        <v>245</v>
      </c>
      <c r="BQ1573" s="6" t="s">
        <v>103</v>
      </c>
      <c r="BR1573" s="6" t="s">
        <v>104</v>
      </c>
      <c r="BS1573" s="6" t="s">
        <v>104</v>
      </c>
      <c r="BT1573" s="8"/>
      <c r="BU1573" s="8"/>
      <c r="BV1573" s="6">
        <v>8002509846</v>
      </c>
    </row>
    <row r="1574" spans="1:74" ht="39" x14ac:dyDescent="0.35">
      <c r="A1574" s="2">
        <v>2678</v>
      </c>
      <c r="B1574" s="3">
        <v>45806.570057870369</v>
      </c>
      <c r="C1574" s="6" t="s">
        <v>3939</v>
      </c>
      <c r="D1574" s="2">
        <v>818000941</v>
      </c>
      <c r="E1574" s="4" t="s">
        <v>3940</v>
      </c>
      <c r="F1574" s="2">
        <v>3107021492</v>
      </c>
      <c r="G1574" s="2" t="s">
        <v>3941</v>
      </c>
      <c r="H1574" s="4" t="s">
        <v>3940</v>
      </c>
      <c r="I1574" s="2">
        <v>3107021492</v>
      </c>
      <c r="J1574" s="2" t="s">
        <v>3942</v>
      </c>
      <c r="K1574" s="2" t="s">
        <v>78</v>
      </c>
      <c r="L1574" s="2">
        <v>29</v>
      </c>
      <c r="M1574" s="2">
        <v>1</v>
      </c>
      <c r="N1574" s="2">
        <v>21</v>
      </c>
      <c r="O1574" s="2">
        <v>6</v>
      </c>
      <c r="P1574" s="2">
        <v>1</v>
      </c>
      <c r="Q1574" s="2">
        <v>0</v>
      </c>
      <c r="R1574" s="2">
        <v>0</v>
      </c>
      <c r="S1574" s="2">
        <v>29</v>
      </c>
      <c r="T1574" s="2">
        <v>0</v>
      </c>
      <c r="U1574" s="2">
        <v>11</v>
      </c>
      <c r="V1574" s="2">
        <v>9</v>
      </c>
      <c r="W1574" s="2">
        <v>1</v>
      </c>
      <c r="X1574" s="2">
        <v>0</v>
      </c>
      <c r="Y1574" s="14">
        <v>21</v>
      </c>
      <c r="Z1574" s="2">
        <v>0</v>
      </c>
      <c r="AA1574" s="2">
        <v>6</v>
      </c>
      <c r="AB1574" s="2">
        <v>6</v>
      </c>
      <c r="AC1574" s="2">
        <v>1</v>
      </c>
      <c r="AD1574" s="2">
        <v>0</v>
      </c>
      <c r="AE1574" s="14">
        <v>13</v>
      </c>
      <c r="AF1574" s="2">
        <v>0</v>
      </c>
      <c r="AG1574" s="2">
        <v>4</v>
      </c>
      <c r="AH1574" s="2">
        <v>6</v>
      </c>
      <c r="AI1574" s="2">
        <v>1</v>
      </c>
      <c r="AJ1574" s="2">
        <v>0</v>
      </c>
      <c r="AK1574" s="14">
        <v>11</v>
      </c>
      <c r="AL1574" s="2">
        <v>0</v>
      </c>
      <c r="AM1574" s="2">
        <v>0</v>
      </c>
      <c r="AN1574" s="2">
        <v>0</v>
      </c>
      <c r="AO1574" s="2">
        <v>0</v>
      </c>
      <c r="AP1574" s="2">
        <v>0</v>
      </c>
      <c r="AQ1574" s="14">
        <v>0</v>
      </c>
      <c r="AR1574" s="2">
        <v>0</v>
      </c>
      <c r="AS1574" s="2">
        <v>2</v>
      </c>
      <c r="AT1574" s="2">
        <v>0</v>
      </c>
      <c r="AU1574" s="2">
        <v>0</v>
      </c>
      <c r="AV1574" s="2">
        <v>0</v>
      </c>
      <c r="AW1574" s="14">
        <v>2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0</v>
      </c>
      <c r="BI1574" s="2">
        <v>0</v>
      </c>
      <c r="BJ1574" s="15">
        <v>763</v>
      </c>
      <c r="BK1574" s="6" t="s">
        <v>3943</v>
      </c>
      <c r="BL1574" s="9" t="s">
        <v>1074</v>
      </c>
      <c r="BM1574" s="9" t="s">
        <v>1075</v>
      </c>
      <c r="BN1574" s="9" t="s">
        <v>100</v>
      </c>
      <c r="BO1574" s="9" t="s">
        <v>81</v>
      </c>
      <c r="BP1574" s="6" t="s">
        <v>1109</v>
      </c>
      <c r="BQ1574" s="9" t="s">
        <v>103</v>
      </c>
      <c r="BR1574" s="9" t="s">
        <v>1044</v>
      </c>
      <c r="BS1574" s="6" t="s">
        <v>3944</v>
      </c>
      <c r="BT1574" s="19"/>
      <c r="BU1574" s="8"/>
      <c r="BV1574" s="9">
        <v>818000941</v>
      </c>
    </row>
    <row r="1575" spans="1:74" ht="39" x14ac:dyDescent="0.35">
      <c r="A1575" s="4">
        <v>2683</v>
      </c>
      <c r="B1575" s="13">
        <v>45806.600358796299</v>
      </c>
      <c r="C1575" s="4" t="s">
        <v>11132</v>
      </c>
      <c r="D1575" s="4">
        <v>8140044661</v>
      </c>
      <c r="E1575" s="4" t="s">
        <v>11133</v>
      </c>
      <c r="F1575" s="4">
        <v>3244459640</v>
      </c>
      <c r="G1575" s="4" t="s">
        <v>11134</v>
      </c>
      <c r="H1575" s="4" t="s">
        <v>11133</v>
      </c>
      <c r="I1575" s="4">
        <v>3244459640</v>
      </c>
      <c r="J1575" s="2" t="s">
        <v>11134</v>
      </c>
      <c r="K1575" s="4" t="s">
        <v>78</v>
      </c>
      <c r="L1575" s="4">
        <v>2</v>
      </c>
      <c r="M1575" s="4">
        <v>0</v>
      </c>
      <c r="N1575" s="4">
        <v>1</v>
      </c>
      <c r="O1575" s="4">
        <v>0</v>
      </c>
      <c r="P1575" s="4">
        <v>1</v>
      </c>
      <c r="Q1575" s="4">
        <v>0</v>
      </c>
      <c r="R1575" s="4">
        <v>0</v>
      </c>
      <c r="S1575" s="4">
        <v>2</v>
      </c>
      <c r="T1575" s="4">
        <v>0</v>
      </c>
      <c r="U1575" s="4">
        <v>0</v>
      </c>
      <c r="V1575" s="4">
        <v>0</v>
      </c>
      <c r="W1575" s="4">
        <v>1</v>
      </c>
      <c r="X1575" s="4">
        <v>0</v>
      </c>
      <c r="Y1575" s="5">
        <v>1</v>
      </c>
      <c r="Z1575" s="4">
        <v>0</v>
      </c>
      <c r="AA1575" s="4">
        <v>0</v>
      </c>
      <c r="AB1575" s="4">
        <v>0</v>
      </c>
      <c r="AC1575" s="4">
        <v>0</v>
      </c>
      <c r="AD1575" s="4">
        <v>0</v>
      </c>
      <c r="AE1575" s="5">
        <v>0</v>
      </c>
      <c r="AF1575" s="4">
        <v>0</v>
      </c>
      <c r="AG1575" s="4">
        <v>0</v>
      </c>
      <c r="AH1575" s="4">
        <v>0</v>
      </c>
      <c r="AI1575" s="4">
        <v>0</v>
      </c>
      <c r="AJ1575" s="4">
        <v>0</v>
      </c>
      <c r="AK1575" s="5">
        <v>0</v>
      </c>
      <c r="AL1575" s="4">
        <v>0</v>
      </c>
      <c r="AM1575" s="4">
        <v>0</v>
      </c>
      <c r="AN1575" s="4">
        <v>0</v>
      </c>
      <c r="AO1575" s="4">
        <v>0</v>
      </c>
      <c r="AP1575" s="4">
        <v>0</v>
      </c>
      <c r="AQ1575" s="5">
        <v>0</v>
      </c>
      <c r="AR1575" s="4">
        <v>0</v>
      </c>
      <c r="AS1575" s="4">
        <v>0</v>
      </c>
      <c r="AT1575" s="4">
        <v>0</v>
      </c>
      <c r="AU1575" s="4">
        <v>0</v>
      </c>
      <c r="AV1575" s="4">
        <v>0</v>
      </c>
      <c r="AW1575" s="5">
        <v>0</v>
      </c>
      <c r="AX1575" s="4">
        <v>0</v>
      </c>
      <c r="AY1575" s="4">
        <v>0</v>
      </c>
      <c r="AZ1575" s="4">
        <v>0</v>
      </c>
      <c r="BA1575" s="4">
        <v>0</v>
      </c>
      <c r="BB1575" s="4">
        <v>0</v>
      </c>
      <c r="BC1575" s="4">
        <v>0</v>
      </c>
      <c r="BD1575" s="4">
        <v>0</v>
      </c>
      <c r="BE1575" s="4">
        <v>0</v>
      </c>
      <c r="BF1575" s="4">
        <v>0</v>
      </c>
      <c r="BG1575" s="4">
        <v>0</v>
      </c>
      <c r="BH1575" s="4">
        <v>0</v>
      </c>
      <c r="BI1575" s="4">
        <v>0</v>
      </c>
      <c r="BJ1575" s="7">
        <v>6096</v>
      </c>
      <c r="BK1575" s="6" t="s">
        <v>11135</v>
      </c>
      <c r="BL1575" s="6" t="s">
        <v>1074</v>
      </c>
      <c r="BM1575" s="6" t="s">
        <v>1075</v>
      </c>
      <c r="BN1575" s="6" t="s">
        <v>7584</v>
      </c>
      <c r="BO1575" s="6" t="s">
        <v>81</v>
      </c>
      <c r="BP1575" s="6" t="s">
        <v>10680</v>
      </c>
      <c r="BQ1575" s="6" t="s">
        <v>81</v>
      </c>
      <c r="BR1575" s="6" t="s">
        <v>992</v>
      </c>
      <c r="BS1575" s="6" t="s">
        <v>2759</v>
      </c>
      <c r="BT1575" s="8"/>
      <c r="BU1575" s="8"/>
      <c r="BV1575" s="6">
        <v>814004466</v>
      </c>
    </row>
    <row r="1576" spans="1:74" ht="39" x14ac:dyDescent="0.35">
      <c r="A1576" s="2">
        <v>2684</v>
      </c>
      <c r="B1576" s="3">
        <v>45806.601724537039</v>
      </c>
      <c r="C1576" s="6" t="s">
        <v>4832</v>
      </c>
      <c r="D1576" s="2">
        <v>891500580</v>
      </c>
      <c r="E1576" s="4" t="s">
        <v>4833</v>
      </c>
      <c r="F1576" s="2">
        <v>3116680490</v>
      </c>
      <c r="G1576" s="2" t="s">
        <v>4834</v>
      </c>
      <c r="H1576" s="4" t="s">
        <v>4835</v>
      </c>
      <c r="I1576" s="2">
        <v>3027439675</v>
      </c>
      <c r="J1576" s="2" t="s">
        <v>4836</v>
      </c>
      <c r="K1576" s="2" t="s">
        <v>78</v>
      </c>
      <c r="L1576" s="2">
        <v>99</v>
      </c>
      <c r="M1576" s="2">
        <v>1</v>
      </c>
      <c r="N1576" s="2">
        <v>70</v>
      </c>
      <c r="O1576" s="2">
        <v>13</v>
      </c>
      <c r="P1576" s="2">
        <v>1</v>
      </c>
      <c r="Q1576" s="2">
        <v>0</v>
      </c>
      <c r="R1576" s="2">
        <v>14</v>
      </c>
      <c r="S1576" s="2">
        <v>99</v>
      </c>
      <c r="T1576" s="2">
        <v>0</v>
      </c>
      <c r="U1576" s="2">
        <v>8</v>
      </c>
      <c r="V1576" s="2">
        <v>26</v>
      </c>
      <c r="W1576" s="2">
        <v>36</v>
      </c>
      <c r="X1576" s="2">
        <v>0</v>
      </c>
      <c r="Y1576" s="14">
        <v>70</v>
      </c>
      <c r="Z1576" s="2">
        <v>0</v>
      </c>
      <c r="AA1576" s="2">
        <v>0</v>
      </c>
      <c r="AB1576" s="2">
        <v>5</v>
      </c>
      <c r="AC1576" s="2">
        <v>4</v>
      </c>
      <c r="AD1576" s="2">
        <v>0</v>
      </c>
      <c r="AE1576" s="14">
        <v>9</v>
      </c>
      <c r="AF1576" s="2">
        <v>0</v>
      </c>
      <c r="AG1576" s="2">
        <v>0</v>
      </c>
      <c r="AH1576" s="2">
        <v>5</v>
      </c>
      <c r="AI1576" s="2">
        <v>2</v>
      </c>
      <c r="AJ1576" s="2">
        <v>0</v>
      </c>
      <c r="AK1576" s="14">
        <v>7</v>
      </c>
      <c r="AL1576" s="2">
        <v>0</v>
      </c>
      <c r="AM1576" s="2">
        <v>0</v>
      </c>
      <c r="AN1576" s="2">
        <v>0</v>
      </c>
      <c r="AO1576" s="2">
        <v>1</v>
      </c>
      <c r="AP1576" s="2">
        <v>0</v>
      </c>
      <c r="AQ1576" s="14">
        <v>1</v>
      </c>
      <c r="AR1576" s="2">
        <v>0</v>
      </c>
      <c r="AS1576" s="2">
        <v>0</v>
      </c>
      <c r="AT1576" s="2">
        <v>0</v>
      </c>
      <c r="AU1576" s="2">
        <v>1</v>
      </c>
      <c r="AV1576" s="2">
        <v>0</v>
      </c>
      <c r="AW1576" s="14">
        <v>1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0</v>
      </c>
      <c r="BI1576" s="2">
        <v>0</v>
      </c>
      <c r="BJ1576" s="15">
        <v>939</v>
      </c>
      <c r="BK1576" s="6" t="s">
        <v>4837</v>
      </c>
      <c r="BL1576" s="9" t="s">
        <v>1074</v>
      </c>
      <c r="BM1576" s="9" t="s">
        <v>1075</v>
      </c>
      <c r="BN1576" s="9" t="s">
        <v>100</v>
      </c>
      <c r="BO1576" s="9" t="s">
        <v>81</v>
      </c>
      <c r="BP1576" s="6" t="s">
        <v>1109</v>
      </c>
      <c r="BQ1576" s="9" t="s">
        <v>103</v>
      </c>
      <c r="BR1576" s="9" t="s">
        <v>935</v>
      </c>
      <c r="BS1576" s="6" t="s">
        <v>4838</v>
      </c>
      <c r="BT1576" s="19"/>
      <c r="BU1576" s="8"/>
      <c r="BV1576" s="9">
        <v>891500580</v>
      </c>
    </row>
    <row r="1577" spans="1:74" ht="26" x14ac:dyDescent="0.35">
      <c r="A1577" s="4">
        <v>2685</v>
      </c>
      <c r="B1577" s="13">
        <v>45806.604548611111</v>
      </c>
      <c r="C1577" s="4" t="s">
        <v>12314</v>
      </c>
      <c r="D1577" s="4">
        <v>800094778</v>
      </c>
      <c r="E1577" s="4" t="s">
        <v>12315</v>
      </c>
      <c r="F1577" s="4">
        <v>3208081582</v>
      </c>
      <c r="G1577" s="4" t="s">
        <v>12316</v>
      </c>
      <c r="H1577" s="4" t="s">
        <v>12315</v>
      </c>
      <c r="I1577" s="4">
        <v>3208081582</v>
      </c>
      <c r="J1577" s="2" t="s">
        <v>12316</v>
      </c>
      <c r="K1577" s="4" t="s">
        <v>78</v>
      </c>
      <c r="L1577" s="4">
        <v>2</v>
      </c>
      <c r="M1577" s="4">
        <v>0</v>
      </c>
      <c r="N1577" s="4">
        <v>1</v>
      </c>
      <c r="O1577" s="4">
        <v>0</v>
      </c>
      <c r="P1577" s="4">
        <v>1</v>
      </c>
      <c r="Q1577" s="4">
        <v>0</v>
      </c>
      <c r="R1577" s="4">
        <v>0</v>
      </c>
      <c r="S1577" s="4">
        <v>2</v>
      </c>
      <c r="T1577" s="4">
        <v>0</v>
      </c>
      <c r="U1577" s="4">
        <v>0</v>
      </c>
      <c r="V1577" s="4">
        <v>0</v>
      </c>
      <c r="W1577" s="4">
        <v>1</v>
      </c>
      <c r="X1577" s="4">
        <v>0</v>
      </c>
      <c r="Y1577" s="5">
        <v>1</v>
      </c>
      <c r="Z1577" s="4">
        <v>0</v>
      </c>
      <c r="AA1577" s="4">
        <v>0</v>
      </c>
      <c r="AB1577" s="4">
        <v>0</v>
      </c>
      <c r="AC1577" s="4">
        <v>0</v>
      </c>
      <c r="AD1577" s="4">
        <v>0</v>
      </c>
      <c r="AE1577" s="5">
        <v>0</v>
      </c>
      <c r="AF1577" s="4">
        <v>0</v>
      </c>
      <c r="AG1577" s="4">
        <v>0</v>
      </c>
      <c r="AH1577" s="4">
        <v>0</v>
      </c>
      <c r="AI1577" s="4">
        <v>0</v>
      </c>
      <c r="AJ1577" s="4">
        <v>0</v>
      </c>
      <c r="AK1577" s="5">
        <v>0</v>
      </c>
      <c r="AL1577" s="4">
        <v>0</v>
      </c>
      <c r="AM1577" s="4">
        <v>0</v>
      </c>
      <c r="AN1577" s="4">
        <v>0</v>
      </c>
      <c r="AO1577" s="4">
        <v>0</v>
      </c>
      <c r="AP1577" s="4">
        <v>0</v>
      </c>
      <c r="AQ1577" s="5">
        <v>0</v>
      </c>
      <c r="AR1577" s="4">
        <v>0</v>
      </c>
      <c r="AS1577" s="4">
        <v>0</v>
      </c>
      <c r="AT1577" s="4">
        <v>0</v>
      </c>
      <c r="AU1577" s="4">
        <v>0</v>
      </c>
      <c r="AV1577" s="4">
        <v>0</v>
      </c>
      <c r="AW1577" s="5">
        <v>0</v>
      </c>
      <c r="AX1577" s="4">
        <v>0</v>
      </c>
      <c r="AY1577" s="4">
        <v>0</v>
      </c>
      <c r="AZ1577" s="4">
        <v>0</v>
      </c>
      <c r="BA1577" s="4">
        <v>0</v>
      </c>
      <c r="BB1577" s="4">
        <v>0</v>
      </c>
      <c r="BC1577" s="4">
        <v>0</v>
      </c>
      <c r="BD1577" s="4">
        <v>0</v>
      </c>
      <c r="BE1577" s="4">
        <v>0</v>
      </c>
      <c r="BF1577" s="4">
        <v>0</v>
      </c>
      <c r="BG1577" s="4">
        <v>1</v>
      </c>
      <c r="BH1577" s="4">
        <v>0</v>
      </c>
      <c r="BI1577" s="4">
        <v>1</v>
      </c>
      <c r="BJ1577" s="7">
        <v>6089</v>
      </c>
      <c r="BK1577" s="6" t="s">
        <v>12317</v>
      </c>
      <c r="BL1577" s="6" t="s">
        <v>1074</v>
      </c>
      <c r="BM1577" s="6" t="s">
        <v>1075</v>
      </c>
      <c r="BN1577" s="6" t="s">
        <v>7584</v>
      </c>
      <c r="BO1577" s="6" t="s">
        <v>81</v>
      </c>
      <c r="BP1577" s="6" t="s">
        <v>10680</v>
      </c>
      <c r="BQ1577" s="6" t="s">
        <v>81</v>
      </c>
      <c r="BR1577" s="6" t="s">
        <v>152</v>
      </c>
      <c r="BS1577" s="6" t="s">
        <v>6757</v>
      </c>
      <c r="BT1577" s="8"/>
      <c r="BU1577" s="8"/>
      <c r="BV1577" s="6">
        <v>800094778</v>
      </c>
    </row>
    <row r="1578" spans="1:74" ht="52" x14ac:dyDescent="0.35">
      <c r="A1578" s="2">
        <v>2686</v>
      </c>
      <c r="B1578" s="3">
        <v>45806.605231481481</v>
      </c>
      <c r="C1578" s="4" t="s">
        <v>872</v>
      </c>
      <c r="D1578" s="2">
        <v>900463725</v>
      </c>
      <c r="E1578" s="2" t="s">
        <v>873</v>
      </c>
      <c r="F1578" s="2">
        <v>3105508573</v>
      </c>
      <c r="G1578" s="2" t="s">
        <v>874</v>
      </c>
      <c r="H1578" s="2" t="s">
        <v>873</v>
      </c>
      <c r="I1578" s="4">
        <v>3105508573</v>
      </c>
      <c r="J1578" s="2" t="s">
        <v>874</v>
      </c>
      <c r="K1578" s="4" t="s">
        <v>78</v>
      </c>
      <c r="L1578" s="4">
        <v>420</v>
      </c>
      <c r="M1578" s="4">
        <v>0</v>
      </c>
      <c r="N1578" s="4">
        <v>334</v>
      </c>
      <c r="O1578" s="4">
        <v>85</v>
      </c>
      <c r="P1578" s="4">
        <v>1</v>
      </c>
      <c r="Q1578" s="4">
        <v>0</v>
      </c>
      <c r="R1578" s="4">
        <v>0</v>
      </c>
      <c r="S1578" s="4">
        <v>420</v>
      </c>
      <c r="T1578" s="4">
        <v>10</v>
      </c>
      <c r="U1578" s="4">
        <v>266</v>
      </c>
      <c r="V1578" s="4">
        <v>20</v>
      </c>
      <c r="W1578" s="4">
        <v>38</v>
      </c>
      <c r="X1578" s="4">
        <v>0</v>
      </c>
      <c r="Y1578" s="5">
        <v>334</v>
      </c>
      <c r="Z1578" s="6">
        <v>3</v>
      </c>
      <c r="AA1578" s="6">
        <v>109</v>
      </c>
      <c r="AB1578" s="6">
        <v>9</v>
      </c>
      <c r="AC1578" s="6">
        <v>5</v>
      </c>
      <c r="AD1578" s="6">
        <v>0</v>
      </c>
      <c r="AE1578" s="5">
        <v>126</v>
      </c>
      <c r="AF1578" s="6">
        <v>0</v>
      </c>
      <c r="AG1578" s="6">
        <v>32</v>
      </c>
      <c r="AH1578" s="6">
        <v>5</v>
      </c>
      <c r="AI1578" s="6">
        <v>2</v>
      </c>
      <c r="AJ1578" s="6">
        <v>0</v>
      </c>
      <c r="AK1578" s="5">
        <v>39</v>
      </c>
      <c r="AL1578" s="6">
        <v>3</v>
      </c>
      <c r="AM1578" s="6">
        <v>24</v>
      </c>
      <c r="AN1578" s="6">
        <v>3</v>
      </c>
      <c r="AO1578" s="6">
        <v>1</v>
      </c>
      <c r="AP1578" s="6">
        <v>0</v>
      </c>
      <c r="AQ1578" s="5">
        <v>31</v>
      </c>
      <c r="AR1578" s="6">
        <v>0</v>
      </c>
      <c r="AS1578" s="6">
        <v>53</v>
      </c>
      <c r="AT1578" s="6">
        <v>1</v>
      </c>
      <c r="AU1578" s="6">
        <v>2</v>
      </c>
      <c r="AV1578" s="6">
        <v>0</v>
      </c>
      <c r="AW1578" s="5">
        <v>56</v>
      </c>
      <c r="AX1578" s="4">
        <v>0</v>
      </c>
      <c r="AY1578" s="4">
        <v>0</v>
      </c>
      <c r="AZ1578" s="4">
        <v>0</v>
      </c>
      <c r="BA1578" s="4">
        <v>0</v>
      </c>
      <c r="BB1578" s="4">
        <v>0</v>
      </c>
      <c r="BC1578" s="4">
        <v>0</v>
      </c>
      <c r="BD1578" s="4">
        <v>0</v>
      </c>
      <c r="BE1578" s="4">
        <v>9</v>
      </c>
      <c r="BF1578" s="4">
        <v>0</v>
      </c>
      <c r="BG1578" s="4">
        <v>3</v>
      </c>
      <c r="BH1578" s="4">
        <v>0</v>
      </c>
      <c r="BI1578" s="4">
        <v>12</v>
      </c>
      <c r="BJ1578" s="7">
        <v>8004</v>
      </c>
      <c r="BK1578" s="6" t="s">
        <v>875</v>
      </c>
      <c r="BL1578" s="6" t="s">
        <v>80</v>
      </c>
      <c r="BM1578" s="6" t="s">
        <v>81</v>
      </c>
      <c r="BN1578" s="6" t="s">
        <v>100</v>
      </c>
      <c r="BO1578" s="6" t="s">
        <v>258</v>
      </c>
      <c r="BP1578" s="6" t="s">
        <v>102</v>
      </c>
      <c r="BQ1578" s="6" t="s">
        <v>103</v>
      </c>
      <c r="BR1578" s="6" t="s">
        <v>104</v>
      </c>
      <c r="BS1578" s="6" t="s">
        <v>104</v>
      </c>
      <c r="BT1578" s="8"/>
      <c r="BU1578" s="8"/>
      <c r="BV1578" s="8"/>
    </row>
    <row r="1579" spans="1:74" ht="52" x14ac:dyDescent="0.35">
      <c r="A1579" s="4">
        <v>2687</v>
      </c>
      <c r="B1579" s="13">
        <v>45806.606886574074</v>
      </c>
      <c r="C1579" s="4" t="s">
        <v>9749</v>
      </c>
      <c r="D1579" s="4">
        <v>890680031</v>
      </c>
      <c r="E1579" s="4" t="s">
        <v>9750</v>
      </c>
      <c r="F1579" s="4">
        <v>3105875201</v>
      </c>
      <c r="G1579" s="4" t="s">
        <v>9751</v>
      </c>
      <c r="H1579" s="4" t="s">
        <v>9752</v>
      </c>
      <c r="I1579" s="4">
        <v>3105875201</v>
      </c>
      <c r="J1579" s="2" t="s">
        <v>9751</v>
      </c>
      <c r="K1579" s="4" t="s">
        <v>78</v>
      </c>
      <c r="L1579" s="4">
        <v>59</v>
      </c>
      <c r="M1579" s="4">
        <v>0</v>
      </c>
      <c r="N1579" s="4">
        <v>23</v>
      </c>
      <c r="O1579" s="4">
        <v>1</v>
      </c>
      <c r="P1579" s="4">
        <v>2</v>
      </c>
      <c r="Q1579" s="4">
        <v>27</v>
      </c>
      <c r="R1579" s="4">
        <v>6</v>
      </c>
      <c r="S1579" s="4">
        <v>59</v>
      </c>
      <c r="T1579" s="4">
        <v>0</v>
      </c>
      <c r="U1579" s="4">
        <v>1</v>
      </c>
      <c r="V1579" s="4">
        <v>1</v>
      </c>
      <c r="W1579" s="4">
        <v>21</v>
      </c>
      <c r="X1579" s="4">
        <v>0</v>
      </c>
      <c r="Y1579" s="5">
        <v>23</v>
      </c>
      <c r="Z1579" s="4">
        <v>0</v>
      </c>
      <c r="AA1579" s="4">
        <v>0</v>
      </c>
      <c r="AB1579" s="4">
        <v>0</v>
      </c>
      <c r="AC1579" s="4">
        <v>13</v>
      </c>
      <c r="AD1579" s="4">
        <v>0</v>
      </c>
      <c r="AE1579" s="5">
        <v>13</v>
      </c>
      <c r="AF1579" s="4">
        <v>0</v>
      </c>
      <c r="AG1579" s="4">
        <v>0</v>
      </c>
      <c r="AH1579" s="4">
        <v>0</v>
      </c>
      <c r="AI1579" s="4">
        <v>0</v>
      </c>
      <c r="AJ1579" s="4">
        <v>0</v>
      </c>
      <c r="AK1579" s="5">
        <v>0</v>
      </c>
      <c r="AL1579" s="4">
        <v>0</v>
      </c>
      <c r="AM1579" s="4">
        <v>0</v>
      </c>
      <c r="AN1579" s="4">
        <v>0</v>
      </c>
      <c r="AO1579" s="4">
        <v>0</v>
      </c>
      <c r="AP1579" s="4">
        <v>0</v>
      </c>
      <c r="AQ1579" s="5">
        <v>0</v>
      </c>
      <c r="AR1579" s="4">
        <v>0</v>
      </c>
      <c r="AS1579" s="4">
        <v>0</v>
      </c>
      <c r="AT1579" s="4">
        <v>0</v>
      </c>
      <c r="AU1579" s="4">
        <v>13</v>
      </c>
      <c r="AV1579" s="4">
        <v>0</v>
      </c>
      <c r="AW1579" s="5">
        <v>13</v>
      </c>
      <c r="AX1579" s="4">
        <v>0</v>
      </c>
      <c r="AY1579" s="4">
        <v>0</v>
      </c>
      <c r="AZ1579" s="4">
        <v>0</v>
      </c>
      <c r="BA1579" s="4">
        <v>0</v>
      </c>
      <c r="BB1579" s="4">
        <v>0</v>
      </c>
      <c r="BC1579" s="4">
        <v>0</v>
      </c>
      <c r="BD1579" s="4">
        <v>0</v>
      </c>
      <c r="BE1579" s="4">
        <v>0</v>
      </c>
      <c r="BF1579" s="4">
        <v>0</v>
      </c>
      <c r="BG1579" s="4">
        <v>0</v>
      </c>
      <c r="BH1579" s="4">
        <v>0</v>
      </c>
      <c r="BI1579" s="4">
        <v>0</v>
      </c>
      <c r="BJ1579" s="7">
        <v>4439</v>
      </c>
      <c r="BK1579" s="6" t="s">
        <v>9753</v>
      </c>
      <c r="BL1579" s="6" t="s">
        <v>1074</v>
      </c>
      <c r="BM1579" s="6" t="s">
        <v>1075</v>
      </c>
      <c r="BN1579" s="6" t="s">
        <v>100</v>
      </c>
      <c r="BO1579" s="6" t="s">
        <v>81</v>
      </c>
      <c r="BP1579" s="6" t="s">
        <v>291</v>
      </c>
      <c r="BQ1579" s="6" t="s">
        <v>111</v>
      </c>
      <c r="BR1579" s="6" t="s">
        <v>152</v>
      </c>
      <c r="BS1579" s="6" t="s">
        <v>1389</v>
      </c>
      <c r="BT1579" s="8"/>
      <c r="BU1579" s="8"/>
      <c r="BV1579" s="6">
        <v>890680031</v>
      </c>
    </row>
    <row r="1580" spans="1:74" ht="52" x14ac:dyDescent="0.35">
      <c r="A1580" s="4">
        <v>2693</v>
      </c>
      <c r="B1580" s="13">
        <v>45806.611817129633</v>
      </c>
      <c r="C1580" s="4" t="s">
        <v>12091</v>
      </c>
      <c r="D1580" s="4">
        <v>900020575</v>
      </c>
      <c r="E1580" s="4" t="s">
        <v>11334</v>
      </c>
      <c r="F1580" s="4">
        <v>3013581827</v>
      </c>
      <c r="G1580" s="4" t="s">
        <v>12092</v>
      </c>
      <c r="H1580" s="4" t="s">
        <v>12093</v>
      </c>
      <c r="I1580" s="4">
        <v>3013581827</v>
      </c>
      <c r="J1580" s="2" t="s">
        <v>12094</v>
      </c>
      <c r="K1580" s="4" t="s">
        <v>78</v>
      </c>
      <c r="L1580" s="4">
        <v>2</v>
      </c>
      <c r="M1580" s="4">
        <v>0</v>
      </c>
      <c r="N1580" s="4">
        <v>1</v>
      </c>
      <c r="O1580" s="4">
        <v>0</v>
      </c>
      <c r="P1580" s="4">
        <v>1</v>
      </c>
      <c r="Q1580" s="4">
        <v>0</v>
      </c>
      <c r="R1580" s="4">
        <v>0</v>
      </c>
      <c r="S1580" s="4">
        <v>2</v>
      </c>
      <c r="T1580" s="4">
        <v>0</v>
      </c>
      <c r="U1580" s="4">
        <v>0</v>
      </c>
      <c r="V1580" s="4">
        <v>0</v>
      </c>
      <c r="W1580" s="4">
        <v>1</v>
      </c>
      <c r="X1580" s="4">
        <v>0</v>
      </c>
      <c r="Y1580" s="5">
        <v>1</v>
      </c>
      <c r="Z1580" s="4">
        <v>0</v>
      </c>
      <c r="AA1580" s="4">
        <v>0</v>
      </c>
      <c r="AB1580" s="4">
        <v>0</v>
      </c>
      <c r="AC1580" s="4">
        <v>0</v>
      </c>
      <c r="AD1580" s="4">
        <v>0</v>
      </c>
      <c r="AE1580" s="5">
        <v>0</v>
      </c>
      <c r="AF1580" s="4">
        <v>0</v>
      </c>
      <c r="AG1580" s="4">
        <v>0</v>
      </c>
      <c r="AH1580" s="4">
        <v>0</v>
      </c>
      <c r="AI1580" s="4">
        <v>0</v>
      </c>
      <c r="AJ1580" s="4">
        <v>0</v>
      </c>
      <c r="AK1580" s="5">
        <v>0</v>
      </c>
      <c r="AL1580" s="4">
        <v>0</v>
      </c>
      <c r="AM1580" s="4">
        <v>0</v>
      </c>
      <c r="AN1580" s="4">
        <v>0</v>
      </c>
      <c r="AO1580" s="4">
        <v>0</v>
      </c>
      <c r="AP1580" s="4">
        <v>0</v>
      </c>
      <c r="AQ1580" s="5">
        <v>0</v>
      </c>
      <c r="AR1580" s="4">
        <v>0</v>
      </c>
      <c r="AS1580" s="4">
        <v>0</v>
      </c>
      <c r="AT1580" s="4">
        <v>0</v>
      </c>
      <c r="AU1580" s="4">
        <v>0</v>
      </c>
      <c r="AV1580" s="4">
        <v>0</v>
      </c>
      <c r="AW1580" s="5">
        <v>0</v>
      </c>
      <c r="AX1580" s="4">
        <v>0</v>
      </c>
      <c r="AY1580" s="4">
        <v>0</v>
      </c>
      <c r="AZ1580" s="4">
        <v>0</v>
      </c>
      <c r="BA1580" s="4">
        <v>0</v>
      </c>
      <c r="BB1580" s="4">
        <v>0</v>
      </c>
      <c r="BC1580" s="4">
        <v>0</v>
      </c>
      <c r="BD1580" s="4">
        <v>0</v>
      </c>
      <c r="BE1580" s="4">
        <v>0</v>
      </c>
      <c r="BF1580" s="4">
        <v>0</v>
      </c>
      <c r="BG1580" s="4">
        <v>0</v>
      </c>
      <c r="BH1580" s="4">
        <v>0</v>
      </c>
      <c r="BI1580" s="4">
        <v>0</v>
      </c>
      <c r="BJ1580" s="7">
        <v>6005</v>
      </c>
      <c r="BK1580" s="6" t="s">
        <v>12095</v>
      </c>
      <c r="BL1580" s="6" t="s">
        <v>1074</v>
      </c>
      <c r="BM1580" s="6" t="s">
        <v>1075</v>
      </c>
      <c r="BN1580" s="6" t="s">
        <v>7584</v>
      </c>
      <c r="BO1580" s="6" t="s">
        <v>81</v>
      </c>
      <c r="BP1580" s="6" t="s">
        <v>10680</v>
      </c>
      <c r="BQ1580" s="6" t="s">
        <v>81</v>
      </c>
      <c r="BR1580" s="6" t="s">
        <v>125</v>
      </c>
      <c r="BS1580" s="6" t="s">
        <v>6035</v>
      </c>
      <c r="BT1580" s="8"/>
      <c r="BU1580" s="8"/>
      <c r="BV1580" s="8"/>
    </row>
    <row r="1581" spans="1:74" ht="39" x14ac:dyDescent="0.35">
      <c r="A1581" s="2">
        <v>2698</v>
      </c>
      <c r="B1581" s="3">
        <v>45806.615578703706</v>
      </c>
      <c r="C1581" s="6" t="s">
        <v>2866</v>
      </c>
      <c r="D1581" s="2">
        <v>890205176</v>
      </c>
      <c r="E1581" s="4" t="s">
        <v>2867</v>
      </c>
      <c r="F1581" s="2">
        <v>3168730790</v>
      </c>
      <c r="G1581" s="2" t="s">
        <v>2868</v>
      </c>
      <c r="H1581" s="4" t="s">
        <v>2869</v>
      </c>
      <c r="I1581" s="2">
        <v>3185212423</v>
      </c>
      <c r="J1581" s="2" t="s">
        <v>2870</v>
      </c>
      <c r="K1581" s="2" t="s">
        <v>78</v>
      </c>
      <c r="L1581" s="2">
        <v>243</v>
      </c>
      <c r="M1581" s="2">
        <v>1</v>
      </c>
      <c r="N1581" s="2">
        <v>208</v>
      </c>
      <c r="O1581" s="2">
        <v>33</v>
      </c>
      <c r="P1581" s="2">
        <v>1</v>
      </c>
      <c r="Q1581" s="2">
        <v>0</v>
      </c>
      <c r="R1581" s="2">
        <v>0</v>
      </c>
      <c r="S1581" s="2">
        <v>243</v>
      </c>
      <c r="T1581" s="2">
        <v>0</v>
      </c>
      <c r="U1581" s="2">
        <v>111</v>
      </c>
      <c r="V1581" s="2">
        <v>20</v>
      </c>
      <c r="W1581" s="2">
        <v>77</v>
      </c>
      <c r="X1581" s="2">
        <v>0</v>
      </c>
      <c r="Y1581" s="14">
        <v>208</v>
      </c>
      <c r="Z1581" s="2">
        <v>0</v>
      </c>
      <c r="AA1581" s="2">
        <v>12</v>
      </c>
      <c r="AB1581" s="2">
        <v>1</v>
      </c>
      <c r="AC1581" s="2">
        <v>2</v>
      </c>
      <c r="AD1581" s="2">
        <v>0</v>
      </c>
      <c r="AE1581" s="14">
        <v>15</v>
      </c>
      <c r="AF1581" s="2">
        <v>0</v>
      </c>
      <c r="AG1581" s="2">
        <v>5</v>
      </c>
      <c r="AH1581" s="2">
        <v>0</v>
      </c>
      <c r="AI1581" s="2">
        <v>1</v>
      </c>
      <c r="AJ1581" s="2">
        <v>0</v>
      </c>
      <c r="AK1581" s="14">
        <v>6</v>
      </c>
      <c r="AL1581" s="2">
        <v>0</v>
      </c>
      <c r="AM1581" s="2">
        <v>7</v>
      </c>
      <c r="AN1581" s="2">
        <v>1</v>
      </c>
      <c r="AO1581" s="2">
        <v>0</v>
      </c>
      <c r="AP1581" s="2">
        <v>0</v>
      </c>
      <c r="AQ1581" s="14">
        <v>8</v>
      </c>
      <c r="AR1581" s="2">
        <v>0</v>
      </c>
      <c r="AS1581" s="2">
        <v>0</v>
      </c>
      <c r="AT1581" s="2">
        <v>0</v>
      </c>
      <c r="AU1581" s="2">
        <v>1</v>
      </c>
      <c r="AV1581" s="2">
        <v>0</v>
      </c>
      <c r="AW1581" s="14">
        <v>1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0</v>
      </c>
      <c r="BI1581" s="2">
        <v>0</v>
      </c>
      <c r="BJ1581" s="15">
        <v>394</v>
      </c>
      <c r="BK1581" s="6" t="s">
        <v>2871</v>
      </c>
      <c r="BL1581" s="9" t="s">
        <v>1074</v>
      </c>
      <c r="BM1581" s="9" t="s">
        <v>1075</v>
      </c>
      <c r="BN1581" s="9" t="s">
        <v>100</v>
      </c>
      <c r="BO1581" s="9" t="s">
        <v>81</v>
      </c>
      <c r="BP1581" s="6" t="s">
        <v>1109</v>
      </c>
      <c r="BQ1581" s="9" t="s">
        <v>103</v>
      </c>
      <c r="BR1581" s="9" t="s">
        <v>131</v>
      </c>
      <c r="BS1581" s="6" t="s">
        <v>2872</v>
      </c>
      <c r="BT1581" s="9" t="s">
        <v>12585</v>
      </c>
      <c r="BU1581" s="8"/>
      <c r="BV1581" s="9">
        <v>890205176</v>
      </c>
    </row>
    <row r="1582" spans="1:74" ht="65" x14ac:dyDescent="0.35">
      <c r="A1582" s="4">
        <v>2699</v>
      </c>
      <c r="B1582" s="13">
        <v>45806.620648148149</v>
      </c>
      <c r="C1582" s="4" t="s">
        <v>10181</v>
      </c>
      <c r="D1582" s="4">
        <v>891800462</v>
      </c>
      <c r="E1582" s="4" t="s">
        <v>10182</v>
      </c>
      <c r="F1582" s="4">
        <v>3108089206</v>
      </c>
      <c r="G1582" s="4" t="s">
        <v>10183</v>
      </c>
      <c r="H1582" s="4" t="s">
        <v>10182</v>
      </c>
      <c r="I1582" s="4">
        <v>3108089206</v>
      </c>
      <c r="J1582" s="2" t="s">
        <v>10183</v>
      </c>
      <c r="K1582" s="4" t="s">
        <v>78</v>
      </c>
      <c r="L1582" s="4">
        <v>24</v>
      </c>
      <c r="M1582" s="4">
        <v>0</v>
      </c>
      <c r="N1582" s="4">
        <v>17</v>
      </c>
      <c r="O1582" s="4">
        <v>6</v>
      </c>
      <c r="P1582" s="4">
        <v>1</v>
      </c>
      <c r="Q1582" s="4">
        <v>0</v>
      </c>
      <c r="R1582" s="4">
        <v>0</v>
      </c>
      <c r="S1582" s="4">
        <v>24</v>
      </c>
      <c r="T1582" s="4">
        <v>0</v>
      </c>
      <c r="U1582" s="4">
        <v>6</v>
      </c>
      <c r="V1582" s="4">
        <v>0</v>
      </c>
      <c r="W1582" s="4">
        <v>11</v>
      </c>
      <c r="X1582" s="4">
        <v>0</v>
      </c>
      <c r="Y1582" s="5">
        <v>17</v>
      </c>
      <c r="Z1582" s="4">
        <v>0</v>
      </c>
      <c r="AA1582" s="4">
        <v>2</v>
      </c>
      <c r="AB1582" s="4">
        <v>0</v>
      </c>
      <c r="AC1582" s="4">
        <v>3</v>
      </c>
      <c r="AD1582" s="4">
        <v>0</v>
      </c>
      <c r="AE1582" s="5">
        <v>5</v>
      </c>
      <c r="AF1582" s="4">
        <v>0</v>
      </c>
      <c r="AG1582" s="4">
        <v>2</v>
      </c>
      <c r="AH1582" s="4">
        <v>0</v>
      </c>
      <c r="AI1582" s="4">
        <v>3</v>
      </c>
      <c r="AJ1582" s="4">
        <v>0</v>
      </c>
      <c r="AK1582" s="5">
        <v>5</v>
      </c>
      <c r="AL1582" s="4">
        <v>0</v>
      </c>
      <c r="AM1582" s="4">
        <v>0</v>
      </c>
      <c r="AN1582" s="4">
        <v>0</v>
      </c>
      <c r="AO1582" s="4">
        <v>0</v>
      </c>
      <c r="AP1582" s="4">
        <v>0</v>
      </c>
      <c r="AQ1582" s="5">
        <v>0</v>
      </c>
      <c r="AR1582" s="4">
        <v>0</v>
      </c>
      <c r="AS1582" s="4">
        <v>0</v>
      </c>
      <c r="AT1582" s="4">
        <v>0</v>
      </c>
      <c r="AU1582" s="4">
        <v>0</v>
      </c>
      <c r="AV1582" s="4">
        <v>0</v>
      </c>
      <c r="AW1582" s="5">
        <v>0</v>
      </c>
      <c r="AX1582" s="4">
        <v>0</v>
      </c>
      <c r="AY1582" s="4">
        <v>0</v>
      </c>
      <c r="AZ1582" s="4">
        <v>0</v>
      </c>
      <c r="BA1582" s="4">
        <v>0</v>
      </c>
      <c r="BB1582" s="4">
        <v>0</v>
      </c>
      <c r="BC1582" s="4">
        <v>0</v>
      </c>
      <c r="BD1582" s="4">
        <v>0</v>
      </c>
      <c r="BE1582" s="4">
        <v>0</v>
      </c>
      <c r="BF1582" s="4">
        <v>0</v>
      </c>
      <c r="BG1582" s="4">
        <v>0</v>
      </c>
      <c r="BH1582" s="4">
        <v>0</v>
      </c>
      <c r="BI1582" s="4">
        <v>0</v>
      </c>
      <c r="BJ1582" s="7">
        <v>4646</v>
      </c>
      <c r="BK1582" s="6" t="s">
        <v>10184</v>
      </c>
      <c r="BL1582" s="6" t="s">
        <v>1074</v>
      </c>
      <c r="BM1582" s="6" t="s">
        <v>1085</v>
      </c>
      <c r="BN1582" s="6" t="s">
        <v>100</v>
      </c>
      <c r="BO1582" s="6" t="s">
        <v>81</v>
      </c>
      <c r="BP1582" s="6" t="s">
        <v>110</v>
      </c>
      <c r="BQ1582" s="6" t="s">
        <v>111</v>
      </c>
      <c r="BR1582" s="6" t="s">
        <v>146</v>
      </c>
      <c r="BS1582" s="6" t="s">
        <v>413</v>
      </c>
      <c r="BT1582" s="8"/>
      <c r="BU1582" s="8"/>
      <c r="BV1582" s="6">
        <v>891800462</v>
      </c>
    </row>
    <row r="1583" spans="1:74" ht="39" x14ac:dyDescent="0.35">
      <c r="A1583" s="2">
        <v>2700</v>
      </c>
      <c r="B1583" s="3">
        <v>45806.621631944443</v>
      </c>
      <c r="C1583" s="6" t="s">
        <v>1707</v>
      </c>
      <c r="D1583" s="2">
        <v>891808260</v>
      </c>
      <c r="E1583" s="4" t="s">
        <v>1708</v>
      </c>
      <c r="F1583" s="2">
        <v>3125048792</v>
      </c>
      <c r="G1583" s="2" t="s">
        <v>1709</v>
      </c>
      <c r="H1583" s="4" t="s">
        <v>1708</v>
      </c>
      <c r="I1583" s="2">
        <v>3125048792</v>
      </c>
      <c r="J1583" s="2" t="s">
        <v>1709</v>
      </c>
      <c r="K1583" s="2" t="s">
        <v>78</v>
      </c>
      <c r="L1583" s="2">
        <v>16</v>
      </c>
      <c r="M1583" s="2">
        <v>1</v>
      </c>
      <c r="N1583" s="2">
        <v>8</v>
      </c>
      <c r="O1583" s="2">
        <v>5</v>
      </c>
      <c r="P1583" s="2">
        <v>0</v>
      </c>
      <c r="Q1583" s="2">
        <v>0</v>
      </c>
      <c r="R1583" s="2">
        <v>2</v>
      </c>
      <c r="S1583" s="2">
        <v>16</v>
      </c>
      <c r="T1583" s="2">
        <v>0</v>
      </c>
      <c r="U1583" s="2">
        <v>1</v>
      </c>
      <c r="V1583" s="2">
        <v>2</v>
      </c>
      <c r="W1583" s="2">
        <v>5</v>
      </c>
      <c r="X1583" s="2">
        <v>0</v>
      </c>
      <c r="Y1583" s="14">
        <v>8</v>
      </c>
      <c r="Z1583" s="2">
        <v>0</v>
      </c>
      <c r="AA1583" s="2">
        <v>1</v>
      </c>
      <c r="AB1583" s="2">
        <v>1</v>
      </c>
      <c r="AC1583" s="2">
        <v>0</v>
      </c>
      <c r="AD1583" s="2">
        <v>0</v>
      </c>
      <c r="AE1583" s="14">
        <v>2</v>
      </c>
      <c r="AF1583" s="2">
        <v>0</v>
      </c>
      <c r="AG1583" s="2">
        <v>1</v>
      </c>
      <c r="AH1583" s="2">
        <v>1</v>
      </c>
      <c r="AI1583" s="2">
        <v>0</v>
      </c>
      <c r="AJ1583" s="2">
        <v>0</v>
      </c>
      <c r="AK1583" s="14">
        <v>2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14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14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0</v>
      </c>
      <c r="BI1583" s="2">
        <v>0</v>
      </c>
      <c r="BJ1583" s="15">
        <v>156</v>
      </c>
      <c r="BK1583" s="6" t="s">
        <v>1710</v>
      </c>
      <c r="BL1583" s="9" t="s">
        <v>1074</v>
      </c>
      <c r="BM1583" s="9" t="s">
        <v>1075</v>
      </c>
      <c r="BN1583" s="9" t="s">
        <v>100</v>
      </c>
      <c r="BO1583" s="9" t="s">
        <v>81</v>
      </c>
      <c r="BP1583" s="6" t="s">
        <v>1109</v>
      </c>
      <c r="BQ1583" s="9" t="s">
        <v>103</v>
      </c>
      <c r="BR1583" s="9" t="s">
        <v>146</v>
      </c>
      <c r="BS1583" s="6" t="s">
        <v>1711</v>
      </c>
      <c r="BT1583" s="9" t="s">
        <v>12583</v>
      </c>
      <c r="BU1583" s="6" t="s">
        <v>1710</v>
      </c>
      <c r="BV1583" s="9">
        <v>81591808260</v>
      </c>
    </row>
    <row r="1584" spans="1:74" ht="39" x14ac:dyDescent="0.35">
      <c r="A1584" s="4">
        <v>2701</v>
      </c>
      <c r="B1584" s="13">
        <v>45806.623425925929</v>
      </c>
      <c r="C1584" s="4" t="s">
        <v>8609</v>
      </c>
      <c r="D1584" s="4">
        <v>890704555</v>
      </c>
      <c r="E1584" s="4" t="s">
        <v>8610</v>
      </c>
      <c r="F1584" s="4">
        <v>3187169869</v>
      </c>
      <c r="G1584" s="4" t="s">
        <v>8611</v>
      </c>
      <c r="H1584" s="4" t="s">
        <v>8610</v>
      </c>
      <c r="I1584" s="4">
        <v>3187169869</v>
      </c>
      <c r="J1584" s="2" t="s">
        <v>8611</v>
      </c>
      <c r="K1584" s="4" t="s">
        <v>78</v>
      </c>
      <c r="L1584" s="4">
        <v>30</v>
      </c>
      <c r="M1584" s="4">
        <v>0</v>
      </c>
      <c r="N1584" s="4">
        <v>16</v>
      </c>
      <c r="O1584" s="4">
        <v>1</v>
      </c>
      <c r="P1584" s="4">
        <v>9</v>
      </c>
      <c r="Q1584" s="4">
        <v>0</v>
      </c>
      <c r="R1584" s="4">
        <v>4</v>
      </c>
      <c r="S1584" s="4">
        <v>30</v>
      </c>
      <c r="T1584" s="4">
        <v>0</v>
      </c>
      <c r="U1584" s="4">
        <v>1</v>
      </c>
      <c r="V1584" s="4">
        <v>0</v>
      </c>
      <c r="W1584" s="4">
        <v>15</v>
      </c>
      <c r="X1584" s="4">
        <v>0</v>
      </c>
      <c r="Y1584" s="5">
        <v>16</v>
      </c>
      <c r="Z1584" s="4">
        <v>0</v>
      </c>
      <c r="AA1584" s="4">
        <v>1</v>
      </c>
      <c r="AB1584" s="4">
        <v>0</v>
      </c>
      <c r="AC1584" s="4">
        <v>15</v>
      </c>
      <c r="AD1584" s="4">
        <v>0</v>
      </c>
      <c r="AE1584" s="5">
        <v>16</v>
      </c>
      <c r="AF1584" s="4">
        <v>0</v>
      </c>
      <c r="AG1584" s="4">
        <v>1</v>
      </c>
      <c r="AH1584" s="4">
        <v>0</v>
      </c>
      <c r="AI1584" s="4">
        <v>15</v>
      </c>
      <c r="AJ1584" s="4">
        <v>0</v>
      </c>
      <c r="AK1584" s="5">
        <v>16</v>
      </c>
      <c r="AL1584" s="4">
        <v>0</v>
      </c>
      <c r="AM1584" s="4">
        <v>0</v>
      </c>
      <c r="AN1584" s="4">
        <v>0</v>
      </c>
      <c r="AO1584" s="4">
        <v>0</v>
      </c>
      <c r="AP1584" s="4">
        <v>0</v>
      </c>
      <c r="AQ1584" s="5">
        <v>0</v>
      </c>
      <c r="AR1584" s="4">
        <v>0</v>
      </c>
      <c r="AS1584" s="4">
        <v>0</v>
      </c>
      <c r="AT1584" s="4">
        <v>0</v>
      </c>
      <c r="AU1584" s="4">
        <v>0</v>
      </c>
      <c r="AV1584" s="4">
        <v>0</v>
      </c>
      <c r="AW1584" s="5">
        <v>0</v>
      </c>
      <c r="AX1584" s="4">
        <v>0</v>
      </c>
      <c r="AY1584" s="4">
        <v>0</v>
      </c>
      <c r="AZ1584" s="4">
        <v>0</v>
      </c>
      <c r="BA1584" s="4">
        <v>0</v>
      </c>
      <c r="BB1584" s="4">
        <v>0</v>
      </c>
      <c r="BC1584" s="4">
        <v>0</v>
      </c>
      <c r="BD1584" s="4">
        <v>0</v>
      </c>
      <c r="BE1584" s="4">
        <v>0</v>
      </c>
      <c r="BF1584" s="4">
        <v>0</v>
      </c>
      <c r="BG1584" s="4">
        <v>0</v>
      </c>
      <c r="BH1584" s="4">
        <v>0</v>
      </c>
      <c r="BI1584" s="4">
        <v>0</v>
      </c>
      <c r="BJ1584" s="7">
        <v>3150</v>
      </c>
      <c r="BK1584" s="6" t="s">
        <v>8612</v>
      </c>
      <c r="BL1584" s="6" t="s">
        <v>1074</v>
      </c>
      <c r="BM1584" s="6" t="s">
        <v>1075</v>
      </c>
      <c r="BN1584" s="6" t="s">
        <v>100</v>
      </c>
      <c r="BO1584" s="6" t="s">
        <v>81</v>
      </c>
      <c r="BP1584" s="6" t="s">
        <v>291</v>
      </c>
      <c r="BQ1584" s="6" t="s">
        <v>111</v>
      </c>
      <c r="BR1584" s="6" t="s">
        <v>190</v>
      </c>
      <c r="BS1584" s="6" t="s">
        <v>4604</v>
      </c>
      <c r="BT1584" s="8"/>
      <c r="BU1584" s="8"/>
      <c r="BV1584" s="6">
        <v>890704555</v>
      </c>
    </row>
    <row r="1585" spans="1:74" ht="26" x14ac:dyDescent="0.35">
      <c r="A1585" s="2">
        <v>2702</v>
      </c>
      <c r="B1585" s="3">
        <v>45806.624282407407</v>
      </c>
      <c r="C1585" s="6" t="s">
        <v>4552</v>
      </c>
      <c r="D1585" s="2">
        <v>890001181</v>
      </c>
      <c r="E1585" s="4" t="s">
        <v>4553</v>
      </c>
      <c r="F1585" s="2">
        <v>312784863</v>
      </c>
      <c r="G1585" s="2" t="s">
        <v>4554</v>
      </c>
      <c r="H1585" s="4" t="s">
        <v>4555</v>
      </c>
      <c r="I1585" s="2">
        <v>3217781443</v>
      </c>
      <c r="J1585" s="2" t="s">
        <v>4556</v>
      </c>
      <c r="K1585" s="2" t="s">
        <v>78</v>
      </c>
      <c r="L1585" s="2">
        <v>13</v>
      </c>
      <c r="M1585" s="2">
        <v>1</v>
      </c>
      <c r="N1585" s="2">
        <v>7</v>
      </c>
      <c r="O1585" s="2">
        <v>5</v>
      </c>
      <c r="P1585" s="2">
        <v>0</v>
      </c>
      <c r="Q1585" s="2">
        <v>0</v>
      </c>
      <c r="R1585" s="2">
        <v>0</v>
      </c>
      <c r="S1585" s="2">
        <v>13</v>
      </c>
      <c r="T1585" s="2">
        <v>0</v>
      </c>
      <c r="U1585" s="2">
        <v>4</v>
      </c>
      <c r="V1585" s="2">
        <v>2</v>
      </c>
      <c r="W1585" s="2">
        <v>1</v>
      </c>
      <c r="X1585" s="2">
        <v>0</v>
      </c>
      <c r="Y1585" s="14">
        <v>7</v>
      </c>
      <c r="Z1585" s="2">
        <v>0</v>
      </c>
      <c r="AA1585" s="2">
        <v>4</v>
      </c>
      <c r="AB1585" s="2">
        <v>2</v>
      </c>
      <c r="AC1585" s="2">
        <v>1</v>
      </c>
      <c r="AD1585" s="2">
        <v>0</v>
      </c>
      <c r="AE1585" s="14">
        <v>7</v>
      </c>
      <c r="AF1585" s="2">
        <v>0</v>
      </c>
      <c r="AG1585" s="2">
        <v>4</v>
      </c>
      <c r="AH1585" s="2">
        <v>2</v>
      </c>
      <c r="AI1585" s="2">
        <v>1</v>
      </c>
      <c r="AJ1585" s="2">
        <v>0</v>
      </c>
      <c r="AK1585" s="14">
        <v>7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14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14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0</v>
      </c>
      <c r="BI1585" s="2">
        <v>0</v>
      </c>
      <c r="BJ1585" s="15">
        <v>869</v>
      </c>
      <c r="BK1585" s="6" t="s">
        <v>4557</v>
      </c>
      <c r="BL1585" s="9" t="s">
        <v>1074</v>
      </c>
      <c r="BM1585" s="9" t="s">
        <v>1075</v>
      </c>
      <c r="BN1585" s="9" t="s">
        <v>100</v>
      </c>
      <c r="BO1585" s="9" t="s">
        <v>81</v>
      </c>
      <c r="BP1585" s="6" t="s">
        <v>1109</v>
      </c>
      <c r="BQ1585" s="9" t="s">
        <v>103</v>
      </c>
      <c r="BR1585" s="9" t="s">
        <v>506</v>
      </c>
      <c r="BS1585" s="6" t="s">
        <v>4558</v>
      </c>
      <c r="BT1585" s="9" t="s">
        <v>12583</v>
      </c>
      <c r="BU1585" s="8"/>
      <c r="BV1585" s="9">
        <v>890001181</v>
      </c>
    </row>
    <row r="1586" spans="1:74" ht="104" x14ac:dyDescent="0.35">
      <c r="A1586" s="4">
        <v>2705</v>
      </c>
      <c r="B1586" s="13">
        <v>45806.630208333336</v>
      </c>
      <c r="C1586" s="4" t="s">
        <v>10532</v>
      </c>
      <c r="D1586" s="4">
        <v>814000385</v>
      </c>
      <c r="E1586" s="4" t="s">
        <v>10533</v>
      </c>
      <c r="F1586" s="4">
        <v>3178935879</v>
      </c>
      <c r="G1586" s="4" t="s">
        <v>10534</v>
      </c>
      <c r="H1586" s="4" t="s">
        <v>10533</v>
      </c>
      <c r="I1586" s="4">
        <v>3178935879</v>
      </c>
      <c r="J1586" s="2" t="s">
        <v>10534</v>
      </c>
      <c r="K1586" s="4" t="s">
        <v>78</v>
      </c>
      <c r="L1586" s="4">
        <v>4</v>
      </c>
      <c r="M1586" s="4">
        <v>0</v>
      </c>
      <c r="N1586" s="4">
        <v>2</v>
      </c>
      <c r="O1586" s="4">
        <v>2</v>
      </c>
      <c r="P1586" s="4">
        <v>0</v>
      </c>
      <c r="Q1586" s="4">
        <v>0</v>
      </c>
      <c r="R1586" s="4">
        <v>0</v>
      </c>
      <c r="S1586" s="4">
        <v>4</v>
      </c>
      <c r="T1586" s="4">
        <v>0</v>
      </c>
      <c r="U1586" s="4">
        <v>1</v>
      </c>
      <c r="V1586" s="4">
        <v>0</v>
      </c>
      <c r="W1586" s="4">
        <v>1</v>
      </c>
      <c r="X1586" s="4">
        <v>0</v>
      </c>
      <c r="Y1586" s="5">
        <v>2</v>
      </c>
      <c r="Z1586" s="4">
        <v>0</v>
      </c>
      <c r="AA1586" s="4">
        <v>0</v>
      </c>
      <c r="AB1586" s="4">
        <v>0</v>
      </c>
      <c r="AC1586" s="4">
        <v>1</v>
      </c>
      <c r="AD1586" s="4">
        <v>0</v>
      </c>
      <c r="AE1586" s="5">
        <v>1</v>
      </c>
      <c r="AF1586" s="4">
        <v>0</v>
      </c>
      <c r="AG1586" s="4">
        <v>0</v>
      </c>
      <c r="AH1586" s="4">
        <v>0</v>
      </c>
      <c r="AI1586" s="4">
        <v>1</v>
      </c>
      <c r="AJ1586" s="4">
        <v>0</v>
      </c>
      <c r="AK1586" s="5">
        <v>1</v>
      </c>
      <c r="AL1586" s="4">
        <v>0</v>
      </c>
      <c r="AM1586" s="4">
        <v>0</v>
      </c>
      <c r="AN1586" s="4">
        <v>0</v>
      </c>
      <c r="AO1586" s="4">
        <v>0</v>
      </c>
      <c r="AP1586" s="4">
        <v>0</v>
      </c>
      <c r="AQ1586" s="5">
        <v>0</v>
      </c>
      <c r="AR1586" s="4">
        <v>0</v>
      </c>
      <c r="AS1586" s="4">
        <v>0</v>
      </c>
      <c r="AT1586" s="4">
        <v>0</v>
      </c>
      <c r="AU1586" s="4">
        <v>0</v>
      </c>
      <c r="AV1586" s="4">
        <v>0</v>
      </c>
      <c r="AW1586" s="5">
        <v>0</v>
      </c>
      <c r="AX1586" s="4">
        <v>0</v>
      </c>
      <c r="AY1586" s="4">
        <v>0</v>
      </c>
      <c r="AZ1586" s="4">
        <v>0</v>
      </c>
      <c r="BA1586" s="4">
        <v>0</v>
      </c>
      <c r="BB1586" s="4">
        <v>0</v>
      </c>
      <c r="BC1586" s="4">
        <v>0</v>
      </c>
      <c r="BD1586" s="4">
        <v>0</v>
      </c>
      <c r="BE1586" s="4">
        <v>0</v>
      </c>
      <c r="BF1586" s="4">
        <v>0</v>
      </c>
      <c r="BG1586" s="4">
        <v>0</v>
      </c>
      <c r="BH1586" s="4">
        <v>0</v>
      </c>
      <c r="BI1586" s="4">
        <v>0</v>
      </c>
      <c r="BJ1586" s="7">
        <v>4516</v>
      </c>
      <c r="BK1586" s="6" t="s">
        <v>10535</v>
      </c>
      <c r="BL1586" s="6" t="s">
        <v>1074</v>
      </c>
      <c r="BM1586" s="6" t="s">
        <v>1075</v>
      </c>
      <c r="BN1586" s="6" t="s">
        <v>100</v>
      </c>
      <c r="BO1586" s="6" t="s">
        <v>81</v>
      </c>
      <c r="BP1586" s="6" t="s">
        <v>110</v>
      </c>
      <c r="BQ1586" s="6" t="s">
        <v>111</v>
      </c>
      <c r="BR1586" s="6" t="s">
        <v>992</v>
      </c>
      <c r="BS1586" s="6" t="s">
        <v>993</v>
      </c>
      <c r="BT1586" s="8"/>
      <c r="BU1586" s="8"/>
      <c r="BV1586" s="6">
        <v>814000385</v>
      </c>
    </row>
    <row r="1587" spans="1:74" ht="104" x14ac:dyDescent="0.35">
      <c r="A1587" s="2">
        <v>2706</v>
      </c>
      <c r="B1587" s="3">
        <v>45806.630370370367</v>
      </c>
      <c r="C1587" s="4" t="s">
        <v>876</v>
      </c>
      <c r="D1587" s="2">
        <v>899999092</v>
      </c>
      <c r="E1587" s="2" t="s">
        <v>877</v>
      </c>
      <c r="F1587" s="2">
        <v>3202471971</v>
      </c>
      <c r="G1587" s="2" t="s">
        <v>878</v>
      </c>
      <c r="H1587" s="2" t="s">
        <v>879</v>
      </c>
      <c r="I1587" s="4">
        <v>3124741745</v>
      </c>
      <c r="J1587" s="2" t="s">
        <v>880</v>
      </c>
      <c r="K1587" s="4" t="s">
        <v>78</v>
      </c>
      <c r="L1587" s="4">
        <v>784</v>
      </c>
      <c r="M1587" s="4">
        <v>0</v>
      </c>
      <c r="N1587" s="4">
        <v>752</v>
      </c>
      <c r="O1587" s="4">
        <v>12</v>
      </c>
      <c r="P1587" s="4">
        <v>7</v>
      </c>
      <c r="Q1587" s="4">
        <v>0</v>
      </c>
      <c r="R1587" s="4">
        <v>13</v>
      </c>
      <c r="S1587" s="4">
        <v>784</v>
      </c>
      <c r="T1587" s="4">
        <v>0</v>
      </c>
      <c r="U1587" s="4">
        <v>323</v>
      </c>
      <c r="V1587" s="4">
        <v>71</v>
      </c>
      <c r="W1587" s="4">
        <v>358</v>
      </c>
      <c r="X1587" s="4">
        <v>0</v>
      </c>
      <c r="Y1587" s="5">
        <v>752</v>
      </c>
      <c r="Z1587" s="6">
        <v>0</v>
      </c>
      <c r="AA1587" s="6">
        <v>294</v>
      </c>
      <c r="AB1587" s="6">
        <v>62</v>
      </c>
      <c r="AC1587" s="6">
        <v>348</v>
      </c>
      <c r="AD1587" s="6">
        <v>0</v>
      </c>
      <c r="AE1587" s="5">
        <v>704</v>
      </c>
      <c r="AF1587" s="6">
        <v>0</v>
      </c>
      <c r="AG1587" s="6">
        <v>254</v>
      </c>
      <c r="AH1587" s="6">
        <v>49</v>
      </c>
      <c r="AI1587" s="6">
        <v>323</v>
      </c>
      <c r="AJ1587" s="6">
        <v>0</v>
      </c>
      <c r="AK1587" s="5">
        <v>626</v>
      </c>
      <c r="AL1587" s="6">
        <v>0</v>
      </c>
      <c r="AM1587" s="6">
        <v>13</v>
      </c>
      <c r="AN1587" s="6">
        <v>3</v>
      </c>
      <c r="AO1587" s="6">
        <v>3</v>
      </c>
      <c r="AP1587" s="6">
        <v>0</v>
      </c>
      <c r="AQ1587" s="5">
        <v>19</v>
      </c>
      <c r="AR1587" s="6">
        <v>0</v>
      </c>
      <c r="AS1587" s="6">
        <v>27</v>
      </c>
      <c r="AT1587" s="6">
        <v>10</v>
      </c>
      <c r="AU1587" s="6">
        <v>22</v>
      </c>
      <c r="AV1587" s="6">
        <v>0</v>
      </c>
      <c r="AW1587" s="5">
        <v>59</v>
      </c>
      <c r="AX1587" s="4">
        <v>0</v>
      </c>
      <c r="AY1587" s="4">
        <v>0</v>
      </c>
      <c r="AZ1587" s="4">
        <v>0</v>
      </c>
      <c r="BA1587" s="4">
        <v>0</v>
      </c>
      <c r="BB1587" s="4">
        <v>0</v>
      </c>
      <c r="BC1587" s="4">
        <v>0</v>
      </c>
      <c r="BD1587" s="4">
        <v>0</v>
      </c>
      <c r="BE1587" s="4">
        <v>0</v>
      </c>
      <c r="BF1587" s="4">
        <v>0</v>
      </c>
      <c r="BG1587" s="4">
        <v>0</v>
      </c>
      <c r="BH1587" s="4">
        <v>0</v>
      </c>
      <c r="BI1587" s="4">
        <v>0</v>
      </c>
      <c r="BJ1587" s="7">
        <v>297</v>
      </c>
      <c r="BK1587" s="6" t="s">
        <v>881</v>
      </c>
      <c r="BL1587" s="6" t="s">
        <v>80</v>
      </c>
      <c r="BM1587" s="6" t="s">
        <v>81</v>
      </c>
      <c r="BN1587" s="6" t="s">
        <v>100</v>
      </c>
      <c r="BO1587" s="6" t="s">
        <v>250</v>
      </c>
      <c r="BP1587" s="6" t="s">
        <v>291</v>
      </c>
      <c r="BQ1587" s="6" t="s">
        <v>111</v>
      </c>
      <c r="BR1587" s="6" t="s">
        <v>104</v>
      </c>
      <c r="BS1587" s="6" t="s">
        <v>104</v>
      </c>
      <c r="BT1587" s="8"/>
      <c r="BU1587" s="8"/>
      <c r="BV1587" s="6">
        <v>899999092</v>
      </c>
    </row>
    <row r="1588" spans="1:74" ht="52" x14ac:dyDescent="0.35">
      <c r="A1588" s="4">
        <v>2707</v>
      </c>
      <c r="B1588" s="13">
        <v>45806.630439814813</v>
      </c>
      <c r="C1588" s="4" t="s">
        <v>9518</v>
      </c>
      <c r="D1588" s="4">
        <v>813001653</v>
      </c>
      <c r="E1588" s="4" t="s">
        <v>9519</v>
      </c>
      <c r="F1588" s="4">
        <v>3174037696</v>
      </c>
      <c r="G1588" s="4" t="s">
        <v>9520</v>
      </c>
      <c r="H1588" s="4" t="s">
        <v>9521</v>
      </c>
      <c r="I1588" s="4">
        <v>3203219012</v>
      </c>
      <c r="J1588" s="2" t="s">
        <v>9522</v>
      </c>
      <c r="K1588" s="4" t="s">
        <v>78</v>
      </c>
      <c r="L1588" s="4">
        <v>19</v>
      </c>
      <c r="M1588" s="4">
        <v>0</v>
      </c>
      <c r="N1588" s="4">
        <v>13</v>
      </c>
      <c r="O1588" s="4">
        <v>1</v>
      </c>
      <c r="P1588" s="4">
        <v>1</v>
      </c>
      <c r="Q1588" s="4">
        <v>1</v>
      </c>
      <c r="R1588" s="4">
        <v>3</v>
      </c>
      <c r="S1588" s="4">
        <v>19</v>
      </c>
      <c r="T1588" s="4">
        <v>0</v>
      </c>
      <c r="U1588" s="4">
        <v>0</v>
      </c>
      <c r="V1588" s="4">
        <v>2</v>
      </c>
      <c r="W1588" s="4">
        <v>11</v>
      </c>
      <c r="X1588" s="4">
        <v>0</v>
      </c>
      <c r="Y1588" s="5">
        <v>13</v>
      </c>
      <c r="Z1588" s="4">
        <v>0</v>
      </c>
      <c r="AA1588" s="4">
        <v>0</v>
      </c>
      <c r="AB1588" s="4">
        <v>0</v>
      </c>
      <c r="AC1588" s="4">
        <v>0</v>
      </c>
      <c r="AD1588" s="4">
        <v>0</v>
      </c>
      <c r="AE1588" s="5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0</v>
      </c>
      <c r="AK1588" s="5">
        <v>0</v>
      </c>
      <c r="AL1588" s="4">
        <v>0</v>
      </c>
      <c r="AM1588" s="4">
        <v>0</v>
      </c>
      <c r="AN1588" s="4">
        <v>0</v>
      </c>
      <c r="AO1588" s="4">
        <v>0</v>
      </c>
      <c r="AP1588" s="4">
        <v>0</v>
      </c>
      <c r="AQ1588" s="5">
        <v>0</v>
      </c>
      <c r="AR1588" s="4">
        <v>0</v>
      </c>
      <c r="AS1588" s="4">
        <v>0</v>
      </c>
      <c r="AT1588" s="4">
        <v>0</v>
      </c>
      <c r="AU1588" s="4">
        <v>0</v>
      </c>
      <c r="AV1588" s="4">
        <v>0</v>
      </c>
      <c r="AW1588" s="5">
        <v>0</v>
      </c>
      <c r="AX1588" s="4">
        <v>0</v>
      </c>
      <c r="AY1588" s="4">
        <v>0</v>
      </c>
      <c r="AZ1588" s="4">
        <v>0</v>
      </c>
      <c r="BA1588" s="4">
        <v>0</v>
      </c>
      <c r="BB1588" s="4">
        <v>0</v>
      </c>
      <c r="BC1588" s="4">
        <v>0</v>
      </c>
      <c r="BD1588" s="4">
        <v>0</v>
      </c>
      <c r="BE1588" s="4">
        <v>0</v>
      </c>
      <c r="BF1588" s="4">
        <v>0</v>
      </c>
      <c r="BG1588" s="4">
        <v>0</v>
      </c>
      <c r="BH1588" s="4">
        <v>0</v>
      </c>
      <c r="BI1588" s="4">
        <v>0</v>
      </c>
      <c r="BJ1588" s="7">
        <v>3488</v>
      </c>
      <c r="BK1588" s="6" t="s">
        <v>9523</v>
      </c>
      <c r="BL1588" s="6" t="s">
        <v>1074</v>
      </c>
      <c r="BM1588" s="6" t="s">
        <v>1075</v>
      </c>
      <c r="BN1588" s="6" t="s">
        <v>100</v>
      </c>
      <c r="BO1588" s="6" t="s">
        <v>81</v>
      </c>
      <c r="BP1588" s="6" t="s">
        <v>291</v>
      </c>
      <c r="BQ1588" s="6" t="s">
        <v>111</v>
      </c>
      <c r="BR1588" s="6" t="s">
        <v>976</v>
      </c>
      <c r="BS1588" s="6" t="s">
        <v>1224</v>
      </c>
      <c r="BT1588" s="8"/>
      <c r="BU1588" s="8"/>
      <c r="BV1588" s="6">
        <v>813001653</v>
      </c>
    </row>
    <row r="1589" spans="1:74" ht="39" x14ac:dyDescent="0.35">
      <c r="A1589" s="2">
        <v>2708</v>
      </c>
      <c r="B1589" s="3">
        <v>45806.630636574075</v>
      </c>
      <c r="C1589" s="6" t="s">
        <v>1830</v>
      </c>
      <c r="D1589" s="2">
        <v>800191431</v>
      </c>
      <c r="E1589" s="4" t="s">
        <v>1831</v>
      </c>
      <c r="F1589" s="2">
        <v>3168562002</v>
      </c>
      <c r="G1589" s="2" t="s">
        <v>1832</v>
      </c>
      <c r="H1589" s="4" t="s">
        <v>1833</v>
      </c>
      <c r="I1589" s="2">
        <v>3174027748</v>
      </c>
      <c r="J1589" s="2" t="s">
        <v>1832</v>
      </c>
      <c r="K1589" s="2" t="s">
        <v>78</v>
      </c>
      <c r="L1589" s="2">
        <v>40</v>
      </c>
      <c r="M1589" s="2">
        <v>1</v>
      </c>
      <c r="N1589" s="2">
        <v>16</v>
      </c>
      <c r="O1589" s="2">
        <v>7</v>
      </c>
      <c r="P1589" s="2">
        <v>1</v>
      </c>
      <c r="Q1589" s="2">
        <v>13</v>
      </c>
      <c r="R1589" s="2">
        <v>2</v>
      </c>
      <c r="S1589" s="2">
        <v>40</v>
      </c>
      <c r="T1589" s="2">
        <v>0</v>
      </c>
      <c r="U1589" s="2">
        <v>0</v>
      </c>
      <c r="V1589" s="2">
        <v>7</v>
      </c>
      <c r="W1589" s="2">
        <v>9</v>
      </c>
      <c r="X1589" s="2">
        <v>0</v>
      </c>
      <c r="Y1589" s="14">
        <v>16</v>
      </c>
      <c r="Z1589" s="2">
        <v>0</v>
      </c>
      <c r="AA1589" s="2">
        <v>0</v>
      </c>
      <c r="AB1589" s="2">
        <v>4</v>
      </c>
      <c r="AC1589" s="2">
        <v>4</v>
      </c>
      <c r="AD1589" s="2">
        <v>0</v>
      </c>
      <c r="AE1589" s="14">
        <v>8</v>
      </c>
      <c r="AF1589" s="2">
        <v>0</v>
      </c>
      <c r="AG1589" s="2">
        <v>0</v>
      </c>
      <c r="AH1589" s="2">
        <v>2</v>
      </c>
      <c r="AI1589" s="2">
        <v>4</v>
      </c>
      <c r="AJ1589" s="2">
        <v>0</v>
      </c>
      <c r="AK1589" s="14">
        <v>6</v>
      </c>
      <c r="AL1589" s="2">
        <v>0</v>
      </c>
      <c r="AM1589" s="2">
        <v>0</v>
      </c>
      <c r="AN1589" s="2">
        <v>2</v>
      </c>
      <c r="AO1589" s="2">
        <v>0</v>
      </c>
      <c r="AP1589" s="2">
        <v>0</v>
      </c>
      <c r="AQ1589" s="14">
        <v>2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14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0</v>
      </c>
      <c r="BI1589" s="2">
        <v>0</v>
      </c>
      <c r="BJ1589" s="15">
        <v>177</v>
      </c>
      <c r="BK1589" s="6" t="s">
        <v>1834</v>
      </c>
      <c r="BL1589" s="9" t="s">
        <v>1074</v>
      </c>
      <c r="BM1589" s="9" t="s">
        <v>1075</v>
      </c>
      <c r="BN1589" s="9" t="s">
        <v>100</v>
      </c>
      <c r="BO1589" s="9" t="s">
        <v>81</v>
      </c>
      <c r="BP1589" s="6" t="s">
        <v>1109</v>
      </c>
      <c r="BQ1589" s="9" t="s">
        <v>103</v>
      </c>
      <c r="BR1589" s="9" t="s">
        <v>1835</v>
      </c>
      <c r="BS1589" s="6" t="s">
        <v>1829</v>
      </c>
      <c r="BT1589" s="19"/>
      <c r="BU1589" s="8"/>
      <c r="BV1589" s="9">
        <v>800191431</v>
      </c>
    </row>
    <row r="1590" spans="1:74" ht="117" x14ac:dyDescent="0.35">
      <c r="A1590" s="4">
        <v>2710</v>
      </c>
      <c r="B1590" s="13">
        <v>45806.631053240744</v>
      </c>
      <c r="C1590" s="4" t="s">
        <v>8188</v>
      </c>
      <c r="D1590" s="4">
        <v>800165192</v>
      </c>
      <c r="E1590" s="4" t="s">
        <v>8189</v>
      </c>
      <c r="F1590" s="4">
        <v>3166282974</v>
      </c>
      <c r="G1590" s="4" t="s">
        <v>8190</v>
      </c>
      <c r="H1590" s="4" t="s">
        <v>8191</v>
      </c>
      <c r="I1590" s="4">
        <v>3008229915</v>
      </c>
      <c r="J1590" s="2" t="s">
        <v>8192</v>
      </c>
      <c r="K1590" s="4" t="s">
        <v>78</v>
      </c>
      <c r="L1590" s="4">
        <v>26</v>
      </c>
      <c r="M1590" s="4">
        <v>0</v>
      </c>
      <c r="N1590" s="4">
        <v>19</v>
      </c>
      <c r="O1590" s="4">
        <v>6</v>
      </c>
      <c r="P1590" s="4">
        <v>1</v>
      </c>
      <c r="Q1590" s="4">
        <v>0</v>
      </c>
      <c r="R1590" s="4">
        <v>0</v>
      </c>
      <c r="S1590" s="4">
        <v>26</v>
      </c>
      <c r="T1590" s="4">
        <v>0</v>
      </c>
      <c r="U1590" s="4">
        <v>11</v>
      </c>
      <c r="V1590" s="4">
        <v>2</v>
      </c>
      <c r="W1590" s="4">
        <v>6</v>
      </c>
      <c r="X1590" s="4">
        <v>0</v>
      </c>
      <c r="Y1590" s="5">
        <v>19</v>
      </c>
      <c r="Z1590" s="4">
        <v>0</v>
      </c>
      <c r="AA1590" s="4">
        <v>2</v>
      </c>
      <c r="AB1590" s="4">
        <v>0</v>
      </c>
      <c r="AC1590" s="4">
        <v>2</v>
      </c>
      <c r="AD1590" s="4">
        <v>0</v>
      </c>
      <c r="AE1590" s="5">
        <v>4</v>
      </c>
      <c r="AF1590" s="4">
        <v>0</v>
      </c>
      <c r="AG1590" s="4">
        <v>1</v>
      </c>
      <c r="AH1590" s="4">
        <v>0</v>
      </c>
      <c r="AI1590" s="4">
        <v>2</v>
      </c>
      <c r="AJ1590" s="4">
        <v>0</v>
      </c>
      <c r="AK1590" s="5">
        <v>3</v>
      </c>
      <c r="AL1590" s="4">
        <v>0</v>
      </c>
      <c r="AM1590" s="4">
        <v>0</v>
      </c>
      <c r="AN1590" s="4">
        <v>0</v>
      </c>
      <c r="AO1590" s="4">
        <v>0</v>
      </c>
      <c r="AP1590" s="4">
        <v>0</v>
      </c>
      <c r="AQ1590" s="5">
        <v>0</v>
      </c>
      <c r="AR1590" s="4">
        <v>0</v>
      </c>
      <c r="AS1590" s="4">
        <v>1</v>
      </c>
      <c r="AT1590" s="4">
        <v>0</v>
      </c>
      <c r="AU1590" s="4">
        <v>0</v>
      </c>
      <c r="AV1590" s="4">
        <v>0</v>
      </c>
      <c r="AW1590" s="5">
        <v>1</v>
      </c>
      <c r="AX1590" s="4">
        <v>0</v>
      </c>
      <c r="AY1590" s="4">
        <v>0</v>
      </c>
      <c r="AZ1590" s="4">
        <v>0</v>
      </c>
      <c r="BA1590" s="4">
        <v>0</v>
      </c>
      <c r="BB1590" s="4">
        <v>0</v>
      </c>
      <c r="BC1590" s="4">
        <v>0</v>
      </c>
      <c r="BD1590" s="4">
        <v>0</v>
      </c>
      <c r="BE1590" s="4">
        <v>1</v>
      </c>
      <c r="BF1590" s="4">
        <v>0</v>
      </c>
      <c r="BG1590" s="4">
        <v>0</v>
      </c>
      <c r="BH1590" s="4">
        <v>0</v>
      </c>
      <c r="BI1590" s="4">
        <v>1</v>
      </c>
      <c r="BJ1590" s="7">
        <v>4329</v>
      </c>
      <c r="BK1590" s="6" t="s">
        <v>8193</v>
      </c>
      <c r="BL1590" s="6" t="s">
        <v>1074</v>
      </c>
      <c r="BM1590" s="6" t="s">
        <v>899</v>
      </c>
      <c r="BN1590" s="6" t="s">
        <v>100</v>
      </c>
      <c r="BO1590" s="6" t="s">
        <v>81</v>
      </c>
      <c r="BP1590" s="6" t="s">
        <v>110</v>
      </c>
      <c r="BQ1590" s="6" t="s">
        <v>111</v>
      </c>
      <c r="BR1590" s="6" t="s">
        <v>125</v>
      </c>
      <c r="BS1590" s="6" t="s">
        <v>126</v>
      </c>
      <c r="BT1590" s="8"/>
      <c r="BU1590" s="8"/>
      <c r="BV1590" s="6">
        <v>800165392</v>
      </c>
    </row>
    <row r="1591" spans="1:74" ht="26" x14ac:dyDescent="0.35">
      <c r="A1591" s="4">
        <v>2711</v>
      </c>
      <c r="B1591" s="13">
        <v>45806.631435185183</v>
      </c>
      <c r="C1591" s="4" t="s">
        <v>12178</v>
      </c>
      <c r="D1591" s="4" t="s">
        <v>12179</v>
      </c>
      <c r="E1591" s="4" t="s">
        <v>12180</v>
      </c>
      <c r="F1591" s="4">
        <v>3213711133</v>
      </c>
      <c r="G1591" s="4" t="s">
        <v>12181</v>
      </c>
      <c r="H1591" s="4" t="s">
        <v>12180</v>
      </c>
      <c r="I1591" s="4">
        <v>3213711133</v>
      </c>
      <c r="J1591" s="2" t="s">
        <v>12181</v>
      </c>
      <c r="K1591" s="4" t="s">
        <v>78</v>
      </c>
      <c r="L1591" s="4">
        <v>2</v>
      </c>
      <c r="M1591" s="4">
        <v>1</v>
      </c>
      <c r="N1591" s="4">
        <v>1</v>
      </c>
      <c r="O1591" s="4">
        <v>0</v>
      </c>
      <c r="P1591" s="4">
        <v>0</v>
      </c>
      <c r="Q1591" s="4">
        <v>0</v>
      </c>
      <c r="R1591" s="4">
        <v>0</v>
      </c>
      <c r="S1591" s="4">
        <v>2</v>
      </c>
      <c r="T1591" s="4">
        <v>0</v>
      </c>
      <c r="U1591" s="4">
        <v>0</v>
      </c>
      <c r="V1591" s="4">
        <v>0</v>
      </c>
      <c r="W1591" s="4">
        <v>1</v>
      </c>
      <c r="X1591" s="4">
        <v>0</v>
      </c>
      <c r="Y1591" s="5">
        <v>1</v>
      </c>
      <c r="Z1591" s="4">
        <v>0</v>
      </c>
      <c r="AA1591" s="4">
        <v>0</v>
      </c>
      <c r="AB1591" s="4">
        <v>0</v>
      </c>
      <c r="AC1591" s="4">
        <v>0</v>
      </c>
      <c r="AD1591" s="4">
        <v>0</v>
      </c>
      <c r="AE1591" s="5">
        <v>0</v>
      </c>
      <c r="AF1591" s="4">
        <v>0</v>
      </c>
      <c r="AG1591" s="4">
        <v>0</v>
      </c>
      <c r="AH1591" s="4">
        <v>0</v>
      </c>
      <c r="AI1591" s="4">
        <v>0</v>
      </c>
      <c r="AJ1591" s="4">
        <v>0</v>
      </c>
      <c r="AK1591" s="5">
        <v>0</v>
      </c>
      <c r="AL1591" s="4">
        <v>0</v>
      </c>
      <c r="AM1591" s="4">
        <v>0</v>
      </c>
      <c r="AN1591" s="4">
        <v>0</v>
      </c>
      <c r="AO1591" s="4">
        <v>0</v>
      </c>
      <c r="AP1591" s="4">
        <v>0</v>
      </c>
      <c r="AQ1591" s="5">
        <v>0</v>
      </c>
      <c r="AR1591" s="4">
        <v>0</v>
      </c>
      <c r="AS1591" s="4">
        <v>0</v>
      </c>
      <c r="AT1591" s="4">
        <v>0</v>
      </c>
      <c r="AU1591" s="4">
        <v>0</v>
      </c>
      <c r="AV1591" s="4">
        <v>0</v>
      </c>
      <c r="AW1591" s="5">
        <v>0</v>
      </c>
      <c r="AX1591" s="4">
        <v>0</v>
      </c>
      <c r="AY1591" s="4">
        <v>0</v>
      </c>
      <c r="AZ1591" s="4">
        <v>0</v>
      </c>
      <c r="BA1591" s="4">
        <v>0</v>
      </c>
      <c r="BB1591" s="4">
        <v>0</v>
      </c>
      <c r="BC1591" s="4">
        <v>0</v>
      </c>
      <c r="BD1591" s="4">
        <v>0</v>
      </c>
      <c r="BE1591" s="4">
        <v>0</v>
      </c>
      <c r="BF1591" s="4">
        <v>0</v>
      </c>
      <c r="BG1591" s="4">
        <v>0</v>
      </c>
      <c r="BH1591" s="4">
        <v>0</v>
      </c>
      <c r="BI1591" s="4">
        <v>0</v>
      </c>
      <c r="BJ1591" s="7">
        <v>5517</v>
      </c>
      <c r="BK1591" s="6" t="s">
        <v>12182</v>
      </c>
      <c r="BL1591" s="6" t="s">
        <v>1074</v>
      </c>
      <c r="BM1591" s="6" t="s">
        <v>1075</v>
      </c>
      <c r="BN1591" s="6" t="s">
        <v>7584</v>
      </c>
      <c r="BO1591" s="6" t="s">
        <v>81</v>
      </c>
      <c r="BP1591" s="6" t="s">
        <v>10680</v>
      </c>
      <c r="BQ1591" s="6" t="s">
        <v>81</v>
      </c>
      <c r="BR1591" s="6" t="s">
        <v>951</v>
      </c>
      <c r="BS1591" s="6" t="s">
        <v>6307</v>
      </c>
      <c r="BT1591" s="8"/>
      <c r="BU1591" s="8"/>
      <c r="BV1591" s="6">
        <v>891857861</v>
      </c>
    </row>
    <row r="1592" spans="1:74" ht="26" x14ac:dyDescent="0.35">
      <c r="A1592" s="2">
        <v>2712</v>
      </c>
      <c r="B1592" s="3">
        <v>45806.633125</v>
      </c>
      <c r="C1592" s="6" t="s">
        <v>2879</v>
      </c>
      <c r="D1592" s="2">
        <v>892170008</v>
      </c>
      <c r="E1592" s="4" t="s">
        <v>2880</v>
      </c>
      <c r="F1592" s="2">
        <v>3012549949</v>
      </c>
      <c r="G1592" s="2" t="s">
        <v>2881</v>
      </c>
      <c r="H1592" s="4" t="s">
        <v>2880</v>
      </c>
      <c r="I1592" s="2">
        <v>3012549949</v>
      </c>
      <c r="J1592" s="2" t="s">
        <v>2882</v>
      </c>
      <c r="K1592" s="2" t="s">
        <v>78</v>
      </c>
      <c r="L1592" s="2">
        <v>26</v>
      </c>
      <c r="M1592" s="2">
        <v>1</v>
      </c>
      <c r="N1592" s="2">
        <v>17</v>
      </c>
      <c r="O1592" s="2">
        <v>7</v>
      </c>
      <c r="P1592" s="2">
        <v>1</v>
      </c>
      <c r="Q1592" s="2">
        <v>0</v>
      </c>
      <c r="R1592" s="2">
        <v>0</v>
      </c>
      <c r="S1592" s="2">
        <v>26</v>
      </c>
      <c r="T1592" s="2">
        <v>0</v>
      </c>
      <c r="U1592" s="2">
        <v>10</v>
      </c>
      <c r="V1592" s="2">
        <v>4</v>
      </c>
      <c r="W1592" s="2">
        <v>3</v>
      </c>
      <c r="X1592" s="2">
        <v>0</v>
      </c>
      <c r="Y1592" s="14">
        <v>17</v>
      </c>
      <c r="Z1592" s="2">
        <v>0</v>
      </c>
      <c r="AA1592" s="2">
        <v>4</v>
      </c>
      <c r="AB1592" s="2">
        <v>1</v>
      </c>
      <c r="AC1592" s="2">
        <v>1</v>
      </c>
      <c r="AD1592" s="2">
        <v>0</v>
      </c>
      <c r="AE1592" s="14">
        <v>6</v>
      </c>
      <c r="AF1592" s="2">
        <v>0</v>
      </c>
      <c r="AG1592" s="2">
        <v>4</v>
      </c>
      <c r="AH1592" s="2">
        <v>1</v>
      </c>
      <c r="AI1592" s="2">
        <v>1</v>
      </c>
      <c r="AJ1592" s="2">
        <v>0</v>
      </c>
      <c r="AK1592" s="14">
        <v>6</v>
      </c>
      <c r="AL1592" s="2">
        <v>0</v>
      </c>
      <c r="AM1592" s="2">
        <v>0</v>
      </c>
      <c r="AN1592" s="2">
        <v>0</v>
      </c>
      <c r="AO1592" s="2">
        <v>0</v>
      </c>
      <c r="AP1592" s="2">
        <v>0</v>
      </c>
      <c r="AQ1592" s="14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14">
        <v>0</v>
      </c>
      <c r="AX1592" s="2">
        <v>0</v>
      </c>
      <c r="AY1592" s="2">
        <v>4</v>
      </c>
      <c r="AZ1592" s="2">
        <v>1</v>
      </c>
      <c r="BA1592" s="2">
        <v>1</v>
      </c>
      <c r="BB1592" s="2">
        <v>0</v>
      </c>
      <c r="BC1592" s="2">
        <v>6</v>
      </c>
      <c r="BD1592" s="2">
        <v>0</v>
      </c>
      <c r="BE1592" s="2">
        <v>0</v>
      </c>
      <c r="BF1592" s="2">
        <v>0</v>
      </c>
      <c r="BG1592" s="2">
        <v>0</v>
      </c>
      <c r="BH1592" s="2">
        <v>0</v>
      </c>
      <c r="BI1592" s="2">
        <v>0</v>
      </c>
      <c r="BJ1592" s="15">
        <v>395</v>
      </c>
      <c r="BK1592" s="6" t="s">
        <v>2883</v>
      </c>
      <c r="BL1592" s="9" t="s">
        <v>1074</v>
      </c>
      <c r="BM1592" s="9" t="s">
        <v>1075</v>
      </c>
      <c r="BN1592" s="9" t="s">
        <v>100</v>
      </c>
      <c r="BO1592" s="9" t="s">
        <v>81</v>
      </c>
      <c r="BP1592" s="6" t="s">
        <v>1109</v>
      </c>
      <c r="BQ1592" s="9" t="s">
        <v>103</v>
      </c>
      <c r="BR1592" s="9" t="s">
        <v>92</v>
      </c>
      <c r="BS1592" s="6" t="s">
        <v>2884</v>
      </c>
      <c r="BT1592" s="19"/>
      <c r="BU1592" s="8"/>
      <c r="BV1592" s="9">
        <v>892170008</v>
      </c>
    </row>
    <row r="1593" spans="1:74" ht="26" x14ac:dyDescent="0.35">
      <c r="A1593" s="2">
        <v>2713</v>
      </c>
      <c r="B1593" s="3">
        <v>45806.633680555555</v>
      </c>
      <c r="C1593" s="6" t="s">
        <v>4262</v>
      </c>
      <c r="D1593" s="2">
        <v>8000261565</v>
      </c>
      <c r="E1593" s="4" t="s">
        <v>4263</v>
      </c>
      <c r="F1593" s="2">
        <v>3134824368</v>
      </c>
      <c r="G1593" s="2" t="s">
        <v>4264</v>
      </c>
      <c r="H1593" s="4" t="s">
        <v>4263</v>
      </c>
      <c r="I1593" s="2">
        <v>3134824368</v>
      </c>
      <c r="J1593" s="2" t="s">
        <v>4264</v>
      </c>
      <c r="K1593" s="2" t="s">
        <v>78</v>
      </c>
      <c r="L1593" s="2">
        <v>30</v>
      </c>
      <c r="M1593" s="2">
        <v>1</v>
      </c>
      <c r="N1593" s="2">
        <v>9</v>
      </c>
      <c r="O1593" s="2">
        <v>6</v>
      </c>
      <c r="P1593" s="2">
        <v>0</v>
      </c>
      <c r="Q1593" s="2">
        <v>1</v>
      </c>
      <c r="R1593" s="2">
        <v>13</v>
      </c>
      <c r="S1593" s="2">
        <v>30</v>
      </c>
      <c r="T1593" s="2">
        <v>0</v>
      </c>
      <c r="U1593" s="2">
        <v>1</v>
      </c>
      <c r="V1593" s="2">
        <v>1</v>
      </c>
      <c r="W1593" s="2">
        <v>7</v>
      </c>
      <c r="X1593" s="2">
        <v>0</v>
      </c>
      <c r="Y1593" s="14">
        <v>9</v>
      </c>
      <c r="Z1593" s="2">
        <v>0</v>
      </c>
      <c r="AA1593" s="2">
        <v>0</v>
      </c>
      <c r="AB1593" s="2">
        <v>0</v>
      </c>
      <c r="AC1593" s="2">
        <v>1</v>
      </c>
      <c r="AD1593" s="2">
        <v>0</v>
      </c>
      <c r="AE1593" s="14">
        <v>1</v>
      </c>
      <c r="AF1593" s="2">
        <v>0</v>
      </c>
      <c r="AG1593" s="2">
        <v>0</v>
      </c>
      <c r="AH1593" s="2">
        <v>0</v>
      </c>
      <c r="AI1593" s="2">
        <v>1</v>
      </c>
      <c r="AJ1593" s="2">
        <v>0</v>
      </c>
      <c r="AK1593" s="14">
        <v>1</v>
      </c>
      <c r="AL1593" s="2">
        <v>0</v>
      </c>
      <c r="AM1593" s="2">
        <v>0</v>
      </c>
      <c r="AN1593" s="2">
        <v>0</v>
      </c>
      <c r="AO1593" s="2">
        <v>0</v>
      </c>
      <c r="AP1593" s="2">
        <v>0</v>
      </c>
      <c r="AQ1593" s="14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14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0</v>
      </c>
      <c r="BI1593" s="2">
        <v>0</v>
      </c>
      <c r="BJ1593" s="15">
        <v>817</v>
      </c>
      <c r="BK1593" s="6" t="s">
        <v>4265</v>
      </c>
      <c r="BL1593" s="9" t="s">
        <v>1074</v>
      </c>
      <c r="BM1593" s="9" t="s">
        <v>1075</v>
      </c>
      <c r="BN1593" s="9" t="s">
        <v>100</v>
      </c>
      <c r="BO1593" s="9" t="s">
        <v>81</v>
      </c>
      <c r="BP1593" s="6" t="s">
        <v>1109</v>
      </c>
      <c r="BQ1593" s="9" t="s">
        <v>103</v>
      </c>
      <c r="BR1593" s="9" t="s">
        <v>146</v>
      </c>
      <c r="BS1593" s="6" t="s">
        <v>4266</v>
      </c>
      <c r="BT1593" s="19"/>
      <c r="BU1593" s="8"/>
      <c r="BV1593" s="9">
        <v>8000261565</v>
      </c>
    </row>
    <row r="1594" spans="1:74" ht="26" x14ac:dyDescent="0.35">
      <c r="A1594" s="2">
        <v>2715</v>
      </c>
      <c r="B1594" s="3">
        <v>45806.634363425925</v>
      </c>
      <c r="C1594" s="6" t="s">
        <v>5772</v>
      </c>
      <c r="D1594" s="2">
        <v>899999372</v>
      </c>
      <c r="E1594" s="4" t="s">
        <v>5773</v>
      </c>
      <c r="F1594" s="2">
        <v>3212020416</v>
      </c>
      <c r="G1594" s="2" t="s">
        <v>5774</v>
      </c>
      <c r="H1594" s="4" t="s">
        <v>5773</v>
      </c>
      <c r="I1594" s="2">
        <v>3505764468</v>
      </c>
      <c r="J1594" s="2" t="s">
        <v>5775</v>
      </c>
      <c r="K1594" s="2" t="s">
        <v>78</v>
      </c>
      <c r="L1594" s="2">
        <v>120</v>
      </c>
      <c r="M1594" s="2">
        <v>1</v>
      </c>
      <c r="N1594" s="2">
        <v>75</v>
      </c>
      <c r="O1594" s="2">
        <v>29</v>
      </c>
      <c r="P1594" s="2">
        <v>1</v>
      </c>
      <c r="Q1594" s="2">
        <v>0</v>
      </c>
      <c r="R1594" s="2">
        <v>14</v>
      </c>
      <c r="S1594" s="2">
        <v>120</v>
      </c>
      <c r="T1594" s="2">
        <v>0</v>
      </c>
      <c r="U1594" s="2">
        <v>17</v>
      </c>
      <c r="V1594" s="2">
        <v>12</v>
      </c>
      <c r="W1594" s="2">
        <v>46</v>
      </c>
      <c r="X1594" s="2">
        <v>0</v>
      </c>
      <c r="Y1594" s="14">
        <v>75</v>
      </c>
      <c r="Z1594" s="2">
        <v>0</v>
      </c>
      <c r="AA1594" s="2">
        <v>3</v>
      </c>
      <c r="AB1594" s="2">
        <v>2</v>
      </c>
      <c r="AC1594" s="2">
        <v>14</v>
      </c>
      <c r="AD1594" s="2">
        <v>0</v>
      </c>
      <c r="AE1594" s="14">
        <v>19</v>
      </c>
      <c r="AF1594" s="2">
        <v>0</v>
      </c>
      <c r="AG1594" s="2">
        <v>1</v>
      </c>
      <c r="AH1594" s="2">
        <v>0</v>
      </c>
      <c r="AI1594" s="2">
        <v>6</v>
      </c>
      <c r="AJ1594" s="2">
        <v>0</v>
      </c>
      <c r="AK1594" s="14">
        <v>7</v>
      </c>
      <c r="AL1594" s="2">
        <v>0</v>
      </c>
      <c r="AM1594" s="2">
        <v>2</v>
      </c>
      <c r="AN1594" s="2">
        <v>2</v>
      </c>
      <c r="AO1594" s="2">
        <v>8</v>
      </c>
      <c r="AP1594" s="2">
        <v>0</v>
      </c>
      <c r="AQ1594" s="14">
        <v>12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14">
        <v>0</v>
      </c>
      <c r="AX1594" s="2">
        <v>0</v>
      </c>
      <c r="AY1594" s="2">
        <v>3</v>
      </c>
      <c r="AZ1594" s="2">
        <v>2</v>
      </c>
      <c r="BA1594" s="2">
        <v>14</v>
      </c>
      <c r="BB1594" s="2">
        <v>0</v>
      </c>
      <c r="BC1594" s="2">
        <v>19</v>
      </c>
      <c r="BD1594" s="2">
        <v>0</v>
      </c>
      <c r="BE1594" s="2">
        <v>0</v>
      </c>
      <c r="BF1594" s="2">
        <v>0</v>
      </c>
      <c r="BG1594" s="2">
        <v>0</v>
      </c>
      <c r="BH1594" s="2">
        <v>0</v>
      </c>
      <c r="BI1594" s="2">
        <v>0</v>
      </c>
      <c r="BJ1594" s="15">
        <v>488</v>
      </c>
      <c r="BK1594" s="6" t="s">
        <v>5776</v>
      </c>
      <c r="BL1594" s="9" t="s">
        <v>1074</v>
      </c>
      <c r="BM1594" s="9" t="s">
        <v>1075</v>
      </c>
      <c r="BN1594" s="9" t="s">
        <v>100</v>
      </c>
      <c r="BO1594" s="9" t="s">
        <v>81</v>
      </c>
      <c r="BP1594" s="6" t="s">
        <v>1109</v>
      </c>
      <c r="BQ1594" s="9" t="s">
        <v>103</v>
      </c>
      <c r="BR1594" s="9" t="s">
        <v>152</v>
      </c>
      <c r="BS1594" s="6" t="s">
        <v>5777</v>
      </c>
      <c r="BT1594" s="9" t="s">
        <v>12583</v>
      </c>
      <c r="BU1594" s="8"/>
      <c r="BV1594" s="9">
        <v>899999372</v>
      </c>
    </row>
    <row r="1595" spans="1:74" ht="39" x14ac:dyDescent="0.35">
      <c r="A1595" s="2">
        <v>2716</v>
      </c>
      <c r="B1595" s="3">
        <v>45806.634745370371</v>
      </c>
      <c r="C1595" s="6" t="s">
        <v>4817</v>
      </c>
      <c r="D1595" s="2">
        <v>800102798</v>
      </c>
      <c r="E1595" s="4" t="s">
        <v>4818</v>
      </c>
      <c r="F1595" s="2">
        <v>3144061016</v>
      </c>
      <c r="G1595" s="2" t="s">
        <v>4819</v>
      </c>
      <c r="H1595" s="4" t="s">
        <v>4818</v>
      </c>
      <c r="I1595" s="2">
        <v>3144061016</v>
      </c>
      <c r="J1595" s="2" t="s">
        <v>4819</v>
      </c>
      <c r="K1595" s="2" t="s">
        <v>78</v>
      </c>
      <c r="L1595" s="2">
        <v>20</v>
      </c>
      <c r="M1595" s="2">
        <v>1</v>
      </c>
      <c r="N1595" s="2">
        <v>12</v>
      </c>
      <c r="O1595" s="2">
        <v>6</v>
      </c>
      <c r="P1595" s="2">
        <v>1</v>
      </c>
      <c r="Q1595" s="2">
        <v>0</v>
      </c>
      <c r="R1595" s="2">
        <v>0</v>
      </c>
      <c r="S1595" s="2">
        <v>20</v>
      </c>
      <c r="T1595" s="2">
        <v>0</v>
      </c>
      <c r="U1595" s="2">
        <v>1</v>
      </c>
      <c r="V1595" s="2">
        <v>7</v>
      </c>
      <c r="W1595" s="2">
        <v>4</v>
      </c>
      <c r="X1595" s="2">
        <v>0</v>
      </c>
      <c r="Y1595" s="14">
        <v>12</v>
      </c>
      <c r="Z1595" s="2">
        <v>0</v>
      </c>
      <c r="AA1595" s="2">
        <v>1</v>
      </c>
      <c r="AB1595" s="2">
        <v>7</v>
      </c>
      <c r="AC1595" s="2">
        <v>4</v>
      </c>
      <c r="AD1595" s="2">
        <v>0</v>
      </c>
      <c r="AE1595" s="14">
        <v>12</v>
      </c>
      <c r="AF1595" s="2">
        <v>0</v>
      </c>
      <c r="AG1595" s="2">
        <v>1</v>
      </c>
      <c r="AH1595" s="2">
        <v>7</v>
      </c>
      <c r="AI1595" s="2">
        <v>4</v>
      </c>
      <c r="AJ1595" s="2">
        <v>0</v>
      </c>
      <c r="AK1595" s="14">
        <v>12</v>
      </c>
      <c r="AL1595" s="2">
        <v>0</v>
      </c>
      <c r="AM1595" s="2">
        <v>0</v>
      </c>
      <c r="AN1595" s="2">
        <v>0</v>
      </c>
      <c r="AO1595" s="2">
        <v>0</v>
      </c>
      <c r="AP1595" s="2">
        <v>0</v>
      </c>
      <c r="AQ1595" s="14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14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0</v>
      </c>
      <c r="BI1595" s="2">
        <v>0</v>
      </c>
      <c r="BJ1595" s="15">
        <v>937</v>
      </c>
      <c r="BK1595" s="6" t="s">
        <v>4820</v>
      </c>
      <c r="BL1595" s="9" t="s">
        <v>1074</v>
      </c>
      <c r="BM1595" s="9" t="s">
        <v>1075</v>
      </c>
      <c r="BN1595" s="9" t="s">
        <v>100</v>
      </c>
      <c r="BO1595" s="9" t="s">
        <v>81</v>
      </c>
      <c r="BP1595" s="6" t="s">
        <v>1109</v>
      </c>
      <c r="BQ1595" s="9" t="s">
        <v>103</v>
      </c>
      <c r="BR1595" s="9" t="s">
        <v>1378</v>
      </c>
      <c r="BS1595" s="6" t="s">
        <v>4821</v>
      </c>
      <c r="BT1595" s="19"/>
      <c r="BU1595" s="8"/>
      <c r="BV1595" s="9">
        <v>800102798</v>
      </c>
    </row>
    <row r="1596" spans="1:74" ht="39" x14ac:dyDescent="0.35">
      <c r="A1596" s="4">
        <v>2717</v>
      </c>
      <c r="B1596" s="13">
        <v>45806.635995370372</v>
      </c>
      <c r="C1596" s="4" t="s">
        <v>10904</v>
      </c>
      <c r="D1596" s="4">
        <v>814004199</v>
      </c>
      <c r="E1596" s="4" t="s">
        <v>10905</v>
      </c>
      <c r="F1596" s="4">
        <v>3104469263</v>
      </c>
      <c r="G1596" s="4" t="s">
        <v>10906</v>
      </c>
      <c r="H1596" s="4" t="s">
        <v>10905</v>
      </c>
      <c r="I1596" s="4">
        <v>3104469263</v>
      </c>
      <c r="J1596" s="2" t="s">
        <v>10906</v>
      </c>
      <c r="K1596" s="4" t="s">
        <v>78</v>
      </c>
      <c r="L1596" s="4">
        <v>2</v>
      </c>
      <c r="M1596" s="4">
        <v>0</v>
      </c>
      <c r="N1596" s="4">
        <v>1</v>
      </c>
      <c r="O1596" s="4">
        <v>0</v>
      </c>
      <c r="P1596" s="4">
        <v>1</v>
      </c>
      <c r="Q1596" s="4">
        <v>0</v>
      </c>
      <c r="R1596" s="4">
        <v>0</v>
      </c>
      <c r="S1596" s="4">
        <v>2</v>
      </c>
      <c r="T1596" s="4">
        <v>0</v>
      </c>
      <c r="U1596" s="4">
        <v>0</v>
      </c>
      <c r="V1596" s="4">
        <v>0</v>
      </c>
      <c r="W1596" s="4">
        <v>1</v>
      </c>
      <c r="X1596" s="4">
        <v>0</v>
      </c>
      <c r="Y1596" s="5">
        <v>1</v>
      </c>
      <c r="Z1596" s="4">
        <v>0</v>
      </c>
      <c r="AA1596" s="4">
        <v>0</v>
      </c>
      <c r="AB1596" s="4">
        <v>0</v>
      </c>
      <c r="AC1596" s="4">
        <v>1</v>
      </c>
      <c r="AD1596" s="4">
        <v>0</v>
      </c>
      <c r="AE1596" s="5">
        <v>1</v>
      </c>
      <c r="AF1596" s="4">
        <v>0</v>
      </c>
      <c r="AG1596" s="4">
        <v>0</v>
      </c>
      <c r="AH1596" s="4">
        <v>0</v>
      </c>
      <c r="AI1596" s="4">
        <v>1</v>
      </c>
      <c r="AJ1596" s="4">
        <v>0</v>
      </c>
      <c r="AK1596" s="5">
        <v>1</v>
      </c>
      <c r="AL1596" s="4">
        <v>0</v>
      </c>
      <c r="AM1596" s="4">
        <v>0</v>
      </c>
      <c r="AN1596" s="4">
        <v>0</v>
      </c>
      <c r="AO1596" s="4">
        <v>0</v>
      </c>
      <c r="AP1596" s="4">
        <v>0</v>
      </c>
      <c r="AQ1596" s="5">
        <v>0</v>
      </c>
      <c r="AR1596" s="4">
        <v>0</v>
      </c>
      <c r="AS1596" s="4">
        <v>0</v>
      </c>
      <c r="AT1596" s="4">
        <v>0</v>
      </c>
      <c r="AU1596" s="4">
        <v>0</v>
      </c>
      <c r="AV1596" s="4">
        <v>0</v>
      </c>
      <c r="AW1596" s="5">
        <v>0</v>
      </c>
      <c r="AX1596" s="4">
        <v>0</v>
      </c>
      <c r="AY1596" s="4">
        <v>0</v>
      </c>
      <c r="AZ1596" s="4">
        <v>0</v>
      </c>
      <c r="BA1596" s="4">
        <v>0</v>
      </c>
      <c r="BB1596" s="4">
        <v>0</v>
      </c>
      <c r="BC1596" s="4">
        <v>0</v>
      </c>
      <c r="BD1596" s="4">
        <v>0</v>
      </c>
      <c r="BE1596" s="4">
        <v>0</v>
      </c>
      <c r="BF1596" s="4">
        <v>0</v>
      </c>
      <c r="BG1596" s="4">
        <v>0</v>
      </c>
      <c r="BH1596" s="4">
        <v>0</v>
      </c>
      <c r="BI1596" s="4">
        <v>0</v>
      </c>
      <c r="BJ1596" s="7">
        <v>5138</v>
      </c>
      <c r="BK1596" s="6" t="s">
        <v>10907</v>
      </c>
      <c r="BL1596" s="6" t="s">
        <v>1074</v>
      </c>
      <c r="BM1596" s="6" t="s">
        <v>1075</v>
      </c>
      <c r="BN1596" s="6" t="s">
        <v>7584</v>
      </c>
      <c r="BO1596" s="6" t="s">
        <v>81</v>
      </c>
      <c r="BP1596" s="6" t="s">
        <v>10680</v>
      </c>
      <c r="BQ1596" s="6" t="s">
        <v>81</v>
      </c>
      <c r="BR1596" s="6" t="s">
        <v>992</v>
      </c>
      <c r="BS1596" s="6" t="s">
        <v>2033</v>
      </c>
      <c r="BT1596" s="8"/>
      <c r="BU1596" s="8"/>
      <c r="BV1596" s="6">
        <v>814004199</v>
      </c>
    </row>
    <row r="1597" spans="1:74" ht="39" x14ac:dyDescent="0.35">
      <c r="A1597" s="2">
        <v>2719</v>
      </c>
      <c r="B1597" s="3">
        <v>45806.637233796297</v>
      </c>
      <c r="C1597" s="6" t="s">
        <v>5684</v>
      </c>
      <c r="D1597" s="2">
        <v>800102906</v>
      </c>
      <c r="E1597" s="4" t="s">
        <v>5685</v>
      </c>
      <c r="F1597" s="2">
        <v>3106812096</v>
      </c>
      <c r="G1597" s="2" t="s">
        <v>5686</v>
      </c>
      <c r="H1597" s="4" t="s">
        <v>5685</v>
      </c>
      <c r="I1597" s="2">
        <v>3106812096</v>
      </c>
      <c r="J1597" s="2" t="s">
        <v>5686</v>
      </c>
      <c r="K1597" s="2" t="s">
        <v>78</v>
      </c>
      <c r="L1597" s="2">
        <v>17</v>
      </c>
      <c r="M1597" s="2">
        <v>1</v>
      </c>
      <c r="N1597" s="2">
        <v>5</v>
      </c>
      <c r="O1597" s="2">
        <v>10</v>
      </c>
      <c r="P1597" s="2">
        <v>1</v>
      </c>
      <c r="Q1597" s="2">
        <v>0</v>
      </c>
      <c r="R1597" s="2">
        <v>0</v>
      </c>
      <c r="S1597" s="2">
        <v>17</v>
      </c>
      <c r="T1597" s="2">
        <v>0</v>
      </c>
      <c r="U1597" s="2">
        <v>1</v>
      </c>
      <c r="V1597" s="2">
        <v>1</v>
      </c>
      <c r="W1597" s="2">
        <v>3</v>
      </c>
      <c r="X1597" s="2">
        <v>0</v>
      </c>
      <c r="Y1597" s="14">
        <v>5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14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14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14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14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0</v>
      </c>
      <c r="BI1597" s="2">
        <v>0</v>
      </c>
      <c r="BJ1597" s="15">
        <v>1105</v>
      </c>
      <c r="BK1597" s="6" t="s">
        <v>5687</v>
      </c>
      <c r="BL1597" s="9" t="s">
        <v>1074</v>
      </c>
      <c r="BM1597" s="9" t="s">
        <v>1075</v>
      </c>
      <c r="BN1597" s="9" t="s">
        <v>100</v>
      </c>
      <c r="BO1597" s="9" t="s">
        <v>81</v>
      </c>
      <c r="BP1597" s="6" t="s">
        <v>1109</v>
      </c>
      <c r="BQ1597" s="9" t="s">
        <v>103</v>
      </c>
      <c r="BR1597" s="9" t="s">
        <v>684</v>
      </c>
      <c r="BS1597" s="6" t="s">
        <v>5683</v>
      </c>
      <c r="BT1597" s="19"/>
      <c r="BU1597" s="8"/>
      <c r="BV1597" s="9">
        <v>800102906</v>
      </c>
    </row>
    <row r="1598" spans="1:74" ht="26" x14ac:dyDescent="0.35">
      <c r="A1598" s="2">
        <v>2720</v>
      </c>
      <c r="B1598" s="3">
        <v>45806.63753472222</v>
      </c>
      <c r="C1598" s="6" t="s">
        <v>2243</v>
      </c>
      <c r="D1598" s="2">
        <v>899999466</v>
      </c>
      <c r="E1598" s="4" t="s">
        <v>2244</v>
      </c>
      <c r="F1598" s="2">
        <v>3118657703</v>
      </c>
      <c r="G1598" s="2" t="s">
        <v>2245</v>
      </c>
      <c r="H1598" s="4" t="s">
        <v>2244</v>
      </c>
      <c r="I1598" s="2">
        <v>3116573299</v>
      </c>
      <c r="J1598" s="2" t="s">
        <v>2245</v>
      </c>
      <c r="K1598" s="2" t="s">
        <v>78</v>
      </c>
      <c r="L1598" s="2">
        <v>80</v>
      </c>
      <c r="M1598" s="2">
        <v>1</v>
      </c>
      <c r="N1598" s="2">
        <v>34</v>
      </c>
      <c r="O1598" s="2">
        <v>13</v>
      </c>
      <c r="P1598" s="2">
        <v>1</v>
      </c>
      <c r="Q1598" s="2">
        <v>7</v>
      </c>
      <c r="R1598" s="2">
        <v>24</v>
      </c>
      <c r="S1598" s="2">
        <v>80</v>
      </c>
      <c r="T1598" s="2">
        <v>0</v>
      </c>
      <c r="U1598" s="2">
        <v>7</v>
      </c>
      <c r="V1598" s="2">
        <v>15</v>
      </c>
      <c r="W1598" s="2">
        <v>12</v>
      </c>
      <c r="X1598" s="2">
        <v>0</v>
      </c>
      <c r="Y1598" s="14">
        <v>34</v>
      </c>
      <c r="Z1598" s="2">
        <v>0</v>
      </c>
      <c r="AA1598" s="2">
        <v>2</v>
      </c>
      <c r="AB1598" s="2">
        <v>1</v>
      </c>
      <c r="AC1598" s="2">
        <v>3</v>
      </c>
      <c r="AD1598" s="2">
        <v>0</v>
      </c>
      <c r="AE1598" s="14">
        <v>6</v>
      </c>
      <c r="AF1598" s="2">
        <v>0</v>
      </c>
      <c r="AG1598" s="2">
        <v>2</v>
      </c>
      <c r="AH1598" s="2">
        <v>0</v>
      </c>
      <c r="AI1598" s="2">
        <v>2</v>
      </c>
      <c r="AJ1598" s="2">
        <v>0</v>
      </c>
      <c r="AK1598" s="14">
        <v>4</v>
      </c>
      <c r="AL1598" s="2">
        <v>0</v>
      </c>
      <c r="AM1598" s="2">
        <v>0</v>
      </c>
      <c r="AN1598" s="2">
        <v>1</v>
      </c>
      <c r="AO1598" s="2">
        <v>1</v>
      </c>
      <c r="AP1598" s="2">
        <v>0</v>
      </c>
      <c r="AQ1598" s="14">
        <v>2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14">
        <v>0</v>
      </c>
      <c r="AX1598" s="2">
        <v>0</v>
      </c>
      <c r="AY1598" s="2">
        <v>1</v>
      </c>
      <c r="AZ1598" s="2">
        <v>1</v>
      </c>
      <c r="BA1598" s="2">
        <v>3</v>
      </c>
      <c r="BB1598" s="2">
        <v>0</v>
      </c>
      <c r="BC1598" s="2">
        <v>5</v>
      </c>
      <c r="BD1598" s="2">
        <v>0</v>
      </c>
      <c r="BE1598" s="2">
        <v>1</v>
      </c>
      <c r="BF1598" s="2">
        <v>0</v>
      </c>
      <c r="BG1598" s="2">
        <v>0</v>
      </c>
      <c r="BH1598" s="2">
        <v>0</v>
      </c>
      <c r="BI1598" s="2">
        <v>1</v>
      </c>
      <c r="BJ1598" s="15">
        <v>250</v>
      </c>
      <c r="BK1598" s="6" t="s">
        <v>2246</v>
      </c>
      <c r="BL1598" s="9" t="s">
        <v>1074</v>
      </c>
      <c r="BM1598" s="9" t="s">
        <v>1075</v>
      </c>
      <c r="BN1598" s="9" t="s">
        <v>100</v>
      </c>
      <c r="BO1598" s="9" t="s">
        <v>81</v>
      </c>
      <c r="BP1598" s="6" t="s">
        <v>1109</v>
      </c>
      <c r="BQ1598" s="9" t="s">
        <v>103</v>
      </c>
      <c r="BR1598" s="9" t="s">
        <v>152</v>
      </c>
      <c r="BS1598" s="6" t="s">
        <v>2247</v>
      </c>
      <c r="BT1598" s="19"/>
      <c r="BU1598" s="8"/>
      <c r="BV1598" s="9">
        <v>899999466</v>
      </c>
    </row>
    <row r="1599" spans="1:74" ht="52" x14ac:dyDescent="0.35">
      <c r="A1599" s="4">
        <v>2721</v>
      </c>
      <c r="B1599" s="13">
        <v>45806.637673611112</v>
      </c>
      <c r="C1599" s="4" t="s">
        <v>9910</v>
      </c>
      <c r="D1599" s="4">
        <v>800134339</v>
      </c>
      <c r="E1599" s="4" t="s">
        <v>4553</v>
      </c>
      <c r="F1599" s="4">
        <v>3127864863</v>
      </c>
      <c r="G1599" s="4" t="s">
        <v>9911</v>
      </c>
      <c r="H1599" s="4" t="s">
        <v>9912</v>
      </c>
      <c r="I1599" s="4">
        <v>3174048465</v>
      </c>
      <c r="J1599" s="2" t="s">
        <v>9913</v>
      </c>
      <c r="K1599" s="4" t="s">
        <v>78</v>
      </c>
      <c r="L1599" s="4">
        <v>10</v>
      </c>
      <c r="M1599" s="4">
        <v>0</v>
      </c>
      <c r="N1599" s="4">
        <v>3</v>
      </c>
      <c r="O1599" s="4">
        <v>1</v>
      </c>
      <c r="P1599" s="4">
        <v>5</v>
      </c>
      <c r="Q1599" s="4">
        <v>0</v>
      </c>
      <c r="R1599" s="4">
        <v>1</v>
      </c>
      <c r="S1599" s="4">
        <v>10</v>
      </c>
      <c r="T1599" s="4">
        <v>0</v>
      </c>
      <c r="U1599" s="4">
        <v>0</v>
      </c>
      <c r="V1599" s="4">
        <v>0</v>
      </c>
      <c r="W1599" s="4">
        <v>3</v>
      </c>
      <c r="X1599" s="4">
        <v>0</v>
      </c>
      <c r="Y1599" s="5">
        <v>3</v>
      </c>
      <c r="Z1599" s="4">
        <v>0</v>
      </c>
      <c r="AA1599" s="4">
        <v>0</v>
      </c>
      <c r="AB1599" s="4">
        <v>0</v>
      </c>
      <c r="AC1599" s="4">
        <v>3</v>
      </c>
      <c r="AD1599" s="4">
        <v>0</v>
      </c>
      <c r="AE1599" s="5">
        <v>3</v>
      </c>
      <c r="AF1599" s="4">
        <v>0</v>
      </c>
      <c r="AG1599" s="4">
        <v>0</v>
      </c>
      <c r="AH1599" s="4">
        <v>0</v>
      </c>
      <c r="AI1599" s="4">
        <v>3</v>
      </c>
      <c r="AJ1599" s="4">
        <v>0</v>
      </c>
      <c r="AK1599" s="5">
        <v>3</v>
      </c>
      <c r="AL1599" s="4">
        <v>0</v>
      </c>
      <c r="AM1599" s="4">
        <v>0</v>
      </c>
      <c r="AN1599" s="4">
        <v>0</v>
      </c>
      <c r="AO1599" s="4">
        <v>0</v>
      </c>
      <c r="AP1599" s="4">
        <v>0</v>
      </c>
      <c r="AQ1599" s="5">
        <v>0</v>
      </c>
      <c r="AR1599" s="4">
        <v>0</v>
      </c>
      <c r="AS1599" s="4">
        <v>0</v>
      </c>
      <c r="AT1599" s="4">
        <v>0</v>
      </c>
      <c r="AU1599" s="4">
        <v>0</v>
      </c>
      <c r="AV1599" s="4">
        <v>0</v>
      </c>
      <c r="AW1599" s="5">
        <v>0</v>
      </c>
      <c r="AX1599" s="4">
        <v>0</v>
      </c>
      <c r="AY1599" s="4">
        <v>0</v>
      </c>
      <c r="AZ1599" s="4">
        <v>0</v>
      </c>
      <c r="BA1599" s="4">
        <v>0</v>
      </c>
      <c r="BB1599" s="4">
        <v>0</v>
      </c>
      <c r="BC1599" s="4">
        <v>0</v>
      </c>
      <c r="BD1599" s="4">
        <v>0</v>
      </c>
      <c r="BE1599" s="4">
        <v>0</v>
      </c>
      <c r="BF1599" s="4">
        <v>0</v>
      </c>
      <c r="BG1599" s="4">
        <v>0</v>
      </c>
      <c r="BH1599" s="4">
        <v>0</v>
      </c>
      <c r="BI1599" s="4">
        <v>0</v>
      </c>
      <c r="BJ1599" s="7">
        <v>2861</v>
      </c>
      <c r="BK1599" s="6" t="s">
        <v>9914</v>
      </c>
      <c r="BL1599" s="6" t="s">
        <v>1074</v>
      </c>
      <c r="BM1599" s="6" t="s">
        <v>1075</v>
      </c>
      <c r="BN1599" s="6" t="s">
        <v>100</v>
      </c>
      <c r="BO1599" s="6" t="s">
        <v>81</v>
      </c>
      <c r="BP1599" s="6" t="s">
        <v>291</v>
      </c>
      <c r="BQ1599" s="6" t="s">
        <v>111</v>
      </c>
      <c r="BR1599" s="6" t="s">
        <v>506</v>
      </c>
      <c r="BS1599" s="6" t="s">
        <v>5110</v>
      </c>
      <c r="BT1599" s="8"/>
      <c r="BU1599" s="8"/>
      <c r="BV1599" s="6">
        <v>800134339</v>
      </c>
    </row>
    <row r="1600" spans="1:74" ht="39" x14ac:dyDescent="0.35">
      <c r="A1600" s="2">
        <v>2723</v>
      </c>
      <c r="B1600" s="3">
        <v>45806.639131944445</v>
      </c>
      <c r="C1600" s="6" t="s">
        <v>4756</v>
      </c>
      <c r="D1600" s="2">
        <v>892099105</v>
      </c>
      <c r="E1600" s="4" t="s">
        <v>4757</v>
      </c>
      <c r="F1600" s="2">
        <v>3107640114</v>
      </c>
      <c r="G1600" s="2" t="s">
        <v>4758</v>
      </c>
      <c r="H1600" s="4" t="s">
        <v>4759</v>
      </c>
      <c r="I1600" s="2" t="s">
        <v>4760</v>
      </c>
      <c r="J1600" s="2" t="s">
        <v>4761</v>
      </c>
      <c r="K1600" s="2" t="s">
        <v>78</v>
      </c>
      <c r="L1600" s="2">
        <v>58</v>
      </c>
      <c r="M1600" s="2">
        <v>1</v>
      </c>
      <c r="N1600" s="2">
        <v>48</v>
      </c>
      <c r="O1600" s="2">
        <v>8</v>
      </c>
      <c r="P1600" s="2">
        <v>1</v>
      </c>
      <c r="Q1600" s="2">
        <v>0</v>
      </c>
      <c r="R1600" s="2">
        <v>0</v>
      </c>
      <c r="S1600" s="2">
        <v>58</v>
      </c>
      <c r="T1600" s="2">
        <v>0</v>
      </c>
      <c r="U1600" s="2">
        <v>10</v>
      </c>
      <c r="V1600" s="2">
        <v>15</v>
      </c>
      <c r="W1600" s="2">
        <v>23</v>
      </c>
      <c r="X1600" s="2">
        <v>0</v>
      </c>
      <c r="Y1600" s="14">
        <v>48</v>
      </c>
      <c r="Z1600" s="2">
        <v>0</v>
      </c>
      <c r="AA1600" s="2">
        <v>5</v>
      </c>
      <c r="AB1600" s="2">
        <v>8</v>
      </c>
      <c r="AC1600" s="2">
        <v>5</v>
      </c>
      <c r="AD1600" s="2">
        <v>0</v>
      </c>
      <c r="AE1600" s="14">
        <v>18</v>
      </c>
      <c r="AF1600" s="2">
        <v>0</v>
      </c>
      <c r="AG1600" s="2">
        <v>5</v>
      </c>
      <c r="AH1600" s="2">
        <v>2</v>
      </c>
      <c r="AI1600" s="2">
        <v>5</v>
      </c>
      <c r="AJ1600" s="2">
        <v>0</v>
      </c>
      <c r="AK1600" s="14">
        <v>12</v>
      </c>
      <c r="AL1600" s="2">
        <v>0</v>
      </c>
      <c r="AM1600" s="2">
        <v>0</v>
      </c>
      <c r="AN1600" s="2">
        <v>1</v>
      </c>
      <c r="AO1600" s="2">
        <v>0</v>
      </c>
      <c r="AP1600" s="2">
        <v>0</v>
      </c>
      <c r="AQ1600" s="14">
        <v>1</v>
      </c>
      <c r="AR1600" s="2">
        <v>0</v>
      </c>
      <c r="AS1600" s="2">
        <v>0</v>
      </c>
      <c r="AT1600" s="2">
        <v>5</v>
      </c>
      <c r="AU1600" s="2">
        <v>0</v>
      </c>
      <c r="AV1600" s="2">
        <v>0</v>
      </c>
      <c r="AW1600" s="14">
        <v>5</v>
      </c>
      <c r="AX1600" s="2">
        <v>0</v>
      </c>
      <c r="AY1600" s="2">
        <v>5</v>
      </c>
      <c r="AZ1600" s="2">
        <v>8</v>
      </c>
      <c r="BA1600" s="2">
        <v>5</v>
      </c>
      <c r="BB1600" s="2">
        <v>0</v>
      </c>
      <c r="BC1600" s="2">
        <v>18</v>
      </c>
      <c r="BD1600" s="2">
        <v>0</v>
      </c>
      <c r="BE1600" s="2">
        <v>0</v>
      </c>
      <c r="BF1600" s="2">
        <v>0</v>
      </c>
      <c r="BG1600" s="2">
        <v>0</v>
      </c>
      <c r="BH1600" s="2">
        <v>0</v>
      </c>
      <c r="BI1600" s="2">
        <v>0</v>
      </c>
      <c r="BJ1600" s="15">
        <v>454</v>
      </c>
      <c r="BK1600" s="6" t="s">
        <v>4762</v>
      </c>
      <c r="BL1600" s="9" t="s">
        <v>1074</v>
      </c>
      <c r="BM1600" s="9" t="s">
        <v>1075</v>
      </c>
      <c r="BN1600" s="9" t="s">
        <v>100</v>
      </c>
      <c r="BO1600" s="9" t="s">
        <v>81</v>
      </c>
      <c r="BP1600" s="6" t="s">
        <v>1109</v>
      </c>
      <c r="BQ1600" s="9" t="s">
        <v>103</v>
      </c>
      <c r="BR1600" s="9" t="s">
        <v>676</v>
      </c>
      <c r="BS1600" s="6" t="s">
        <v>677</v>
      </c>
      <c r="BT1600" s="19"/>
      <c r="BU1600" s="8"/>
      <c r="BV1600" s="9">
        <v>892099105</v>
      </c>
    </row>
    <row r="1601" spans="1:74" ht="26" x14ac:dyDescent="0.35">
      <c r="A1601" s="2">
        <v>2724</v>
      </c>
      <c r="B1601" s="3">
        <v>45806.639675925922</v>
      </c>
      <c r="C1601" s="6" t="s">
        <v>4184</v>
      </c>
      <c r="D1601" s="2">
        <v>800094713</v>
      </c>
      <c r="E1601" s="4" t="s">
        <v>4185</v>
      </c>
      <c r="F1601" s="2">
        <v>3127014211</v>
      </c>
      <c r="G1601" s="2" t="s">
        <v>4186</v>
      </c>
      <c r="H1601" s="4" t="s">
        <v>4187</v>
      </c>
      <c r="I1601" s="2">
        <v>3105830378</v>
      </c>
      <c r="J1601" s="2" t="s">
        <v>4186</v>
      </c>
      <c r="K1601" s="2" t="s">
        <v>78</v>
      </c>
      <c r="L1601" s="2">
        <v>17</v>
      </c>
      <c r="M1601" s="2">
        <v>1</v>
      </c>
      <c r="N1601" s="2">
        <v>8</v>
      </c>
      <c r="O1601" s="2">
        <v>8</v>
      </c>
      <c r="P1601" s="2">
        <v>0</v>
      </c>
      <c r="Q1601" s="2">
        <v>0</v>
      </c>
      <c r="R1601" s="2">
        <v>0</v>
      </c>
      <c r="S1601" s="2">
        <v>17</v>
      </c>
      <c r="T1601" s="2">
        <v>0</v>
      </c>
      <c r="U1601" s="2">
        <v>1</v>
      </c>
      <c r="V1601" s="2">
        <v>2</v>
      </c>
      <c r="W1601" s="2">
        <v>5</v>
      </c>
      <c r="X1601" s="2">
        <v>0</v>
      </c>
      <c r="Y1601" s="14">
        <v>8</v>
      </c>
      <c r="Z1601" s="2">
        <v>0</v>
      </c>
      <c r="AA1601" s="2">
        <v>0</v>
      </c>
      <c r="AB1601" s="2">
        <v>2</v>
      </c>
      <c r="AC1601" s="2">
        <v>1</v>
      </c>
      <c r="AD1601" s="2">
        <v>0</v>
      </c>
      <c r="AE1601" s="14">
        <v>3</v>
      </c>
      <c r="AF1601" s="2">
        <v>0</v>
      </c>
      <c r="AG1601" s="2">
        <v>0</v>
      </c>
      <c r="AH1601" s="2">
        <v>2</v>
      </c>
      <c r="AI1601" s="2">
        <v>1</v>
      </c>
      <c r="AJ1601" s="2">
        <v>0</v>
      </c>
      <c r="AK1601" s="14">
        <v>3</v>
      </c>
      <c r="AL1601" s="2">
        <v>0</v>
      </c>
      <c r="AM1601" s="2">
        <v>0</v>
      </c>
      <c r="AN1601" s="2">
        <v>0</v>
      </c>
      <c r="AO1601" s="2">
        <v>0</v>
      </c>
      <c r="AP1601" s="2">
        <v>0</v>
      </c>
      <c r="AQ1601" s="14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14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0</v>
      </c>
      <c r="BI1601" s="2">
        <v>0</v>
      </c>
      <c r="BJ1601" s="15">
        <v>806</v>
      </c>
      <c r="BK1601" s="6" t="s">
        <v>4188</v>
      </c>
      <c r="BL1601" s="9" t="s">
        <v>1074</v>
      </c>
      <c r="BM1601" s="9" t="s">
        <v>1075</v>
      </c>
      <c r="BN1601" s="9" t="s">
        <v>100</v>
      </c>
      <c r="BO1601" s="9" t="s">
        <v>81</v>
      </c>
      <c r="BP1601" s="6" t="s">
        <v>1109</v>
      </c>
      <c r="BQ1601" s="9" t="s">
        <v>103</v>
      </c>
      <c r="BR1601" s="9" t="s">
        <v>152</v>
      </c>
      <c r="BS1601" s="6" t="s">
        <v>4189</v>
      </c>
      <c r="BT1601" s="9" t="s">
        <v>12583</v>
      </c>
      <c r="BU1601" s="8"/>
      <c r="BV1601" s="9">
        <v>800094713</v>
      </c>
    </row>
    <row r="1602" spans="1:74" ht="78" x14ac:dyDescent="0.35">
      <c r="A1602" s="4">
        <v>2726</v>
      </c>
      <c r="B1602" s="13">
        <v>45806.640555555554</v>
      </c>
      <c r="C1602" s="4" t="s">
        <v>12265</v>
      </c>
      <c r="D1602" s="4">
        <v>892099475</v>
      </c>
      <c r="E1602" s="4" t="s">
        <v>12266</v>
      </c>
      <c r="F1602" s="4">
        <v>3208576026</v>
      </c>
      <c r="G1602" s="4" t="s">
        <v>12267</v>
      </c>
      <c r="H1602" s="4" t="s">
        <v>12266</v>
      </c>
      <c r="I1602" s="4">
        <v>3208576026</v>
      </c>
      <c r="J1602" s="2" t="s">
        <v>12267</v>
      </c>
      <c r="K1602" s="4" t="s">
        <v>78</v>
      </c>
      <c r="L1602" s="4">
        <v>2</v>
      </c>
      <c r="M1602" s="4">
        <v>0</v>
      </c>
      <c r="N1602" s="4">
        <v>1</v>
      </c>
      <c r="O1602" s="4">
        <v>0</v>
      </c>
      <c r="P1602" s="4">
        <v>1</v>
      </c>
      <c r="Q1602" s="4">
        <v>0</v>
      </c>
      <c r="R1602" s="4">
        <v>0</v>
      </c>
      <c r="S1602" s="4">
        <v>2</v>
      </c>
      <c r="T1602" s="4">
        <v>0</v>
      </c>
      <c r="U1602" s="4">
        <v>0</v>
      </c>
      <c r="V1602" s="4">
        <v>0</v>
      </c>
      <c r="W1602" s="4">
        <v>1</v>
      </c>
      <c r="X1602" s="4">
        <v>0</v>
      </c>
      <c r="Y1602" s="5">
        <v>1</v>
      </c>
      <c r="Z1602" s="4">
        <v>0</v>
      </c>
      <c r="AA1602" s="4">
        <v>0</v>
      </c>
      <c r="AB1602" s="4">
        <v>0</v>
      </c>
      <c r="AC1602" s="4">
        <v>0</v>
      </c>
      <c r="AD1602" s="4">
        <v>0</v>
      </c>
      <c r="AE1602" s="5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5">
        <v>0</v>
      </c>
      <c r="AL1602" s="4">
        <v>0</v>
      </c>
      <c r="AM1602" s="4">
        <v>0</v>
      </c>
      <c r="AN1602" s="4">
        <v>0</v>
      </c>
      <c r="AO1602" s="4">
        <v>0</v>
      </c>
      <c r="AP1602" s="4">
        <v>0</v>
      </c>
      <c r="AQ1602" s="5">
        <v>0</v>
      </c>
      <c r="AR1602" s="4">
        <v>0</v>
      </c>
      <c r="AS1602" s="4">
        <v>0</v>
      </c>
      <c r="AT1602" s="4">
        <v>0</v>
      </c>
      <c r="AU1602" s="4">
        <v>0</v>
      </c>
      <c r="AV1602" s="4">
        <v>0</v>
      </c>
      <c r="AW1602" s="5">
        <v>0</v>
      </c>
      <c r="AX1602" s="4">
        <v>0</v>
      </c>
      <c r="AY1602" s="4">
        <v>0</v>
      </c>
      <c r="AZ1602" s="4">
        <v>0</v>
      </c>
      <c r="BA1602" s="4">
        <v>0</v>
      </c>
      <c r="BB1602" s="4">
        <v>0</v>
      </c>
      <c r="BC1602" s="4">
        <v>0</v>
      </c>
      <c r="BD1602" s="4">
        <v>0</v>
      </c>
      <c r="BE1602" s="4">
        <v>0</v>
      </c>
      <c r="BF1602" s="4">
        <v>0</v>
      </c>
      <c r="BG1602" s="4">
        <v>1</v>
      </c>
      <c r="BH1602" s="4">
        <v>0</v>
      </c>
      <c r="BI1602" s="4">
        <v>1</v>
      </c>
      <c r="BJ1602" s="7">
        <v>5538</v>
      </c>
      <c r="BK1602" s="6" t="s">
        <v>12268</v>
      </c>
      <c r="BL1602" s="6" t="s">
        <v>1074</v>
      </c>
      <c r="BM1602" s="6" t="s">
        <v>1075</v>
      </c>
      <c r="BN1602" s="6" t="s">
        <v>7584</v>
      </c>
      <c r="BO1602" s="6" t="s">
        <v>81</v>
      </c>
      <c r="BP1602" s="6" t="s">
        <v>10680</v>
      </c>
      <c r="BQ1602" s="6" t="s">
        <v>81</v>
      </c>
      <c r="BR1602" s="6" t="s">
        <v>951</v>
      </c>
      <c r="BS1602" s="6" t="s">
        <v>6594</v>
      </c>
      <c r="BT1602" s="8"/>
      <c r="BU1602" s="8"/>
      <c r="BV1602" s="6">
        <v>892099475</v>
      </c>
    </row>
    <row r="1603" spans="1:74" ht="52" x14ac:dyDescent="0.35">
      <c r="A1603" s="6">
        <v>2730</v>
      </c>
      <c r="B1603" s="13">
        <v>45806.642708333333</v>
      </c>
      <c r="C1603" s="4" t="s">
        <v>9617</v>
      </c>
      <c r="D1603" s="4">
        <v>801002325</v>
      </c>
      <c r="E1603" s="4" t="s">
        <v>9618</v>
      </c>
      <c r="F1603" s="4">
        <v>3206102430</v>
      </c>
      <c r="G1603" s="4" t="s">
        <v>9619</v>
      </c>
      <c r="H1603" s="4" t="s">
        <v>9620</v>
      </c>
      <c r="I1603" s="4">
        <v>3013771379</v>
      </c>
      <c r="J1603" s="2" t="s">
        <v>9621</v>
      </c>
      <c r="K1603" s="4" t="s">
        <v>78</v>
      </c>
      <c r="L1603" s="4">
        <v>6</v>
      </c>
      <c r="M1603" s="4">
        <v>0</v>
      </c>
      <c r="N1603" s="4">
        <v>3</v>
      </c>
      <c r="O1603" s="4">
        <v>0</v>
      </c>
      <c r="P1603" s="4">
        <v>3</v>
      </c>
      <c r="Q1603" s="4">
        <v>0</v>
      </c>
      <c r="R1603" s="4">
        <v>0</v>
      </c>
      <c r="S1603" s="4">
        <v>6</v>
      </c>
      <c r="T1603" s="4">
        <v>0</v>
      </c>
      <c r="U1603" s="4">
        <v>0</v>
      </c>
      <c r="V1603" s="4">
        <v>0</v>
      </c>
      <c r="W1603" s="4">
        <v>3</v>
      </c>
      <c r="X1603" s="4">
        <v>0</v>
      </c>
      <c r="Y1603" s="5">
        <v>3</v>
      </c>
      <c r="Z1603" s="4">
        <v>0</v>
      </c>
      <c r="AA1603" s="4">
        <v>0</v>
      </c>
      <c r="AB1603" s="4">
        <v>0</v>
      </c>
      <c r="AC1603" s="4">
        <v>0</v>
      </c>
      <c r="AD1603" s="4">
        <v>0</v>
      </c>
      <c r="AE1603" s="5">
        <v>0</v>
      </c>
      <c r="AF1603" s="4">
        <v>0</v>
      </c>
      <c r="AG1603" s="4">
        <v>0</v>
      </c>
      <c r="AH1603" s="4">
        <v>0</v>
      </c>
      <c r="AI1603" s="4">
        <v>0</v>
      </c>
      <c r="AJ1603" s="4">
        <v>0</v>
      </c>
      <c r="AK1603" s="5">
        <v>0</v>
      </c>
      <c r="AL1603" s="4">
        <v>0</v>
      </c>
      <c r="AM1603" s="4">
        <v>0</v>
      </c>
      <c r="AN1603" s="4">
        <v>0</v>
      </c>
      <c r="AO1603" s="4">
        <v>0</v>
      </c>
      <c r="AP1603" s="4">
        <v>0</v>
      </c>
      <c r="AQ1603" s="5">
        <v>0</v>
      </c>
      <c r="AR1603" s="4">
        <v>0</v>
      </c>
      <c r="AS1603" s="4">
        <v>0</v>
      </c>
      <c r="AT1603" s="4">
        <v>0</v>
      </c>
      <c r="AU1603" s="4">
        <v>0</v>
      </c>
      <c r="AV1603" s="4">
        <v>0</v>
      </c>
      <c r="AW1603" s="5">
        <v>0</v>
      </c>
      <c r="AX1603" s="4">
        <v>0</v>
      </c>
      <c r="AY1603" s="4">
        <v>0</v>
      </c>
      <c r="AZ1603" s="4">
        <v>0</v>
      </c>
      <c r="BA1603" s="4">
        <v>0</v>
      </c>
      <c r="BB1603" s="4">
        <v>0</v>
      </c>
      <c r="BC1603" s="4">
        <v>0</v>
      </c>
      <c r="BD1603" s="4">
        <v>0</v>
      </c>
      <c r="BE1603" s="4">
        <v>0</v>
      </c>
      <c r="BF1603" s="4">
        <v>0</v>
      </c>
      <c r="BG1603" s="4">
        <v>0</v>
      </c>
      <c r="BH1603" s="4">
        <v>0</v>
      </c>
      <c r="BI1603" s="4">
        <v>0</v>
      </c>
      <c r="BJ1603" s="7">
        <v>4441</v>
      </c>
      <c r="BK1603" s="6" t="s">
        <v>9622</v>
      </c>
      <c r="BL1603" s="6" t="s">
        <v>1074</v>
      </c>
      <c r="BM1603" s="6" t="s">
        <v>1085</v>
      </c>
      <c r="BN1603" s="6" t="s">
        <v>100</v>
      </c>
      <c r="BO1603" s="6" t="s">
        <v>81</v>
      </c>
      <c r="BP1603" s="6" t="s">
        <v>291</v>
      </c>
      <c r="BQ1603" s="6" t="s">
        <v>111</v>
      </c>
      <c r="BR1603" s="6" t="s">
        <v>506</v>
      </c>
      <c r="BS1603" s="6" t="s">
        <v>1711</v>
      </c>
      <c r="BT1603" s="6"/>
      <c r="BU1603" s="6"/>
      <c r="BV1603" s="6">
        <v>801002325</v>
      </c>
    </row>
    <row r="1604" spans="1:74" ht="78" x14ac:dyDescent="0.35">
      <c r="A1604" s="4">
        <v>2731</v>
      </c>
      <c r="B1604" s="13">
        <v>45806.643067129633</v>
      </c>
      <c r="C1604" s="4" t="s">
        <v>10016</v>
      </c>
      <c r="D1604" s="4">
        <v>891200622</v>
      </c>
      <c r="E1604" s="4" t="s">
        <v>10017</v>
      </c>
      <c r="F1604" s="4">
        <v>3122457724</v>
      </c>
      <c r="G1604" s="4" t="s">
        <v>10018</v>
      </c>
      <c r="H1604" s="4" t="s">
        <v>10017</v>
      </c>
      <c r="I1604" s="4">
        <v>3122457724</v>
      </c>
      <c r="J1604" s="2" t="s">
        <v>10018</v>
      </c>
      <c r="K1604" s="4" t="s">
        <v>78</v>
      </c>
      <c r="L1604" s="4">
        <v>37</v>
      </c>
      <c r="M1604" s="4">
        <v>0</v>
      </c>
      <c r="N1604" s="4">
        <v>20</v>
      </c>
      <c r="O1604" s="4">
        <v>2</v>
      </c>
      <c r="P1604" s="4">
        <v>9</v>
      </c>
      <c r="Q1604" s="4">
        <v>0</v>
      </c>
      <c r="R1604" s="4">
        <v>6</v>
      </c>
      <c r="S1604" s="4">
        <v>37</v>
      </c>
      <c r="T1604" s="4">
        <v>0</v>
      </c>
      <c r="U1604" s="4">
        <v>3</v>
      </c>
      <c r="V1604" s="4">
        <v>5</v>
      </c>
      <c r="W1604" s="4">
        <v>12</v>
      </c>
      <c r="X1604" s="4">
        <v>0</v>
      </c>
      <c r="Y1604" s="5">
        <v>20</v>
      </c>
      <c r="Z1604" s="4">
        <v>0</v>
      </c>
      <c r="AA1604" s="4">
        <v>2</v>
      </c>
      <c r="AB1604" s="4">
        <v>2</v>
      </c>
      <c r="AC1604" s="4">
        <v>7</v>
      </c>
      <c r="AD1604" s="4">
        <v>0</v>
      </c>
      <c r="AE1604" s="5">
        <v>11</v>
      </c>
      <c r="AF1604" s="4">
        <v>0</v>
      </c>
      <c r="AG1604" s="4">
        <v>2</v>
      </c>
      <c r="AH1604" s="4">
        <v>0</v>
      </c>
      <c r="AI1604" s="4">
        <v>7</v>
      </c>
      <c r="AJ1604" s="4">
        <v>0</v>
      </c>
      <c r="AK1604" s="5">
        <v>9</v>
      </c>
      <c r="AL1604" s="4">
        <v>0</v>
      </c>
      <c r="AM1604" s="4">
        <v>0</v>
      </c>
      <c r="AN1604" s="4">
        <v>1</v>
      </c>
      <c r="AO1604" s="4">
        <v>0</v>
      </c>
      <c r="AP1604" s="4">
        <v>0</v>
      </c>
      <c r="AQ1604" s="5">
        <v>1</v>
      </c>
      <c r="AR1604" s="4">
        <v>0</v>
      </c>
      <c r="AS1604" s="4">
        <v>0</v>
      </c>
      <c r="AT1604" s="4">
        <v>1</v>
      </c>
      <c r="AU1604" s="4">
        <v>0</v>
      </c>
      <c r="AV1604" s="4">
        <v>0</v>
      </c>
      <c r="AW1604" s="5">
        <v>1</v>
      </c>
      <c r="AX1604" s="4">
        <v>0</v>
      </c>
      <c r="AY1604" s="4">
        <v>2</v>
      </c>
      <c r="AZ1604" s="4">
        <v>2</v>
      </c>
      <c r="BA1604" s="4">
        <v>7</v>
      </c>
      <c r="BB1604" s="4">
        <v>0</v>
      </c>
      <c r="BC1604" s="4">
        <v>11</v>
      </c>
      <c r="BD1604" s="4">
        <v>0</v>
      </c>
      <c r="BE1604" s="4">
        <v>0</v>
      </c>
      <c r="BF1604" s="4">
        <v>0</v>
      </c>
      <c r="BG1604" s="4">
        <v>0</v>
      </c>
      <c r="BH1604" s="4">
        <v>0</v>
      </c>
      <c r="BI1604" s="4">
        <v>0</v>
      </c>
      <c r="BJ1604" s="7">
        <v>3117</v>
      </c>
      <c r="BK1604" s="6" t="s">
        <v>10019</v>
      </c>
      <c r="BL1604" s="6" t="s">
        <v>1074</v>
      </c>
      <c r="BM1604" s="6" t="s">
        <v>1075</v>
      </c>
      <c r="BN1604" s="6" t="s">
        <v>100</v>
      </c>
      <c r="BO1604" s="6" t="s">
        <v>81</v>
      </c>
      <c r="BP1604" s="6" t="s">
        <v>291</v>
      </c>
      <c r="BQ1604" s="6" t="s">
        <v>111</v>
      </c>
      <c r="BR1604" s="6" t="s">
        <v>992</v>
      </c>
      <c r="BS1604" s="6" t="s">
        <v>5132</v>
      </c>
      <c r="BT1604" s="8"/>
      <c r="BU1604" s="8"/>
      <c r="BV1604" s="6">
        <v>891200622</v>
      </c>
    </row>
    <row r="1605" spans="1:74" ht="26" x14ac:dyDescent="0.35">
      <c r="A1605" s="2">
        <v>2732</v>
      </c>
      <c r="B1605" s="3">
        <v>45806.645057870373</v>
      </c>
      <c r="C1605" s="6" t="s">
        <v>3472</v>
      </c>
      <c r="D1605" s="2">
        <v>8000990989</v>
      </c>
      <c r="E1605" s="4" t="s">
        <v>3473</v>
      </c>
      <c r="F1605" s="2">
        <v>3137350083</v>
      </c>
      <c r="G1605" s="2" t="s">
        <v>3474</v>
      </c>
      <c r="H1605" s="4" t="s">
        <v>3473</v>
      </c>
      <c r="I1605" s="2">
        <v>3137350083</v>
      </c>
      <c r="J1605" s="2" t="s">
        <v>3475</v>
      </c>
      <c r="K1605" s="2" t="s">
        <v>78</v>
      </c>
      <c r="L1605" s="2">
        <v>30</v>
      </c>
      <c r="M1605" s="2">
        <v>1</v>
      </c>
      <c r="N1605" s="2">
        <v>21</v>
      </c>
      <c r="O1605" s="2">
        <v>5</v>
      </c>
      <c r="P1605" s="2">
        <v>3</v>
      </c>
      <c r="Q1605" s="2">
        <v>0</v>
      </c>
      <c r="R1605" s="2">
        <v>0</v>
      </c>
      <c r="S1605" s="2">
        <v>30</v>
      </c>
      <c r="T1605" s="2">
        <v>0</v>
      </c>
      <c r="U1605" s="2">
        <v>2</v>
      </c>
      <c r="V1605" s="2">
        <v>8</v>
      </c>
      <c r="W1605" s="2">
        <v>10</v>
      </c>
      <c r="X1605" s="2">
        <v>1</v>
      </c>
      <c r="Y1605" s="14">
        <v>21</v>
      </c>
      <c r="Z1605" s="2">
        <v>0</v>
      </c>
      <c r="AA1605" s="2">
        <v>2</v>
      </c>
      <c r="AB1605" s="2">
        <v>0</v>
      </c>
      <c r="AC1605" s="2">
        <v>1</v>
      </c>
      <c r="AD1605" s="2">
        <v>0</v>
      </c>
      <c r="AE1605" s="14">
        <v>3</v>
      </c>
      <c r="AF1605" s="2">
        <v>0</v>
      </c>
      <c r="AG1605" s="2">
        <v>2</v>
      </c>
      <c r="AH1605" s="2">
        <v>0</v>
      </c>
      <c r="AI1605" s="2">
        <v>1</v>
      </c>
      <c r="AJ1605" s="2">
        <v>0</v>
      </c>
      <c r="AK1605" s="14">
        <v>3</v>
      </c>
      <c r="AL1605" s="2">
        <v>0</v>
      </c>
      <c r="AM1605" s="2">
        <v>0</v>
      </c>
      <c r="AN1605" s="2">
        <v>0</v>
      </c>
      <c r="AO1605" s="2">
        <v>0</v>
      </c>
      <c r="AP1605" s="2">
        <v>0</v>
      </c>
      <c r="AQ1605" s="14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14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0</v>
      </c>
      <c r="BI1605" s="2">
        <v>0</v>
      </c>
      <c r="BJ1605" s="15">
        <v>684</v>
      </c>
      <c r="BK1605" s="6" t="s">
        <v>3476</v>
      </c>
      <c r="BL1605" s="9" t="s">
        <v>1074</v>
      </c>
      <c r="BM1605" s="9" t="s">
        <v>1075</v>
      </c>
      <c r="BN1605" s="9" t="s">
        <v>100</v>
      </c>
      <c r="BO1605" s="9" t="s">
        <v>81</v>
      </c>
      <c r="BP1605" s="6" t="s">
        <v>1109</v>
      </c>
      <c r="BQ1605" s="9" t="s">
        <v>103</v>
      </c>
      <c r="BR1605" s="9" t="s">
        <v>992</v>
      </c>
      <c r="BS1605" s="6" t="s">
        <v>3477</v>
      </c>
      <c r="BT1605" s="19"/>
      <c r="BU1605" s="8"/>
      <c r="BV1605" s="9">
        <v>800099098</v>
      </c>
    </row>
    <row r="1606" spans="1:74" ht="52" x14ac:dyDescent="0.35">
      <c r="A1606" s="4">
        <v>2734</v>
      </c>
      <c r="B1606" s="13">
        <v>45806.646527777775</v>
      </c>
      <c r="C1606" s="4" t="s">
        <v>12032</v>
      </c>
      <c r="D1606" s="4">
        <v>800026826</v>
      </c>
      <c r="E1606" s="4" t="s">
        <v>12033</v>
      </c>
      <c r="F1606" s="4">
        <v>3214827148</v>
      </c>
      <c r="G1606" s="4" t="s">
        <v>12034</v>
      </c>
      <c r="H1606" s="4" t="s">
        <v>12033</v>
      </c>
      <c r="I1606" s="4">
        <v>3214827148</v>
      </c>
      <c r="J1606" s="2" t="s">
        <v>12034</v>
      </c>
      <c r="K1606" s="4" t="s">
        <v>78</v>
      </c>
      <c r="L1606" s="4">
        <v>2</v>
      </c>
      <c r="M1606" s="4">
        <v>0</v>
      </c>
      <c r="N1606" s="4">
        <v>1</v>
      </c>
      <c r="O1606" s="4">
        <v>0</v>
      </c>
      <c r="P1606" s="4">
        <v>1</v>
      </c>
      <c r="Q1606" s="4">
        <v>0</v>
      </c>
      <c r="R1606" s="4">
        <v>0</v>
      </c>
      <c r="S1606" s="4">
        <v>2</v>
      </c>
      <c r="T1606" s="4">
        <v>0</v>
      </c>
      <c r="U1606" s="4">
        <v>0</v>
      </c>
      <c r="V1606" s="4">
        <v>0</v>
      </c>
      <c r="W1606" s="4">
        <v>1</v>
      </c>
      <c r="X1606" s="4">
        <v>0</v>
      </c>
      <c r="Y1606" s="5">
        <v>1</v>
      </c>
      <c r="Z1606" s="4">
        <v>0</v>
      </c>
      <c r="AA1606" s="4">
        <v>0</v>
      </c>
      <c r="AB1606" s="4">
        <v>0</v>
      </c>
      <c r="AC1606" s="4">
        <v>0</v>
      </c>
      <c r="AD1606" s="4">
        <v>0</v>
      </c>
      <c r="AE1606" s="5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5">
        <v>0</v>
      </c>
      <c r="AL1606" s="4">
        <v>0</v>
      </c>
      <c r="AM1606" s="4">
        <v>0</v>
      </c>
      <c r="AN1606" s="4">
        <v>0</v>
      </c>
      <c r="AO1606" s="4">
        <v>0</v>
      </c>
      <c r="AP1606" s="4">
        <v>0</v>
      </c>
      <c r="AQ1606" s="5">
        <v>0</v>
      </c>
      <c r="AR1606" s="4">
        <v>0</v>
      </c>
      <c r="AS1606" s="4">
        <v>0</v>
      </c>
      <c r="AT1606" s="4">
        <v>0</v>
      </c>
      <c r="AU1606" s="4">
        <v>0</v>
      </c>
      <c r="AV1606" s="4">
        <v>0</v>
      </c>
      <c r="AW1606" s="5">
        <v>0</v>
      </c>
      <c r="AX1606" s="4">
        <v>0</v>
      </c>
      <c r="AY1606" s="4">
        <v>0</v>
      </c>
      <c r="AZ1606" s="4">
        <v>0</v>
      </c>
      <c r="BA1606" s="4">
        <v>0</v>
      </c>
      <c r="BB1606" s="4">
        <v>0</v>
      </c>
      <c r="BC1606" s="4">
        <v>0</v>
      </c>
      <c r="BD1606" s="4">
        <v>0</v>
      </c>
      <c r="BE1606" s="4">
        <v>0</v>
      </c>
      <c r="BF1606" s="4">
        <v>0</v>
      </c>
      <c r="BG1606" s="4">
        <v>0</v>
      </c>
      <c r="BH1606" s="4">
        <v>0</v>
      </c>
      <c r="BI1606" s="4">
        <v>0</v>
      </c>
      <c r="BJ1606" s="7">
        <v>5987</v>
      </c>
      <c r="BK1606" s="6" t="s">
        <v>12035</v>
      </c>
      <c r="BL1606" s="6" t="s">
        <v>1074</v>
      </c>
      <c r="BM1606" s="6" t="s">
        <v>1075</v>
      </c>
      <c r="BN1606" s="6" t="s">
        <v>7584</v>
      </c>
      <c r="BO1606" s="6" t="s">
        <v>81</v>
      </c>
      <c r="BP1606" s="6" t="s">
        <v>10680</v>
      </c>
      <c r="BQ1606" s="6" t="s">
        <v>81</v>
      </c>
      <c r="BR1606" s="6" t="s">
        <v>146</v>
      </c>
      <c r="BS1606" s="6" t="s">
        <v>5877</v>
      </c>
      <c r="BT1606" s="8"/>
      <c r="BU1606" s="8"/>
      <c r="BV1606" s="8"/>
    </row>
    <row r="1607" spans="1:74" ht="39" x14ac:dyDescent="0.35">
      <c r="A1607" s="4">
        <v>2735</v>
      </c>
      <c r="B1607" s="13">
        <v>45806.646770833337</v>
      </c>
      <c r="C1607" s="4" t="s">
        <v>9092</v>
      </c>
      <c r="D1607" s="4">
        <v>890702190</v>
      </c>
      <c r="E1607" s="4" t="s">
        <v>9093</v>
      </c>
      <c r="F1607" s="4">
        <v>3115001781</v>
      </c>
      <c r="G1607" s="4" t="s">
        <v>9094</v>
      </c>
      <c r="H1607" s="4" t="s">
        <v>9093</v>
      </c>
      <c r="I1607" s="4">
        <v>3115001781</v>
      </c>
      <c r="J1607" s="2" t="s">
        <v>9094</v>
      </c>
      <c r="K1607" s="4" t="s">
        <v>78</v>
      </c>
      <c r="L1607" s="4">
        <v>16</v>
      </c>
      <c r="M1607" s="4">
        <v>0</v>
      </c>
      <c r="N1607" s="4">
        <v>11</v>
      </c>
      <c r="O1607" s="4">
        <v>5</v>
      </c>
      <c r="P1607" s="4">
        <v>0</v>
      </c>
      <c r="Q1607" s="4">
        <v>0</v>
      </c>
      <c r="R1607" s="4">
        <v>0</v>
      </c>
      <c r="S1607" s="4">
        <v>16</v>
      </c>
      <c r="T1607" s="4">
        <v>0</v>
      </c>
      <c r="U1607" s="4">
        <v>3</v>
      </c>
      <c r="V1607" s="4">
        <v>3</v>
      </c>
      <c r="W1607" s="4">
        <v>4</v>
      </c>
      <c r="X1607" s="4">
        <v>1</v>
      </c>
      <c r="Y1607" s="5">
        <v>11</v>
      </c>
      <c r="Z1607" s="4">
        <v>0</v>
      </c>
      <c r="AA1607" s="4">
        <v>1</v>
      </c>
      <c r="AB1607" s="4">
        <v>3</v>
      </c>
      <c r="AC1607" s="4">
        <v>3</v>
      </c>
      <c r="AD1607" s="4">
        <v>1</v>
      </c>
      <c r="AE1607" s="5">
        <v>8</v>
      </c>
      <c r="AF1607" s="4">
        <v>0</v>
      </c>
      <c r="AG1607" s="4">
        <v>1</v>
      </c>
      <c r="AH1607" s="4">
        <v>3</v>
      </c>
      <c r="AI1607" s="4">
        <v>3</v>
      </c>
      <c r="AJ1607" s="4">
        <v>1</v>
      </c>
      <c r="AK1607" s="5">
        <v>8</v>
      </c>
      <c r="AL1607" s="4">
        <v>0</v>
      </c>
      <c r="AM1607" s="4">
        <v>0</v>
      </c>
      <c r="AN1607" s="4">
        <v>0</v>
      </c>
      <c r="AO1607" s="4">
        <v>0</v>
      </c>
      <c r="AP1607" s="4">
        <v>0</v>
      </c>
      <c r="AQ1607" s="5">
        <v>0</v>
      </c>
      <c r="AR1607" s="4">
        <v>0</v>
      </c>
      <c r="AS1607" s="4">
        <v>0</v>
      </c>
      <c r="AT1607" s="4">
        <v>0</v>
      </c>
      <c r="AU1607" s="4">
        <v>0</v>
      </c>
      <c r="AV1607" s="4">
        <v>0</v>
      </c>
      <c r="AW1607" s="5">
        <v>0</v>
      </c>
      <c r="AX1607" s="4">
        <v>0</v>
      </c>
      <c r="AY1607" s="4">
        <v>0</v>
      </c>
      <c r="AZ1607" s="4">
        <v>0</v>
      </c>
      <c r="BA1607" s="4">
        <v>0</v>
      </c>
      <c r="BB1607" s="4">
        <v>0</v>
      </c>
      <c r="BC1607" s="4">
        <v>0</v>
      </c>
      <c r="BD1607" s="4">
        <v>0</v>
      </c>
      <c r="BE1607" s="4">
        <v>0</v>
      </c>
      <c r="BF1607" s="4">
        <v>0</v>
      </c>
      <c r="BG1607" s="4">
        <v>0</v>
      </c>
      <c r="BH1607" s="4">
        <v>0</v>
      </c>
      <c r="BI1607" s="4">
        <v>0</v>
      </c>
      <c r="BJ1607" s="7">
        <v>3322</v>
      </c>
      <c r="BK1607" s="6" t="s">
        <v>9095</v>
      </c>
      <c r="BL1607" s="6" t="s">
        <v>1074</v>
      </c>
      <c r="BM1607" s="6" t="s">
        <v>1075</v>
      </c>
      <c r="BN1607" s="6" t="s">
        <v>100</v>
      </c>
      <c r="BO1607" s="6" t="s">
        <v>81</v>
      </c>
      <c r="BP1607" s="6" t="s">
        <v>291</v>
      </c>
      <c r="BQ1607" s="6" t="s">
        <v>111</v>
      </c>
      <c r="BR1607" s="6" t="s">
        <v>190</v>
      </c>
      <c r="BS1607" s="6" t="s">
        <v>3325</v>
      </c>
      <c r="BT1607" s="8"/>
      <c r="BU1607" s="8"/>
      <c r="BV1607" s="6">
        <v>890702190</v>
      </c>
    </row>
    <row r="1608" spans="1:74" ht="91" x14ac:dyDescent="0.35">
      <c r="A1608" s="4">
        <v>2736</v>
      </c>
      <c r="B1608" s="13">
        <v>45806.646840277775</v>
      </c>
      <c r="C1608" s="4" t="s">
        <v>10497</v>
      </c>
      <c r="D1608" s="4">
        <v>890003419</v>
      </c>
      <c r="E1608" s="4" t="s">
        <v>10498</v>
      </c>
      <c r="F1608" s="4">
        <v>3186297891</v>
      </c>
      <c r="G1608" s="4" t="s">
        <v>10499</v>
      </c>
      <c r="H1608" s="4" t="s">
        <v>10498</v>
      </c>
      <c r="I1608" s="4">
        <v>3186297891</v>
      </c>
      <c r="J1608" s="2" t="s">
        <v>10499</v>
      </c>
      <c r="K1608" s="4" t="s">
        <v>78</v>
      </c>
      <c r="L1608" s="4">
        <v>17</v>
      </c>
      <c r="M1608" s="4">
        <v>0</v>
      </c>
      <c r="N1608" s="4">
        <v>12</v>
      </c>
      <c r="O1608" s="4">
        <v>4</v>
      </c>
      <c r="P1608" s="4">
        <v>1</v>
      </c>
      <c r="Q1608" s="4">
        <v>0</v>
      </c>
      <c r="R1608" s="4">
        <v>0</v>
      </c>
      <c r="S1608" s="4">
        <v>17</v>
      </c>
      <c r="T1608" s="4">
        <v>0</v>
      </c>
      <c r="U1608" s="4">
        <v>5</v>
      </c>
      <c r="V1608" s="4">
        <v>0</v>
      </c>
      <c r="W1608" s="4">
        <v>7</v>
      </c>
      <c r="X1608" s="4">
        <v>0</v>
      </c>
      <c r="Y1608" s="5">
        <v>12</v>
      </c>
      <c r="Z1608" s="4">
        <v>0</v>
      </c>
      <c r="AA1608" s="4">
        <v>1</v>
      </c>
      <c r="AB1608" s="4">
        <v>0</v>
      </c>
      <c r="AC1608" s="4">
        <v>0</v>
      </c>
      <c r="AD1608" s="4">
        <v>0</v>
      </c>
      <c r="AE1608" s="5">
        <v>1</v>
      </c>
      <c r="AF1608" s="4">
        <v>0</v>
      </c>
      <c r="AG1608" s="4">
        <v>0</v>
      </c>
      <c r="AH1608" s="4">
        <v>0</v>
      </c>
      <c r="AI1608" s="4">
        <v>0</v>
      </c>
      <c r="AJ1608" s="4">
        <v>0</v>
      </c>
      <c r="AK1608" s="5">
        <v>0</v>
      </c>
      <c r="AL1608" s="4">
        <v>0</v>
      </c>
      <c r="AM1608" s="4">
        <v>1</v>
      </c>
      <c r="AN1608" s="4">
        <v>0</v>
      </c>
      <c r="AO1608" s="4">
        <v>0</v>
      </c>
      <c r="AP1608" s="4">
        <v>0</v>
      </c>
      <c r="AQ1608" s="5">
        <v>1</v>
      </c>
      <c r="AR1608" s="4">
        <v>0</v>
      </c>
      <c r="AS1608" s="4">
        <v>0</v>
      </c>
      <c r="AT1608" s="4">
        <v>0</v>
      </c>
      <c r="AU1608" s="4">
        <v>0</v>
      </c>
      <c r="AV1608" s="4">
        <v>0</v>
      </c>
      <c r="AW1608" s="5">
        <v>0</v>
      </c>
      <c r="AX1608" s="4">
        <v>0</v>
      </c>
      <c r="AY1608" s="4">
        <v>0</v>
      </c>
      <c r="AZ1608" s="4">
        <v>0</v>
      </c>
      <c r="BA1608" s="4">
        <v>0</v>
      </c>
      <c r="BB1608" s="4">
        <v>0</v>
      </c>
      <c r="BC1608" s="4">
        <v>0</v>
      </c>
      <c r="BD1608" s="4">
        <v>0</v>
      </c>
      <c r="BE1608" s="4">
        <v>2</v>
      </c>
      <c r="BF1608" s="4">
        <v>0</v>
      </c>
      <c r="BG1608" s="4">
        <v>2</v>
      </c>
      <c r="BH1608" s="4">
        <v>0</v>
      </c>
      <c r="BI1608" s="4">
        <v>4</v>
      </c>
      <c r="BJ1608" s="7">
        <v>4754</v>
      </c>
      <c r="BK1608" s="6" t="s">
        <v>10500</v>
      </c>
      <c r="BL1608" s="6" t="s">
        <v>1074</v>
      </c>
      <c r="BM1608" s="6" t="s">
        <v>1075</v>
      </c>
      <c r="BN1608" s="6" t="s">
        <v>100</v>
      </c>
      <c r="BO1608" s="6" t="s">
        <v>81</v>
      </c>
      <c r="BP1608" s="6" t="s">
        <v>110</v>
      </c>
      <c r="BQ1608" s="6" t="s">
        <v>111</v>
      </c>
      <c r="BR1608" s="6" t="s">
        <v>506</v>
      </c>
      <c r="BS1608" s="6" t="s">
        <v>507</v>
      </c>
      <c r="BT1608" s="8"/>
      <c r="BU1608" s="8"/>
      <c r="BV1608" s="6">
        <v>890003419</v>
      </c>
    </row>
    <row r="1609" spans="1:74" ht="52" x14ac:dyDescent="0.35">
      <c r="A1609" s="4">
        <v>2740</v>
      </c>
      <c r="B1609" s="13">
        <v>45806.649351851855</v>
      </c>
      <c r="C1609" s="4" t="s">
        <v>8388</v>
      </c>
      <c r="D1609" s="4">
        <v>825000140</v>
      </c>
      <c r="E1609" s="4" t="s">
        <v>8389</v>
      </c>
      <c r="F1609" s="4">
        <v>3008443616</v>
      </c>
      <c r="G1609" s="4" t="s">
        <v>8390</v>
      </c>
      <c r="H1609" s="4" t="s">
        <v>8391</v>
      </c>
      <c r="I1609" s="4">
        <v>3145921388</v>
      </c>
      <c r="J1609" s="2" t="s">
        <v>8392</v>
      </c>
      <c r="K1609" s="4" t="s">
        <v>78</v>
      </c>
      <c r="L1609" s="4">
        <v>12</v>
      </c>
      <c r="M1609" s="4">
        <v>0</v>
      </c>
      <c r="N1609" s="4">
        <v>6</v>
      </c>
      <c r="O1609" s="4">
        <v>0</v>
      </c>
      <c r="P1609" s="4">
        <v>3</v>
      </c>
      <c r="Q1609" s="4">
        <v>0</v>
      </c>
      <c r="R1609" s="4">
        <v>3</v>
      </c>
      <c r="S1609" s="4">
        <v>12</v>
      </c>
      <c r="T1609" s="4">
        <v>0</v>
      </c>
      <c r="U1609" s="4">
        <v>2</v>
      </c>
      <c r="V1609" s="4">
        <v>1</v>
      </c>
      <c r="W1609" s="4">
        <v>3</v>
      </c>
      <c r="X1609" s="4">
        <v>0</v>
      </c>
      <c r="Y1609" s="5">
        <v>6</v>
      </c>
      <c r="Z1609" s="4">
        <v>0</v>
      </c>
      <c r="AA1609" s="4">
        <v>1</v>
      </c>
      <c r="AB1609" s="4">
        <v>0</v>
      </c>
      <c r="AC1609" s="4">
        <v>1</v>
      </c>
      <c r="AD1609" s="4">
        <v>0</v>
      </c>
      <c r="AE1609" s="5">
        <v>2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5">
        <v>0</v>
      </c>
      <c r="AL1609" s="4">
        <v>0</v>
      </c>
      <c r="AM1609" s="4">
        <v>0</v>
      </c>
      <c r="AN1609" s="4">
        <v>0</v>
      </c>
      <c r="AO1609" s="4">
        <v>0</v>
      </c>
      <c r="AP1609" s="4">
        <v>0</v>
      </c>
      <c r="AQ1609" s="5">
        <v>0</v>
      </c>
      <c r="AR1609" s="4">
        <v>0</v>
      </c>
      <c r="AS1609" s="4">
        <v>1</v>
      </c>
      <c r="AT1609" s="4">
        <v>0</v>
      </c>
      <c r="AU1609" s="4">
        <v>1</v>
      </c>
      <c r="AV1609" s="4">
        <v>0</v>
      </c>
      <c r="AW1609" s="5">
        <v>2</v>
      </c>
      <c r="AX1609" s="4">
        <v>0</v>
      </c>
      <c r="AY1609" s="4">
        <v>0</v>
      </c>
      <c r="AZ1609" s="4">
        <v>0</v>
      </c>
      <c r="BA1609" s="4">
        <v>0</v>
      </c>
      <c r="BB1609" s="4">
        <v>0</v>
      </c>
      <c r="BC1609" s="4">
        <v>0</v>
      </c>
      <c r="BD1609" s="4">
        <v>0</v>
      </c>
      <c r="BE1609" s="4">
        <v>0</v>
      </c>
      <c r="BF1609" s="4">
        <v>0</v>
      </c>
      <c r="BG1609" s="4">
        <v>0</v>
      </c>
      <c r="BH1609" s="4">
        <v>0</v>
      </c>
      <c r="BI1609" s="4">
        <v>0</v>
      </c>
      <c r="BJ1609" s="7">
        <v>3062</v>
      </c>
      <c r="BK1609" s="6" t="s">
        <v>8393</v>
      </c>
      <c r="BL1609" s="6" t="s">
        <v>1074</v>
      </c>
      <c r="BM1609" s="6" t="s">
        <v>1075</v>
      </c>
      <c r="BN1609" s="6" t="s">
        <v>100</v>
      </c>
      <c r="BO1609" s="6" t="s">
        <v>81</v>
      </c>
      <c r="BP1609" s="6" t="s">
        <v>291</v>
      </c>
      <c r="BQ1609" s="6" t="s">
        <v>111</v>
      </c>
      <c r="BR1609" s="6" t="s">
        <v>92</v>
      </c>
      <c r="BS1609" s="6" t="s">
        <v>2674</v>
      </c>
      <c r="BT1609" s="8"/>
      <c r="BU1609" s="8"/>
      <c r="BV1609" s="6">
        <v>825000140</v>
      </c>
    </row>
    <row r="1610" spans="1:74" ht="78" x14ac:dyDescent="0.35">
      <c r="A1610" s="4">
        <v>2742</v>
      </c>
      <c r="B1610" s="13">
        <v>45806.651273148149</v>
      </c>
      <c r="C1610" s="4" t="s">
        <v>9524</v>
      </c>
      <c r="D1610" s="4">
        <v>829001256</v>
      </c>
      <c r="E1610" s="4" t="s">
        <v>9525</v>
      </c>
      <c r="F1610" s="4">
        <v>3102569555</v>
      </c>
      <c r="G1610" s="4" t="s">
        <v>9526</v>
      </c>
      <c r="H1610" s="4" t="s">
        <v>9525</v>
      </c>
      <c r="I1610" s="4">
        <v>3102569555</v>
      </c>
      <c r="J1610" s="2" t="s">
        <v>9526</v>
      </c>
      <c r="K1610" s="4" t="s">
        <v>78</v>
      </c>
      <c r="L1610" s="4">
        <v>102</v>
      </c>
      <c r="M1610" s="4">
        <v>0</v>
      </c>
      <c r="N1610" s="4">
        <v>77</v>
      </c>
      <c r="O1610" s="4">
        <v>6</v>
      </c>
      <c r="P1610" s="4">
        <v>8</v>
      </c>
      <c r="Q1610" s="4">
        <v>0</v>
      </c>
      <c r="R1610" s="4">
        <v>11</v>
      </c>
      <c r="S1610" s="4">
        <v>102</v>
      </c>
      <c r="T1610" s="4">
        <v>0</v>
      </c>
      <c r="U1610" s="4">
        <v>15</v>
      </c>
      <c r="V1610" s="4">
        <v>8</v>
      </c>
      <c r="W1610" s="4">
        <v>54</v>
      </c>
      <c r="X1610" s="4">
        <v>0</v>
      </c>
      <c r="Y1610" s="5">
        <v>77</v>
      </c>
      <c r="Z1610" s="4">
        <v>0</v>
      </c>
      <c r="AA1610" s="4">
        <v>15</v>
      </c>
      <c r="AB1610" s="4">
        <v>6</v>
      </c>
      <c r="AC1610" s="4">
        <v>35</v>
      </c>
      <c r="AD1610" s="4">
        <v>0</v>
      </c>
      <c r="AE1610" s="5">
        <v>56</v>
      </c>
      <c r="AF1610" s="4">
        <v>0</v>
      </c>
      <c r="AG1610" s="4">
        <v>14</v>
      </c>
      <c r="AH1610" s="4">
        <v>4</v>
      </c>
      <c r="AI1610" s="4">
        <v>33</v>
      </c>
      <c r="AJ1610" s="4">
        <v>0</v>
      </c>
      <c r="AK1610" s="5">
        <v>51</v>
      </c>
      <c r="AL1610" s="4">
        <v>0</v>
      </c>
      <c r="AM1610" s="4">
        <v>1</v>
      </c>
      <c r="AN1610" s="4">
        <v>2</v>
      </c>
      <c r="AO1610" s="4">
        <v>2</v>
      </c>
      <c r="AP1610" s="4">
        <v>0</v>
      </c>
      <c r="AQ1610" s="5">
        <v>5</v>
      </c>
      <c r="AR1610" s="4">
        <v>0</v>
      </c>
      <c r="AS1610" s="4">
        <v>0</v>
      </c>
      <c r="AT1610" s="4">
        <v>0</v>
      </c>
      <c r="AU1610" s="4">
        <v>0</v>
      </c>
      <c r="AV1610" s="4">
        <v>0</v>
      </c>
      <c r="AW1610" s="5">
        <v>0</v>
      </c>
      <c r="AX1610" s="4">
        <v>0</v>
      </c>
      <c r="AY1610" s="4">
        <v>15</v>
      </c>
      <c r="AZ1610" s="4">
        <v>6</v>
      </c>
      <c r="BA1610" s="4">
        <v>35</v>
      </c>
      <c r="BB1610" s="4">
        <v>0</v>
      </c>
      <c r="BC1610" s="4">
        <v>56</v>
      </c>
      <c r="BD1610" s="4">
        <v>0</v>
      </c>
      <c r="BE1610" s="4">
        <v>0</v>
      </c>
      <c r="BF1610" s="4">
        <v>0</v>
      </c>
      <c r="BG1610" s="4">
        <v>0</v>
      </c>
      <c r="BH1610" s="4">
        <v>0</v>
      </c>
      <c r="BI1610" s="4">
        <v>0</v>
      </c>
      <c r="BJ1610" s="7">
        <v>3490</v>
      </c>
      <c r="BK1610" s="6" t="s">
        <v>9527</v>
      </c>
      <c r="BL1610" s="6" t="s">
        <v>1074</v>
      </c>
      <c r="BM1610" s="6" t="s">
        <v>1075</v>
      </c>
      <c r="BN1610" s="6" t="s">
        <v>100</v>
      </c>
      <c r="BO1610" s="6" t="s">
        <v>81</v>
      </c>
      <c r="BP1610" s="6" t="s">
        <v>291</v>
      </c>
      <c r="BQ1610" s="6" t="s">
        <v>111</v>
      </c>
      <c r="BR1610" s="6" t="s">
        <v>125</v>
      </c>
      <c r="BS1610" s="6" t="s">
        <v>5642</v>
      </c>
      <c r="BT1610" s="8"/>
      <c r="BU1610" s="8"/>
      <c r="BV1610" s="6">
        <v>829001256</v>
      </c>
    </row>
    <row r="1611" spans="1:74" ht="26" x14ac:dyDescent="0.35">
      <c r="A1611" s="2">
        <v>2743</v>
      </c>
      <c r="B1611" s="3">
        <v>45806.65148148148</v>
      </c>
      <c r="C1611" s="6" t="s">
        <v>4312</v>
      </c>
      <c r="D1611" s="2">
        <v>800100729</v>
      </c>
      <c r="E1611" s="4" t="s">
        <v>4313</v>
      </c>
      <c r="F1611" s="2">
        <v>3045889863</v>
      </c>
      <c r="G1611" s="2" t="s">
        <v>4314</v>
      </c>
      <c r="H1611" s="4" t="s">
        <v>4313</v>
      </c>
      <c r="I1611" s="2">
        <v>3045889863</v>
      </c>
      <c r="J1611" s="2" t="s">
        <v>4314</v>
      </c>
      <c r="K1611" s="2" t="s">
        <v>78</v>
      </c>
      <c r="L1611" s="2">
        <v>25</v>
      </c>
      <c r="M1611" s="2">
        <v>1</v>
      </c>
      <c r="N1611" s="2">
        <v>13</v>
      </c>
      <c r="O1611" s="2">
        <v>8</v>
      </c>
      <c r="P1611" s="2">
        <v>1</v>
      </c>
      <c r="Q1611" s="2">
        <v>2</v>
      </c>
      <c r="R1611" s="2">
        <v>0</v>
      </c>
      <c r="S1611" s="2">
        <v>25</v>
      </c>
      <c r="T1611" s="2">
        <v>1</v>
      </c>
      <c r="U1611" s="2">
        <v>3</v>
      </c>
      <c r="V1611" s="2">
        <v>5</v>
      </c>
      <c r="W1611" s="2">
        <v>4</v>
      </c>
      <c r="X1611" s="2">
        <v>0</v>
      </c>
      <c r="Y1611" s="14">
        <v>13</v>
      </c>
      <c r="Z1611" s="2">
        <v>0</v>
      </c>
      <c r="AA1611" s="2">
        <v>0</v>
      </c>
      <c r="AB1611" s="2">
        <v>0</v>
      </c>
      <c r="AC1611" s="2">
        <v>1</v>
      </c>
      <c r="AD1611" s="2">
        <v>0</v>
      </c>
      <c r="AE1611" s="14">
        <v>1</v>
      </c>
      <c r="AF1611" s="2">
        <v>0</v>
      </c>
      <c r="AG1611" s="2">
        <v>0</v>
      </c>
      <c r="AH1611" s="2">
        <v>0</v>
      </c>
      <c r="AI1611" s="2">
        <v>1</v>
      </c>
      <c r="AJ1611" s="2">
        <v>0</v>
      </c>
      <c r="AK1611" s="14">
        <v>1</v>
      </c>
      <c r="AL1611" s="2">
        <v>0</v>
      </c>
      <c r="AM1611" s="2">
        <v>0</v>
      </c>
      <c r="AN1611" s="2">
        <v>0</v>
      </c>
      <c r="AO1611" s="2">
        <v>0</v>
      </c>
      <c r="AP1611" s="2">
        <v>0</v>
      </c>
      <c r="AQ1611" s="14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14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0</v>
      </c>
      <c r="BI1611" s="2">
        <v>0</v>
      </c>
      <c r="BJ1611" s="15">
        <v>442</v>
      </c>
      <c r="BK1611" s="6" t="s">
        <v>4315</v>
      </c>
      <c r="BL1611" s="9" t="s">
        <v>1074</v>
      </c>
      <c r="BM1611" s="9" t="s">
        <v>1075</v>
      </c>
      <c r="BN1611" s="9" t="s">
        <v>100</v>
      </c>
      <c r="BO1611" s="9" t="s">
        <v>81</v>
      </c>
      <c r="BP1611" s="6" t="s">
        <v>1109</v>
      </c>
      <c r="BQ1611" s="9" t="s">
        <v>103</v>
      </c>
      <c r="BR1611" s="9" t="s">
        <v>425</v>
      </c>
      <c r="BS1611" s="6" t="s">
        <v>4316</v>
      </c>
      <c r="BT1611" s="19"/>
      <c r="BU1611" s="8"/>
      <c r="BV1611" s="9">
        <v>800100729</v>
      </c>
    </row>
    <row r="1612" spans="1:74" ht="52" x14ac:dyDescent="0.35">
      <c r="A1612" s="4">
        <v>2748</v>
      </c>
      <c r="B1612" s="13">
        <v>45806.654583333337</v>
      </c>
      <c r="C1612" s="4" t="s">
        <v>8670</v>
      </c>
      <c r="D1612" s="4">
        <v>800165050</v>
      </c>
      <c r="E1612" s="4" t="s">
        <v>8671</v>
      </c>
      <c r="F1612" s="4">
        <v>3216861848</v>
      </c>
      <c r="G1612" s="4" t="s">
        <v>8672</v>
      </c>
      <c r="H1612" s="4" t="s">
        <v>8671</v>
      </c>
      <c r="I1612" s="4">
        <v>3216861848</v>
      </c>
      <c r="J1612" s="2" t="s">
        <v>8672</v>
      </c>
      <c r="K1612" s="4" t="s">
        <v>78</v>
      </c>
      <c r="L1612" s="4">
        <v>27</v>
      </c>
      <c r="M1612" s="4">
        <v>0</v>
      </c>
      <c r="N1612" s="4">
        <v>18</v>
      </c>
      <c r="O1612" s="4">
        <v>1</v>
      </c>
      <c r="P1612" s="4">
        <v>3</v>
      </c>
      <c r="Q1612" s="4">
        <v>0</v>
      </c>
      <c r="R1612" s="4">
        <v>5</v>
      </c>
      <c r="S1612" s="4">
        <v>27</v>
      </c>
      <c r="T1612" s="4">
        <v>0</v>
      </c>
      <c r="U1612" s="4">
        <v>5</v>
      </c>
      <c r="V1612" s="4">
        <v>5</v>
      </c>
      <c r="W1612" s="4">
        <v>8</v>
      </c>
      <c r="X1612" s="4">
        <v>0</v>
      </c>
      <c r="Y1612" s="5">
        <v>18</v>
      </c>
      <c r="Z1612" s="4">
        <v>0</v>
      </c>
      <c r="AA1612" s="4">
        <v>5</v>
      </c>
      <c r="AB1612" s="4">
        <v>5</v>
      </c>
      <c r="AC1612" s="4">
        <v>8</v>
      </c>
      <c r="AD1612" s="4">
        <v>0</v>
      </c>
      <c r="AE1612" s="5">
        <v>18</v>
      </c>
      <c r="AF1612" s="4">
        <v>0</v>
      </c>
      <c r="AG1612" s="4">
        <v>3</v>
      </c>
      <c r="AH1612" s="4">
        <v>5</v>
      </c>
      <c r="AI1612" s="4">
        <v>8</v>
      </c>
      <c r="AJ1612" s="4">
        <v>0</v>
      </c>
      <c r="AK1612" s="5">
        <v>16</v>
      </c>
      <c r="AL1612" s="4">
        <v>0</v>
      </c>
      <c r="AM1612" s="4">
        <v>0</v>
      </c>
      <c r="AN1612" s="4">
        <v>0</v>
      </c>
      <c r="AO1612" s="4">
        <v>0</v>
      </c>
      <c r="AP1612" s="4">
        <v>0</v>
      </c>
      <c r="AQ1612" s="5">
        <v>0</v>
      </c>
      <c r="AR1612" s="4">
        <v>0</v>
      </c>
      <c r="AS1612" s="4">
        <v>2</v>
      </c>
      <c r="AT1612" s="4">
        <v>0</v>
      </c>
      <c r="AU1612" s="4">
        <v>0</v>
      </c>
      <c r="AV1612" s="4">
        <v>0</v>
      </c>
      <c r="AW1612" s="5">
        <v>2</v>
      </c>
      <c r="AX1612" s="4">
        <v>0</v>
      </c>
      <c r="AY1612" s="4">
        <v>0</v>
      </c>
      <c r="AZ1612" s="4">
        <v>0</v>
      </c>
      <c r="BA1612" s="4">
        <v>0</v>
      </c>
      <c r="BB1612" s="4">
        <v>0</v>
      </c>
      <c r="BC1612" s="4">
        <v>0</v>
      </c>
      <c r="BD1612" s="4">
        <v>0</v>
      </c>
      <c r="BE1612" s="4">
        <v>0</v>
      </c>
      <c r="BF1612" s="4">
        <v>0</v>
      </c>
      <c r="BG1612" s="4">
        <v>0</v>
      </c>
      <c r="BH1612" s="4">
        <v>0</v>
      </c>
      <c r="BI1612" s="4">
        <v>0</v>
      </c>
      <c r="BJ1612" s="7">
        <v>3173</v>
      </c>
      <c r="BK1612" s="6" t="s">
        <v>8673</v>
      </c>
      <c r="BL1612" s="6" t="s">
        <v>1074</v>
      </c>
      <c r="BM1612" s="6" t="s">
        <v>1075</v>
      </c>
      <c r="BN1612" s="6" t="s">
        <v>100</v>
      </c>
      <c r="BO1612" s="6" t="s">
        <v>81</v>
      </c>
      <c r="BP1612" s="6" t="s">
        <v>291</v>
      </c>
      <c r="BQ1612" s="6" t="s">
        <v>111</v>
      </c>
      <c r="BR1612" s="6" t="s">
        <v>378</v>
      </c>
      <c r="BS1612" s="6" t="s">
        <v>4116</v>
      </c>
      <c r="BT1612" s="8"/>
      <c r="BU1612" s="8"/>
      <c r="BV1612" s="6">
        <v>800165050</v>
      </c>
    </row>
    <row r="1613" spans="1:74" ht="26" x14ac:dyDescent="0.35">
      <c r="A1613" s="2">
        <v>2749</v>
      </c>
      <c r="B1613" s="3">
        <v>45806.655486111114</v>
      </c>
      <c r="C1613" s="6" t="s">
        <v>2860</v>
      </c>
      <c r="D1613" s="2">
        <v>800100519</v>
      </c>
      <c r="E1613" s="4" t="s">
        <v>2861</v>
      </c>
      <c r="F1613" s="2">
        <v>3225694137</v>
      </c>
      <c r="G1613" s="2" t="s">
        <v>2862</v>
      </c>
      <c r="H1613" s="4" t="s">
        <v>2863</v>
      </c>
      <c r="I1613" s="2">
        <v>3225694137</v>
      </c>
      <c r="J1613" s="2" t="s">
        <v>2862</v>
      </c>
      <c r="K1613" s="2" t="s">
        <v>78</v>
      </c>
      <c r="L1613" s="2">
        <v>74</v>
      </c>
      <c r="M1613" s="2">
        <v>1</v>
      </c>
      <c r="N1613" s="2">
        <v>54</v>
      </c>
      <c r="O1613" s="2">
        <v>18</v>
      </c>
      <c r="P1613" s="2">
        <v>1</v>
      </c>
      <c r="Q1613" s="2">
        <v>0</v>
      </c>
      <c r="R1613" s="2">
        <v>0</v>
      </c>
      <c r="S1613" s="2">
        <v>74</v>
      </c>
      <c r="T1613" s="2">
        <v>0</v>
      </c>
      <c r="U1613" s="2">
        <v>7</v>
      </c>
      <c r="V1613" s="2">
        <v>25</v>
      </c>
      <c r="W1613" s="2">
        <v>22</v>
      </c>
      <c r="X1613" s="2">
        <v>0</v>
      </c>
      <c r="Y1613" s="14">
        <v>54</v>
      </c>
      <c r="Z1613" s="2">
        <v>0</v>
      </c>
      <c r="AA1613" s="2">
        <v>0</v>
      </c>
      <c r="AB1613" s="2">
        <v>2</v>
      </c>
      <c r="AC1613" s="2">
        <v>0</v>
      </c>
      <c r="AD1613" s="2">
        <v>0</v>
      </c>
      <c r="AE1613" s="14">
        <v>2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14">
        <v>0</v>
      </c>
      <c r="AL1613" s="2">
        <v>0</v>
      </c>
      <c r="AM1613" s="2">
        <v>0</v>
      </c>
      <c r="AN1613" s="2">
        <v>2</v>
      </c>
      <c r="AO1613" s="2">
        <v>0</v>
      </c>
      <c r="AP1613" s="2">
        <v>0</v>
      </c>
      <c r="AQ1613" s="14">
        <v>2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14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2</v>
      </c>
      <c r="BG1613" s="2">
        <v>0</v>
      </c>
      <c r="BH1613" s="2">
        <v>0</v>
      </c>
      <c r="BI1613" s="2">
        <v>2</v>
      </c>
      <c r="BJ1613" s="15">
        <v>582</v>
      </c>
      <c r="BK1613" s="6" t="s">
        <v>2864</v>
      </c>
      <c r="BL1613" s="9" t="s">
        <v>1074</v>
      </c>
      <c r="BM1613" s="9" t="s">
        <v>1075</v>
      </c>
      <c r="BN1613" s="9" t="s">
        <v>100</v>
      </c>
      <c r="BO1613" s="9" t="s">
        <v>81</v>
      </c>
      <c r="BP1613" s="6" t="s">
        <v>1109</v>
      </c>
      <c r="BQ1613" s="9" t="s">
        <v>103</v>
      </c>
      <c r="BR1613" s="9" t="s">
        <v>361</v>
      </c>
      <c r="BS1613" s="6" t="s">
        <v>2865</v>
      </c>
      <c r="BT1613" s="19"/>
      <c r="BU1613" s="8"/>
      <c r="BV1613" s="9">
        <v>800100519</v>
      </c>
    </row>
    <row r="1614" spans="1:74" ht="26" x14ac:dyDescent="0.35">
      <c r="A1614" s="2">
        <v>2750</v>
      </c>
      <c r="B1614" s="3">
        <v>45806.6559375</v>
      </c>
      <c r="C1614" s="6" t="s">
        <v>5494</v>
      </c>
      <c r="D1614" s="2">
        <v>800096805</v>
      </c>
      <c r="E1614" s="4" t="s">
        <v>5495</v>
      </c>
      <c r="F1614" s="2">
        <v>3005122078</v>
      </c>
      <c r="G1614" s="2" t="s">
        <v>5496</v>
      </c>
      <c r="H1614" s="4" t="s">
        <v>5497</v>
      </c>
      <c r="I1614" s="2">
        <v>3205564631</v>
      </c>
      <c r="J1614" s="2" t="s">
        <v>5496</v>
      </c>
      <c r="K1614" s="2" t="s">
        <v>78</v>
      </c>
      <c r="L1614" s="2">
        <v>60</v>
      </c>
      <c r="M1614" s="2">
        <v>1</v>
      </c>
      <c r="N1614" s="2">
        <v>37</v>
      </c>
      <c r="O1614" s="2">
        <v>21</v>
      </c>
      <c r="P1614" s="2">
        <v>1</v>
      </c>
      <c r="Q1614" s="2">
        <v>0</v>
      </c>
      <c r="R1614" s="2">
        <v>0</v>
      </c>
      <c r="S1614" s="2">
        <v>60</v>
      </c>
      <c r="T1614" s="2">
        <v>0</v>
      </c>
      <c r="U1614" s="2">
        <v>4</v>
      </c>
      <c r="V1614" s="2">
        <v>10</v>
      </c>
      <c r="W1614" s="2">
        <v>23</v>
      </c>
      <c r="X1614" s="2">
        <v>0</v>
      </c>
      <c r="Y1614" s="14">
        <v>37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14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14">
        <v>0</v>
      </c>
      <c r="AL1614" s="2">
        <v>0</v>
      </c>
      <c r="AM1614" s="2">
        <v>0</v>
      </c>
      <c r="AN1614" s="2">
        <v>0</v>
      </c>
      <c r="AO1614" s="2">
        <v>0</v>
      </c>
      <c r="AP1614" s="2">
        <v>0</v>
      </c>
      <c r="AQ1614" s="14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14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0</v>
      </c>
      <c r="BI1614" s="2">
        <v>0</v>
      </c>
      <c r="BJ1614" s="15">
        <v>1070</v>
      </c>
      <c r="BK1614" s="6" t="s">
        <v>5498</v>
      </c>
      <c r="BL1614" s="9" t="s">
        <v>1074</v>
      </c>
      <c r="BM1614" s="9" t="s">
        <v>1075</v>
      </c>
      <c r="BN1614" s="9" t="s">
        <v>100</v>
      </c>
      <c r="BO1614" s="9" t="s">
        <v>81</v>
      </c>
      <c r="BP1614" s="6" t="s">
        <v>1109</v>
      </c>
      <c r="BQ1614" s="9" t="s">
        <v>103</v>
      </c>
      <c r="BR1614" s="9" t="s">
        <v>84</v>
      </c>
      <c r="BS1614" s="6" t="s">
        <v>5499</v>
      </c>
      <c r="BT1614" s="9" t="s">
        <v>12583</v>
      </c>
      <c r="BU1614" s="8"/>
      <c r="BV1614" s="9">
        <v>800096805</v>
      </c>
    </row>
    <row r="1615" spans="1:74" ht="52" x14ac:dyDescent="0.35">
      <c r="A1615" s="4">
        <v>2751</v>
      </c>
      <c r="B1615" s="13">
        <v>45806.655960648146</v>
      </c>
      <c r="C1615" s="4" t="s">
        <v>9431</v>
      </c>
      <c r="D1615" s="4">
        <v>819003599</v>
      </c>
      <c r="E1615" s="4" t="s">
        <v>2423</v>
      </c>
      <c r="F1615" s="4">
        <v>3156788189</v>
      </c>
      <c r="G1615" s="4" t="s">
        <v>9432</v>
      </c>
      <c r="H1615" s="4" t="s">
        <v>9433</v>
      </c>
      <c r="I1615" s="4">
        <v>3176788189</v>
      </c>
      <c r="J1615" s="2" t="s">
        <v>9432</v>
      </c>
      <c r="K1615" s="4" t="s">
        <v>78</v>
      </c>
      <c r="L1615" s="4">
        <v>20</v>
      </c>
      <c r="M1615" s="4">
        <v>0</v>
      </c>
      <c r="N1615" s="4">
        <v>17</v>
      </c>
      <c r="O1615" s="4">
        <v>1</v>
      </c>
      <c r="P1615" s="4">
        <v>0</v>
      </c>
      <c r="Q1615" s="4">
        <v>0</v>
      </c>
      <c r="R1615" s="4">
        <v>2</v>
      </c>
      <c r="S1615" s="4">
        <v>20</v>
      </c>
      <c r="T1615" s="4">
        <v>0</v>
      </c>
      <c r="U1615" s="4">
        <v>6</v>
      </c>
      <c r="V1615" s="4">
        <v>3</v>
      </c>
      <c r="W1615" s="4">
        <v>8</v>
      </c>
      <c r="X1615" s="4">
        <v>0</v>
      </c>
      <c r="Y1615" s="5">
        <v>17</v>
      </c>
      <c r="Z1615" s="4">
        <v>0</v>
      </c>
      <c r="AA1615" s="4">
        <v>0</v>
      </c>
      <c r="AB1615" s="4">
        <v>1</v>
      </c>
      <c r="AC1615" s="4">
        <v>1</v>
      </c>
      <c r="AD1615" s="4">
        <v>0</v>
      </c>
      <c r="AE1615" s="5">
        <v>2</v>
      </c>
      <c r="AF1615" s="4">
        <v>0</v>
      </c>
      <c r="AG1615" s="4">
        <v>0</v>
      </c>
      <c r="AH1615" s="4">
        <v>0</v>
      </c>
      <c r="AI1615" s="4">
        <v>0</v>
      </c>
      <c r="AJ1615" s="4">
        <v>0</v>
      </c>
      <c r="AK1615" s="5">
        <v>0</v>
      </c>
      <c r="AL1615" s="4">
        <v>0</v>
      </c>
      <c r="AM1615" s="4">
        <v>0</v>
      </c>
      <c r="AN1615" s="4">
        <v>0</v>
      </c>
      <c r="AO1615" s="4">
        <v>0</v>
      </c>
      <c r="AP1615" s="4">
        <v>0</v>
      </c>
      <c r="AQ1615" s="5">
        <v>0</v>
      </c>
      <c r="AR1615" s="4">
        <v>0</v>
      </c>
      <c r="AS1615" s="4">
        <v>0</v>
      </c>
      <c r="AT1615" s="4">
        <v>1</v>
      </c>
      <c r="AU1615" s="4">
        <v>1</v>
      </c>
      <c r="AV1615" s="4">
        <v>0</v>
      </c>
      <c r="AW1615" s="5">
        <v>2</v>
      </c>
      <c r="AX1615" s="4">
        <v>0</v>
      </c>
      <c r="AY1615" s="4">
        <v>0</v>
      </c>
      <c r="AZ1615" s="4">
        <v>0</v>
      </c>
      <c r="BA1615" s="4">
        <v>0</v>
      </c>
      <c r="BB1615" s="4">
        <v>0</v>
      </c>
      <c r="BC1615" s="4">
        <v>0</v>
      </c>
      <c r="BD1615" s="4">
        <v>0</v>
      </c>
      <c r="BE1615" s="4">
        <v>0</v>
      </c>
      <c r="BF1615" s="4">
        <v>0</v>
      </c>
      <c r="BG1615" s="4">
        <v>0</v>
      </c>
      <c r="BH1615" s="4">
        <v>0</v>
      </c>
      <c r="BI1615" s="4">
        <v>0</v>
      </c>
      <c r="BJ1615" s="7">
        <v>3451</v>
      </c>
      <c r="BK1615" s="6" t="s">
        <v>9434</v>
      </c>
      <c r="BL1615" s="6" t="s">
        <v>1074</v>
      </c>
      <c r="BM1615" s="6" t="s">
        <v>1075</v>
      </c>
      <c r="BN1615" s="6" t="s">
        <v>100</v>
      </c>
      <c r="BO1615" s="6" t="s">
        <v>81</v>
      </c>
      <c r="BP1615" s="6" t="s">
        <v>291</v>
      </c>
      <c r="BQ1615" s="6" t="s">
        <v>111</v>
      </c>
      <c r="BR1615" s="6" t="s">
        <v>137</v>
      </c>
      <c r="BS1615" s="6" t="s">
        <v>9435</v>
      </c>
      <c r="BT1615" s="8"/>
      <c r="BU1615" s="8"/>
      <c r="BV1615" s="6">
        <v>819003599</v>
      </c>
    </row>
    <row r="1616" spans="1:74" ht="26" x14ac:dyDescent="0.35">
      <c r="A1616" s="2">
        <v>2754</v>
      </c>
      <c r="B1616" s="3">
        <v>45806.658668981479</v>
      </c>
      <c r="C1616" s="6" t="s">
        <v>3499</v>
      </c>
      <c r="D1616" s="2">
        <v>800099100</v>
      </c>
      <c r="E1616" s="4" t="s">
        <v>3500</v>
      </c>
      <c r="F1616" s="2">
        <v>3218027439</v>
      </c>
      <c r="G1616" s="2" t="s">
        <v>3501</v>
      </c>
      <c r="H1616" s="4" t="s">
        <v>3500</v>
      </c>
      <c r="I1616" s="2">
        <v>3218027439</v>
      </c>
      <c r="J1616" s="2" t="s">
        <v>3501</v>
      </c>
      <c r="K1616" s="2" t="s">
        <v>78</v>
      </c>
      <c r="L1616" s="2">
        <v>14</v>
      </c>
      <c r="M1616" s="2">
        <v>1</v>
      </c>
      <c r="N1616" s="2">
        <v>3</v>
      </c>
      <c r="O1616" s="2">
        <v>9</v>
      </c>
      <c r="P1616" s="2">
        <v>1</v>
      </c>
      <c r="Q1616" s="2">
        <v>0</v>
      </c>
      <c r="R1616" s="2">
        <v>0</v>
      </c>
      <c r="S1616" s="2">
        <v>14</v>
      </c>
      <c r="T1616" s="2">
        <v>0</v>
      </c>
      <c r="U1616" s="2">
        <v>1</v>
      </c>
      <c r="V1616" s="2">
        <v>2</v>
      </c>
      <c r="W1616" s="2">
        <v>0</v>
      </c>
      <c r="X1616" s="2">
        <v>0</v>
      </c>
      <c r="Y1616" s="14">
        <v>3</v>
      </c>
      <c r="Z1616" s="2">
        <v>0</v>
      </c>
      <c r="AA1616" s="2">
        <v>1</v>
      </c>
      <c r="AB1616" s="2">
        <v>2</v>
      </c>
      <c r="AC1616" s="2">
        <v>0</v>
      </c>
      <c r="AD1616" s="2">
        <v>0</v>
      </c>
      <c r="AE1616" s="14">
        <v>3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14">
        <v>0</v>
      </c>
      <c r="AL1616" s="2">
        <v>0</v>
      </c>
      <c r="AM1616" s="2">
        <v>1</v>
      </c>
      <c r="AN1616" s="2">
        <v>2</v>
      </c>
      <c r="AO1616" s="2">
        <v>0</v>
      </c>
      <c r="AP1616" s="2">
        <v>0</v>
      </c>
      <c r="AQ1616" s="14">
        <v>3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14">
        <v>0</v>
      </c>
      <c r="AX1616" s="2">
        <v>0</v>
      </c>
      <c r="AY1616" s="2">
        <v>1</v>
      </c>
      <c r="AZ1616" s="2">
        <v>2</v>
      </c>
      <c r="BA1616" s="2">
        <v>0</v>
      </c>
      <c r="BB1616" s="2">
        <v>0</v>
      </c>
      <c r="BC1616" s="2">
        <v>3</v>
      </c>
      <c r="BD1616" s="2">
        <v>0</v>
      </c>
      <c r="BE1616" s="2">
        <v>1</v>
      </c>
      <c r="BF1616" s="2">
        <v>0</v>
      </c>
      <c r="BG1616" s="2">
        <v>0</v>
      </c>
      <c r="BH1616" s="2">
        <v>0</v>
      </c>
      <c r="BI1616" s="2">
        <v>1</v>
      </c>
      <c r="BJ1616" s="15">
        <v>413</v>
      </c>
      <c r="BK1616" s="6" t="s">
        <v>3502</v>
      </c>
      <c r="BL1616" s="9" t="s">
        <v>1074</v>
      </c>
      <c r="BM1616" s="9" t="s">
        <v>1075</v>
      </c>
      <c r="BN1616" s="9" t="s">
        <v>100</v>
      </c>
      <c r="BO1616" s="9" t="s">
        <v>81</v>
      </c>
      <c r="BP1616" s="6" t="s">
        <v>1109</v>
      </c>
      <c r="BQ1616" s="9" t="s">
        <v>103</v>
      </c>
      <c r="BR1616" s="9" t="s">
        <v>992</v>
      </c>
      <c r="BS1616" s="6" t="s">
        <v>3503</v>
      </c>
      <c r="BT1616" s="19"/>
      <c r="BU1616" s="8"/>
      <c r="BV1616" s="9">
        <v>800099100</v>
      </c>
    </row>
    <row r="1617" spans="1:74" ht="39" x14ac:dyDescent="0.35">
      <c r="A1617" s="2">
        <v>2755</v>
      </c>
      <c r="B1617" s="3">
        <v>45806.660300925927</v>
      </c>
      <c r="C1617" s="4" t="s">
        <v>882</v>
      </c>
      <c r="D1617" s="2">
        <v>860015971</v>
      </c>
      <c r="E1617" s="2" t="s">
        <v>883</v>
      </c>
      <c r="F1617" s="2">
        <v>3144138678</v>
      </c>
      <c r="G1617" s="2" t="s">
        <v>884</v>
      </c>
      <c r="H1617" s="2" t="s">
        <v>885</v>
      </c>
      <c r="I1617" s="4">
        <v>3846666</v>
      </c>
      <c r="J1617" s="2" t="s">
        <v>886</v>
      </c>
      <c r="K1617" s="4" t="s">
        <v>78</v>
      </c>
      <c r="L1617" s="4">
        <v>72</v>
      </c>
      <c r="M1617" s="4">
        <v>0</v>
      </c>
      <c r="N1617" s="4">
        <v>64</v>
      </c>
      <c r="O1617" s="4">
        <v>8</v>
      </c>
      <c r="P1617" s="4">
        <v>0</v>
      </c>
      <c r="Q1617" s="4">
        <v>0</v>
      </c>
      <c r="R1617" s="4">
        <v>0</v>
      </c>
      <c r="S1617" s="4">
        <v>72</v>
      </c>
      <c r="T1617" s="4">
        <v>0</v>
      </c>
      <c r="U1617" s="4">
        <v>35</v>
      </c>
      <c r="V1617" s="4">
        <v>15</v>
      </c>
      <c r="W1617" s="4">
        <v>14</v>
      </c>
      <c r="X1617" s="4">
        <v>0</v>
      </c>
      <c r="Y1617" s="5">
        <v>64</v>
      </c>
      <c r="Z1617" s="6">
        <v>0</v>
      </c>
      <c r="AA1617" s="6">
        <v>7</v>
      </c>
      <c r="AB1617" s="6">
        <v>1</v>
      </c>
      <c r="AC1617" s="6">
        <v>4</v>
      </c>
      <c r="AD1617" s="6">
        <v>0</v>
      </c>
      <c r="AE1617" s="5">
        <v>12</v>
      </c>
      <c r="AF1617" s="6">
        <v>0</v>
      </c>
      <c r="AG1617" s="6">
        <v>3</v>
      </c>
      <c r="AH1617" s="6">
        <v>0</v>
      </c>
      <c r="AI1617" s="6">
        <v>3</v>
      </c>
      <c r="AJ1617" s="6">
        <v>0</v>
      </c>
      <c r="AK1617" s="5">
        <v>6</v>
      </c>
      <c r="AL1617" s="6">
        <v>0</v>
      </c>
      <c r="AM1617" s="6">
        <v>1</v>
      </c>
      <c r="AN1617" s="6">
        <v>0</v>
      </c>
      <c r="AO1617" s="6">
        <v>1</v>
      </c>
      <c r="AP1617" s="6">
        <v>0</v>
      </c>
      <c r="AQ1617" s="5">
        <v>2</v>
      </c>
      <c r="AR1617" s="6">
        <v>0</v>
      </c>
      <c r="AS1617" s="6">
        <v>3</v>
      </c>
      <c r="AT1617" s="6">
        <v>1</v>
      </c>
      <c r="AU1617" s="6">
        <v>0</v>
      </c>
      <c r="AV1617" s="6">
        <v>0</v>
      </c>
      <c r="AW1617" s="5">
        <v>4</v>
      </c>
      <c r="AX1617" s="4">
        <v>0</v>
      </c>
      <c r="AY1617" s="4">
        <v>2</v>
      </c>
      <c r="AZ1617" s="4">
        <v>0</v>
      </c>
      <c r="BA1617" s="4">
        <v>0</v>
      </c>
      <c r="BB1617" s="4">
        <v>0</v>
      </c>
      <c r="BC1617" s="4">
        <v>2</v>
      </c>
      <c r="BD1617" s="4">
        <v>0</v>
      </c>
      <c r="BE1617" s="4">
        <v>3</v>
      </c>
      <c r="BF1617" s="4">
        <v>0</v>
      </c>
      <c r="BG1617" s="4">
        <v>0</v>
      </c>
      <c r="BH1617" s="4">
        <v>0</v>
      </c>
      <c r="BI1617" s="4">
        <v>3</v>
      </c>
      <c r="BJ1617" s="7">
        <v>313</v>
      </c>
      <c r="BK1617" s="6" t="s">
        <v>887</v>
      </c>
      <c r="BL1617" s="6" t="s">
        <v>80</v>
      </c>
      <c r="BM1617" s="6" t="s">
        <v>81</v>
      </c>
      <c r="BN1617" s="6" t="s">
        <v>100</v>
      </c>
      <c r="BO1617" s="6" t="s">
        <v>223</v>
      </c>
      <c r="BP1617" s="6" t="s">
        <v>110</v>
      </c>
      <c r="BQ1617" s="6" t="s">
        <v>111</v>
      </c>
      <c r="BR1617" s="6" t="s">
        <v>104</v>
      </c>
      <c r="BS1617" s="6" t="s">
        <v>104</v>
      </c>
      <c r="BT1617" s="8"/>
      <c r="BU1617" s="8"/>
      <c r="BV1617" s="6">
        <v>860015971</v>
      </c>
    </row>
    <row r="1618" spans="1:74" ht="26" x14ac:dyDescent="0.35">
      <c r="A1618" s="2">
        <v>2756</v>
      </c>
      <c r="B1618" s="3">
        <v>45806.660914351851</v>
      </c>
      <c r="C1618" s="6" t="s">
        <v>4241</v>
      </c>
      <c r="D1618" s="2">
        <v>891900902</v>
      </c>
      <c r="E1618" s="4" t="s">
        <v>4242</v>
      </c>
      <c r="F1618" s="2">
        <v>3157944698</v>
      </c>
      <c r="G1618" s="2" t="s">
        <v>4243</v>
      </c>
      <c r="H1618" s="4" t="s">
        <v>4242</v>
      </c>
      <c r="I1618" s="2">
        <v>3157944698</v>
      </c>
      <c r="J1618" s="2" t="s">
        <v>4243</v>
      </c>
      <c r="K1618" s="2" t="s">
        <v>78</v>
      </c>
      <c r="L1618" s="2">
        <v>45</v>
      </c>
      <c r="M1618" s="2">
        <v>1</v>
      </c>
      <c r="N1618" s="2">
        <v>33</v>
      </c>
      <c r="O1618" s="2">
        <v>10</v>
      </c>
      <c r="P1618" s="2">
        <v>1</v>
      </c>
      <c r="Q1618" s="2">
        <v>0</v>
      </c>
      <c r="R1618" s="2">
        <v>0</v>
      </c>
      <c r="S1618" s="2">
        <v>45</v>
      </c>
      <c r="T1618" s="2">
        <v>0</v>
      </c>
      <c r="U1618" s="2">
        <v>4</v>
      </c>
      <c r="V1618" s="2">
        <v>9</v>
      </c>
      <c r="W1618" s="2">
        <v>20</v>
      </c>
      <c r="X1618" s="2">
        <v>0</v>
      </c>
      <c r="Y1618" s="14">
        <v>33</v>
      </c>
      <c r="Z1618" s="2">
        <v>0</v>
      </c>
      <c r="AA1618" s="2">
        <v>3</v>
      </c>
      <c r="AB1618" s="2">
        <v>0</v>
      </c>
      <c r="AC1618" s="2">
        <v>4</v>
      </c>
      <c r="AD1618" s="2">
        <v>0</v>
      </c>
      <c r="AE1618" s="14">
        <v>7</v>
      </c>
      <c r="AF1618" s="2">
        <v>0</v>
      </c>
      <c r="AG1618" s="2">
        <v>3</v>
      </c>
      <c r="AH1618" s="2">
        <v>0</v>
      </c>
      <c r="AI1618" s="2">
        <v>3</v>
      </c>
      <c r="AJ1618" s="2">
        <v>0</v>
      </c>
      <c r="AK1618" s="14">
        <v>6</v>
      </c>
      <c r="AL1618" s="2">
        <v>0</v>
      </c>
      <c r="AM1618" s="2">
        <v>0</v>
      </c>
      <c r="AN1618" s="2">
        <v>0</v>
      </c>
      <c r="AO1618" s="2">
        <v>0</v>
      </c>
      <c r="AP1618" s="2">
        <v>0</v>
      </c>
      <c r="AQ1618" s="14">
        <v>0</v>
      </c>
      <c r="AR1618" s="2">
        <v>0</v>
      </c>
      <c r="AS1618" s="2">
        <v>0</v>
      </c>
      <c r="AT1618" s="2">
        <v>0</v>
      </c>
      <c r="AU1618" s="2">
        <v>1</v>
      </c>
      <c r="AV1618" s="2">
        <v>0</v>
      </c>
      <c r="AW1618" s="14">
        <v>1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1</v>
      </c>
      <c r="BF1618" s="2">
        <v>3</v>
      </c>
      <c r="BG1618" s="2">
        <v>5</v>
      </c>
      <c r="BH1618" s="2">
        <v>0</v>
      </c>
      <c r="BI1618" s="2">
        <v>9</v>
      </c>
      <c r="BJ1618" s="15">
        <v>814</v>
      </c>
      <c r="BK1618" s="6" t="s">
        <v>4244</v>
      </c>
      <c r="BL1618" s="9" t="s">
        <v>1074</v>
      </c>
      <c r="BM1618" s="9" t="s">
        <v>1075</v>
      </c>
      <c r="BN1618" s="9" t="s">
        <v>100</v>
      </c>
      <c r="BO1618" s="9" t="s">
        <v>81</v>
      </c>
      <c r="BP1618" s="6" t="s">
        <v>1109</v>
      </c>
      <c r="BQ1618" s="9" t="s">
        <v>103</v>
      </c>
      <c r="BR1618" s="9" t="s">
        <v>361</v>
      </c>
      <c r="BS1618" s="6" t="s">
        <v>4245</v>
      </c>
      <c r="BT1618" s="19"/>
      <c r="BU1618" s="8"/>
      <c r="BV1618" s="9">
        <v>891900902</v>
      </c>
    </row>
    <row r="1619" spans="1:74" ht="26" x14ac:dyDescent="0.35">
      <c r="A1619" s="2">
        <v>2757</v>
      </c>
      <c r="B1619" s="3">
        <v>45806.661932870367</v>
      </c>
      <c r="C1619" s="6" t="s">
        <v>4317</v>
      </c>
      <c r="D1619" s="2">
        <v>800028461</v>
      </c>
      <c r="E1619" s="4" t="s">
        <v>4318</v>
      </c>
      <c r="F1619" s="2">
        <v>3102415604</v>
      </c>
      <c r="G1619" s="2" t="s">
        <v>4319</v>
      </c>
      <c r="H1619" s="4" t="s">
        <v>4318</v>
      </c>
      <c r="I1619" s="2">
        <v>3102415604</v>
      </c>
      <c r="J1619" s="2" t="s">
        <v>4319</v>
      </c>
      <c r="K1619" s="2" t="s">
        <v>78</v>
      </c>
      <c r="L1619" s="2">
        <v>14</v>
      </c>
      <c r="M1619" s="2">
        <v>1</v>
      </c>
      <c r="N1619" s="2">
        <v>9</v>
      </c>
      <c r="O1619" s="2">
        <v>4</v>
      </c>
      <c r="P1619" s="2">
        <v>0</v>
      </c>
      <c r="Q1619" s="2">
        <v>0</v>
      </c>
      <c r="R1619" s="2">
        <v>0</v>
      </c>
      <c r="S1619" s="2">
        <v>14</v>
      </c>
      <c r="T1619" s="2">
        <v>0</v>
      </c>
      <c r="U1619" s="2">
        <v>1</v>
      </c>
      <c r="V1619" s="2">
        <v>1</v>
      </c>
      <c r="W1619" s="2">
        <v>7</v>
      </c>
      <c r="X1619" s="2">
        <v>0</v>
      </c>
      <c r="Y1619" s="14">
        <v>9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14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14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14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14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0</v>
      </c>
      <c r="BI1619" s="2">
        <v>0</v>
      </c>
      <c r="BJ1619" s="15">
        <v>831</v>
      </c>
      <c r="BK1619" s="6" t="s">
        <v>4320</v>
      </c>
      <c r="BL1619" s="9" t="s">
        <v>1074</v>
      </c>
      <c r="BM1619" s="9" t="s">
        <v>1075</v>
      </c>
      <c r="BN1619" s="9" t="s">
        <v>100</v>
      </c>
      <c r="BO1619" s="9" t="s">
        <v>81</v>
      </c>
      <c r="BP1619" s="6" t="s">
        <v>1109</v>
      </c>
      <c r="BQ1619" s="9" t="s">
        <v>103</v>
      </c>
      <c r="BR1619" s="9" t="s">
        <v>146</v>
      </c>
      <c r="BS1619" s="6" t="s">
        <v>4321</v>
      </c>
      <c r="BT1619" s="9" t="s">
        <v>12583</v>
      </c>
      <c r="BU1619" s="6" t="s">
        <v>4320</v>
      </c>
      <c r="BV1619" s="9">
        <v>800028461</v>
      </c>
    </row>
    <row r="1620" spans="1:74" ht="26" x14ac:dyDescent="0.35">
      <c r="A1620" s="2">
        <v>2758</v>
      </c>
      <c r="B1620" s="3">
        <v>45806.662881944445</v>
      </c>
      <c r="C1620" s="6" t="s">
        <v>6052</v>
      </c>
      <c r="D1620" s="2">
        <v>890981238</v>
      </c>
      <c r="E1620" s="4" t="s">
        <v>6053</v>
      </c>
      <c r="F1620" s="2">
        <v>3008141068</v>
      </c>
      <c r="G1620" s="2" t="s">
        <v>6054</v>
      </c>
      <c r="H1620" s="4" t="s">
        <v>6053</v>
      </c>
      <c r="I1620" s="2">
        <v>3008141068</v>
      </c>
      <c r="J1620" s="2" t="s">
        <v>6054</v>
      </c>
      <c r="K1620" s="2" t="s">
        <v>78</v>
      </c>
      <c r="L1620" s="2">
        <v>29</v>
      </c>
      <c r="M1620" s="2">
        <v>1</v>
      </c>
      <c r="N1620" s="2">
        <v>20</v>
      </c>
      <c r="O1620" s="2">
        <v>7</v>
      </c>
      <c r="P1620" s="2">
        <v>1</v>
      </c>
      <c r="Q1620" s="2">
        <v>0</v>
      </c>
      <c r="R1620" s="2">
        <v>0</v>
      </c>
      <c r="S1620" s="2">
        <v>29</v>
      </c>
      <c r="T1620" s="2">
        <v>0</v>
      </c>
      <c r="U1620" s="2">
        <v>4</v>
      </c>
      <c r="V1620" s="2">
        <v>8</v>
      </c>
      <c r="W1620" s="2">
        <v>8</v>
      </c>
      <c r="X1620" s="2">
        <v>0</v>
      </c>
      <c r="Y1620" s="14">
        <v>20</v>
      </c>
      <c r="Z1620" s="2">
        <v>0</v>
      </c>
      <c r="AA1620" s="2">
        <v>4</v>
      </c>
      <c r="AB1620" s="2">
        <v>2</v>
      </c>
      <c r="AC1620" s="2">
        <v>3</v>
      </c>
      <c r="AD1620" s="2">
        <v>0</v>
      </c>
      <c r="AE1620" s="14">
        <v>9</v>
      </c>
      <c r="AF1620" s="2">
        <v>0</v>
      </c>
      <c r="AG1620" s="2">
        <v>4</v>
      </c>
      <c r="AH1620" s="2">
        <v>2</v>
      </c>
      <c r="AI1620" s="2">
        <v>2</v>
      </c>
      <c r="AJ1620" s="2">
        <v>0</v>
      </c>
      <c r="AK1620" s="14">
        <v>8</v>
      </c>
      <c r="AL1620" s="2">
        <v>0</v>
      </c>
      <c r="AM1620" s="2">
        <v>0</v>
      </c>
      <c r="AN1620" s="2">
        <v>0</v>
      </c>
      <c r="AO1620" s="2">
        <v>0</v>
      </c>
      <c r="AP1620" s="2">
        <v>0</v>
      </c>
      <c r="AQ1620" s="14">
        <v>0</v>
      </c>
      <c r="AR1620" s="2">
        <v>0</v>
      </c>
      <c r="AS1620" s="2">
        <v>0</v>
      </c>
      <c r="AT1620" s="2">
        <v>0</v>
      </c>
      <c r="AU1620" s="2">
        <v>1</v>
      </c>
      <c r="AV1620" s="2">
        <v>0</v>
      </c>
      <c r="AW1620" s="14">
        <v>1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2</v>
      </c>
      <c r="BG1620" s="2">
        <v>1</v>
      </c>
      <c r="BH1620" s="2">
        <v>0</v>
      </c>
      <c r="BI1620" s="2">
        <v>3</v>
      </c>
      <c r="BJ1620" s="15">
        <v>1167</v>
      </c>
      <c r="BK1620" s="6" t="s">
        <v>6055</v>
      </c>
      <c r="BL1620" s="9" t="s">
        <v>1074</v>
      </c>
      <c r="BM1620" s="9" t="s">
        <v>1075</v>
      </c>
      <c r="BN1620" s="9" t="s">
        <v>100</v>
      </c>
      <c r="BO1620" s="9" t="s">
        <v>81</v>
      </c>
      <c r="BP1620" s="6" t="s">
        <v>1109</v>
      </c>
      <c r="BQ1620" s="9" t="s">
        <v>103</v>
      </c>
      <c r="BR1620" s="9" t="s">
        <v>378</v>
      </c>
      <c r="BS1620" s="6" t="s">
        <v>6056</v>
      </c>
      <c r="BT1620" s="19"/>
      <c r="BU1620" s="8"/>
      <c r="BV1620" s="9">
        <v>890981238</v>
      </c>
    </row>
    <row r="1621" spans="1:74" ht="26" x14ac:dyDescent="0.35">
      <c r="A1621" s="2">
        <v>2759</v>
      </c>
      <c r="B1621" s="3">
        <v>45806.663460648146</v>
      </c>
      <c r="C1621" s="6" t="s">
        <v>2014</v>
      </c>
      <c r="D1621" s="2">
        <v>891857805</v>
      </c>
      <c r="E1621" s="4" t="s">
        <v>2015</v>
      </c>
      <c r="F1621" s="2">
        <v>3112080166</v>
      </c>
      <c r="G1621" s="2" t="s">
        <v>2016</v>
      </c>
      <c r="H1621" s="4" t="s">
        <v>2015</v>
      </c>
      <c r="I1621" s="2">
        <v>3112080166</v>
      </c>
      <c r="J1621" s="2" t="s">
        <v>2016</v>
      </c>
      <c r="K1621" s="2" t="s">
        <v>78</v>
      </c>
      <c r="L1621" s="2">
        <v>8</v>
      </c>
      <c r="M1621" s="2">
        <v>1</v>
      </c>
      <c r="N1621" s="2">
        <v>4</v>
      </c>
      <c r="O1621" s="2">
        <v>3</v>
      </c>
      <c r="P1621" s="2">
        <v>0</v>
      </c>
      <c r="Q1621" s="2">
        <v>0</v>
      </c>
      <c r="R1621" s="2">
        <v>0</v>
      </c>
      <c r="S1621" s="2">
        <v>8</v>
      </c>
      <c r="T1621" s="2">
        <v>0</v>
      </c>
      <c r="U1621" s="2">
        <v>1</v>
      </c>
      <c r="V1621" s="2">
        <v>0</v>
      </c>
      <c r="W1621" s="2">
        <v>3</v>
      </c>
      <c r="X1621" s="2">
        <v>0</v>
      </c>
      <c r="Y1621" s="14">
        <v>4</v>
      </c>
      <c r="Z1621" s="2">
        <v>0</v>
      </c>
      <c r="AA1621" s="2">
        <v>0</v>
      </c>
      <c r="AB1621" s="2">
        <v>0</v>
      </c>
      <c r="AC1621" s="2">
        <v>1</v>
      </c>
      <c r="AD1621" s="2">
        <v>0</v>
      </c>
      <c r="AE1621" s="14">
        <v>1</v>
      </c>
      <c r="AF1621" s="2">
        <v>0</v>
      </c>
      <c r="AG1621" s="2">
        <v>0</v>
      </c>
      <c r="AH1621" s="2">
        <v>0</v>
      </c>
      <c r="AI1621" s="2">
        <v>1</v>
      </c>
      <c r="AJ1621" s="2">
        <v>0</v>
      </c>
      <c r="AK1621" s="14">
        <v>1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14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14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0</v>
      </c>
      <c r="BI1621" s="2">
        <v>0</v>
      </c>
      <c r="BJ1621" s="15">
        <v>210</v>
      </c>
      <c r="BK1621" s="6" t="s">
        <v>2017</v>
      </c>
      <c r="BL1621" s="9" t="s">
        <v>1074</v>
      </c>
      <c r="BM1621" s="9" t="s">
        <v>1075</v>
      </c>
      <c r="BN1621" s="9" t="s">
        <v>100</v>
      </c>
      <c r="BO1621" s="9" t="s">
        <v>81</v>
      </c>
      <c r="BP1621" s="6" t="s">
        <v>1109</v>
      </c>
      <c r="BQ1621" s="9" t="s">
        <v>103</v>
      </c>
      <c r="BR1621" s="9" t="s">
        <v>146</v>
      </c>
      <c r="BS1621" s="6" t="s">
        <v>2018</v>
      </c>
      <c r="BT1621" s="19"/>
      <c r="BU1621" s="8"/>
      <c r="BV1621" s="9">
        <v>891857805</v>
      </c>
    </row>
    <row r="1622" spans="1:74" ht="65" x14ac:dyDescent="0.35">
      <c r="A1622" s="4">
        <v>2761</v>
      </c>
      <c r="B1622" s="13">
        <v>45806.6643287037</v>
      </c>
      <c r="C1622" s="4" t="s">
        <v>8398</v>
      </c>
      <c r="D1622" s="4">
        <v>891380055</v>
      </c>
      <c r="E1622" s="4" t="s">
        <v>8399</v>
      </c>
      <c r="F1622" s="4">
        <v>3104437943</v>
      </c>
      <c r="G1622" s="4" t="s">
        <v>8400</v>
      </c>
      <c r="H1622" s="4" t="s">
        <v>8399</v>
      </c>
      <c r="I1622" s="4">
        <v>3104437943</v>
      </c>
      <c r="J1622" s="2" t="s">
        <v>8400</v>
      </c>
      <c r="K1622" s="4" t="s">
        <v>78</v>
      </c>
      <c r="L1622" s="4">
        <v>87</v>
      </c>
      <c r="M1622" s="4">
        <v>0</v>
      </c>
      <c r="N1622" s="4">
        <v>71</v>
      </c>
      <c r="O1622" s="4">
        <v>6</v>
      </c>
      <c r="P1622" s="4">
        <v>4</v>
      </c>
      <c r="Q1622" s="4">
        <v>0</v>
      </c>
      <c r="R1622" s="4">
        <v>6</v>
      </c>
      <c r="S1622" s="4">
        <v>87</v>
      </c>
      <c r="T1622" s="4">
        <v>0</v>
      </c>
      <c r="U1622" s="4">
        <v>19</v>
      </c>
      <c r="V1622" s="4">
        <v>3</v>
      </c>
      <c r="W1622" s="4">
        <v>49</v>
      </c>
      <c r="X1622" s="4">
        <v>0</v>
      </c>
      <c r="Y1622" s="5">
        <v>71</v>
      </c>
      <c r="Z1622" s="4">
        <v>0</v>
      </c>
      <c r="AA1622" s="4">
        <v>6</v>
      </c>
      <c r="AB1622" s="4">
        <v>2</v>
      </c>
      <c r="AC1622" s="4">
        <v>25</v>
      </c>
      <c r="AD1622" s="4">
        <v>0</v>
      </c>
      <c r="AE1622" s="5">
        <v>33</v>
      </c>
      <c r="AF1622" s="4">
        <v>0</v>
      </c>
      <c r="AG1622" s="4">
        <v>3</v>
      </c>
      <c r="AH1622" s="4">
        <v>2</v>
      </c>
      <c r="AI1622" s="4">
        <v>7</v>
      </c>
      <c r="AJ1622" s="4">
        <v>0</v>
      </c>
      <c r="AK1622" s="5">
        <v>12</v>
      </c>
      <c r="AL1622" s="4">
        <v>0</v>
      </c>
      <c r="AM1622" s="4">
        <v>0</v>
      </c>
      <c r="AN1622" s="4">
        <v>0</v>
      </c>
      <c r="AO1622" s="4">
        <v>3</v>
      </c>
      <c r="AP1622" s="4">
        <v>0</v>
      </c>
      <c r="AQ1622" s="5">
        <v>3</v>
      </c>
      <c r="AR1622" s="4">
        <v>0</v>
      </c>
      <c r="AS1622" s="4">
        <v>3</v>
      </c>
      <c r="AT1622" s="4">
        <v>0</v>
      </c>
      <c r="AU1622" s="4">
        <v>15</v>
      </c>
      <c r="AV1622" s="4">
        <v>0</v>
      </c>
      <c r="AW1622" s="5">
        <v>18</v>
      </c>
      <c r="AX1622" s="4">
        <v>0</v>
      </c>
      <c r="AY1622" s="4">
        <v>0</v>
      </c>
      <c r="AZ1622" s="4">
        <v>0</v>
      </c>
      <c r="BA1622" s="4">
        <v>0</v>
      </c>
      <c r="BB1622" s="4">
        <v>0</v>
      </c>
      <c r="BC1622" s="4">
        <v>0</v>
      </c>
      <c r="BD1622" s="4">
        <v>0</v>
      </c>
      <c r="BE1622" s="4">
        <v>0</v>
      </c>
      <c r="BF1622" s="4">
        <v>0</v>
      </c>
      <c r="BG1622" s="4">
        <v>0</v>
      </c>
      <c r="BH1622" s="4">
        <v>0</v>
      </c>
      <c r="BI1622" s="4">
        <v>0</v>
      </c>
      <c r="BJ1622" s="7">
        <v>3068</v>
      </c>
      <c r="BK1622" s="6" t="s">
        <v>8401</v>
      </c>
      <c r="BL1622" s="6" t="s">
        <v>1074</v>
      </c>
      <c r="BM1622" s="6" t="s">
        <v>1075</v>
      </c>
      <c r="BN1622" s="6" t="s">
        <v>100</v>
      </c>
      <c r="BO1622" s="6" t="s">
        <v>81</v>
      </c>
      <c r="BP1622" s="6" t="s">
        <v>291</v>
      </c>
      <c r="BQ1622" s="6" t="s">
        <v>111</v>
      </c>
      <c r="BR1622" s="6" t="s">
        <v>361</v>
      </c>
      <c r="BS1622" s="6" t="s">
        <v>2865</v>
      </c>
      <c r="BT1622" s="8"/>
      <c r="BU1622" s="8"/>
      <c r="BV1622" s="6">
        <v>891380055</v>
      </c>
    </row>
    <row r="1623" spans="1:74" ht="39" x14ac:dyDescent="0.35">
      <c r="A1623" s="2">
        <v>2762</v>
      </c>
      <c r="B1623" s="3">
        <v>45806.664895833332</v>
      </c>
      <c r="C1623" s="6" t="s">
        <v>1133</v>
      </c>
      <c r="D1623" s="2">
        <v>890680149</v>
      </c>
      <c r="E1623" s="4" t="s">
        <v>1134</v>
      </c>
      <c r="F1623" s="2">
        <v>3169457490</v>
      </c>
      <c r="G1623" s="2" t="s">
        <v>1135</v>
      </c>
      <c r="H1623" s="4" t="s">
        <v>1134</v>
      </c>
      <c r="I1623" s="2">
        <v>3017296039</v>
      </c>
      <c r="J1623" s="2" t="s">
        <v>1136</v>
      </c>
      <c r="K1623" s="2" t="s">
        <v>78</v>
      </c>
      <c r="L1623" s="2">
        <v>35</v>
      </c>
      <c r="M1623" s="2">
        <v>1</v>
      </c>
      <c r="N1623" s="2">
        <v>21</v>
      </c>
      <c r="O1623" s="2">
        <v>7</v>
      </c>
      <c r="P1623" s="2">
        <v>1</v>
      </c>
      <c r="Q1623" s="2">
        <v>0</v>
      </c>
      <c r="R1623" s="2">
        <v>5</v>
      </c>
      <c r="S1623" s="2">
        <v>35</v>
      </c>
      <c r="T1623" s="2">
        <v>0</v>
      </c>
      <c r="U1623" s="2">
        <v>1</v>
      </c>
      <c r="V1623" s="2">
        <v>3</v>
      </c>
      <c r="W1623" s="2">
        <v>17</v>
      </c>
      <c r="X1623" s="2">
        <v>0</v>
      </c>
      <c r="Y1623" s="14">
        <v>21</v>
      </c>
      <c r="Z1623" s="2">
        <v>0</v>
      </c>
      <c r="AA1623" s="2">
        <v>0</v>
      </c>
      <c r="AB1623" s="2">
        <v>1</v>
      </c>
      <c r="AC1623" s="2">
        <v>5</v>
      </c>
      <c r="AD1623" s="2">
        <v>0</v>
      </c>
      <c r="AE1623" s="14">
        <v>6</v>
      </c>
      <c r="AF1623" s="2">
        <v>0</v>
      </c>
      <c r="AG1623" s="2">
        <v>0</v>
      </c>
      <c r="AH1623" s="2">
        <v>1</v>
      </c>
      <c r="AI1623" s="2">
        <v>5</v>
      </c>
      <c r="AJ1623" s="2">
        <v>0</v>
      </c>
      <c r="AK1623" s="14">
        <v>6</v>
      </c>
      <c r="AL1623" s="2">
        <v>0</v>
      </c>
      <c r="AM1623" s="2">
        <v>0</v>
      </c>
      <c r="AN1623" s="2">
        <v>0</v>
      </c>
      <c r="AO1623" s="2">
        <v>0</v>
      </c>
      <c r="AP1623" s="2">
        <v>0</v>
      </c>
      <c r="AQ1623" s="14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14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0</v>
      </c>
      <c r="BI1623" s="2">
        <v>0</v>
      </c>
      <c r="BJ1623" s="15">
        <v>55</v>
      </c>
      <c r="BK1623" s="6" t="s">
        <v>1137</v>
      </c>
      <c r="BL1623" s="9" t="s">
        <v>1074</v>
      </c>
      <c r="BM1623" s="9" t="s">
        <v>1075</v>
      </c>
      <c r="BN1623" s="9" t="s">
        <v>100</v>
      </c>
      <c r="BO1623" s="9" t="s">
        <v>81</v>
      </c>
      <c r="BP1623" s="6" t="s">
        <v>1109</v>
      </c>
      <c r="BQ1623" s="9" t="s">
        <v>103</v>
      </c>
      <c r="BR1623" s="9" t="s">
        <v>152</v>
      </c>
      <c r="BS1623" s="6" t="s">
        <v>482</v>
      </c>
      <c r="BT1623" s="9" t="s">
        <v>12583</v>
      </c>
      <c r="BU1623" s="8"/>
      <c r="BV1623" s="9">
        <v>890680149</v>
      </c>
    </row>
    <row r="1624" spans="1:74" ht="26" x14ac:dyDescent="0.35">
      <c r="A1624" s="2">
        <v>2763</v>
      </c>
      <c r="B1624" s="3">
        <v>45806.665972222225</v>
      </c>
      <c r="C1624" s="6" t="s">
        <v>2544</v>
      </c>
      <c r="D1624" s="2">
        <v>8001005152</v>
      </c>
      <c r="E1624" s="4" t="s">
        <v>2545</v>
      </c>
      <c r="F1624" s="2">
        <v>3113212226</v>
      </c>
      <c r="G1624" s="2" t="s">
        <v>2546</v>
      </c>
      <c r="H1624" s="4" t="s">
        <v>2545</v>
      </c>
      <c r="I1624" s="2">
        <v>3113212226</v>
      </c>
      <c r="J1624" s="2" t="s">
        <v>2546</v>
      </c>
      <c r="K1624" s="2" t="s">
        <v>78</v>
      </c>
      <c r="L1624" s="2">
        <v>22</v>
      </c>
      <c r="M1624" s="2">
        <v>1</v>
      </c>
      <c r="N1624" s="2">
        <v>14</v>
      </c>
      <c r="O1624" s="2">
        <v>6</v>
      </c>
      <c r="P1624" s="2">
        <v>1</v>
      </c>
      <c r="Q1624" s="2">
        <v>0</v>
      </c>
      <c r="R1624" s="2">
        <v>0</v>
      </c>
      <c r="S1624" s="2">
        <v>22</v>
      </c>
      <c r="T1624" s="2">
        <v>0</v>
      </c>
      <c r="U1624" s="2">
        <v>4</v>
      </c>
      <c r="V1624" s="2">
        <v>4</v>
      </c>
      <c r="W1624" s="2">
        <v>6</v>
      </c>
      <c r="X1624" s="2">
        <v>0</v>
      </c>
      <c r="Y1624" s="14">
        <v>14</v>
      </c>
      <c r="Z1624" s="2">
        <v>0</v>
      </c>
      <c r="AA1624" s="2">
        <v>3</v>
      </c>
      <c r="AB1624" s="2">
        <v>3</v>
      </c>
      <c r="AC1624" s="2">
        <v>2</v>
      </c>
      <c r="AD1624" s="2">
        <v>0</v>
      </c>
      <c r="AE1624" s="14">
        <v>8</v>
      </c>
      <c r="AF1624" s="2">
        <v>0</v>
      </c>
      <c r="AG1624" s="2">
        <v>3</v>
      </c>
      <c r="AH1624" s="2">
        <v>3</v>
      </c>
      <c r="AI1624" s="2">
        <v>2</v>
      </c>
      <c r="AJ1624" s="2">
        <v>0</v>
      </c>
      <c r="AK1624" s="14">
        <v>8</v>
      </c>
      <c r="AL1624" s="2">
        <v>0</v>
      </c>
      <c r="AM1624" s="2">
        <v>0</v>
      </c>
      <c r="AN1624" s="2">
        <v>0</v>
      </c>
      <c r="AO1624" s="2">
        <v>0</v>
      </c>
      <c r="AP1624" s="2">
        <v>0</v>
      </c>
      <c r="AQ1624" s="14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14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1</v>
      </c>
      <c r="BF1624" s="2">
        <v>1</v>
      </c>
      <c r="BG1624" s="2">
        <v>4</v>
      </c>
      <c r="BH1624" s="2">
        <v>0</v>
      </c>
      <c r="BI1624" s="2">
        <v>6</v>
      </c>
      <c r="BJ1624" s="15">
        <v>527</v>
      </c>
      <c r="BK1624" s="6" t="s">
        <v>2547</v>
      </c>
      <c r="BL1624" s="9" t="s">
        <v>1074</v>
      </c>
      <c r="BM1624" s="9" t="s">
        <v>1075</v>
      </c>
      <c r="BN1624" s="9" t="s">
        <v>100</v>
      </c>
      <c r="BO1624" s="9" t="s">
        <v>81</v>
      </c>
      <c r="BP1624" s="6" t="s">
        <v>1109</v>
      </c>
      <c r="BQ1624" s="9" t="s">
        <v>103</v>
      </c>
      <c r="BR1624" s="9" t="s">
        <v>361</v>
      </c>
      <c r="BS1624" s="6" t="s">
        <v>2548</v>
      </c>
      <c r="BT1624" s="19"/>
      <c r="BU1624" s="8"/>
      <c r="BV1624" s="9">
        <v>800100515</v>
      </c>
    </row>
    <row r="1625" spans="1:74" ht="26" x14ac:dyDescent="0.35">
      <c r="A1625" s="2">
        <v>2764</v>
      </c>
      <c r="B1625" s="3">
        <v>45806.668773148151</v>
      </c>
      <c r="C1625" s="6" t="s">
        <v>3200</v>
      </c>
      <c r="D1625" s="2">
        <v>800011271</v>
      </c>
      <c r="E1625" s="4" t="s">
        <v>3201</v>
      </c>
      <c r="F1625" s="2">
        <v>3118485629</v>
      </c>
      <c r="G1625" s="2" t="s">
        <v>3202</v>
      </c>
      <c r="H1625" s="4" t="s">
        <v>3201</v>
      </c>
      <c r="I1625" s="2">
        <v>3118485629</v>
      </c>
      <c r="J1625" s="2" t="s">
        <v>3202</v>
      </c>
      <c r="K1625" s="2" t="s">
        <v>78</v>
      </c>
      <c r="L1625" s="2">
        <v>14</v>
      </c>
      <c r="M1625" s="2">
        <v>1</v>
      </c>
      <c r="N1625" s="2">
        <v>8</v>
      </c>
      <c r="O1625" s="2">
        <v>3</v>
      </c>
      <c r="P1625" s="2">
        <v>0</v>
      </c>
      <c r="Q1625" s="2">
        <v>0</v>
      </c>
      <c r="R1625" s="2">
        <v>2</v>
      </c>
      <c r="S1625" s="2">
        <v>14</v>
      </c>
      <c r="T1625" s="2">
        <v>0</v>
      </c>
      <c r="U1625" s="2">
        <v>2</v>
      </c>
      <c r="V1625" s="2">
        <v>2</v>
      </c>
      <c r="W1625" s="2">
        <v>4</v>
      </c>
      <c r="X1625" s="2">
        <v>0</v>
      </c>
      <c r="Y1625" s="14">
        <v>8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14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14">
        <v>0</v>
      </c>
      <c r="AL1625" s="2">
        <v>0</v>
      </c>
      <c r="AM1625" s="2">
        <v>0</v>
      </c>
      <c r="AN1625" s="2">
        <v>0</v>
      </c>
      <c r="AO1625" s="2">
        <v>0</v>
      </c>
      <c r="AP1625" s="2">
        <v>0</v>
      </c>
      <c r="AQ1625" s="14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14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0</v>
      </c>
      <c r="BI1625" s="2">
        <v>0</v>
      </c>
      <c r="BJ1625" s="15">
        <v>635</v>
      </c>
      <c r="BK1625" s="6" t="s">
        <v>3203</v>
      </c>
      <c r="BL1625" s="9" t="s">
        <v>1074</v>
      </c>
      <c r="BM1625" s="9" t="s">
        <v>1075</v>
      </c>
      <c r="BN1625" s="9" t="s">
        <v>100</v>
      </c>
      <c r="BO1625" s="9" t="s">
        <v>81</v>
      </c>
      <c r="BP1625" s="6" t="s">
        <v>1109</v>
      </c>
      <c r="BQ1625" s="9" t="s">
        <v>103</v>
      </c>
      <c r="BR1625" s="9" t="s">
        <v>152</v>
      </c>
      <c r="BS1625" s="6" t="s">
        <v>3204</v>
      </c>
      <c r="BT1625" s="19"/>
      <c r="BU1625" s="8"/>
      <c r="BV1625" s="9">
        <v>800011271</v>
      </c>
    </row>
    <row r="1626" spans="1:74" ht="26" x14ac:dyDescent="0.35">
      <c r="A1626" s="2">
        <v>2765</v>
      </c>
      <c r="B1626" s="3">
        <v>45806.668854166666</v>
      </c>
      <c r="C1626" s="6" t="s">
        <v>2808</v>
      </c>
      <c r="D1626" s="2">
        <v>899999328</v>
      </c>
      <c r="E1626" s="4" t="s">
        <v>2809</v>
      </c>
      <c r="F1626" s="2">
        <v>3053277685</v>
      </c>
      <c r="G1626" s="2" t="s">
        <v>2810</v>
      </c>
      <c r="H1626" s="4" t="s">
        <v>2811</v>
      </c>
      <c r="I1626" s="2">
        <v>3013631208</v>
      </c>
      <c r="J1626" s="2" t="s">
        <v>2812</v>
      </c>
      <c r="K1626" s="2" t="s">
        <v>78</v>
      </c>
      <c r="L1626" s="2">
        <v>228</v>
      </c>
      <c r="M1626" s="2">
        <v>1</v>
      </c>
      <c r="N1626" s="2">
        <v>164</v>
      </c>
      <c r="O1626" s="2">
        <v>36</v>
      </c>
      <c r="P1626" s="2">
        <v>1</v>
      </c>
      <c r="Q1626" s="2">
        <v>0</v>
      </c>
      <c r="R1626" s="2">
        <v>26</v>
      </c>
      <c r="S1626" s="2">
        <v>228</v>
      </c>
      <c r="T1626" s="2">
        <v>0</v>
      </c>
      <c r="U1626" s="2">
        <v>66</v>
      </c>
      <c r="V1626" s="2">
        <v>33</v>
      </c>
      <c r="W1626" s="2">
        <v>65</v>
      </c>
      <c r="X1626" s="2">
        <v>0</v>
      </c>
      <c r="Y1626" s="14">
        <v>164</v>
      </c>
      <c r="Z1626" s="2">
        <v>0</v>
      </c>
      <c r="AA1626" s="2">
        <v>10</v>
      </c>
      <c r="AB1626" s="2">
        <v>9</v>
      </c>
      <c r="AC1626" s="2">
        <v>5</v>
      </c>
      <c r="AD1626" s="2">
        <v>0</v>
      </c>
      <c r="AE1626" s="14">
        <v>24</v>
      </c>
      <c r="AF1626" s="2">
        <v>0</v>
      </c>
      <c r="AG1626" s="2">
        <v>3</v>
      </c>
      <c r="AH1626" s="2">
        <v>5</v>
      </c>
      <c r="AI1626" s="2">
        <v>2</v>
      </c>
      <c r="AJ1626" s="2">
        <v>0</v>
      </c>
      <c r="AK1626" s="14">
        <v>10</v>
      </c>
      <c r="AL1626" s="2">
        <v>0</v>
      </c>
      <c r="AM1626" s="2">
        <v>7</v>
      </c>
      <c r="AN1626" s="2">
        <v>4</v>
      </c>
      <c r="AO1626" s="2">
        <v>3</v>
      </c>
      <c r="AP1626" s="2">
        <v>0</v>
      </c>
      <c r="AQ1626" s="14">
        <v>14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14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1</v>
      </c>
      <c r="BF1626" s="2">
        <v>0</v>
      </c>
      <c r="BG1626" s="2">
        <v>4</v>
      </c>
      <c r="BH1626" s="2">
        <v>0</v>
      </c>
      <c r="BI1626" s="2">
        <v>5</v>
      </c>
      <c r="BJ1626" s="15">
        <v>391</v>
      </c>
      <c r="BK1626" s="6" t="s">
        <v>2813</v>
      </c>
      <c r="BL1626" s="9" t="s">
        <v>1074</v>
      </c>
      <c r="BM1626" s="9" t="s">
        <v>1075</v>
      </c>
      <c r="BN1626" s="9" t="s">
        <v>100</v>
      </c>
      <c r="BO1626" s="9" t="s">
        <v>81</v>
      </c>
      <c r="BP1626" s="6" t="s">
        <v>1109</v>
      </c>
      <c r="BQ1626" s="9" t="s">
        <v>103</v>
      </c>
      <c r="BR1626" s="9" t="s">
        <v>152</v>
      </c>
      <c r="BS1626" s="6" t="s">
        <v>2814</v>
      </c>
      <c r="BT1626" s="9" t="s">
        <v>12584</v>
      </c>
      <c r="BU1626" s="8"/>
      <c r="BV1626" s="9">
        <v>899999328</v>
      </c>
    </row>
    <row r="1627" spans="1:74" ht="52" x14ac:dyDescent="0.35">
      <c r="A1627" s="4">
        <v>2766</v>
      </c>
      <c r="B1627" s="13">
        <v>45806.671770833331</v>
      </c>
      <c r="C1627" s="4" t="s">
        <v>7045</v>
      </c>
      <c r="D1627" s="4">
        <v>900154361</v>
      </c>
      <c r="E1627" s="4" t="s">
        <v>7046</v>
      </c>
      <c r="F1627" s="4">
        <v>3146064979</v>
      </c>
      <c r="G1627" s="4" t="s">
        <v>7047</v>
      </c>
      <c r="H1627" s="4" t="s">
        <v>7046</v>
      </c>
      <c r="I1627" s="4">
        <v>3146064979</v>
      </c>
      <c r="J1627" s="2" t="s">
        <v>7047</v>
      </c>
      <c r="K1627" s="4" t="s">
        <v>78</v>
      </c>
      <c r="L1627" s="4">
        <v>21</v>
      </c>
      <c r="M1627" s="4">
        <v>0</v>
      </c>
      <c r="N1627" s="4">
        <v>16</v>
      </c>
      <c r="O1627" s="4">
        <v>3</v>
      </c>
      <c r="P1627" s="4">
        <v>2</v>
      </c>
      <c r="Q1627" s="4">
        <v>0</v>
      </c>
      <c r="R1627" s="4">
        <v>0</v>
      </c>
      <c r="S1627" s="4">
        <v>21</v>
      </c>
      <c r="T1627" s="4">
        <v>0</v>
      </c>
      <c r="U1627" s="4">
        <v>2</v>
      </c>
      <c r="V1627" s="4">
        <v>2</v>
      </c>
      <c r="W1627" s="4">
        <v>12</v>
      </c>
      <c r="X1627" s="4">
        <v>0</v>
      </c>
      <c r="Y1627" s="5">
        <v>16</v>
      </c>
      <c r="Z1627" s="4">
        <v>0</v>
      </c>
      <c r="AA1627" s="4">
        <v>0</v>
      </c>
      <c r="AB1627" s="4">
        <v>0</v>
      </c>
      <c r="AC1627" s="4">
        <v>0</v>
      </c>
      <c r="AD1627" s="4">
        <v>0</v>
      </c>
      <c r="AE1627" s="5">
        <v>0</v>
      </c>
      <c r="AF1627" s="4">
        <v>0</v>
      </c>
      <c r="AG1627" s="4">
        <v>0</v>
      </c>
      <c r="AH1627" s="4">
        <v>0</v>
      </c>
      <c r="AI1627" s="4">
        <v>0</v>
      </c>
      <c r="AJ1627" s="4">
        <v>0</v>
      </c>
      <c r="AK1627" s="5">
        <v>0</v>
      </c>
      <c r="AL1627" s="4">
        <v>0</v>
      </c>
      <c r="AM1627" s="4">
        <v>0</v>
      </c>
      <c r="AN1627" s="4">
        <v>0</v>
      </c>
      <c r="AO1627" s="4">
        <v>0</v>
      </c>
      <c r="AP1627" s="4">
        <v>0</v>
      </c>
      <c r="AQ1627" s="5">
        <v>0</v>
      </c>
      <c r="AR1627" s="4">
        <v>0</v>
      </c>
      <c r="AS1627" s="4">
        <v>0</v>
      </c>
      <c r="AT1627" s="4">
        <v>0</v>
      </c>
      <c r="AU1627" s="4">
        <v>0</v>
      </c>
      <c r="AV1627" s="4">
        <v>0</v>
      </c>
      <c r="AW1627" s="5">
        <v>0</v>
      </c>
      <c r="AX1627" s="4">
        <v>0</v>
      </c>
      <c r="AY1627" s="4">
        <v>0</v>
      </c>
      <c r="AZ1627" s="4">
        <v>0</v>
      </c>
      <c r="BA1627" s="4">
        <v>0</v>
      </c>
      <c r="BB1627" s="4">
        <v>0</v>
      </c>
      <c r="BC1627" s="4">
        <v>0</v>
      </c>
      <c r="BD1627" s="4">
        <v>0</v>
      </c>
      <c r="BE1627" s="4">
        <v>0</v>
      </c>
      <c r="BF1627" s="4">
        <v>0</v>
      </c>
      <c r="BG1627" s="4">
        <v>0</v>
      </c>
      <c r="BH1627" s="4">
        <v>0</v>
      </c>
      <c r="BI1627" s="4">
        <v>0</v>
      </c>
      <c r="BJ1627" s="7">
        <v>2785</v>
      </c>
      <c r="BK1627" s="6" t="s">
        <v>7048</v>
      </c>
      <c r="BL1627" s="6" t="s">
        <v>1074</v>
      </c>
      <c r="BM1627" s="6" t="s">
        <v>1075</v>
      </c>
      <c r="BN1627" s="6" t="s">
        <v>100</v>
      </c>
      <c r="BO1627" s="6" t="s">
        <v>81</v>
      </c>
      <c r="BP1627" s="6" t="s">
        <v>291</v>
      </c>
      <c r="BQ1627" s="6" t="s">
        <v>111</v>
      </c>
      <c r="BR1627" s="6" t="s">
        <v>992</v>
      </c>
      <c r="BS1627" s="6" t="s">
        <v>2759</v>
      </c>
      <c r="BT1627" s="8"/>
      <c r="BU1627" s="8"/>
      <c r="BV1627" s="6">
        <v>900154361</v>
      </c>
    </row>
    <row r="1628" spans="1:74" ht="39" x14ac:dyDescent="0.35">
      <c r="A1628" s="2">
        <v>2767</v>
      </c>
      <c r="B1628" s="3">
        <v>45806.672048611108</v>
      </c>
      <c r="C1628" s="6" t="s">
        <v>2748</v>
      </c>
      <c r="D1628" s="2">
        <v>890983813</v>
      </c>
      <c r="E1628" s="4" t="s">
        <v>2749</v>
      </c>
      <c r="F1628" s="2">
        <v>3013893198</v>
      </c>
      <c r="G1628" s="2" t="s">
        <v>2750</v>
      </c>
      <c r="H1628" s="4" t="s">
        <v>2751</v>
      </c>
      <c r="I1628" s="2">
        <v>3104434018</v>
      </c>
      <c r="J1628" s="2" t="s">
        <v>2752</v>
      </c>
      <c r="K1628" s="2" t="s">
        <v>78</v>
      </c>
      <c r="L1628" s="2">
        <v>62</v>
      </c>
      <c r="M1628" s="2">
        <v>1</v>
      </c>
      <c r="N1628" s="2">
        <v>33</v>
      </c>
      <c r="O1628" s="2">
        <v>20</v>
      </c>
      <c r="P1628" s="2">
        <v>1</v>
      </c>
      <c r="Q1628" s="2">
        <v>0</v>
      </c>
      <c r="R1628" s="2">
        <v>7</v>
      </c>
      <c r="S1628" s="2">
        <v>62</v>
      </c>
      <c r="T1628" s="2">
        <v>0</v>
      </c>
      <c r="U1628" s="2">
        <v>3</v>
      </c>
      <c r="V1628" s="2">
        <v>12</v>
      </c>
      <c r="W1628" s="2">
        <v>18</v>
      </c>
      <c r="X1628" s="2">
        <v>0</v>
      </c>
      <c r="Y1628" s="14">
        <v>33</v>
      </c>
      <c r="Z1628" s="2">
        <v>0</v>
      </c>
      <c r="AA1628" s="2">
        <v>0</v>
      </c>
      <c r="AB1628" s="2">
        <v>3</v>
      </c>
      <c r="AC1628" s="2">
        <v>1</v>
      </c>
      <c r="AD1628" s="2">
        <v>0</v>
      </c>
      <c r="AE1628" s="14">
        <v>4</v>
      </c>
      <c r="AF1628" s="2">
        <v>0</v>
      </c>
      <c r="AG1628" s="2">
        <v>0</v>
      </c>
      <c r="AH1628" s="2">
        <v>3</v>
      </c>
      <c r="AI1628" s="2">
        <v>1</v>
      </c>
      <c r="AJ1628" s="2">
        <v>0</v>
      </c>
      <c r="AK1628" s="14">
        <v>4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14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14">
        <v>0</v>
      </c>
      <c r="AX1628" s="2">
        <v>0</v>
      </c>
      <c r="AY1628" s="2">
        <v>0</v>
      </c>
      <c r="AZ1628" s="2">
        <v>0</v>
      </c>
      <c r="BA1628" s="2">
        <v>1</v>
      </c>
      <c r="BB1628" s="2">
        <v>0</v>
      </c>
      <c r="BC1628" s="2">
        <v>1</v>
      </c>
      <c r="BD1628" s="2">
        <v>0</v>
      </c>
      <c r="BE1628" s="2">
        <v>0</v>
      </c>
      <c r="BF1628" s="2">
        <v>0</v>
      </c>
      <c r="BG1628" s="2">
        <v>1</v>
      </c>
      <c r="BH1628" s="2">
        <v>0</v>
      </c>
      <c r="BI1628" s="2">
        <v>1</v>
      </c>
      <c r="BJ1628" s="15">
        <v>1111</v>
      </c>
      <c r="BK1628" s="6" t="s">
        <v>2753</v>
      </c>
      <c r="BL1628" s="9" t="s">
        <v>1074</v>
      </c>
      <c r="BM1628" s="9" t="s">
        <v>1075</v>
      </c>
      <c r="BN1628" s="9" t="s">
        <v>100</v>
      </c>
      <c r="BO1628" s="9" t="s">
        <v>81</v>
      </c>
      <c r="BP1628" s="6" t="s">
        <v>1109</v>
      </c>
      <c r="BQ1628" s="9" t="s">
        <v>103</v>
      </c>
      <c r="BR1628" s="9" t="s">
        <v>378</v>
      </c>
      <c r="BS1628" s="6" t="s">
        <v>379</v>
      </c>
      <c r="BT1628" s="19"/>
      <c r="BU1628" s="8"/>
      <c r="BV1628" s="9">
        <v>890983813</v>
      </c>
    </row>
    <row r="1629" spans="1:74" ht="52" x14ac:dyDescent="0.35">
      <c r="A1629" s="2">
        <v>2768</v>
      </c>
      <c r="B1629" s="3">
        <v>45806.672453703701</v>
      </c>
      <c r="C1629" s="4" t="s">
        <v>888</v>
      </c>
      <c r="D1629" s="2">
        <v>899999001</v>
      </c>
      <c r="E1629" s="2" t="s">
        <v>889</v>
      </c>
      <c r="F1629" s="2">
        <v>3196944029</v>
      </c>
      <c r="G1629" s="2" t="s">
        <v>890</v>
      </c>
      <c r="H1629" s="2" t="s">
        <v>891</v>
      </c>
      <c r="I1629" s="4">
        <v>3118889078</v>
      </c>
      <c r="J1629" s="2" t="s">
        <v>892</v>
      </c>
      <c r="K1629" s="4" t="s">
        <v>78</v>
      </c>
      <c r="L1629" s="4">
        <v>880</v>
      </c>
      <c r="M1629" s="4">
        <v>0</v>
      </c>
      <c r="N1629" s="4">
        <v>666</v>
      </c>
      <c r="O1629" s="4">
        <v>114</v>
      </c>
      <c r="P1629" s="4">
        <v>0</v>
      </c>
      <c r="Q1629" s="4">
        <v>100</v>
      </c>
      <c r="R1629" s="4">
        <v>0</v>
      </c>
      <c r="S1629" s="4">
        <v>880</v>
      </c>
      <c r="T1629" s="4">
        <v>1</v>
      </c>
      <c r="U1629" s="4">
        <v>538</v>
      </c>
      <c r="V1629" s="4">
        <v>54</v>
      </c>
      <c r="W1629" s="4">
        <v>73</v>
      </c>
      <c r="X1629" s="4">
        <v>0</v>
      </c>
      <c r="Y1629" s="5">
        <v>666</v>
      </c>
      <c r="Z1629" s="6">
        <v>0</v>
      </c>
      <c r="AA1629" s="6">
        <v>338</v>
      </c>
      <c r="AB1629" s="6">
        <v>19</v>
      </c>
      <c r="AC1629" s="6">
        <v>29</v>
      </c>
      <c r="AD1629" s="6">
        <v>0</v>
      </c>
      <c r="AE1629" s="5">
        <v>386</v>
      </c>
      <c r="AF1629" s="6">
        <v>0</v>
      </c>
      <c r="AG1629" s="6">
        <v>74</v>
      </c>
      <c r="AH1629" s="6">
        <v>4</v>
      </c>
      <c r="AI1629" s="6">
        <v>22</v>
      </c>
      <c r="AJ1629" s="6">
        <v>0</v>
      </c>
      <c r="AK1629" s="5">
        <v>100</v>
      </c>
      <c r="AL1629" s="6">
        <v>0</v>
      </c>
      <c r="AM1629" s="6">
        <v>87</v>
      </c>
      <c r="AN1629" s="6">
        <v>12</v>
      </c>
      <c r="AO1629" s="6">
        <v>2</v>
      </c>
      <c r="AP1629" s="6">
        <v>0</v>
      </c>
      <c r="AQ1629" s="5">
        <v>101</v>
      </c>
      <c r="AR1629" s="6">
        <v>0</v>
      </c>
      <c r="AS1629" s="6">
        <v>177</v>
      </c>
      <c r="AT1629" s="6">
        <v>3</v>
      </c>
      <c r="AU1629" s="6">
        <v>5</v>
      </c>
      <c r="AV1629" s="6">
        <v>0</v>
      </c>
      <c r="AW1629" s="5">
        <v>185</v>
      </c>
      <c r="AX1629" s="4">
        <v>0</v>
      </c>
      <c r="AY1629" s="4">
        <v>114</v>
      </c>
      <c r="AZ1629" s="4">
        <v>16</v>
      </c>
      <c r="BA1629" s="4">
        <v>21</v>
      </c>
      <c r="BB1629" s="4">
        <v>0</v>
      </c>
      <c r="BC1629" s="4">
        <v>151</v>
      </c>
      <c r="BD1629" s="4">
        <v>0</v>
      </c>
      <c r="BE1629" s="4">
        <v>0</v>
      </c>
      <c r="BF1629" s="4">
        <v>0</v>
      </c>
      <c r="BG1629" s="4">
        <v>3</v>
      </c>
      <c r="BH1629" s="4">
        <v>0</v>
      </c>
      <c r="BI1629" s="4">
        <v>3</v>
      </c>
      <c r="BJ1629" s="7">
        <v>11</v>
      </c>
      <c r="BK1629" s="6" t="s">
        <v>602</v>
      </c>
      <c r="BL1629" s="6" t="s">
        <v>80</v>
      </c>
      <c r="BM1629" s="6" t="s">
        <v>81</v>
      </c>
      <c r="BN1629" s="6" t="s">
        <v>100</v>
      </c>
      <c r="BO1629" s="6" t="s">
        <v>352</v>
      </c>
      <c r="BP1629" s="6" t="s">
        <v>102</v>
      </c>
      <c r="BQ1629" s="6" t="s">
        <v>103</v>
      </c>
      <c r="BR1629" s="6" t="s">
        <v>104</v>
      </c>
      <c r="BS1629" s="6" t="s">
        <v>104</v>
      </c>
      <c r="BT1629" s="8"/>
      <c r="BU1629" s="8"/>
      <c r="BV1629" s="6">
        <v>899999001</v>
      </c>
    </row>
    <row r="1630" spans="1:74" ht="65" x14ac:dyDescent="0.35">
      <c r="A1630" s="2">
        <v>2769</v>
      </c>
      <c r="B1630" s="3">
        <v>45806.673298611109</v>
      </c>
      <c r="C1630" s="4" t="s">
        <v>893</v>
      </c>
      <c r="D1630" s="2">
        <v>8999991624</v>
      </c>
      <c r="E1630" s="2" t="s">
        <v>894</v>
      </c>
      <c r="F1630" s="2">
        <v>3143069513</v>
      </c>
      <c r="G1630" s="2" t="s">
        <v>895</v>
      </c>
      <c r="H1630" s="2" t="s">
        <v>896</v>
      </c>
      <c r="I1630" s="4">
        <v>3132109446</v>
      </c>
      <c r="J1630" s="2" t="s">
        <v>897</v>
      </c>
      <c r="K1630" s="4" t="s">
        <v>78</v>
      </c>
      <c r="L1630" s="4">
        <v>1143</v>
      </c>
      <c r="M1630" s="4">
        <v>0</v>
      </c>
      <c r="N1630" s="4">
        <v>484</v>
      </c>
      <c r="O1630" s="4">
        <v>659</v>
      </c>
      <c r="P1630" s="4">
        <v>0</v>
      </c>
      <c r="Q1630" s="4">
        <v>0</v>
      </c>
      <c r="R1630" s="4">
        <v>0</v>
      </c>
      <c r="S1630" s="4">
        <v>1143</v>
      </c>
      <c r="T1630" s="4">
        <v>0</v>
      </c>
      <c r="U1630" s="4">
        <v>228</v>
      </c>
      <c r="V1630" s="4">
        <v>227</v>
      </c>
      <c r="W1630" s="4">
        <v>29</v>
      </c>
      <c r="X1630" s="4">
        <v>0</v>
      </c>
      <c r="Y1630" s="5">
        <v>484</v>
      </c>
      <c r="Z1630" s="6">
        <v>0</v>
      </c>
      <c r="AA1630" s="6">
        <v>73</v>
      </c>
      <c r="AB1630" s="6">
        <v>72</v>
      </c>
      <c r="AC1630" s="6">
        <v>6</v>
      </c>
      <c r="AD1630" s="6">
        <v>0</v>
      </c>
      <c r="AE1630" s="5">
        <v>151</v>
      </c>
      <c r="AF1630" s="6">
        <v>0</v>
      </c>
      <c r="AG1630" s="6">
        <v>32</v>
      </c>
      <c r="AH1630" s="6">
        <v>55</v>
      </c>
      <c r="AI1630" s="6">
        <v>6</v>
      </c>
      <c r="AJ1630" s="6">
        <v>0</v>
      </c>
      <c r="AK1630" s="5">
        <v>93</v>
      </c>
      <c r="AL1630" s="6">
        <v>0</v>
      </c>
      <c r="AM1630" s="6">
        <v>35</v>
      </c>
      <c r="AN1630" s="6">
        <v>13</v>
      </c>
      <c r="AO1630" s="6">
        <v>0</v>
      </c>
      <c r="AP1630" s="6">
        <v>0</v>
      </c>
      <c r="AQ1630" s="5">
        <v>48</v>
      </c>
      <c r="AR1630" s="6">
        <v>0</v>
      </c>
      <c r="AS1630" s="6">
        <v>6</v>
      </c>
      <c r="AT1630" s="6">
        <v>4</v>
      </c>
      <c r="AU1630" s="6">
        <v>0</v>
      </c>
      <c r="AV1630" s="6">
        <v>0</v>
      </c>
      <c r="AW1630" s="5">
        <v>10</v>
      </c>
      <c r="AX1630" s="4">
        <v>0</v>
      </c>
      <c r="AY1630" s="4">
        <v>9</v>
      </c>
      <c r="AZ1630" s="4">
        <v>1</v>
      </c>
      <c r="BA1630" s="4">
        <v>0</v>
      </c>
      <c r="BB1630" s="4">
        <v>0</v>
      </c>
      <c r="BC1630" s="4">
        <v>10</v>
      </c>
      <c r="BD1630" s="4">
        <v>0</v>
      </c>
      <c r="BE1630" s="4">
        <v>11</v>
      </c>
      <c r="BF1630" s="4">
        <v>3</v>
      </c>
      <c r="BG1630" s="4">
        <v>0</v>
      </c>
      <c r="BH1630" s="4">
        <v>0</v>
      </c>
      <c r="BI1630" s="4">
        <v>14</v>
      </c>
      <c r="BJ1630" s="7">
        <v>6345</v>
      </c>
      <c r="BK1630" s="6" t="s">
        <v>898</v>
      </c>
      <c r="BL1630" s="6" t="s">
        <v>80</v>
      </c>
      <c r="BM1630" s="6" t="s">
        <v>899</v>
      </c>
      <c r="BN1630" s="6" t="s">
        <v>100</v>
      </c>
      <c r="BO1630" s="6" t="s">
        <v>109</v>
      </c>
      <c r="BP1630" s="6" t="s">
        <v>110</v>
      </c>
      <c r="BQ1630" s="6" t="s">
        <v>111</v>
      </c>
      <c r="BR1630" s="6" t="s">
        <v>104</v>
      </c>
      <c r="BS1630" s="6" t="s">
        <v>104</v>
      </c>
      <c r="BT1630" s="8"/>
      <c r="BU1630" s="6" t="s">
        <v>218</v>
      </c>
      <c r="BV1630" s="6">
        <v>899999162</v>
      </c>
    </row>
    <row r="1631" spans="1:74" ht="78" x14ac:dyDescent="0.35">
      <c r="A1631" s="6">
        <v>2770</v>
      </c>
      <c r="B1631" s="13">
        <v>45806.673587962963</v>
      </c>
      <c r="C1631" s="4" t="s">
        <v>8013</v>
      </c>
      <c r="D1631" s="4">
        <v>800182136</v>
      </c>
      <c r="E1631" s="4" t="s">
        <v>8014</v>
      </c>
      <c r="F1631" s="4">
        <v>3204757705</v>
      </c>
      <c r="G1631" s="4" t="s">
        <v>8015</v>
      </c>
      <c r="H1631" s="4" t="s">
        <v>8014</v>
      </c>
      <c r="I1631" s="4">
        <v>3204757705</v>
      </c>
      <c r="J1631" s="2" t="s">
        <v>8015</v>
      </c>
      <c r="K1631" s="4" t="s">
        <v>78</v>
      </c>
      <c r="L1631" s="4">
        <v>25</v>
      </c>
      <c r="M1631" s="4">
        <v>0</v>
      </c>
      <c r="N1631" s="4">
        <v>13</v>
      </c>
      <c r="O1631" s="4">
        <v>1</v>
      </c>
      <c r="P1631" s="4">
        <v>7</v>
      </c>
      <c r="Q1631" s="4">
        <v>0</v>
      </c>
      <c r="R1631" s="4">
        <v>4</v>
      </c>
      <c r="S1631" s="4">
        <v>25</v>
      </c>
      <c r="T1631" s="4">
        <v>0</v>
      </c>
      <c r="U1631" s="4">
        <v>0</v>
      </c>
      <c r="V1631" s="4">
        <v>1</v>
      </c>
      <c r="W1631" s="4">
        <v>8</v>
      </c>
      <c r="X1631" s="4">
        <v>4</v>
      </c>
      <c r="Y1631" s="5">
        <v>13</v>
      </c>
      <c r="Z1631" s="4">
        <v>0</v>
      </c>
      <c r="AA1631" s="4">
        <v>0</v>
      </c>
      <c r="AB1631" s="4">
        <v>0</v>
      </c>
      <c r="AC1631" s="4">
        <v>8</v>
      </c>
      <c r="AD1631" s="4">
        <v>1</v>
      </c>
      <c r="AE1631" s="5">
        <v>9</v>
      </c>
      <c r="AF1631" s="4">
        <v>0</v>
      </c>
      <c r="AG1631" s="4">
        <v>0</v>
      </c>
      <c r="AH1631" s="4">
        <v>0</v>
      </c>
      <c r="AI1631" s="4">
        <v>8</v>
      </c>
      <c r="AJ1631" s="4">
        <v>1</v>
      </c>
      <c r="AK1631" s="5">
        <v>9</v>
      </c>
      <c r="AL1631" s="4">
        <v>0</v>
      </c>
      <c r="AM1631" s="4">
        <v>0</v>
      </c>
      <c r="AN1631" s="4">
        <v>0</v>
      </c>
      <c r="AO1631" s="4">
        <v>0</v>
      </c>
      <c r="AP1631" s="4">
        <v>0</v>
      </c>
      <c r="AQ1631" s="5">
        <v>0</v>
      </c>
      <c r="AR1631" s="4">
        <v>0</v>
      </c>
      <c r="AS1631" s="4">
        <v>0</v>
      </c>
      <c r="AT1631" s="4">
        <v>0</v>
      </c>
      <c r="AU1631" s="4">
        <v>0</v>
      </c>
      <c r="AV1631" s="4">
        <v>0</v>
      </c>
      <c r="AW1631" s="5">
        <v>0</v>
      </c>
      <c r="AX1631" s="4">
        <v>0</v>
      </c>
      <c r="AY1631" s="4">
        <v>0</v>
      </c>
      <c r="AZ1631" s="4">
        <v>0</v>
      </c>
      <c r="BA1631" s="4">
        <v>8</v>
      </c>
      <c r="BB1631" s="4">
        <v>1</v>
      </c>
      <c r="BC1631" s="4">
        <v>9</v>
      </c>
      <c r="BD1631" s="4">
        <v>0</v>
      </c>
      <c r="BE1631" s="4">
        <v>0</v>
      </c>
      <c r="BF1631" s="4">
        <v>0</v>
      </c>
      <c r="BG1631" s="4">
        <v>0</v>
      </c>
      <c r="BH1631" s="4">
        <v>0</v>
      </c>
      <c r="BI1631" s="4">
        <v>0</v>
      </c>
      <c r="BJ1631" s="7">
        <v>4818</v>
      </c>
      <c r="BK1631" s="6" t="s">
        <v>8016</v>
      </c>
      <c r="BL1631" s="6" t="s">
        <v>1074</v>
      </c>
      <c r="BM1631" s="6" t="s">
        <v>1075</v>
      </c>
      <c r="BN1631" s="6" t="s">
        <v>100</v>
      </c>
      <c r="BO1631" s="6" t="s">
        <v>81</v>
      </c>
      <c r="BP1631" s="6" t="s">
        <v>291</v>
      </c>
      <c r="BQ1631" s="6" t="s">
        <v>111</v>
      </c>
      <c r="BR1631" s="6" t="s">
        <v>131</v>
      </c>
      <c r="BS1631" s="6" t="s">
        <v>1865</v>
      </c>
      <c r="BT1631" s="8"/>
      <c r="BU1631" s="8"/>
      <c r="BV1631" s="6">
        <v>804011439</v>
      </c>
    </row>
    <row r="1632" spans="1:74" ht="65" x14ac:dyDescent="0.35">
      <c r="A1632" s="4">
        <v>2771</v>
      </c>
      <c r="B1632" s="13">
        <v>45806.675173611111</v>
      </c>
      <c r="C1632" s="4" t="s">
        <v>9478</v>
      </c>
      <c r="D1632" s="4">
        <v>807004393</v>
      </c>
      <c r="E1632" s="4" t="s">
        <v>9479</v>
      </c>
      <c r="F1632" s="4">
        <v>3213409630</v>
      </c>
      <c r="G1632" s="4" t="s">
        <v>9480</v>
      </c>
      <c r="H1632" s="4" t="s">
        <v>9479</v>
      </c>
      <c r="I1632" s="4">
        <v>3213409630</v>
      </c>
      <c r="J1632" s="2" t="s">
        <v>9481</v>
      </c>
      <c r="K1632" s="4" t="s">
        <v>78</v>
      </c>
      <c r="L1632" s="4">
        <v>14</v>
      </c>
      <c r="M1632" s="4">
        <v>0</v>
      </c>
      <c r="N1632" s="4">
        <v>9</v>
      </c>
      <c r="O1632" s="4">
        <v>1</v>
      </c>
      <c r="P1632" s="4">
        <v>2</v>
      </c>
      <c r="Q1632" s="4">
        <v>0</v>
      </c>
      <c r="R1632" s="4">
        <v>2</v>
      </c>
      <c r="S1632" s="4">
        <v>14</v>
      </c>
      <c r="T1632" s="4">
        <v>0</v>
      </c>
      <c r="U1632" s="4">
        <v>1</v>
      </c>
      <c r="V1632" s="4">
        <v>1</v>
      </c>
      <c r="W1632" s="4">
        <v>7</v>
      </c>
      <c r="X1632" s="4">
        <v>0</v>
      </c>
      <c r="Y1632" s="5">
        <v>9</v>
      </c>
      <c r="Z1632" s="4">
        <v>0</v>
      </c>
      <c r="AA1632" s="4">
        <v>0</v>
      </c>
      <c r="AB1632" s="4">
        <v>0</v>
      </c>
      <c r="AC1632" s="4">
        <v>0</v>
      </c>
      <c r="AD1632" s="4">
        <v>0</v>
      </c>
      <c r="AE1632" s="5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0</v>
      </c>
      <c r="AK1632" s="5">
        <v>0</v>
      </c>
      <c r="AL1632" s="4">
        <v>0</v>
      </c>
      <c r="AM1632" s="4">
        <v>0</v>
      </c>
      <c r="AN1632" s="4">
        <v>0</v>
      </c>
      <c r="AO1632" s="4">
        <v>0</v>
      </c>
      <c r="AP1632" s="4">
        <v>0</v>
      </c>
      <c r="AQ1632" s="5">
        <v>0</v>
      </c>
      <c r="AR1632" s="4">
        <v>0</v>
      </c>
      <c r="AS1632" s="4">
        <v>0</v>
      </c>
      <c r="AT1632" s="4">
        <v>0</v>
      </c>
      <c r="AU1632" s="4">
        <v>0</v>
      </c>
      <c r="AV1632" s="4">
        <v>0</v>
      </c>
      <c r="AW1632" s="5">
        <v>0</v>
      </c>
      <c r="AX1632" s="4">
        <v>0</v>
      </c>
      <c r="AY1632" s="4">
        <v>0</v>
      </c>
      <c r="AZ1632" s="4">
        <v>0</v>
      </c>
      <c r="BA1632" s="4">
        <v>0</v>
      </c>
      <c r="BB1632" s="4">
        <v>0</v>
      </c>
      <c r="BC1632" s="4">
        <v>0</v>
      </c>
      <c r="BD1632" s="4">
        <v>0</v>
      </c>
      <c r="BE1632" s="4">
        <v>0</v>
      </c>
      <c r="BF1632" s="4">
        <v>0</v>
      </c>
      <c r="BG1632" s="4">
        <v>0</v>
      </c>
      <c r="BH1632" s="4">
        <v>0</v>
      </c>
      <c r="BI1632" s="4">
        <v>0</v>
      </c>
      <c r="BJ1632" s="7">
        <v>3422</v>
      </c>
      <c r="BK1632" s="6" t="s">
        <v>9482</v>
      </c>
      <c r="BL1632" s="6" t="s">
        <v>1074</v>
      </c>
      <c r="BM1632" s="6" t="s">
        <v>1075</v>
      </c>
      <c r="BN1632" s="6" t="s">
        <v>100</v>
      </c>
      <c r="BO1632" s="6" t="s">
        <v>81</v>
      </c>
      <c r="BP1632" s="6" t="s">
        <v>291</v>
      </c>
      <c r="BQ1632" s="6" t="s">
        <v>111</v>
      </c>
      <c r="BR1632" s="6" t="s">
        <v>631</v>
      </c>
      <c r="BS1632" s="6" t="s">
        <v>3743</v>
      </c>
      <c r="BT1632" s="8"/>
      <c r="BU1632" s="8"/>
      <c r="BV1632" s="6">
        <v>807004393</v>
      </c>
    </row>
    <row r="1633" spans="1:74" ht="26" x14ac:dyDescent="0.35">
      <c r="A1633" s="2">
        <v>2772</v>
      </c>
      <c r="B1633" s="3">
        <v>45806.67628472222</v>
      </c>
      <c r="C1633" s="6" t="s">
        <v>5106</v>
      </c>
      <c r="D1633" s="2">
        <v>890001127</v>
      </c>
      <c r="E1633" s="4" t="s">
        <v>5107</v>
      </c>
      <c r="F1633" s="2">
        <v>3122349401</v>
      </c>
      <c r="G1633" s="2" t="s">
        <v>5108</v>
      </c>
      <c r="H1633" s="4" t="s">
        <v>5107</v>
      </c>
      <c r="I1633" s="2">
        <v>3122349401</v>
      </c>
      <c r="J1633" s="2" t="s">
        <v>5108</v>
      </c>
      <c r="K1633" s="2" t="s">
        <v>78</v>
      </c>
      <c r="L1633" s="2">
        <v>36</v>
      </c>
      <c r="M1633" s="2">
        <v>1</v>
      </c>
      <c r="N1633" s="2">
        <v>16</v>
      </c>
      <c r="O1633" s="2">
        <v>13</v>
      </c>
      <c r="P1633" s="2">
        <v>1</v>
      </c>
      <c r="Q1633" s="2">
        <v>0</v>
      </c>
      <c r="R1633" s="2">
        <v>5</v>
      </c>
      <c r="S1633" s="2">
        <v>36</v>
      </c>
      <c r="T1633" s="2">
        <v>0</v>
      </c>
      <c r="U1633" s="2">
        <v>6</v>
      </c>
      <c r="V1633" s="2">
        <v>9</v>
      </c>
      <c r="W1633" s="2">
        <v>1</v>
      </c>
      <c r="X1633" s="2">
        <v>0</v>
      </c>
      <c r="Y1633" s="14">
        <v>16</v>
      </c>
      <c r="Z1633" s="2">
        <v>0</v>
      </c>
      <c r="AA1633" s="2">
        <v>5</v>
      </c>
      <c r="AB1633" s="2">
        <v>3</v>
      </c>
      <c r="AC1633" s="2">
        <v>1</v>
      </c>
      <c r="AD1633" s="2">
        <v>0</v>
      </c>
      <c r="AE1633" s="14">
        <v>9</v>
      </c>
      <c r="AF1633" s="2">
        <v>0</v>
      </c>
      <c r="AG1633" s="2">
        <v>5</v>
      </c>
      <c r="AH1633" s="2">
        <v>3</v>
      </c>
      <c r="AI1633" s="2">
        <v>1</v>
      </c>
      <c r="AJ1633" s="2">
        <v>0</v>
      </c>
      <c r="AK1633" s="14">
        <v>9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14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14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4</v>
      </c>
      <c r="BF1633" s="2">
        <v>2</v>
      </c>
      <c r="BG1633" s="2">
        <v>0</v>
      </c>
      <c r="BH1633" s="2">
        <v>0</v>
      </c>
      <c r="BI1633" s="2">
        <v>6</v>
      </c>
      <c r="BJ1633" s="15">
        <v>993</v>
      </c>
      <c r="BK1633" s="6" t="s">
        <v>5109</v>
      </c>
      <c r="BL1633" s="9" t="s">
        <v>1074</v>
      </c>
      <c r="BM1633" s="9" t="s">
        <v>1075</v>
      </c>
      <c r="BN1633" s="9" t="s">
        <v>100</v>
      </c>
      <c r="BO1633" s="9" t="s">
        <v>81</v>
      </c>
      <c r="BP1633" s="6" t="s">
        <v>1109</v>
      </c>
      <c r="BQ1633" s="9" t="s">
        <v>103</v>
      </c>
      <c r="BR1633" s="9" t="s">
        <v>506</v>
      </c>
      <c r="BS1633" s="6" t="s">
        <v>5110</v>
      </c>
      <c r="BT1633" s="19"/>
      <c r="BU1633" s="8"/>
      <c r="BV1633" s="9">
        <v>890001127</v>
      </c>
    </row>
    <row r="1634" spans="1:74" ht="39" x14ac:dyDescent="0.35">
      <c r="A1634" s="4">
        <v>2774</v>
      </c>
      <c r="B1634" s="13">
        <v>45806.680451388886</v>
      </c>
      <c r="C1634" s="4" t="s">
        <v>11321</v>
      </c>
      <c r="D1634" s="4">
        <v>809000939</v>
      </c>
      <c r="E1634" s="4" t="s">
        <v>11322</v>
      </c>
      <c r="F1634" s="4">
        <v>3207874983</v>
      </c>
      <c r="G1634" s="4" t="s">
        <v>11323</v>
      </c>
      <c r="H1634" s="4" t="s">
        <v>11322</v>
      </c>
      <c r="I1634" s="4">
        <v>3207874983</v>
      </c>
      <c r="J1634" s="2" t="s">
        <v>11323</v>
      </c>
      <c r="K1634" s="4" t="s">
        <v>78</v>
      </c>
      <c r="L1634" s="4">
        <v>2</v>
      </c>
      <c r="M1634" s="4">
        <v>0</v>
      </c>
      <c r="N1634" s="4">
        <v>1</v>
      </c>
      <c r="O1634" s="4">
        <v>0</v>
      </c>
      <c r="P1634" s="4">
        <v>1</v>
      </c>
      <c r="Q1634" s="4">
        <v>0</v>
      </c>
      <c r="R1634" s="4">
        <v>0</v>
      </c>
      <c r="S1634" s="4">
        <v>2</v>
      </c>
      <c r="T1634" s="4">
        <v>0</v>
      </c>
      <c r="U1634" s="4">
        <v>0</v>
      </c>
      <c r="V1634" s="4">
        <v>0</v>
      </c>
      <c r="W1634" s="4">
        <v>1</v>
      </c>
      <c r="X1634" s="4">
        <v>0</v>
      </c>
      <c r="Y1634" s="5">
        <v>1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5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5">
        <v>0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5">
        <v>0</v>
      </c>
      <c r="AR1634" s="4">
        <v>0</v>
      </c>
      <c r="AS1634" s="4">
        <v>0</v>
      </c>
      <c r="AT1634" s="4">
        <v>0</v>
      </c>
      <c r="AU1634" s="4">
        <v>0</v>
      </c>
      <c r="AV1634" s="4">
        <v>0</v>
      </c>
      <c r="AW1634" s="5">
        <v>0</v>
      </c>
      <c r="AX1634" s="4">
        <v>0</v>
      </c>
      <c r="AY1634" s="4">
        <v>0</v>
      </c>
      <c r="AZ1634" s="4">
        <v>0</v>
      </c>
      <c r="BA1634" s="4">
        <v>0</v>
      </c>
      <c r="BB1634" s="4">
        <v>0</v>
      </c>
      <c r="BC1634" s="4">
        <v>0</v>
      </c>
      <c r="BD1634" s="4">
        <v>0</v>
      </c>
      <c r="BE1634" s="4">
        <v>0</v>
      </c>
      <c r="BF1634" s="4">
        <v>0</v>
      </c>
      <c r="BG1634" s="4">
        <v>0</v>
      </c>
      <c r="BH1634" s="4">
        <v>0</v>
      </c>
      <c r="BI1634" s="4">
        <v>0</v>
      </c>
      <c r="BJ1634" s="7">
        <v>5651</v>
      </c>
      <c r="BK1634" s="6" t="s">
        <v>11324</v>
      </c>
      <c r="BL1634" s="6" t="s">
        <v>1074</v>
      </c>
      <c r="BM1634" s="6" t="s">
        <v>1075</v>
      </c>
      <c r="BN1634" s="6" t="s">
        <v>7584</v>
      </c>
      <c r="BO1634" s="6" t="s">
        <v>81</v>
      </c>
      <c r="BP1634" s="6" t="s">
        <v>10680</v>
      </c>
      <c r="BQ1634" s="6" t="s">
        <v>81</v>
      </c>
      <c r="BR1634" s="6" t="s">
        <v>190</v>
      </c>
      <c r="BS1634" s="6" t="s">
        <v>3325</v>
      </c>
      <c r="BT1634" s="8"/>
      <c r="BU1634" s="8"/>
      <c r="BV1634" s="6">
        <v>800100059</v>
      </c>
    </row>
    <row r="1635" spans="1:74" ht="39" x14ac:dyDescent="0.35">
      <c r="A1635" s="2">
        <v>2775</v>
      </c>
      <c r="B1635" s="3">
        <v>45806.680543981478</v>
      </c>
      <c r="C1635" s="6" t="s">
        <v>5091</v>
      </c>
      <c r="D1635" s="2">
        <v>8911801801</v>
      </c>
      <c r="E1635" s="4" t="s">
        <v>5092</v>
      </c>
      <c r="F1635" s="2">
        <v>3114564682</v>
      </c>
      <c r="G1635" s="2" t="s">
        <v>5093</v>
      </c>
      <c r="H1635" s="4" t="s">
        <v>5092</v>
      </c>
      <c r="I1635" s="2" t="s">
        <v>5092</v>
      </c>
      <c r="J1635" s="2" t="s">
        <v>5093</v>
      </c>
      <c r="K1635" s="2" t="s">
        <v>78</v>
      </c>
      <c r="L1635" s="2">
        <v>17</v>
      </c>
      <c r="M1635" s="2">
        <v>1</v>
      </c>
      <c r="N1635" s="2">
        <v>11</v>
      </c>
      <c r="O1635" s="2">
        <v>5</v>
      </c>
      <c r="P1635" s="2">
        <v>0</v>
      </c>
      <c r="Q1635" s="2">
        <v>0</v>
      </c>
      <c r="R1635" s="2">
        <v>0</v>
      </c>
      <c r="S1635" s="2">
        <v>17</v>
      </c>
      <c r="T1635" s="2">
        <v>0</v>
      </c>
      <c r="U1635" s="2">
        <v>3</v>
      </c>
      <c r="V1635" s="2">
        <v>4</v>
      </c>
      <c r="W1635" s="2">
        <v>4</v>
      </c>
      <c r="X1635" s="2">
        <v>0</v>
      </c>
      <c r="Y1635" s="14">
        <v>11</v>
      </c>
      <c r="Z1635" s="2">
        <v>0</v>
      </c>
      <c r="AA1635" s="2">
        <v>2</v>
      </c>
      <c r="AB1635" s="2">
        <v>1</v>
      </c>
      <c r="AC1635" s="2">
        <v>1</v>
      </c>
      <c r="AD1635" s="2">
        <v>0</v>
      </c>
      <c r="AE1635" s="14">
        <v>4</v>
      </c>
      <c r="AF1635" s="2">
        <v>0</v>
      </c>
      <c r="AG1635" s="2">
        <v>2</v>
      </c>
      <c r="AH1635" s="2">
        <v>1</v>
      </c>
      <c r="AI1635" s="2">
        <v>1</v>
      </c>
      <c r="AJ1635" s="2">
        <v>0</v>
      </c>
      <c r="AK1635" s="14">
        <v>4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14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14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  <c r="BG1635" s="2">
        <v>0</v>
      </c>
      <c r="BH1635" s="2">
        <v>0</v>
      </c>
      <c r="BI1635" s="2">
        <v>0</v>
      </c>
      <c r="BJ1635" s="15">
        <v>988</v>
      </c>
      <c r="BK1635" s="6" t="s">
        <v>5094</v>
      </c>
      <c r="BL1635" s="9" t="s">
        <v>1074</v>
      </c>
      <c r="BM1635" s="9" t="s">
        <v>1075</v>
      </c>
      <c r="BN1635" s="9" t="s">
        <v>100</v>
      </c>
      <c r="BO1635" s="9" t="s">
        <v>81</v>
      </c>
      <c r="BP1635" s="6" t="s">
        <v>1109</v>
      </c>
      <c r="BQ1635" s="9" t="s">
        <v>103</v>
      </c>
      <c r="BR1635" s="9" t="s">
        <v>976</v>
      </c>
      <c r="BS1635" s="6" t="s">
        <v>5095</v>
      </c>
      <c r="BT1635" s="19"/>
      <c r="BU1635" s="8"/>
      <c r="BV1635" s="9">
        <v>891180180</v>
      </c>
    </row>
    <row r="1636" spans="1:74" ht="52" x14ac:dyDescent="0.35">
      <c r="A1636" s="2">
        <v>2777</v>
      </c>
      <c r="B1636" s="3">
        <v>45806.680972222224</v>
      </c>
      <c r="C1636" s="6" t="s">
        <v>5560</v>
      </c>
      <c r="D1636" s="2">
        <v>890205973</v>
      </c>
      <c r="E1636" s="4" t="s">
        <v>5561</v>
      </c>
      <c r="F1636" s="2">
        <v>3125868211</v>
      </c>
      <c r="G1636" s="2" t="s">
        <v>5562</v>
      </c>
      <c r="H1636" s="4" t="s">
        <v>5561</v>
      </c>
      <c r="I1636" s="2">
        <v>3144589761</v>
      </c>
      <c r="J1636" s="2" t="s">
        <v>5563</v>
      </c>
      <c r="K1636" s="2" t="s">
        <v>78</v>
      </c>
      <c r="L1636" s="2">
        <v>13</v>
      </c>
      <c r="M1636" s="2">
        <v>0</v>
      </c>
      <c r="N1636" s="2">
        <v>13</v>
      </c>
      <c r="O1636" s="2">
        <v>0</v>
      </c>
      <c r="P1636" s="2">
        <v>0</v>
      </c>
      <c r="Q1636" s="2">
        <v>0</v>
      </c>
      <c r="R1636" s="2">
        <v>0</v>
      </c>
      <c r="S1636" s="2">
        <v>13</v>
      </c>
      <c r="T1636" s="2">
        <v>0</v>
      </c>
      <c r="U1636" s="2">
        <v>1</v>
      </c>
      <c r="V1636" s="2">
        <v>4</v>
      </c>
      <c r="W1636" s="2">
        <v>8</v>
      </c>
      <c r="X1636" s="2">
        <v>0</v>
      </c>
      <c r="Y1636" s="14">
        <v>13</v>
      </c>
      <c r="Z1636" s="2">
        <v>0</v>
      </c>
      <c r="AA1636" s="2">
        <v>1</v>
      </c>
      <c r="AB1636" s="2">
        <v>2</v>
      </c>
      <c r="AC1636" s="2">
        <v>3</v>
      </c>
      <c r="AD1636" s="2">
        <v>0</v>
      </c>
      <c r="AE1636" s="14">
        <v>6</v>
      </c>
      <c r="AF1636" s="2">
        <v>0</v>
      </c>
      <c r="AG1636" s="2">
        <v>1</v>
      </c>
      <c r="AH1636" s="2">
        <v>2</v>
      </c>
      <c r="AI1636" s="2">
        <v>3</v>
      </c>
      <c r="AJ1636" s="2">
        <v>0</v>
      </c>
      <c r="AK1636" s="14">
        <v>6</v>
      </c>
      <c r="AL1636" s="2">
        <v>0</v>
      </c>
      <c r="AM1636" s="2">
        <v>0</v>
      </c>
      <c r="AN1636" s="2">
        <v>0</v>
      </c>
      <c r="AO1636" s="2">
        <v>0</v>
      </c>
      <c r="AP1636" s="2">
        <v>0</v>
      </c>
      <c r="AQ1636" s="14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14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0</v>
      </c>
      <c r="BI1636" s="2">
        <v>0</v>
      </c>
      <c r="BJ1636" s="15">
        <v>1082</v>
      </c>
      <c r="BK1636" s="6" t="s">
        <v>5564</v>
      </c>
      <c r="BL1636" s="9" t="s">
        <v>1074</v>
      </c>
      <c r="BM1636" s="9" t="s">
        <v>1075</v>
      </c>
      <c r="BN1636" s="9" t="s">
        <v>100</v>
      </c>
      <c r="BO1636" s="9" t="s">
        <v>81</v>
      </c>
      <c r="BP1636" s="6" t="s">
        <v>1109</v>
      </c>
      <c r="BQ1636" s="9" t="s">
        <v>103</v>
      </c>
      <c r="BR1636" s="9" t="s">
        <v>131</v>
      </c>
      <c r="BS1636" s="6" t="s">
        <v>5559</v>
      </c>
      <c r="BT1636" s="19"/>
      <c r="BU1636" s="8"/>
      <c r="BV1636" s="9">
        <v>890205973</v>
      </c>
    </row>
    <row r="1637" spans="1:74" ht="26" x14ac:dyDescent="0.35">
      <c r="A1637" s="2">
        <v>2779</v>
      </c>
      <c r="B1637" s="3">
        <v>45806.681562500002</v>
      </c>
      <c r="C1637" s="6" t="s">
        <v>3024</v>
      </c>
      <c r="D1637" s="2">
        <v>800100520</v>
      </c>
      <c r="E1637" s="4" t="s">
        <v>3025</v>
      </c>
      <c r="F1637" s="2" t="s">
        <v>3026</v>
      </c>
      <c r="G1637" s="2" t="s">
        <v>3027</v>
      </c>
      <c r="H1637" s="4" t="s">
        <v>3025</v>
      </c>
      <c r="I1637" s="2">
        <v>3186319711</v>
      </c>
      <c r="J1637" s="2" t="s">
        <v>3027</v>
      </c>
      <c r="K1637" s="2" t="s">
        <v>78</v>
      </c>
      <c r="L1637" s="2">
        <v>82</v>
      </c>
      <c r="M1637" s="2">
        <v>1</v>
      </c>
      <c r="N1637" s="2">
        <v>63</v>
      </c>
      <c r="O1637" s="2">
        <v>10</v>
      </c>
      <c r="P1637" s="2">
        <v>1</v>
      </c>
      <c r="Q1637" s="2">
        <v>0</v>
      </c>
      <c r="R1637" s="2">
        <v>7</v>
      </c>
      <c r="S1637" s="2">
        <v>82</v>
      </c>
      <c r="T1637" s="2">
        <v>0</v>
      </c>
      <c r="U1637" s="2">
        <v>10</v>
      </c>
      <c r="V1637" s="2">
        <v>15</v>
      </c>
      <c r="W1637" s="2">
        <v>38</v>
      </c>
      <c r="X1637" s="2">
        <v>0</v>
      </c>
      <c r="Y1637" s="14">
        <v>63</v>
      </c>
      <c r="Z1637" s="2">
        <v>0</v>
      </c>
      <c r="AA1637" s="2">
        <v>7</v>
      </c>
      <c r="AB1637" s="2">
        <v>9</v>
      </c>
      <c r="AC1637" s="2">
        <v>23</v>
      </c>
      <c r="AD1637" s="2">
        <v>0</v>
      </c>
      <c r="AE1637" s="14">
        <v>39</v>
      </c>
      <c r="AF1637" s="2">
        <v>0</v>
      </c>
      <c r="AG1637" s="2">
        <v>0</v>
      </c>
      <c r="AH1637" s="2">
        <v>9</v>
      </c>
      <c r="AI1637" s="2">
        <v>21</v>
      </c>
      <c r="AJ1637" s="2">
        <v>0</v>
      </c>
      <c r="AK1637" s="14">
        <v>30</v>
      </c>
      <c r="AL1637" s="2">
        <v>0</v>
      </c>
      <c r="AM1637" s="2">
        <v>0</v>
      </c>
      <c r="AN1637" s="2">
        <v>0</v>
      </c>
      <c r="AO1637" s="2">
        <v>2</v>
      </c>
      <c r="AP1637" s="2">
        <v>0</v>
      </c>
      <c r="AQ1637" s="14">
        <v>2</v>
      </c>
      <c r="AR1637" s="2">
        <v>0</v>
      </c>
      <c r="AS1637" s="2">
        <v>7</v>
      </c>
      <c r="AT1637" s="2">
        <v>0</v>
      </c>
      <c r="AU1637" s="2">
        <v>0</v>
      </c>
      <c r="AV1637" s="2">
        <v>0</v>
      </c>
      <c r="AW1637" s="14">
        <v>7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1</v>
      </c>
      <c r="BF1637" s="2">
        <v>1</v>
      </c>
      <c r="BG1637" s="2">
        <v>1</v>
      </c>
      <c r="BH1637" s="2">
        <v>0</v>
      </c>
      <c r="BI1637" s="2">
        <v>3</v>
      </c>
      <c r="BJ1637" s="15">
        <v>398</v>
      </c>
      <c r="BK1637" s="6" t="s">
        <v>3028</v>
      </c>
      <c r="BL1637" s="9" t="s">
        <v>1074</v>
      </c>
      <c r="BM1637" s="9" t="s">
        <v>1075</v>
      </c>
      <c r="BN1637" s="9" t="s">
        <v>100</v>
      </c>
      <c r="BO1637" s="9" t="s">
        <v>81</v>
      </c>
      <c r="BP1637" s="6" t="s">
        <v>1109</v>
      </c>
      <c r="BQ1637" s="9" t="s">
        <v>103</v>
      </c>
      <c r="BR1637" s="9" t="s">
        <v>361</v>
      </c>
      <c r="BS1637" s="6" t="s">
        <v>3029</v>
      </c>
      <c r="BT1637" s="19"/>
      <c r="BU1637" s="8"/>
      <c r="BV1637" s="9">
        <v>800100520</v>
      </c>
    </row>
    <row r="1638" spans="1:74" ht="91" x14ac:dyDescent="0.35">
      <c r="A1638" s="4">
        <v>2780</v>
      </c>
      <c r="B1638" s="13">
        <v>45806.682847222219</v>
      </c>
      <c r="C1638" s="4" t="s">
        <v>9635</v>
      </c>
      <c r="D1638" s="4">
        <v>890701353</v>
      </c>
      <c r="E1638" s="4" t="s">
        <v>9636</v>
      </c>
      <c r="F1638" s="4">
        <v>3184155024</v>
      </c>
      <c r="G1638" s="4" t="s">
        <v>9637</v>
      </c>
      <c r="H1638" s="4" t="s">
        <v>9636</v>
      </c>
      <c r="I1638" s="4">
        <v>3184155024</v>
      </c>
      <c r="J1638" s="2" t="s">
        <v>9637</v>
      </c>
      <c r="K1638" s="4" t="s">
        <v>78</v>
      </c>
      <c r="L1638" s="4">
        <v>65</v>
      </c>
      <c r="M1638" s="4">
        <v>0</v>
      </c>
      <c r="N1638" s="4">
        <v>41</v>
      </c>
      <c r="O1638" s="4">
        <v>4</v>
      </c>
      <c r="P1638" s="4">
        <v>7</v>
      </c>
      <c r="Q1638" s="4">
        <v>0</v>
      </c>
      <c r="R1638" s="4">
        <v>13</v>
      </c>
      <c r="S1638" s="4">
        <v>65</v>
      </c>
      <c r="T1638" s="4">
        <v>0</v>
      </c>
      <c r="U1638" s="4">
        <v>9</v>
      </c>
      <c r="V1638" s="4">
        <v>1</v>
      </c>
      <c r="W1638" s="4">
        <v>31</v>
      </c>
      <c r="X1638" s="4">
        <v>0</v>
      </c>
      <c r="Y1638" s="5">
        <v>41</v>
      </c>
      <c r="Z1638" s="4">
        <v>0</v>
      </c>
      <c r="AA1638" s="4">
        <v>7</v>
      </c>
      <c r="AB1638" s="4">
        <v>1</v>
      </c>
      <c r="AC1638" s="4">
        <v>28</v>
      </c>
      <c r="AD1638" s="4">
        <v>0</v>
      </c>
      <c r="AE1638" s="5">
        <v>36</v>
      </c>
      <c r="AF1638" s="4">
        <v>0</v>
      </c>
      <c r="AG1638" s="4">
        <v>4</v>
      </c>
      <c r="AH1638" s="4">
        <v>0</v>
      </c>
      <c r="AI1638" s="4">
        <v>18</v>
      </c>
      <c r="AJ1638" s="4">
        <v>0</v>
      </c>
      <c r="AK1638" s="5">
        <v>22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5">
        <v>0</v>
      </c>
      <c r="AR1638" s="4">
        <v>0</v>
      </c>
      <c r="AS1638" s="4">
        <v>3</v>
      </c>
      <c r="AT1638" s="4">
        <v>1</v>
      </c>
      <c r="AU1638" s="4">
        <v>10</v>
      </c>
      <c r="AV1638" s="4">
        <v>0</v>
      </c>
      <c r="AW1638" s="5">
        <v>14</v>
      </c>
      <c r="AX1638" s="4">
        <v>0</v>
      </c>
      <c r="AY1638" s="4">
        <v>0</v>
      </c>
      <c r="AZ1638" s="4">
        <v>0</v>
      </c>
      <c r="BA1638" s="4">
        <v>0</v>
      </c>
      <c r="BB1638" s="4">
        <v>0</v>
      </c>
      <c r="BC1638" s="4">
        <v>0</v>
      </c>
      <c r="BD1638" s="4">
        <v>0</v>
      </c>
      <c r="BE1638" s="4">
        <v>0</v>
      </c>
      <c r="BF1638" s="4">
        <v>0</v>
      </c>
      <c r="BG1638" s="4">
        <v>0</v>
      </c>
      <c r="BH1638" s="4">
        <v>0</v>
      </c>
      <c r="BI1638" s="4">
        <v>0</v>
      </c>
      <c r="BJ1638" s="7">
        <v>3523</v>
      </c>
      <c r="BK1638" s="6" t="s">
        <v>9638</v>
      </c>
      <c r="BL1638" s="6" t="s">
        <v>1074</v>
      </c>
      <c r="BM1638" s="6" t="s">
        <v>1075</v>
      </c>
      <c r="BN1638" s="6" t="s">
        <v>100</v>
      </c>
      <c r="BO1638" s="6" t="s">
        <v>81</v>
      </c>
      <c r="BP1638" s="6" t="s">
        <v>291</v>
      </c>
      <c r="BQ1638" s="6" t="s">
        <v>111</v>
      </c>
      <c r="BR1638" s="6" t="s">
        <v>190</v>
      </c>
      <c r="BS1638" s="6" t="s">
        <v>4872</v>
      </c>
      <c r="BT1638" s="8"/>
      <c r="BU1638" s="8"/>
      <c r="BV1638" s="6">
        <v>890701353</v>
      </c>
    </row>
    <row r="1639" spans="1:74" ht="26" x14ac:dyDescent="0.35">
      <c r="A1639" s="2">
        <v>2781</v>
      </c>
      <c r="B1639" s="3">
        <v>45806.683171296296</v>
      </c>
      <c r="C1639" s="6" t="s">
        <v>6352</v>
      </c>
      <c r="D1639" s="2">
        <v>890481324</v>
      </c>
      <c r="E1639" s="4" t="s">
        <v>6353</v>
      </c>
      <c r="F1639" s="2">
        <v>3153945171</v>
      </c>
      <c r="G1639" s="2" t="s">
        <v>6354</v>
      </c>
      <c r="H1639" s="4" t="s">
        <v>6353</v>
      </c>
      <c r="I1639" s="2">
        <v>3153945171</v>
      </c>
      <c r="J1639" s="2" t="s">
        <v>6354</v>
      </c>
      <c r="K1639" s="2" t="s">
        <v>78</v>
      </c>
      <c r="L1639" s="2">
        <v>33</v>
      </c>
      <c r="M1639" s="2">
        <v>1</v>
      </c>
      <c r="N1639" s="2">
        <v>24</v>
      </c>
      <c r="O1639" s="2">
        <v>7</v>
      </c>
      <c r="P1639" s="2">
        <v>1</v>
      </c>
      <c r="Q1639" s="2">
        <v>0</v>
      </c>
      <c r="R1639" s="2">
        <v>0</v>
      </c>
      <c r="S1639" s="2">
        <v>33</v>
      </c>
      <c r="T1639" s="2">
        <v>0</v>
      </c>
      <c r="U1639" s="2">
        <v>3</v>
      </c>
      <c r="V1639" s="2">
        <v>6</v>
      </c>
      <c r="W1639" s="2">
        <v>9</v>
      </c>
      <c r="X1639" s="2">
        <v>6</v>
      </c>
      <c r="Y1639" s="14">
        <v>24</v>
      </c>
      <c r="Z1639" s="2">
        <v>0</v>
      </c>
      <c r="AA1639" s="2">
        <v>2</v>
      </c>
      <c r="AB1639" s="2">
        <v>4</v>
      </c>
      <c r="AC1639" s="2">
        <v>3</v>
      </c>
      <c r="AD1639" s="2">
        <v>0</v>
      </c>
      <c r="AE1639" s="14">
        <v>9</v>
      </c>
      <c r="AF1639" s="2">
        <v>0</v>
      </c>
      <c r="AG1639" s="2">
        <v>2</v>
      </c>
      <c r="AH1639" s="2">
        <v>4</v>
      </c>
      <c r="AI1639" s="2">
        <v>3</v>
      </c>
      <c r="AJ1639" s="2">
        <v>0</v>
      </c>
      <c r="AK1639" s="14">
        <v>9</v>
      </c>
      <c r="AL1639" s="2">
        <v>0</v>
      </c>
      <c r="AM1639" s="2">
        <v>0</v>
      </c>
      <c r="AN1639" s="2">
        <v>0</v>
      </c>
      <c r="AO1639" s="2">
        <v>0</v>
      </c>
      <c r="AP1639" s="2">
        <v>0</v>
      </c>
      <c r="AQ1639" s="14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14">
        <v>0</v>
      </c>
      <c r="AX1639" s="2">
        <v>0</v>
      </c>
      <c r="AY1639" s="2">
        <v>2</v>
      </c>
      <c r="AZ1639" s="2">
        <v>4</v>
      </c>
      <c r="BA1639" s="2">
        <v>1</v>
      </c>
      <c r="BB1639" s="2">
        <v>0</v>
      </c>
      <c r="BC1639" s="2">
        <v>7</v>
      </c>
      <c r="BD1639" s="2">
        <v>0</v>
      </c>
      <c r="BE1639" s="2">
        <v>0</v>
      </c>
      <c r="BF1639" s="2">
        <v>0</v>
      </c>
      <c r="BG1639" s="2">
        <v>0</v>
      </c>
      <c r="BH1639" s="2">
        <v>0</v>
      </c>
      <c r="BI1639" s="2">
        <v>0</v>
      </c>
      <c r="BJ1639" s="15">
        <v>1214</v>
      </c>
      <c r="BK1639" s="6" t="s">
        <v>6355</v>
      </c>
      <c r="BL1639" s="9" t="s">
        <v>1074</v>
      </c>
      <c r="BM1639" s="9" t="s">
        <v>1075</v>
      </c>
      <c r="BN1639" s="9" t="s">
        <v>100</v>
      </c>
      <c r="BO1639" s="9" t="s">
        <v>81</v>
      </c>
      <c r="BP1639" s="6" t="s">
        <v>1109</v>
      </c>
      <c r="BQ1639" s="9" t="s">
        <v>103</v>
      </c>
      <c r="BR1639" s="9" t="s">
        <v>125</v>
      </c>
      <c r="BS1639" s="6" t="s">
        <v>6356</v>
      </c>
      <c r="BT1639" s="9" t="s">
        <v>12583</v>
      </c>
      <c r="BU1639" s="8"/>
      <c r="BV1639" s="9">
        <v>890481324</v>
      </c>
    </row>
    <row r="1640" spans="1:74" ht="52" x14ac:dyDescent="0.35">
      <c r="A1640" s="4">
        <v>2782</v>
      </c>
      <c r="B1640" s="13">
        <v>45806.6877662037</v>
      </c>
      <c r="C1640" s="4" t="s">
        <v>7060</v>
      </c>
      <c r="D1640" s="4">
        <v>900128655</v>
      </c>
      <c r="E1640" s="4" t="s">
        <v>7061</v>
      </c>
      <c r="F1640" s="4">
        <v>3176487804</v>
      </c>
      <c r="G1640" s="4" t="s">
        <v>7062</v>
      </c>
      <c r="H1640" s="4" t="s">
        <v>7061</v>
      </c>
      <c r="I1640" s="4">
        <v>3153143982</v>
      </c>
      <c r="J1640" s="2" t="s">
        <v>7062</v>
      </c>
      <c r="K1640" s="4" t="s">
        <v>78</v>
      </c>
      <c r="L1640" s="4">
        <v>10</v>
      </c>
      <c r="M1640" s="4">
        <v>0</v>
      </c>
      <c r="N1640" s="4">
        <v>3</v>
      </c>
      <c r="O1640" s="4">
        <v>1</v>
      </c>
      <c r="P1640" s="4">
        <v>6</v>
      </c>
      <c r="Q1640" s="4">
        <v>0</v>
      </c>
      <c r="R1640" s="4">
        <v>0</v>
      </c>
      <c r="S1640" s="4">
        <v>10</v>
      </c>
      <c r="T1640" s="4">
        <v>0</v>
      </c>
      <c r="U1640" s="4">
        <v>0</v>
      </c>
      <c r="V1640" s="4">
        <v>2</v>
      </c>
      <c r="W1640" s="4">
        <v>0</v>
      </c>
      <c r="X1640" s="4">
        <v>1</v>
      </c>
      <c r="Y1640" s="5">
        <v>3</v>
      </c>
      <c r="Z1640" s="4">
        <v>0</v>
      </c>
      <c r="AA1640" s="4">
        <v>0</v>
      </c>
      <c r="AB1640" s="4">
        <v>0</v>
      </c>
      <c r="AC1640" s="4">
        <v>0</v>
      </c>
      <c r="AD1640" s="4">
        <v>0</v>
      </c>
      <c r="AE1640" s="5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0</v>
      </c>
      <c r="AK1640" s="5">
        <v>0</v>
      </c>
      <c r="AL1640" s="4">
        <v>0</v>
      </c>
      <c r="AM1640" s="4">
        <v>0</v>
      </c>
      <c r="AN1640" s="4">
        <v>0</v>
      </c>
      <c r="AO1640" s="4">
        <v>0</v>
      </c>
      <c r="AP1640" s="4">
        <v>0</v>
      </c>
      <c r="AQ1640" s="5">
        <v>0</v>
      </c>
      <c r="AR1640" s="4">
        <v>0</v>
      </c>
      <c r="AS1640" s="4">
        <v>0</v>
      </c>
      <c r="AT1640" s="4">
        <v>0</v>
      </c>
      <c r="AU1640" s="4">
        <v>0</v>
      </c>
      <c r="AV1640" s="4">
        <v>0</v>
      </c>
      <c r="AW1640" s="5">
        <v>0</v>
      </c>
      <c r="AX1640" s="4">
        <v>0</v>
      </c>
      <c r="AY1640" s="4">
        <v>0</v>
      </c>
      <c r="AZ1640" s="4">
        <v>0</v>
      </c>
      <c r="BA1640" s="4">
        <v>0</v>
      </c>
      <c r="BB1640" s="4">
        <v>0</v>
      </c>
      <c r="BC1640" s="4">
        <v>0</v>
      </c>
      <c r="BD1640" s="4">
        <v>0</v>
      </c>
      <c r="BE1640" s="4">
        <v>0</v>
      </c>
      <c r="BF1640" s="4">
        <v>0</v>
      </c>
      <c r="BG1640" s="4">
        <v>0</v>
      </c>
      <c r="BH1640" s="4">
        <v>0</v>
      </c>
      <c r="BI1640" s="4">
        <v>0</v>
      </c>
      <c r="BJ1640" s="7">
        <v>1444</v>
      </c>
      <c r="BK1640" s="6" t="s">
        <v>7063</v>
      </c>
      <c r="BL1640" s="6" t="s">
        <v>1074</v>
      </c>
      <c r="BM1640" s="6" t="s">
        <v>1075</v>
      </c>
      <c r="BN1640" s="6" t="s">
        <v>100</v>
      </c>
      <c r="BO1640" s="6" t="s">
        <v>81</v>
      </c>
      <c r="BP1640" s="6" t="s">
        <v>291</v>
      </c>
      <c r="BQ1640" s="6" t="s">
        <v>111</v>
      </c>
      <c r="BR1640" s="6" t="s">
        <v>992</v>
      </c>
      <c r="BS1640" s="6" t="s">
        <v>2930</v>
      </c>
      <c r="BT1640" s="8"/>
      <c r="BU1640" s="8"/>
      <c r="BV1640" s="6">
        <v>900128655</v>
      </c>
    </row>
    <row r="1641" spans="1:74" ht="26" x14ac:dyDescent="0.35">
      <c r="A1641" s="2">
        <v>2784</v>
      </c>
      <c r="B1641" s="3">
        <v>45806.691932870373</v>
      </c>
      <c r="C1641" s="6" t="s">
        <v>6686</v>
      </c>
      <c r="D1641" s="2">
        <v>890984030</v>
      </c>
      <c r="E1641" s="4" t="s">
        <v>6687</v>
      </c>
      <c r="F1641" s="2">
        <v>3102028905</v>
      </c>
      <c r="G1641" s="2" t="s">
        <v>6688</v>
      </c>
      <c r="H1641" s="4" t="s">
        <v>6689</v>
      </c>
      <c r="I1641" s="2">
        <v>3217799382</v>
      </c>
      <c r="J1641" s="2" t="s">
        <v>6690</v>
      </c>
      <c r="K1641" s="2" t="s">
        <v>78</v>
      </c>
      <c r="L1641" s="2">
        <v>30</v>
      </c>
      <c r="M1641" s="2">
        <v>1</v>
      </c>
      <c r="N1641" s="2">
        <v>21</v>
      </c>
      <c r="O1641" s="2">
        <v>7</v>
      </c>
      <c r="P1641" s="2">
        <v>1</v>
      </c>
      <c r="Q1641" s="2">
        <v>0</v>
      </c>
      <c r="R1641" s="2">
        <v>0</v>
      </c>
      <c r="S1641" s="2">
        <v>30</v>
      </c>
      <c r="T1641" s="2">
        <v>0</v>
      </c>
      <c r="U1641" s="2">
        <v>4</v>
      </c>
      <c r="V1641" s="2">
        <v>6</v>
      </c>
      <c r="W1641" s="2">
        <v>11</v>
      </c>
      <c r="X1641" s="2">
        <v>0</v>
      </c>
      <c r="Y1641" s="14">
        <v>21</v>
      </c>
      <c r="Z1641" s="2">
        <v>0</v>
      </c>
      <c r="AA1641" s="2">
        <v>3</v>
      </c>
      <c r="AB1641" s="2">
        <v>3</v>
      </c>
      <c r="AC1641" s="2">
        <v>7</v>
      </c>
      <c r="AD1641" s="2">
        <v>0</v>
      </c>
      <c r="AE1641" s="14">
        <v>13</v>
      </c>
      <c r="AF1641" s="2">
        <v>0</v>
      </c>
      <c r="AG1641" s="2">
        <v>3</v>
      </c>
      <c r="AH1641" s="2">
        <v>1</v>
      </c>
      <c r="AI1641" s="2">
        <v>6</v>
      </c>
      <c r="AJ1641" s="2">
        <v>0</v>
      </c>
      <c r="AK1641" s="14">
        <v>10</v>
      </c>
      <c r="AL1641" s="2">
        <v>0</v>
      </c>
      <c r="AM1641" s="2">
        <v>0</v>
      </c>
      <c r="AN1641" s="2">
        <v>0</v>
      </c>
      <c r="AO1641" s="2">
        <v>0</v>
      </c>
      <c r="AP1641" s="2">
        <v>0</v>
      </c>
      <c r="AQ1641" s="14">
        <v>0</v>
      </c>
      <c r="AR1641" s="2">
        <v>0</v>
      </c>
      <c r="AS1641" s="2">
        <v>0</v>
      </c>
      <c r="AT1641" s="2">
        <v>2</v>
      </c>
      <c r="AU1641" s="2">
        <v>1</v>
      </c>
      <c r="AV1641" s="2">
        <v>0</v>
      </c>
      <c r="AW1641" s="14">
        <v>3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0</v>
      </c>
      <c r="BI1641" s="2">
        <v>0</v>
      </c>
      <c r="BJ1641" s="15">
        <v>1277</v>
      </c>
      <c r="BK1641" s="6" t="s">
        <v>6691</v>
      </c>
      <c r="BL1641" s="9" t="s">
        <v>1074</v>
      </c>
      <c r="BM1641" s="9" t="s">
        <v>1075</v>
      </c>
      <c r="BN1641" s="9" t="s">
        <v>100</v>
      </c>
      <c r="BO1641" s="9" t="s">
        <v>81</v>
      </c>
      <c r="BP1641" s="6" t="s">
        <v>1109</v>
      </c>
      <c r="BQ1641" s="9" t="s">
        <v>103</v>
      </c>
      <c r="BR1641" s="9" t="s">
        <v>378</v>
      </c>
      <c r="BS1641" s="6" t="s">
        <v>6692</v>
      </c>
      <c r="BT1641" s="9" t="s">
        <v>12583</v>
      </c>
      <c r="BU1641" s="8"/>
      <c r="BV1641" s="9">
        <v>890984030</v>
      </c>
    </row>
    <row r="1642" spans="1:74" ht="26" x14ac:dyDescent="0.35">
      <c r="A1642" s="2">
        <v>2786</v>
      </c>
      <c r="B1642" s="3">
        <v>45806.692974537036</v>
      </c>
      <c r="C1642" s="6" t="s">
        <v>1164</v>
      </c>
      <c r="D1642" s="2">
        <v>891180070</v>
      </c>
      <c r="E1642" s="4" t="s">
        <v>1165</v>
      </c>
      <c r="F1642" s="2">
        <v>3203788530</v>
      </c>
      <c r="G1642" s="2" t="s">
        <v>1166</v>
      </c>
      <c r="H1642" s="4" t="s">
        <v>1167</v>
      </c>
      <c r="I1642" s="2">
        <v>3209527522</v>
      </c>
      <c r="J1642" s="2" t="s">
        <v>1168</v>
      </c>
      <c r="K1642" s="2" t="s">
        <v>78</v>
      </c>
      <c r="L1642" s="2">
        <v>26</v>
      </c>
      <c r="M1642" s="2">
        <v>1</v>
      </c>
      <c r="N1642" s="2">
        <v>15</v>
      </c>
      <c r="O1642" s="2">
        <v>9</v>
      </c>
      <c r="P1642" s="2">
        <v>1</v>
      </c>
      <c r="Q1642" s="2">
        <v>0</v>
      </c>
      <c r="R1642" s="2">
        <v>0</v>
      </c>
      <c r="S1642" s="2">
        <v>26</v>
      </c>
      <c r="T1642" s="2">
        <v>0</v>
      </c>
      <c r="U1642" s="2">
        <v>2</v>
      </c>
      <c r="V1642" s="2">
        <v>5</v>
      </c>
      <c r="W1642" s="2">
        <v>8</v>
      </c>
      <c r="X1642" s="2">
        <v>0</v>
      </c>
      <c r="Y1642" s="14">
        <v>15</v>
      </c>
      <c r="Z1642" s="2">
        <v>0</v>
      </c>
      <c r="AA1642" s="2">
        <v>0</v>
      </c>
      <c r="AB1642" s="2">
        <v>3</v>
      </c>
      <c r="AC1642" s="2">
        <v>2</v>
      </c>
      <c r="AD1642" s="2">
        <v>0</v>
      </c>
      <c r="AE1642" s="14">
        <v>5</v>
      </c>
      <c r="AF1642" s="2">
        <v>0</v>
      </c>
      <c r="AG1642" s="2">
        <v>0</v>
      </c>
      <c r="AH1642" s="2">
        <v>1</v>
      </c>
      <c r="AI1642" s="2">
        <v>2</v>
      </c>
      <c r="AJ1642" s="2">
        <v>0</v>
      </c>
      <c r="AK1642" s="14">
        <v>3</v>
      </c>
      <c r="AL1642" s="2">
        <v>0</v>
      </c>
      <c r="AM1642" s="2">
        <v>0</v>
      </c>
      <c r="AN1642" s="2">
        <v>1</v>
      </c>
      <c r="AO1642" s="2">
        <v>0</v>
      </c>
      <c r="AP1642" s="2">
        <v>0</v>
      </c>
      <c r="AQ1642" s="14">
        <v>1</v>
      </c>
      <c r="AR1642" s="2">
        <v>0</v>
      </c>
      <c r="AS1642" s="2">
        <v>0</v>
      </c>
      <c r="AT1642" s="2">
        <v>1</v>
      </c>
      <c r="AU1642" s="2">
        <v>0</v>
      </c>
      <c r="AV1642" s="2">
        <v>0</v>
      </c>
      <c r="AW1642" s="14">
        <v>1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0</v>
      </c>
      <c r="BI1642" s="2">
        <v>0</v>
      </c>
      <c r="BJ1642" s="15">
        <v>60</v>
      </c>
      <c r="BK1642" s="6" t="s">
        <v>1169</v>
      </c>
      <c r="BL1642" s="9" t="s">
        <v>1074</v>
      </c>
      <c r="BM1642" s="9" t="s">
        <v>1075</v>
      </c>
      <c r="BN1642" s="9" t="s">
        <v>100</v>
      </c>
      <c r="BO1642" s="9" t="s">
        <v>81</v>
      </c>
      <c r="BP1642" s="6" t="s">
        <v>1109</v>
      </c>
      <c r="BQ1642" s="9" t="s">
        <v>103</v>
      </c>
      <c r="BR1642" s="9" t="s">
        <v>976</v>
      </c>
      <c r="BS1642" s="6" t="s">
        <v>1170</v>
      </c>
      <c r="BT1642" s="19"/>
      <c r="BU1642" s="8"/>
      <c r="BV1642" s="9">
        <v>892170008</v>
      </c>
    </row>
    <row r="1643" spans="1:74" ht="52" x14ac:dyDescent="0.35">
      <c r="A1643" s="4">
        <v>2787</v>
      </c>
      <c r="B1643" s="13">
        <v>45806.693518518521</v>
      </c>
      <c r="C1643" s="4" t="s">
        <v>7361</v>
      </c>
      <c r="D1643" s="4">
        <v>8903990113</v>
      </c>
      <c r="E1643" s="4" t="s">
        <v>7362</v>
      </c>
      <c r="F1643" s="4">
        <v>3113924411</v>
      </c>
      <c r="G1643" s="4" t="s">
        <v>7363</v>
      </c>
      <c r="H1643" s="4" t="s">
        <v>7362</v>
      </c>
      <c r="I1643" s="4">
        <v>3113924411</v>
      </c>
      <c r="J1643" s="2" t="s">
        <v>7363</v>
      </c>
      <c r="K1643" s="4" t="s">
        <v>78</v>
      </c>
      <c r="L1643" s="4">
        <v>28</v>
      </c>
      <c r="M1643" s="4">
        <v>0</v>
      </c>
      <c r="N1643" s="4">
        <v>15</v>
      </c>
      <c r="O1643" s="4">
        <v>12</v>
      </c>
      <c r="P1643" s="4">
        <v>1</v>
      </c>
      <c r="Q1643" s="4">
        <v>0</v>
      </c>
      <c r="R1643" s="4">
        <v>0</v>
      </c>
      <c r="S1643" s="4">
        <v>28</v>
      </c>
      <c r="T1643" s="4">
        <v>0</v>
      </c>
      <c r="U1643" s="4">
        <v>2</v>
      </c>
      <c r="V1643" s="4">
        <v>4</v>
      </c>
      <c r="W1643" s="4">
        <v>9</v>
      </c>
      <c r="X1643" s="4">
        <v>0</v>
      </c>
      <c r="Y1643" s="5">
        <v>15</v>
      </c>
      <c r="Z1643" s="4">
        <v>0</v>
      </c>
      <c r="AA1643" s="4">
        <v>2</v>
      </c>
      <c r="AB1643" s="4">
        <v>1</v>
      </c>
      <c r="AC1643" s="4">
        <v>0</v>
      </c>
      <c r="AD1643" s="4">
        <v>0</v>
      </c>
      <c r="AE1643" s="5">
        <v>3</v>
      </c>
      <c r="AF1643" s="4">
        <v>0</v>
      </c>
      <c r="AG1643" s="4">
        <v>2</v>
      </c>
      <c r="AH1643" s="4">
        <v>0</v>
      </c>
      <c r="AI1643" s="4">
        <v>0</v>
      </c>
      <c r="AJ1643" s="4">
        <v>0</v>
      </c>
      <c r="AK1643" s="5">
        <v>2</v>
      </c>
      <c r="AL1643" s="4">
        <v>0</v>
      </c>
      <c r="AM1643" s="4">
        <v>0</v>
      </c>
      <c r="AN1643" s="4">
        <v>1</v>
      </c>
      <c r="AO1643" s="4">
        <v>0</v>
      </c>
      <c r="AP1643" s="4">
        <v>0</v>
      </c>
      <c r="AQ1643" s="5">
        <v>1</v>
      </c>
      <c r="AR1643" s="4">
        <v>0</v>
      </c>
      <c r="AS1643" s="4">
        <v>0</v>
      </c>
      <c r="AT1643" s="4">
        <v>0</v>
      </c>
      <c r="AU1643" s="4">
        <v>0</v>
      </c>
      <c r="AV1643" s="4">
        <v>0</v>
      </c>
      <c r="AW1643" s="5">
        <v>0</v>
      </c>
      <c r="AX1643" s="4">
        <v>0</v>
      </c>
      <c r="AY1643" s="4">
        <v>0</v>
      </c>
      <c r="AZ1643" s="4">
        <v>0</v>
      </c>
      <c r="BA1643" s="4">
        <v>0</v>
      </c>
      <c r="BB1643" s="4">
        <v>0</v>
      </c>
      <c r="BC1643" s="4">
        <v>0</v>
      </c>
      <c r="BD1643" s="4">
        <v>0</v>
      </c>
      <c r="BE1643" s="4">
        <v>0</v>
      </c>
      <c r="BF1643" s="4">
        <v>0</v>
      </c>
      <c r="BG1643" s="4">
        <v>0</v>
      </c>
      <c r="BH1643" s="4">
        <v>0</v>
      </c>
      <c r="BI1643" s="4">
        <v>0</v>
      </c>
      <c r="BJ1643" s="7">
        <v>2017</v>
      </c>
      <c r="BK1643" s="6" t="s">
        <v>7364</v>
      </c>
      <c r="BL1643" s="6" t="s">
        <v>1074</v>
      </c>
      <c r="BM1643" s="6" t="s">
        <v>1075</v>
      </c>
      <c r="BN1643" s="6" t="s">
        <v>3430</v>
      </c>
      <c r="BO1643" s="6" t="s">
        <v>81</v>
      </c>
      <c r="BP1643" s="6" t="s">
        <v>3431</v>
      </c>
      <c r="BQ1643" s="6" t="s">
        <v>81</v>
      </c>
      <c r="BR1643" s="6" t="s">
        <v>361</v>
      </c>
      <c r="BS1643" s="6" t="s">
        <v>362</v>
      </c>
      <c r="BT1643" s="8"/>
      <c r="BU1643" s="8"/>
      <c r="BV1643" s="6">
        <v>805006036</v>
      </c>
    </row>
    <row r="1644" spans="1:74" ht="39" x14ac:dyDescent="0.35">
      <c r="A1644" s="4">
        <v>2789</v>
      </c>
      <c r="B1644" s="13">
        <v>45806.698761574073</v>
      </c>
      <c r="C1644" s="4" t="s">
        <v>9465</v>
      </c>
      <c r="D1644" s="4">
        <v>900008025</v>
      </c>
      <c r="E1644" s="4" t="s">
        <v>9466</v>
      </c>
      <c r="F1644" s="4">
        <v>3116809266</v>
      </c>
      <c r="G1644" s="4" t="s">
        <v>9467</v>
      </c>
      <c r="H1644" s="4" t="s">
        <v>9466</v>
      </c>
      <c r="I1644" s="4">
        <v>3116809266</v>
      </c>
      <c r="J1644" s="2" t="s">
        <v>9468</v>
      </c>
      <c r="K1644" s="4" t="s">
        <v>78</v>
      </c>
      <c r="L1644" s="4">
        <v>21</v>
      </c>
      <c r="M1644" s="4">
        <v>0</v>
      </c>
      <c r="N1644" s="4">
        <v>12</v>
      </c>
      <c r="O1644" s="4">
        <v>2</v>
      </c>
      <c r="P1644" s="4">
        <v>3</v>
      </c>
      <c r="Q1644" s="4">
        <v>0</v>
      </c>
      <c r="R1644" s="4">
        <v>4</v>
      </c>
      <c r="S1644" s="4">
        <v>21</v>
      </c>
      <c r="T1644" s="4">
        <v>0</v>
      </c>
      <c r="U1644" s="4">
        <v>3</v>
      </c>
      <c r="V1644" s="4">
        <v>0</v>
      </c>
      <c r="W1644" s="4">
        <v>9</v>
      </c>
      <c r="X1644" s="4">
        <v>0</v>
      </c>
      <c r="Y1644" s="5">
        <v>12</v>
      </c>
      <c r="Z1644" s="4">
        <v>0</v>
      </c>
      <c r="AA1644" s="4">
        <v>3</v>
      </c>
      <c r="AB1644" s="4">
        <v>0</v>
      </c>
      <c r="AC1644" s="4">
        <v>7</v>
      </c>
      <c r="AD1644" s="4">
        <v>0</v>
      </c>
      <c r="AE1644" s="5">
        <v>10</v>
      </c>
      <c r="AF1644" s="4">
        <v>0</v>
      </c>
      <c r="AG1644" s="4">
        <v>2</v>
      </c>
      <c r="AH1644" s="4">
        <v>0</v>
      </c>
      <c r="AI1644" s="4">
        <v>7</v>
      </c>
      <c r="AJ1644" s="4">
        <v>0</v>
      </c>
      <c r="AK1644" s="5">
        <v>9</v>
      </c>
      <c r="AL1644" s="4">
        <v>0</v>
      </c>
      <c r="AM1644" s="4">
        <v>0</v>
      </c>
      <c r="AN1644" s="4">
        <v>0</v>
      </c>
      <c r="AO1644" s="4">
        <v>0</v>
      </c>
      <c r="AP1644" s="4">
        <v>0</v>
      </c>
      <c r="AQ1644" s="5">
        <v>0</v>
      </c>
      <c r="AR1644" s="4">
        <v>0</v>
      </c>
      <c r="AS1644" s="4">
        <v>1</v>
      </c>
      <c r="AT1644" s="4">
        <v>0</v>
      </c>
      <c r="AU1644" s="4">
        <v>0</v>
      </c>
      <c r="AV1644" s="4">
        <v>0</v>
      </c>
      <c r="AW1644" s="5">
        <v>1</v>
      </c>
      <c r="AX1644" s="4">
        <v>0</v>
      </c>
      <c r="AY1644" s="4">
        <v>0</v>
      </c>
      <c r="AZ1644" s="4">
        <v>0</v>
      </c>
      <c r="BA1644" s="4">
        <v>0</v>
      </c>
      <c r="BB1644" s="4">
        <v>0</v>
      </c>
      <c r="BC1644" s="4">
        <v>0</v>
      </c>
      <c r="BD1644" s="4">
        <v>0</v>
      </c>
      <c r="BE1644" s="4">
        <v>0</v>
      </c>
      <c r="BF1644" s="4">
        <v>0</v>
      </c>
      <c r="BG1644" s="4">
        <v>0</v>
      </c>
      <c r="BH1644" s="4">
        <v>0</v>
      </c>
      <c r="BI1644" s="4">
        <v>0</v>
      </c>
      <c r="BJ1644" s="7">
        <v>2834</v>
      </c>
      <c r="BK1644" s="6" t="s">
        <v>9469</v>
      </c>
      <c r="BL1644" s="6" t="s">
        <v>1074</v>
      </c>
      <c r="BM1644" s="6" t="s">
        <v>1085</v>
      </c>
      <c r="BN1644" s="6" t="s">
        <v>100</v>
      </c>
      <c r="BO1644" s="6" t="s">
        <v>81</v>
      </c>
      <c r="BP1644" s="6" t="s">
        <v>291</v>
      </c>
      <c r="BQ1644" s="6" t="s">
        <v>111</v>
      </c>
      <c r="BR1644" s="6" t="s">
        <v>425</v>
      </c>
      <c r="BS1644" s="6" t="s">
        <v>3613</v>
      </c>
      <c r="BT1644" s="8"/>
      <c r="BU1644" s="8"/>
      <c r="BV1644" s="6">
        <v>900008025</v>
      </c>
    </row>
    <row r="1645" spans="1:74" ht="39" x14ac:dyDescent="0.35">
      <c r="A1645" s="2">
        <v>2790</v>
      </c>
      <c r="B1645" s="3">
        <v>45806.698888888888</v>
      </c>
      <c r="C1645" s="6" t="s">
        <v>1551</v>
      </c>
      <c r="D1645" s="16">
        <v>890201900</v>
      </c>
      <c r="E1645" s="4" t="s">
        <v>1552</v>
      </c>
      <c r="F1645" s="2">
        <v>3143835011</v>
      </c>
      <c r="G1645" s="2" t="s">
        <v>1553</v>
      </c>
      <c r="H1645" s="4" t="s">
        <v>1554</v>
      </c>
      <c r="I1645" s="2">
        <v>3234939096</v>
      </c>
      <c r="J1645" s="2" t="s">
        <v>1555</v>
      </c>
      <c r="K1645" s="2" t="s">
        <v>78</v>
      </c>
      <c r="L1645" s="2">
        <v>580</v>
      </c>
      <c r="M1645" s="2">
        <v>1</v>
      </c>
      <c r="N1645" s="2">
        <v>385</v>
      </c>
      <c r="O1645" s="2">
        <v>45</v>
      </c>
      <c r="P1645" s="2">
        <v>1</v>
      </c>
      <c r="Q1645" s="2">
        <v>0</v>
      </c>
      <c r="R1645" s="2">
        <v>148</v>
      </c>
      <c r="S1645" s="2">
        <v>580</v>
      </c>
      <c r="T1645" s="2">
        <v>0</v>
      </c>
      <c r="U1645" s="2">
        <v>179</v>
      </c>
      <c r="V1645" s="2">
        <v>76</v>
      </c>
      <c r="W1645" s="2">
        <v>130</v>
      </c>
      <c r="X1645" s="2">
        <v>0</v>
      </c>
      <c r="Y1645" s="14">
        <v>385</v>
      </c>
      <c r="Z1645" s="2">
        <v>0</v>
      </c>
      <c r="AA1645" s="2">
        <v>179</v>
      </c>
      <c r="AB1645" s="2">
        <v>76</v>
      </c>
      <c r="AC1645" s="2">
        <v>130</v>
      </c>
      <c r="AD1645" s="2">
        <v>0</v>
      </c>
      <c r="AE1645" s="14">
        <v>385</v>
      </c>
      <c r="AF1645" s="2">
        <v>0</v>
      </c>
      <c r="AG1645" s="2">
        <v>119</v>
      </c>
      <c r="AH1645" s="2">
        <v>35</v>
      </c>
      <c r="AI1645" s="2">
        <v>116</v>
      </c>
      <c r="AJ1645" s="2">
        <v>0</v>
      </c>
      <c r="AK1645" s="14">
        <v>270</v>
      </c>
      <c r="AL1645" s="2">
        <v>0</v>
      </c>
      <c r="AM1645" s="2">
        <v>57</v>
      </c>
      <c r="AN1645" s="2">
        <v>39</v>
      </c>
      <c r="AO1645" s="2">
        <v>11</v>
      </c>
      <c r="AP1645" s="2">
        <v>0</v>
      </c>
      <c r="AQ1645" s="14">
        <v>107</v>
      </c>
      <c r="AR1645" s="2">
        <v>0</v>
      </c>
      <c r="AS1645" s="2">
        <v>3</v>
      </c>
      <c r="AT1645" s="2">
        <v>2</v>
      </c>
      <c r="AU1645" s="2">
        <v>3</v>
      </c>
      <c r="AV1645" s="2">
        <v>0</v>
      </c>
      <c r="AW1645" s="14">
        <v>8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0</v>
      </c>
      <c r="BI1645" s="2">
        <v>0</v>
      </c>
      <c r="BJ1645" s="15">
        <v>329</v>
      </c>
      <c r="BK1645" s="6" t="s">
        <v>1556</v>
      </c>
      <c r="BL1645" s="9" t="s">
        <v>1074</v>
      </c>
      <c r="BM1645" s="9" t="s">
        <v>1075</v>
      </c>
      <c r="BN1645" s="9" t="s">
        <v>100</v>
      </c>
      <c r="BO1645" s="9" t="s">
        <v>81</v>
      </c>
      <c r="BP1645" s="6" t="s">
        <v>1109</v>
      </c>
      <c r="BQ1645" s="9" t="s">
        <v>103</v>
      </c>
      <c r="BR1645" s="9" t="s">
        <v>131</v>
      </c>
      <c r="BS1645" s="6" t="s">
        <v>452</v>
      </c>
      <c r="BT1645" s="19"/>
      <c r="BU1645" s="8"/>
      <c r="BV1645" s="9">
        <v>890201900</v>
      </c>
    </row>
    <row r="1646" spans="1:74" ht="26" x14ac:dyDescent="0.35">
      <c r="A1646" s="2">
        <v>2791</v>
      </c>
      <c r="B1646" s="3">
        <v>45806.699756944443</v>
      </c>
      <c r="C1646" s="6" t="s">
        <v>1778</v>
      </c>
      <c r="D1646" s="2">
        <v>901144230</v>
      </c>
      <c r="E1646" s="4" t="s">
        <v>1779</v>
      </c>
      <c r="F1646" s="2">
        <v>3142979334</v>
      </c>
      <c r="G1646" s="2" t="s">
        <v>1780</v>
      </c>
      <c r="H1646" s="4" t="s">
        <v>1781</v>
      </c>
      <c r="I1646" s="2">
        <v>3142979334</v>
      </c>
      <c r="J1646" s="2" t="s">
        <v>1780</v>
      </c>
      <c r="K1646" s="2" t="s">
        <v>78</v>
      </c>
      <c r="L1646" s="2">
        <v>66</v>
      </c>
      <c r="M1646" s="2">
        <v>1</v>
      </c>
      <c r="N1646" s="2">
        <v>35</v>
      </c>
      <c r="O1646" s="2">
        <v>9</v>
      </c>
      <c r="P1646" s="2">
        <v>0</v>
      </c>
      <c r="Q1646" s="2">
        <v>0</v>
      </c>
      <c r="R1646" s="2">
        <v>21</v>
      </c>
      <c r="S1646" s="2">
        <v>66</v>
      </c>
      <c r="T1646" s="2">
        <v>0</v>
      </c>
      <c r="U1646" s="2">
        <v>0</v>
      </c>
      <c r="V1646" s="2">
        <v>6</v>
      </c>
      <c r="W1646" s="2">
        <v>29</v>
      </c>
      <c r="X1646" s="2">
        <v>0</v>
      </c>
      <c r="Y1646" s="14">
        <v>35</v>
      </c>
      <c r="Z1646" s="2">
        <v>0</v>
      </c>
      <c r="AA1646" s="2">
        <v>0</v>
      </c>
      <c r="AB1646" s="2">
        <v>3</v>
      </c>
      <c r="AC1646" s="2">
        <v>19</v>
      </c>
      <c r="AD1646" s="2">
        <v>0</v>
      </c>
      <c r="AE1646" s="14">
        <v>22</v>
      </c>
      <c r="AF1646" s="2">
        <v>0</v>
      </c>
      <c r="AG1646" s="2">
        <v>0</v>
      </c>
      <c r="AH1646" s="2">
        <v>3</v>
      </c>
      <c r="AI1646" s="2">
        <v>19</v>
      </c>
      <c r="AJ1646" s="2">
        <v>0</v>
      </c>
      <c r="AK1646" s="14">
        <v>22</v>
      </c>
      <c r="AL1646" s="2">
        <v>0</v>
      </c>
      <c r="AM1646" s="2">
        <v>0</v>
      </c>
      <c r="AN1646" s="2">
        <v>0</v>
      </c>
      <c r="AO1646" s="2">
        <v>0</v>
      </c>
      <c r="AP1646" s="2">
        <v>0</v>
      </c>
      <c r="AQ1646" s="14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14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0</v>
      </c>
      <c r="BI1646" s="2">
        <v>0</v>
      </c>
      <c r="BJ1646" s="15">
        <v>168</v>
      </c>
      <c r="BK1646" s="6" t="s">
        <v>1782</v>
      </c>
      <c r="BL1646" s="9" t="s">
        <v>1074</v>
      </c>
      <c r="BM1646" s="9" t="s">
        <v>1075</v>
      </c>
      <c r="BN1646" s="9" t="s">
        <v>100</v>
      </c>
      <c r="BO1646" s="9" t="s">
        <v>81</v>
      </c>
      <c r="BP1646" s="6" t="s">
        <v>1109</v>
      </c>
      <c r="BQ1646" s="9" t="s">
        <v>103</v>
      </c>
      <c r="BR1646" s="9" t="s">
        <v>152</v>
      </c>
      <c r="BS1646" s="6" t="s">
        <v>1783</v>
      </c>
      <c r="BT1646" s="19"/>
      <c r="BU1646" s="8"/>
      <c r="BV1646" s="9">
        <v>800081091</v>
      </c>
    </row>
    <row r="1647" spans="1:74" ht="52" x14ac:dyDescent="0.35">
      <c r="A1647" s="2">
        <v>2792</v>
      </c>
      <c r="B1647" s="3">
        <v>45806.700208333335</v>
      </c>
      <c r="C1647" s="6" t="s">
        <v>5700</v>
      </c>
      <c r="D1647" s="2">
        <v>890983803</v>
      </c>
      <c r="E1647" s="4" t="s">
        <v>5701</v>
      </c>
      <c r="F1647" s="2">
        <v>3127588991</v>
      </c>
      <c r="G1647" s="2" t="s">
        <v>5702</v>
      </c>
      <c r="H1647" s="4" t="s">
        <v>5701</v>
      </c>
      <c r="I1647" s="2">
        <v>3127588991</v>
      </c>
      <c r="J1647" s="2" t="s">
        <v>5702</v>
      </c>
      <c r="K1647" s="2" t="s">
        <v>78</v>
      </c>
      <c r="L1647" s="2">
        <v>28</v>
      </c>
      <c r="M1647" s="2">
        <v>1</v>
      </c>
      <c r="N1647" s="2">
        <v>19</v>
      </c>
      <c r="O1647" s="2">
        <v>8</v>
      </c>
      <c r="P1647" s="2">
        <v>0</v>
      </c>
      <c r="Q1647" s="2">
        <v>0</v>
      </c>
      <c r="R1647" s="2">
        <v>0</v>
      </c>
      <c r="S1647" s="2">
        <v>28</v>
      </c>
      <c r="T1647" s="2">
        <v>0</v>
      </c>
      <c r="U1647" s="2">
        <v>2</v>
      </c>
      <c r="V1647" s="2">
        <v>8</v>
      </c>
      <c r="W1647" s="2">
        <v>9</v>
      </c>
      <c r="X1647" s="2">
        <v>0</v>
      </c>
      <c r="Y1647" s="14">
        <v>19</v>
      </c>
      <c r="Z1647" s="2">
        <v>0</v>
      </c>
      <c r="AA1647" s="2">
        <v>1</v>
      </c>
      <c r="AB1647" s="2">
        <v>2</v>
      </c>
      <c r="AC1647" s="2">
        <v>1</v>
      </c>
      <c r="AD1647" s="2">
        <v>0</v>
      </c>
      <c r="AE1647" s="14">
        <v>4</v>
      </c>
      <c r="AF1647" s="2">
        <v>0</v>
      </c>
      <c r="AG1647" s="2">
        <v>1</v>
      </c>
      <c r="AH1647" s="2">
        <v>2</v>
      </c>
      <c r="AI1647" s="2">
        <v>1</v>
      </c>
      <c r="AJ1647" s="2">
        <v>0</v>
      </c>
      <c r="AK1647" s="14">
        <v>4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14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14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1</v>
      </c>
      <c r="BF1647" s="2">
        <v>2</v>
      </c>
      <c r="BG1647" s="2">
        <v>0</v>
      </c>
      <c r="BH1647" s="2">
        <v>0</v>
      </c>
      <c r="BI1647" s="2">
        <v>3</v>
      </c>
      <c r="BJ1647" s="15">
        <v>1108</v>
      </c>
      <c r="BK1647" s="6" t="s">
        <v>5703</v>
      </c>
      <c r="BL1647" s="9" t="s">
        <v>1074</v>
      </c>
      <c r="BM1647" s="9" t="s">
        <v>1075</v>
      </c>
      <c r="BN1647" s="9" t="s">
        <v>100</v>
      </c>
      <c r="BO1647" s="9" t="s">
        <v>81</v>
      </c>
      <c r="BP1647" s="6" t="s">
        <v>1109</v>
      </c>
      <c r="BQ1647" s="9" t="s">
        <v>103</v>
      </c>
      <c r="BR1647" s="9" t="s">
        <v>378</v>
      </c>
      <c r="BS1647" s="6" t="s">
        <v>5704</v>
      </c>
      <c r="BT1647" s="19"/>
      <c r="BU1647" s="8"/>
      <c r="BV1647" s="9">
        <v>890983803</v>
      </c>
    </row>
    <row r="1648" spans="1:74" ht="65" x14ac:dyDescent="0.35">
      <c r="A1648" s="4">
        <v>2793</v>
      </c>
      <c r="B1648" s="13">
        <v>45806.701678240737</v>
      </c>
      <c r="C1648" s="4" t="s">
        <v>11136</v>
      </c>
      <c r="D1648" s="4">
        <v>814001613</v>
      </c>
      <c r="E1648" s="4" t="s">
        <v>11137</v>
      </c>
      <c r="F1648" s="4">
        <v>3152508053</v>
      </c>
      <c r="G1648" s="4" t="s">
        <v>11138</v>
      </c>
      <c r="H1648" s="4" t="s">
        <v>11137</v>
      </c>
      <c r="I1648" s="4">
        <v>3152508053</v>
      </c>
      <c r="J1648" s="2" t="s">
        <v>11138</v>
      </c>
      <c r="K1648" s="4" t="s">
        <v>78</v>
      </c>
      <c r="L1648" s="4">
        <v>2</v>
      </c>
      <c r="M1648" s="4">
        <v>0</v>
      </c>
      <c r="N1648" s="4">
        <v>1</v>
      </c>
      <c r="O1648" s="4">
        <v>0</v>
      </c>
      <c r="P1648" s="4">
        <v>1</v>
      </c>
      <c r="Q1648" s="4">
        <v>0</v>
      </c>
      <c r="R1648" s="4">
        <v>0</v>
      </c>
      <c r="S1648" s="4">
        <v>2</v>
      </c>
      <c r="T1648" s="4">
        <v>0</v>
      </c>
      <c r="U1648" s="4">
        <v>0</v>
      </c>
      <c r="V1648" s="4">
        <v>0</v>
      </c>
      <c r="W1648" s="4">
        <v>1</v>
      </c>
      <c r="X1648" s="4">
        <v>0</v>
      </c>
      <c r="Y1648" s="5">
        <v>1</v>
      </c>
      <c r="Z1648" s="4">
        <v>0</v>
      </c>
      <c r="AA1648" s="4">
        <v>0</v>
      </c>
      <c r="AB1648" s="4">
        <v>0</v>
      </c>
      <c r="AC1648" s="4">
        <v>0</v>
      </c>
      <c r="AD1648" s="4">
        <v>0</v>
      </c>
      <c r="AE1648" s="5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5">
        <v>0</v>
      </c>
      <c r="AL1648" s="4">
        <v>0</v>
      </c>
      <c r="AM1648" s="4">
        <v>0</v>
      </c>
      <c r="AN1648" s="4">
        <v>0</v>
      </c>
      <c r="AO1648" s="4">
        <v>0</v>
      </c>
      <c r="AP1648" s="4">
        <v>0</v>
      </c>
      <c r="AQ1648" s="5">
        <v>0</v>
      </c>
      <c r="AR1648" s="4">
        <v>0</v>
      </c>
      <c r="AS1648" s="4">
        <v>0</v>
      </c>
      <c r="AT1648" s="4">
        <v>0</v>
      </c>
      <c r="AU1648" s="4">
        <v>0</v>
      </c>
      <c r="AV1648" s="4">
        <v>0</v>
      </c>
      <c r="AW1648" s="5">
        <v>0</v>
      </c>
      <c r="AX1648" s="4">
        <v>0</v>
      </c>
      <c r="AY1648" s="4">
        <v>0</v>
      </c>
      <c r="AZ1648" s="4">
        <v>0</v>
      </c>
      <c r="BA1648" s="4">
        <v>0</v>
      </c>
      <c r="BB1648" s="4">
        <v>0</v>
      </c>
      <c r="BC1648" s="4">
        <v>0</v>
      </c>
      <c r="BD1648" s="4">
        <v>0</v>
      </c>
      <c r="BE1648" s="4">
        <v>0</v>
      </c>
      <c r="BF1648" s="4">
        <v>0</v>
      </c>
      <c r="BG1648" s="4">
        <v>0</v>
      </c>
      <c r="BH1648" s="4">
        <v>0</v>
      </c>
      <c r="BI1648" s="4">
        <v>0</v>
      </c>
      <c r="BJ1648" s="7">
        <v>5594</v>
      </c>
      <c r="BK1648" s="6" t="s">
        <v>11139</v>
      </c>
      <c r="BL1648" s="6" t="s">
        <v>1074</v>
      </c>
      <c r="BM1648" s="6" t="s">
        <v>1075</v>
      </c>
      <c r="BN1648" s="6" t="s">
        <v>7584</v>
      </c>
      <c r="BO1648" s="6" t="s">
        <v>81</v>
      </c>
      <c r="BP1648" s="6" t="s">
        <v>10680</v>
      </c>
      <c r="BQ1648" s="6" t="s">
        <v>81</v>
      </c>
      <c r="BR1648" s="6" t="s">
        <v>992</v>
      </c>
      <c r="BS1648" s="6" t="s">
        <v>2764</v>
      </c>
      <c r="BT1648" s="8"/>
      <c r="BU1648" s="8"/>
      <c r="BV1648" s="6">
        <v>814001613</v>
      </c>
    </row>
    <row r="1649" spans="1:74" ht="39" x14ac:dyDescent="0.35">
      <c r="A1649" s="2">
        <v>2794</v>
      </c>
      <c r="B1649" s="3">
        <v>45806.703136574077</v>
      </c>
      <c r="C1649" s="6" t="s">
        <v>4972</v>
      </c>
      <c r="D1649" s="2">
        <v>891900357</v>
      </c>
      <c r="E1649" s="4" t="s">
        <v>4973</v>
      </c>
      <c r="F1649" s="2">
        <v>3165783565</v>
      </c>
      <c r="G1649" s="2" t="s">
        <v>4974</v>
      </c>
      <c r="H1649" s="4" t="s">
        <v>4975</v>
      </c>
      <c r="I1649" s="2">
        <v>3176686496</v>
      </c>
      <c r="J1649" s="2" t="s">
        <v>4976</v>
      </c>
      <c r="K1649" s="2" t="s">
        <v>78</v>
      </c>
      <c r="L1649" s="2">
        <v>56</v>
      </c>
      <c r="M1649" s="2">
        <v>1</v>
      </c>
      <c r="N1649" s="2">
        <v>41</v>
      </c>
      <c r="O1649" s="2">
        <v>13</v>
      </c>
      <c r="P1649" s="2">
        <v>1</v>
      </c>
      <c r="Q1649" s="2">
        <v>0</v>
      </c>
      <c r="R1649" s="2">
        <v>0</v>
      </c>
      <c r="S1649" s="2">
        <v>56</v>
      </c>
      <c r="T1649" s="2">
        <v>0</v>
      </c>
      <c r="U1649" s="2">
        <v>7</v>
      </c>
      <c r="V1649" s="2">
        <v>16</v>
      </c>
      <c r="W1649" s="2">
        <v>18</v>
      </c>
      <c r="X1649" s="2">
        <v>0</v>
      </c>
      <c r="Y1649" s="14">
        <v>41</v>
      </c>
      <c r="Z1649" s="2">
        <v>0</v>
      </c>
      <c r="AA1649" s="2">
        <v>2</v>
      </c>
      <c r="AB1649" s="2">
        <v>4</v>
      </c>
      <c r="AC1649" s="2">
        <v>6</v>
      </c>
      <c r="AD1649" s="2">
        <v>0</v>
      </c>
      <c r="AE1649" s="14">
        <v>12</v>
      </c>
      <c r="AF1649" s="2">
        <v>0</v>
      </c>
      <c r="AG1649" s="2">
        <v>2</v>
      </c>
      <c r="AH1649" s="2">
        <v>3</v>
      </c>
      <c r="AI1649" s="2">
        <v>6</v>
      </c>
      <c r="AJ1649" s="2">
        <v>0</v>
      </c>
      <c r="AK1649" s="14">
        <v>11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14">
        <v>0</v>
      </c>
      <c r="AR1649" s="2">
        <v>0</v>
      </c>
      <c r="AS1649" s="2">
        <v>0</v>
      </c>
      <c r="AT1649" s="2">
        <v>1</v>
      </c>
      <c r="AU1649" s="2">
        <v>0</v>
      </c>
      <c r="AV1649" s="2">
        <v>0</v>
      </c>
      <c r="AW1649" s="14">
        <v>1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4</v>
      </c>
      <c r="BF1649" s="2">
        <v>9</v>
      </c>
      <c r="BG1649" s="2">
        <v>8</v>
      </c>
      <c r="BH1649" s="2">
        <v>0</v>
      </c>
      <c r="BI1649" s="2">
        <v>21</v>
      </c>
      <c r="BJ1649" s="15">
        <v>463</v>
      </c>
      <c r="BK1649" s="6" t="s">
        <v>4977</v>
      </c>
      <c r="BL1649" s="9" t="s">
        <v>1074</v>
      </c>
      <c r="BM1649" s="9" t="s">
        <v>1075</v>
      </c>
      <c r="BN1649" s="9" t="s">
        <v>100</v>
      </c>
      <c r="BO1649" s="9" t="s">
        <v>81</v>
      </c>
      <c r="BP1649" s="6" t="s">
        <v>1109</v>
      </c>
      <c r="BQ1649" s="9" t="s">
        <v>103</v>
      </c>
      <c r="BR1649" s="9" t="s">
        <v>361</v>
      </c>
      <c r="BS1649" s="6" t="s">
        <v>4978</v>
      </c>
      <c r="BT1649" s="19"/>
      <c r="BU1649" s="8"/>
      <c r="BV1649" s="9">
        <v>891900357</v>
      </c>
    </row>
    <row r="1650" spans="1:74" ht="26" x14ac:dyDescent="0.35">
      <c r="A1650" s="2">
        <v>2795</v>
      </c>
      <c r="B1650" s="3">
        <v>45806.7031712963</v>
      </c>
      <c r="C1650" s="6" t="s">
        <v>6551</v>
      </c>
      <c r="D1650" s="2">
        <v>890801151</v>
      </c>
      <c r="E1650" s="4" t="s">
        <v>6552</v>
      </c>
      <c r="F1650" s="2">
        <v>3115962550</v>
      </c>
      <c r="G1650" s="2" t="s">
        <v>6553</v>
      </c>
      <c r="H1650" s="4" t="s">
        <v>6552</v>
      </c>
      <c r="I1650" s="2">
        <v>3115962550</v>
      </c>
      <c r="J1650" s="2" t="s">
        <v>6553</v>
      </c>
      <c r="K1650" s="2" t="s">
        <v>78</v>
      </c>
      <c r="L1650" s="2">
        <v>43</v>
      </c>
      <c r="M1650" s="2">
        <v>1</v>
      </c>
      <c r="N1650" s="2">
        <v>30</v>
      </c>
      <c r="O1650" s="2">
        <v>8</v>
      </c>
      <c r="P1650" s="2">
        <v>1</v>
      </c>
      <c r="Q1650" s="2">
        <v>0</v>
      </c>
      <c r="R1650" s="2">
        <v>3</v>
      </c>
      <c r="S1650" s="2">
        <v>43</v>
      </c>
      <c r="T1650" s="2">
        <v>0</v>
      </c>
      <c r="U1650" s="2">
        <v>5</v>
      </c>
      <c r="V1650" s="2">
        <v>6</v>
      </c>
      <c r="W1650" s="2">
        <v>19</v>
      </c>
      <c r="X1650" s="2">
        <v>0</v>
      </c>
      <c r="Y1650" s="14">
        <v>30</v>
      </c>
      <c r="Z1650" s="2">
        <v>0</v>
      </c>
      <c r="AA1650" s="2">
        <v>1</v>
      </c>
      <c r="AB1650" s="2">
        <v>4</v>
      </c>
      <c r="AC1650" s="2">
        <v>10</v>
      </c>
      <c r="AD1650" s="2">
        <v>0</v>
      </c>
      <c r="AE1650" s="14">
        <v>15</v>
      </c>
      <c r="AF1650" s="2">
        <v>0</v>
      </c>
      <c r="AG1650" s="2">
        <v>1</v>
      </c>
      <c r="AH1650" s="2">
        <v>2</v>
      </c>
      <c r="AI1650" s="2">
        <v>10</v>
      </c>
      <c r="AJ1650" s="2">
        <v>0</v>
      </c>
      <c r="AK1650" s="14">
        <v>13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14">
        <v>0</v>
      </c>
      <c r="AR1650" s="2">
        <v>0</v>
      </c>
      <c r="AS1650" s="2">
        <v>0</v>
      </c>
      <c r="AT1650" s="2">
        <v>2</v>
      </c>
      <c r="AU1650" s="2">
        <v>0</v>
      </c>
      <c r="AV1650" s="2">
        <v>0</v>
      </c>
      <c r="AW1650" s="14">
        <v>2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0</v>
      </c>
      <c r="BI1650" s="2">
        <v>0</v>
      </c>
      <c r="BJ1650" s="15">
        <v>1251</v>
      </c>
      <c r="BK1650" s="6" t="s">
        <v>6554</v>
      </c>
      <c r="BL1650" s="9" t="s">
        <v>1074</v>
      </c>
      <c r="BM1650" s="9" t="s">
        <v>1075</v>
      </c>
      <c r="BN1650" s="9" t="s">
        <v>100</v>
      </c>
      <c r="BO1650" s="9" t="s">
        <v>81</v>
      </c>
      <c r="BP1650" s="6" t="s">
        <v>1109</v>
      </c>
      <c r="BQ1650" s="9" t="s">
        <v>103</v>
      </c>
      <c r="BR1650" s="9" t="s">
        <v>835</v>
      </c>
      <c r="BS1650" s="6" t="s">
        <v>6555</v>
      </c>
      <c r="BT1650" s="19"/>
      <c r="BU1650" s="8"/>
      <c r="BV1650" s="9">
        <v>890801151</v>
      </c>
    </row>
    <row r="1651" spans="1:74" ht="52" x14ac:dyDescent="0.35">
      <c r="A1651" s="4">
        <v>2796</v>
      </c>
      <c r="B1651" s="13">
        <v>45806.703981481478</v>
      </c>
      <c r="C1651" s="4" t="s">
        <v>8858</v>
      </c>
      <c r="D1651" s="4">
        <v>890982140</v>
      </c>
      <c r="E1651" s="4" t="s">
        <v>8859</v>
      </c>
      <c r="F1651" s="4">
        <v>3116986056</v>
      </c>
      <c r="G1651" s="4" t="s">
        <v>8860</v>
      </c>
      <c r="H1651" s="4" t="s">
        <v>8859</v>
      </c>
      <c r="I1651" s="4">
        <v>3116986056</v>
      </c>
      <c r="J1651" s="2" t="s">
        <v>8860</v>
      </c>
      <c r="K1651" s="4" t="s">
        <v>78</v>
      </c>
      <c r="L1651" s="4">
        <v>34</v>
      </c>
      <c r="M1651" s="4">
        <v>0</v>
      </c>
      <c r="N1651" s="4">
        <v>27</v>
      </c>
      <c r="O1651" s="4">
        <v>1</v>
      </c>
      <c r="P1651" s="4">
        <v>1</v>
      </c>
      <c r="Q1651" s="4">
        <v>1</v>
      </c>
      <c r="R1651" s="4">
        <v>4</v>
      </c>
      <c r="S1651" s="4">
        <v>34</v>
      </c>
      <c r="T1651" s="4">
        <v>0</v>
      </c>
      <c r="U1651" s="4">
        <v>6</v>
      </c>
      <c r="V1651" s="4">
        <v>2</v>
      </c>
      <c r="W1651" s="4">
        <v>14</v>
      </c>
      <c r="X1651" s="4">
        <v>5</v>
      </c>
      <c r="Y1651" s="5">
        <v>27</v>
      </c>
      <c r="Z1651" s="4">
        <v>0</v>
      </c>
      <c r="AA1651" s="4">
        <v>0</v>
      </c>
      <c r="AB1651" s="4">
        <v>0</v>
      </c>
      <c r="AC1651" s="4">
        <v>2</v>
      </c>
      <c r="AD1651" s="4">
        <v>1</v>
      </c>
      <c r="AE1651" s="5">
        <v>3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5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5">
        <v>0</v>
      </c>
      <c r="AR1651" s="4">
        <v>0</v>
      </c>
      <c r="AS1651" s="4">
        <v>0</v>
      </c>
      <c r="AT1651" s="4">
        <v>0</v>
      </c>
      <c r="AU1651" s="4">
        <v>2</v>
      </c>
      <c r="AV1651" s="4">
        <v>1</v>
      </c>
      <c r="AW1651" s="5">
        <v>3</v>
      </c>
      <c r="AX1651" s="4">
        <v>0</v>
      </c>
      <c r="AY1651" s="4">
        <v>0</v>
      </c>
      <c r="AZ1651" s="4">
        <v>0</v>
      </c>
      <c r="BA1651" s="4">
        <v>0</v>
      </c>
      <c r="BB1651" s="4">
        <v>0</v>
      </c>
      <c r="BC1651" s="4">
        <v>0</v>
      </c>
      <c r="BD1651" s="4">
        <v>0</v>
      </c>
      <c r="BE1651" s="4">
        <v>0</v>
      </c>
      <c r="BF1651" s="4">
        <v>0</v>
      </c>
      <c r="BG1651" s="4">
        <v>0</v>
      </c>
      <c r="BH1651" s="4">
        <v>0</v>
      </c>
      <c r="BI1651" s="4">
        <v>0</v>
      </c>
      <c r="BJ1651" s="7">
        <v>3243</v>
      </c>
      <c r="BK1651" s="6" t="s">
        <v>8861</v>
      </c>
      <c r="BL1651" s="6" t="s">
        <v>1074</v>
      </c>
      <c r="BM1651" s="6" t="s">
        <v>1075</v>
      </c>
      <c r="BN1651" s="6" t="s">
        <v>100</v>
      </c>
      <c r="BO1651" s="6" t="s">
        <v>81</v>
      </c>
      <c r="BP1651" s="6" t="s">
        <v>291</v>
      </c>
      <c r="BQ1651" s="6" t="s">
        <v>111</v>
      </c>
      <c r="BR1651" s="6" t="s">
        <v>378</v>
      </c>
      <c r="BS1651" s="6" t="s">
        <v>5057</v>
      </c>
      <c r="BT1651" s="8"/>
      <c r="BU1651" s="8"/>
      <c r="BV1651" s="6">
        <v>890982140</v>
      </c>
    </row>
    <row r="1652" spans="1:74" ht="52" x14ac:dyDescent="0.35">
      <c r="A1652" s="4">
        <v>2798</v>
      </c>
      <c r="B1652" s="13">
        <v>45806.704305555555</v>
      </c>
      <c r="C1652" s="4" t="s">
        <v>8424</v>
      </c>
      <c r="D1652" s="4">
        <v>891200952</v>
      </c>
      <c r="E1652" s="4" t="s">
        <v>8425</v>
      </c>
      <c r="F1652" s="4">
        <v>3128960454</v>
      </c>
      <c r="G1652" s="4" t="s">
        <v>8426</v>
      </c>
      <c r="H1652" s="4" t="s">
        <v>8425</v>
      </c>
      <c r="I1652" s="4">
        <v>3128960454</v>
      </c>
      <c r="J1652" s="2" t="s">
        <v>8426</v>
      </c>
      <c r="K1652" s="4" t="s">
        <v>78</v>
      </c>
      <c r="L1652" s="4">
        <v>108</v>
      </c>
      <c r="M1652" s="4">
        <v>0</v>
      </c>
      <c r="N1652" s="4">
        <v>71</v>
      </c>
      <c r="O1652" s="4">
        <v>6</v>
      </c>
      <c r="P1652" s="4">
        <v>8</v>
      </c>
      <c r="Q1652" s="4">
        <v>15</v>
      </c>
      <c r="R1652" s="4">
        <v>8</v>
      </c>
      <c r="S1652" s="4">
        <v>108</v>
      </c>
      <c r="T1652" s="4">
        <v>0</v>
      </c>
      <c r="U1652" s="4">
        <v>13</v>
      </c>
      <c r="V1652" s="4">
        <v>0</v>
      </c>
      <c r="W1652" s="4">
        <v>58</v>
      </c>
      <c r="X1652" s="4">
        <v>0</v>
      </c>
      <c r="Y1652" s="5">
        <v>71</v>
      </c>
      <c r="Z1652" s="4">
        <v>0</v>
      </c>
      <c r="AA1652" s="4">
        <v>10</v>
      </c>
      <c r="AB1652" s="4">
        <v>0</v>
      </c>
      <c r="AC1652" s="4">
        <v>24</v>
      </c>
      <c r="AD1652" s="4">
        <v>0</v>
      </c>
      <c r="AE1652" s="5">
        <v>34</v>
      </c>
      <c r="AF1652" s="4">
        <v>0</v>
      </c>
      <c r="AG1652" s="4">
        <v>5</v>
      </c>
      <c r="AH1652" s="4">
        <v>0</v>
      </c>
      <c r="AI1652" s="4">
        <v>10</v>
      </c>
      <c r="AJ1652" s="4">
        <v>0</v>
      </c>
      <c r="AK1652" s="5">
        <v>15</v>
      </c>
      <c r="AL1652" s="4">
        <v>0</v>
      </c>
      <c r="AM1652" s="4">
        <v>5</v>
      </c>
      <c r="AN1652" s="4">
        <v>0</v>
      </c>
      <c r="AO1652" s="4">
        <v>14</v>
      </c>
      <c r="AP1652" s="4">
        <v>0</v>
      </c>
      <c r="AQ1652" s="5">
        <v>19</v>
      </c>
      <c r="AR1652" s="4">
        <v>0</v>
      </c>
      <c r="AS1652" s="4">
        <v>0</v>
      </c>
      <c r="AT1652" s="4">
        <v>0</v>
      </c>
      <c r="AU1652" s="4">
        <v>0</v>
      </c>
      <c r="AV1652" s="4">
        <v>0</v>
      </c>
      <c r="AW1652" s="5">
        <v>0</v>
      </c>
      <c r="AX1652" s="4">
        <v>0</v>
      </c>
      <c r="AY1652" s="4">
        <v>8</v>
      </c>
      <c r="AZ1652" s="4">
        <v>0</v>
      </c>
      <c r="BA1652" s="4">
        <v>10</v>
      </c>
      <c r="BB1652" s="4">
        <v>0</v>
      </c>
      <c r="BC1652" s="4">
        <v>18</v>
      </c>
      <c r="BD1652" s="4">
        <v>0</v>
      </c>
      <c r="BE1652" s="4">
        <v>0</v>
      </c>
      <c r="BF1652" s="4">
        <v>0</v>
      </c>
      <c r="BG1652" s="4">
        <v>0</v>
      </c>
      <c r="BH1652" s="4">
        <v>0</v>
      </c>
      <c r="BI1652" s="4">
        <v>0</v>
      </c>
      <c r="BJ1652" s="7">
        <v>3078</v>
      </c>
      <c r="BK1652" s="6" t="s">
        <v>8427</v>
      </c>
      <c r="BL1652" s="6" t="s">
        <v>1074</v>
      </c>
      <c r="BM1652" s="6" t="s">
        <v>1075</v>
      </c>
      <c r="BN1652" s="6" t="s">
        <v>100</v>
      </c>
      <c r="BO1652" s="6" t="s">
        <v>81</v>
      </c>
      <c r="BP1652" s="6" t="s">
        <v>291</v>
      </c>
      <c r="BQ1652" s="6" t="s">
        <v>111</v>
      </c>
      <c r="BR1652" s="6" t="s">
        <v>992</v>
      </c>
      <c r="BS1652" s="6" t="s">
        <v>3613</v>
      </c>
      <c r="BT1652" s="8"/>
      <c r="BU1652" s="8"/>
      <c r="BV1652" s="6">
        <v>891200952</v>
      </c>
    </row>
    <row r="1653" spans="1:74" ht="52" x14ac:dyDescent="0.35">
      <c r="A1653" s="4">
        <v>2799</v>
      </c>
      <c r="B1653" s="13">
        <v>45806.704317129632</v>
      </c>
      <c r="C1653" s="4" t="s">
        <v>8444</v>
      </c>
      <c r="D1653" s="4">
        <v>890702080</v>
      </c>
      <c r="E1653" s="4" t="s">
        <v>8445</v>
      </c>
      <c r="F1653" s="4">
        <v>3112658535</v>
      </c>
      <c r="G1653" s="4" t="s">
        <v>8446</v>
      </c>
      <c r="H1653" s="4" t="s">
        <v>8445</v>
      </c>
      <c r="I1653" s="4">
        <v>3112658535</v>
      </c>
      <c r="J1653" s="2" t="s">
        <v>8446</v>
      </c>
      <c r="K1653" s="4" t="s">
        <v>78</v>
      </c>
      <c r="L1653" s="4">
        <v>11</v>
      </c>
      <c r="M1653" s="4">
        <v>0</v>
      </c>
      <c r="N1653" s="4">
        <v>6</v>
      </c>
      <c r="O1653" s="4">
        <v>1</v>
      </c>
      <c r="P1653" s="4">
        <v>4</v>
      </c>
      <c r="Q1653" s="4">
        <v>0</v>
      </c>
      <c r="R1653" s="4">
        <v>0</v>
      </c>
      <c r="S1653" s="4">
        <v>11</v>
      </c>
      <c r="T1653" s="4">
        <v>0</v>
      </c>
      <c r="U1653" s="4">
        <v>0</v>
      </c>
      <c r="V1653" s="4">
        <v>6</v>
      </c>
      <c r="W1653" s="4">
        <v>0</v>
      </c>
      <c r="X1653" s="4">
        <v>0</v>
      </c>
      <c r="Y1653" s="5">
        <v>6</v>
      </c>
      <c r="Z1653" s="4">
        <v>0</v>
      </c>
      <c r="AA1653" s="4">
        <v>0</v>
      </c>
      <c r="AB1653" s="4">
        <v>1</v>
      </c>
      <c r="AC1653" s="4">
        <v>0</v>
      </c>
      <c r="AD1653" s="4">
        <v>0</v>
      </c>
      <c r="AE1653" s="5">
        <v>1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5">
        <v>0</v>
      </c>
      <c r="AL1653" s="4">
        <v>0</v>
      </c>
      <c r="AM1653" s="4">
        <v>0</v>
      </c>
      <c r="AN1653" s="4">
        <v>0</v>
      </c>
      <c r="AO1653" s="4">
        <v>0</v>
      </c>
      <c r="AP1653" s="4">
        <v>0</v>
      </c>
      <c r="AQ1653" s="5">
        <v>0</v>
      </c>
      <c r="AR1653" s="4">
        <v>0</v>
      </c>
      <c r="AS1653" s="4">
        <v>0</v>
      </c>
      <c r="AT1653" s="4">
        <v>1</v>
      </c>
      <c r="AU1653" s="4">
        <v>0</v>
      </c>
      <c r="AV1653" s="4">
        <v>0</v>
      </c>
      <c r="AW1653" s="5">
        <v>1</v>
      </c>
      <c r="AX1653" s="4">
        <v>0</v>
      </c>
      <c r="AY1653" s="4">
        <v>0</v>
      </c>
      <c r="AZ1653" s="4">
        <v>0</v>
      </c>
      <c r="BA1653" s="4">
        <v>0</v>
      </c>
      <c r="BB1653" s="4">
        <v>0</v>
      </c>
      <c r="BC1653" s="4">
        <v>0</v>
      </c>
      <c r="BD1653" s="4">
        <v>0</v>
      </c>
      <c r="BE1653" s="4">
        <v>0</v>
      </c>
      <c r="BF1653" s="4">
        <v>0</v>
      </c>
      <c r="BG1653" s="4">
        <v>0</v>
      </c>
      <c r="BH1653" s="4">
        <v>0</v>
      </c>
      <c r="BI1653" s="4">
        <v>0</v>
      </c>
      <c r="BJ1653" s="7">
        <v>3084</v>
      </c>
      <c r="BK1653" s="6" t="s">
        <v>8447</v>
      </c>
      <c r="BL1653" s="6" t="s">
        <v>1074</v>
      </c>
      <c r="BM1653" s="6" t="s">
        <v>1075</v>
      </c>
      <c r="BN1653" s="6" t="s">
        <v>100</v>
      </c>
      <c r="BO1653" s="6" t="s">
        <v>81</v>
      </c>
      <c r="BP1653" s="6" t="s">
        <v>291</v>
      </c>
      <c r="BQ1653" s="6" t="s">
        <v>111</v>
      </c>
      <c r="BR1653" s="6" t="s">
        <v>190</v>
      </c>
      <c r="BS1653" s="6" t="s">
        <v>2457</v>
      </c>
      <c r="BT1653" s="8"/>
      <c r="BU1653" s="8"/>
      <c r="BV1653" s="6">
        <v>890702080</v>
      </c>
    </row>
    <row r="1654" spans="1:74" ht="39" x14ac:dyDescent="0.35">
      <c r="A1654" s="4">
        <v>2803</v>
      </c>
      <c r="B1654" s="13">
        <v>45806.707870370374</v>
      </c>
      <c r="C1654" s="4" t="s">
        <v>8495</v>
      </c>
      <c r="D1654" s="4">
        <v>890981268</v>
      </c>
      <c r="E1654" s="4" t="s">
        <v>8496</v>
      </c>
      <c r="F1654" s="4">
        <v>3206114705</v>
      </c>
      <c r="G1654" s="4" t="s">
        <v>8497</v>
      </c>
      <c r="H1654" s="4" t="s">
        <v>8496</v>
      </c>
      <c r="I1654" s="4">
        <v>3206114705</v>
      </c>
      <c r="J1654" s="2" t="s">
        <v>8497</v>
      </c>
      <c r="K1654" s="4" t="s">
        <v>78</v>
      </c>
      <c r="L1654" s="4">
        <v>94</v>
      </c>
      <c r="M1654" s="4">
        <v>0</v>
      </c>
      <c r="N1654" s="4">
        <v>52</v>
      </c>
      <c r="O1654" s="4">
        <v>2</v>
      </c>
      <c r="P1654" s="4">
        <v>2</v>
      </c>
      <c r="Q1654" s="4">
        <v>31</v>
      </c>
      <c r="R1654" s="4">
        <v>7</v>
      </c>
      <c r="S1654" s="4">
        <v>94</v>
      </c>
      <c r="T1654" s="4">
        <v>0</v>
      </c>
      <c r="U1654" s="4">
        <v>15</v>
      </c>
      <c r="V1654" s="4">
        <v>4</v>
      </c>
      <c r="W1654" s="4">
        <v>33</v>
      </c>
      <c r="X1654" s="4">
        <v>0</v>
      </c>
      <c r="Y1654" s="5">
        <v>52</v>
      </c>
      <c r="Z1654" s="4">
        <v>0</v>
      </c>
      <c r="AA1654" s="4">
        <v>13</v>
      </c>
      <c r="AB1654" s="4">
        <v>4</v>
      </c>
      <c r="AC1654" s="4">
        <v>31</v>
      </c>
      <c r="AD1654" s="4">
        <v>0</v>
      </c>
      <c r="AE1654" s="5">
        <v>48</v>
      </c>
      <c r="AF1654" s="4">
        <v>0</v>
      </c>
      <c r="AG1654" s="4">
        <v>13</v>
      </c>
      <c r="AH1654" s="4">
        <v>4</v>
      </c>
      <c r="AI1654" s="4">
        <v>29</v>
      </c>
      <c r="AJ1654" s="4">
        <v>0</v>
      </c>
      <c r="AK1654" s="5">
        <v>46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5">
        <v>0</v>
      </c>
      <c r="AR1654" s="4">
        <v>0</v>
      </c>
      <c r="AS1654" s="4">
        <v>0</v>
      </c>
      <c r="AT1654" s="4">
        <v>0</v>
      </c>
      <c r="AU1654" s="4">
        <v>2</v>
      </c>
      <c r="AV1654" s="4">
        <v>0</v>
      </c>
      <c r="AW1654" s="5">
        <v>2</v>
      </c>
      <c r="AX1654" s="4">
        <v>0</v>
      </c>
      <c r="AY1654" s="4">
        <v>13</v>
      </c>
      <c r="AZ1654" s="4">
        <v>4</v>
      </c>
      <c r="BA1654" s="4">
        <v>31</v>
      </c>
      <c r="BB1654" s="4">
        <v>0</v>
      </c>
      <c r="BC1654" s="4">
        <v>48</v>
      </c>
      <c r="BD1654" s="4">
        <v>0</v>
      </c>
      <c r="BE1654" s="4">
        <v>0</v>
      </c>
      <c r="BF1654" s="4">
        <v>0</v>
      </c>
      <c r="BG1654" s="4">
        <v>0</v>
      </c>
      <c r="BH1654" s="4">
        <v>0</v>
      </c>
      <c r="BI1654" s="4">
        <v>0</v>
      </c>
      <c r="BJ1654" s="7">
        <v>3103</v>
      </c>
      <c r="BK1654" s="6" t="s">
        <v>8498</v>
      </c>
      <c r="BL1654" s="6" t="s">
        <v>1074</v>
      </c>
      <c r="BM1654" s="6" t="s">
        <v>1075</v>
      </c>
      <c r="BN1654" s="6" t="s">
        <v>100</v>
      </c>
      <c r="BO1654" s="6" t="s">
        <v>81</v>
      </c>
      <c r="BP1654" s="6" t="s">
        <v>291</v>
      </c>
      <c r="BQ1654" s="6" t="s">
        <v>111</v>
      </c>
      <c r="BR1654" s="6" t="s">
        <v>378</v>
      </c>
      <c r="BS1654" s="6" t="s">
        <v>4123</v>
      </c>
      <c r="BT1654" s="8"/>
      <c r="BU1654" s="8"/>
      <c r="BV1654" s="6">
        <v>890981268</v>
      </c>
    </row>
    <row r="1655" spans="1:74" ht="39" x14ac:dyDescent="0.35">
      <c r="A1655" s="4">
        <v>2805</v>
      </c>
      <c r="B1655" s="13">
        <v>45806.710138888891</v>
      </c>
      <c r="C1655" s="4" t="s">
        <v>8228</v>
      </c>
      <c r="D1655" s="4">
        <v>8001028385</v>
      </c>
      <c r="E1655" s="4" t="s">
        <v>8229</v>
      </c>
      <c r="F1655" s="4">
        <v>3178205088</v>
      </c>
      <c r="G1655" s="4" t="s">
        <v>8230</v>
      </c>
      <c r="H1655" s="4" t="s">
        <v>8231</v>
      </c>
      <c r="I1655" s="4">
        <v>3178205988</v>
      </c>
      <c r="J1655" s="2" t="s">
        <v>8230</v>
      </c>
      <c r="K1655" s="4" t="s">
        <v>78</v>
      </c>
      <c r="L1655" s="4">
        <v>364</v>
      </c>
      <c r="M1655" s="4">
        <v>1</v>
      </c>
      <c r="N1655" s="4">
        <v>341</v>
      </c>
      <c r="O1655" s="4">
        <v>21</v>
      </c>
      <c r="P1655" s="4">
        <v>1</v>
      </c>
      <c r="Q1655" s="4">
        <v>0</v>
      </c>
      <c r="R1655" s="4">
        <v>0</v>
      </c>
      <c r="S1655" s="4">
        <v>364</v>
      </c>
      <c r="T1655" s="4">
        <v>0</v>
      </c>
      <c r="U1655" s="4">
        <v>72</v>
      </c>
      <c r="V1655" s="4">
        <v>48</v>
      </c>
      <c r="W1655" s="4">
        <v>195</v>
      </c>
      <c r="X1655" s="4">
        <v>26</v>
      </c>
      <c r="Y1655" s="5">
        <v>341</v>
      </c>
      <c r="Z1655" s="6">
        <v>0</v>
      </c>
      <c r="AA1655" s="6">
        <v>6</v>
      </c>
      <c r="AB1655" s="6">
        <v>8</v>
      </c>
      <c r="AC1655" s="6">
        <v>13</v>
      </c>
      <c r="AD1655" s="6">
        <v>0</v>
      </c>
      <c r="AE1655" s="5">
        <v>27</v>
      </c>
      <c r="AF1655" s="6">
        <v>0</v>
      </c>
      <c r="AG1655" s="6">
        <v>2</v>
      </c>
      <c r="AH1655" s="6">
        <v>2</v>
      </c>
      <c r="AI1655" s="6">
        <v>0</v>
      </c>
      <c r="AJ1655" s="6">
        <v>0</v>
      </c>
      <c r="AK1655" s="5">
        <v>4</v>
      </c>
      <c r="AL1655" s="6">
        <v>0</v>
      </c>
      <c r="AM1655" s="6">
        <v>4</v>
      </c>
      <c r="AN1655" s="6">
        <v>6</v>
      </c>
      <c r="AO1655" s="6">
        <v>13</v>
      </c>
      <c r="AP1655" s="6">
        <v>0</v>
      </c>
      <c r="AQ1655" s="5">
        <v>23</v>
      </c>
      <c r="AR1655" s="6">
        <v>0</v>
      </c>
      <c r="AS1655" s="6">
        <v>0</v>
      </c>
      <c r="AT1655" s="6">
        <v>0</v>
      </c>
      <c r="AU1655" s="6">
        <v>0</v>
      </c>
      <c r="AV1655" s="6">
        <v>0</v>
      </c>
      <c r="AW1655" s="5">
        <v>0</v>
      </c>
      <c r="AX1655" s="4">
        <v>0</v>
      </c>
      <c r="AY1655" s="4">
        <v>6</v>
      </c>
      <c r="AZ1655" s="4">
        <v>8</v>
      </c>
      <c r="BA1655" s="4">
        <v>13</v>
      </c>
      <c r="BB1655" s="4">
        <v>0</v>
      </c>
      <c r="BC1655" s="4">
        <v>27</v>
      </c>
      <c r="BD1655" s="4">
        <v>0</v>
      </c>
      <c r="BE1655" s="4">
        <v>0</v>
      </c>
      <c r="BF1655" s="4">
        <v>0</v>
      </c>
      <c r="BG1655" s="4">
        <v>0</v>
      </c>
      <c r="BH1655" s="4">
        <v>0</v>
      </c>
      <c r="BI1655" s="4">
        <v>0</v>
      </c>
      <c r="BJ1655" s="7">
        <v>4401</v>
      </c>
      <c r="BK1655" s="6" t="s">
        <v>8232</v>
      </c>
      <c r="BL1655" s="6" t="s">
        <v>1074</v>
      </c>
      <c r="BM1655" s="6" t="s">
        <v>1085</v>
      </c>
      <c r="BN1655" s="6" t="s">
        <v>100</v>
      </c>
      <c r="BO1655" s="6" t="s">
        <v>81</v>
      </c>
      <c r="BP1655" s="6" t="s">
        <v>8221</v>
      </c>
      <c r="BQ1655" s="6" t="s">
        <v>103</v>
      </c>
      <c r="BR1655" s="6" t="s">
        <v>1378</v>
      </c>
      <c r="BS1655" s="6" t="s">
        <v>1378</v>
      </c>
      <c r="BT1655" s="8"/>
      <c r="BU1655" s="8"/>
      <c r="BV1655" s="6">
        <v>800102838</v>
      </c>
    </row>
    <row r="1656" spans="1:74" ht="26" x14ac:dyDescent="0.35">
      <c r="A1656" s="2">
        <v>2806</v>
      </c>
      <c r="B1656" s="3">
        <v>45806.712916666664</v>
      </c>
      <c r="C1656" s="6" t="s">
        <v>5820</v>
      </c>
      <c r="D1656" s="2">
        <v>800094155</v>
      </c>
      <c r="E1656" s="4" t="s">
        <v>5821</v>
      </c>
      <c r="F1656" s="2">
        <v>3144863102</v>
      </c>
      <c r="G1656" s="2" t="s">
        <v>5822</v>
      </c>
      <c r="H1656" s="4" t="s">
        <v>5821</v>
      </c>
      <c r="I1656" s="2">
        <v>3144863102</v>
      </c>
      <c r="J1656" s="2" t="s">
        <v>5823</v>
      </c>
      <c r="K1656" s="2" t="s">
        <v>78</v>
      </c>
      <c r="L1656" s="2">
        <v>428</v>
      </c>
      <c r="M1656" s="2">
        <v>1</v>
      </c>
      <c r="N1656" s="2">
        <v>369</v>
      </c>
      <c r="O1656" s="2">
        <v>57</v>
      </c>
      <c r="P1656" s="2">
        <v>1</v>
      </c>
      <c r="Q1656" s="2">
        <v>0</v>
      </c>
      <c r="R1656" s="2">
        <v>0</v>
      </c>
      <c r="S1656" s="2">
        <v>428</v>
      </c>
      <c r="T1656" s="2">
        <v>0</v>
      </c>
      <c r="U1656" s="2">
        <v>150</v>
      </c>
      <c r="V1656" s="2">
        <v>69</v>
      </c>
      <c r="W1656" s="2">
        <v>130</v>
      </c>
      <c r="X1656" s="2">
        <v>20</v>
      </c>
      <c r="Y1656" s="14">
        <v>369</v>
      </c>
      <c r="Z1656" s="2">
        <v>0</v>
      </c>
      <c r="AA1656" s="2">
        <v>54</v>
      </c>
      <c r="AB1656" s="2">
        <v>30</v>
      </c>
      <c r="AC1656" s="2">
        <v>41</v>
      </c>
      <c r="AD1656" s="2">
        <v>20</v>
      </c>
      <c r="AE1656" s="14">
        <v>145</v>
      </c>
      <c r="AF1656" s="2">
        <v>0</v>
      </c>
      <c r="AG1656" s="2">
        <v>11</v>
      </c>
      <c r="AH1656" s="2">
        <v>18</v>
      </c>
      <c r="AI1656" s="2">
        <v>26</v>
      </c>
      <c r="AJ1656" s="2">
        <v>17</v>
      </c>
      <c r="AK1656" s="14">
        <v>72</v>
      </c>
      <c r="AL1656" s="2">
        <v>0</v>
      </c>
      <c r="AM1656" s="2">
        <v>25</v>
      </c>
      <c r="AN1656" s="2">
        <v>6</v>
      </c>
      <c r="AO1656" s="2">
        <v>10</v>
      </c>
      <c r="AP1656" s="2">
        <v>0</v>
      </c>
      <c r="AQ1656" s="14">
        <v>41</v>
      </c>
      <c r="AR1656" s="2">
        <v>0</v>
      </c>
      <c r="AS1656" s="2">
        <v>18</v>
      </c>
      <c r="AT1656" s="2">
        <v>6</v>
      </c>
      <c r="AU1656" s="2">
        <v>5</v>
      </c>
      <c r="AV1656" s="2">
        <v>3</v>
      </c>
      <c r="AW1656" s="14">
        <v>32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0</v>
      </c>
      <c r="BI1656" s="2">
        <v>0</v>
      </c>
      <c r="BJ1656" s="15">
        <v>491</v>
      </c>
      <c r="BK1656" s="6" t="s">
        <v>5824</v>
      </c>
      <c r="BL1656" s="9" t="s">
        <v>1074</v>
      </c>
      <c r="BM1656" s="9" t="s">
        <v>1075</v>
      </c>
      <c r="BN1656" s="9" t="s">
        <v>100</v>
      </c>
      <c r="BO1656" s="9" t="s">
        <v>81</v>
      </c>
      <c r="BP1656" s="6" t="s">
        <v>1109</v>
      </c>
      <c r="BQ1656" s="9" t="s">
        <v>103</v>
      </c>
      <c r="BR1656" s="9" t="s">
        <v>152</v>
      </c>
      <c r="BS1656" s="6" t="s">
        <v>5825</v>
      </c>
      <c r="BT1656" s="9" t="s">
        <v>12585</v>
      </c>
      <c r="BU1656" s="8"/>
      <c r="BV1656" s="9">
        <v>800094755</v>
      </c>
    </row>
    <row r="1657" spans="1:74" ht="78" x14ac:dyDescent="0.35">
      <c r="A1657" s="4">
        <v>2807</v>
      </c>
      <c r="B1657" s="13">
        <v>45806.713113425925</v>
      </c>
      <c r="C1657" s="4" t="s">
        <v>7963</v>
      </c>
      <c r="D1657" s="4">
        <v>812003455</v>
      </c>
      <c r="E1657" s="4" t="s">
        <v>7964</v>
      </c>
      <c r="F1657" s="4">
        <v>3162572001</v>
      </c>
      <c r="G1657" s="4" t="s">
        <v>7965</v>
      </c>
      <c r="H1657" s="4" t="s">
        <v>7964</v>
      </c>
      <c r="I1657" s="4">
        <v>3162572001</v>
      </c>
      <c r="J1657" s="2" t="s">
        <v>7965</v>
      </c>
      <c r="K1657" s="4" t="s">
        <v>78</v>
      </c>
      <c r="L1657" s="4">
        <v>18</v>
      </c>
      <c r="M1657" s="4">
        <v>0</v>
      </c>
      <c r="N1657" s="4">
        <v>1</v>
      </c>
      <c r="O1657" s="4">
        <v>11</v>
      </c>
      <c r="P1657" s="4">
        <v>6</v>
      </c>
      <c r="Q1657" s="4">
        <v>0</v>
      </c>
      <c r="R1657" s="4">
        <v>0</v>
      </c>
      <c r="S1657" s="4">
        <v>18</v>
      </c>
      <c r="T1657" s="4">
        <v>0</v>
      </c>
      <c r="U1657" s="4">
        <v>0</v>
      </c>
      <c r="V1657" s="4">
        <v>1</v>
      </c>
      <c r="W1657" s="4">
        <v>0</v>
      </c>
      <c r="X1657" s="4">
        <v>0</v>
      </c>
      <c r="Y1657" s="5">
        <v>1</v>
      </c>
      <c r="Z1657" s="4">
        <v>0</v>
      </c>
      <c r="AA1657" s="4">
        <v>0</v>
      </c>
      <c r="AB1657" s="4">
        <v>0</v>
      </c>
      <c r="AC1657" s="4">
        <v>0</v>
      </c>
      <c r="AD1657" s="4">
        <v>0</v>
      </c>
      <c r="AE1657" s="5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5">
        <v>0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5">
        <v>0</v>
      </c>
      <c r="AR1657" s="4">
        <v>0</v>
      </c>
      <c r="AS1657" s="4">
        <v>0</v>
      </c>
      <c r="AT1657" s="4">
        <v>0</v>
      </c>
      <c r="AU1657" s="4">
        <v>0</v>
      </c>
      <c r="AV1657" s="4">
        <v>0</v>
      </c>
      <c r="AW1657" s="5">
        <v>0</v>
      </c>
      <c r="AX1657" s="4">
        <v>0</v>
      </c>
      <c r="AY1657" s="4">
        <v>0</v>
      </c>
      <c r="AZ1657" s="4">
        <v>0</v>
      </c>
      <c r="BA1657" s="4">
        <v>0</v>
      </c>
      <c r="BB1657" s="4">
        <v>0</v>
      </c>
      <c r="BC1657" s="4">
        <v>0</v>
      </c>
      <c r="BD1657" s="4">
        <v>0</v>
      </c>
      <c r="BE1657" s="4">
        <v>0</v>
      </c>
      <c r="BF1657" s="4">
        <v>0</v>
      </c>
      <c r="BG1657" s="4">
        <v>0</v>
      </c>
      <c r="BH1657" s="4">
        <v>0</v>
      </c>
      <c r="BI1657" s="4">
        <v>0</v>
      </c>
      <c r="BJ1657" s="7">
        <v>2771</v>
      </c>
      <c r="BK1657" s="6" t="s">
        <v>7966</v>
      </c>
      <c r="BL1657" s="6" t="s">
        <v>1074</v>
      </c>
      <c r="BM1657" s="6" t="s">
        <v>1075</v>
      </c>
      <c r="BN1657" s="6" t="s">
        <v>100</v>
      </c>
      <c r="BO1657" s="6" t="s">
        <v>81</v>
      </c>
      <c r="BP1657" s="6" t="s">
        <v>291</v>
      </c>
      <c r="BQ1657" s="6" t="s">
        <v>111</v>
      </c>
      <c r="BR1657" s="6" t="s">
        <v>84</v>
      </c>
      <c r="BS1657" s="6" t="s">
        <v>4073</v>
      </c>
      <c r="BT1657" s="8"/>
      <c r="BU1657" s="6" t="s">
        <v>7966</v>
      </c>
      <c r="BV1657" s="6">
        <v>812003455</v>
      </c>
    </row>
    <row r="1658" spans="1:74" ht="91" x14ac:dyDescent="0.35">
      <c r="A1658" s="2">
        <v>2809</v>
      </c>
      <c r="B1658" s="3">
        <v>45806.715949074074</v>
      </c>
      <c r="C1658" s="4" t="s">
        <v>900</v>
      </c>
      <c r="D1658" s="2">
        <v>900479669</v>
      </c>
      <c r="E1658" s="2" t="s">
        <v>901</v>
      </c>
      <c r="F1658" s="2">
        <v>3102338262</v>
      </c>
      <c r="G1658" s="2" t="s">
        <v>902</v>
      </c>
      <c r="H1658" s="2" t="s">
        <v>903</v>
      </c>
      <c r="I1658" s="4" t="s">
        <v>904</v>
      </c>
      <c r="J1658" s="2" t="s">
        <v>905</v>
      </c>
      <c r="K1658" s="4" t="s">
        <v>78</v>
      </c>
      <c r="L1658" s="4">
        <v>128</v>
      </c>
      <c r="M1658" s="4">
        <v>0</v>
      </c>
      <c r="N1658" s="4">
        <v>105</v>
      </c>
      <c r="O1658" s="4">
        <v>23</v>
      </c>
      <c r="P1658" s="4">
        <v>0</v>
      </c>
      <c r="Q1658" s="4">
        <v>0</v>
      </c>
      <c r="R1658" s="4">
        <v>0</v>
      </c>
      <c r="S1658" s="4">
        <v>128</v>
      </c>
      <c r="T1658" s="4">
        <v>0</v>
      </c>
      <c r="U1658" s="4">
        <v>63</v>
      </c>
      <c r="V1658" s="4">
        <v>34</v>
      </c>
      <c r="W1658" s="4">
        <v>8</v>
      </c>
      <c r="X1658" s="4">
        <v>0</v>
      </c>
      <c r="Y1658" s="5">
        <v>105</v>
      </c>
      <c r="Z1658" s="6">
        <v>0</v>
      </c>
      <c r="AA1658" s="6">
        <v>12</v>
      </c>
      <c r="AB1658" s="6">
        <v>15</v>
      </c>
      <c r="AC1658" s="6">
        <v>4</v>
      </c>
      <c r="AD1658" s="6">
        <v>0</v>
      </c>
      <c r="AE1658" s="5">
        <v>31</v>
      </c>
      <c r="AF1658" s="6">
        <v>0</v>
      </c>
      <c r="AG1658" s="6">
        <v>4</v>
      </c>
      <c r="AH1658" s="6">
        <v>9</v>
      </c>
      <c r="AI1658" s="6">
        <v>3</v>
      </c>
      <c r="AJ1658" s="6">
        <v>0</v>
      </c>
      <c r="AK1658" s="5">
        <v>16</v>
      </c>
      <c r="AL1658" s="6">
        <v>0</v>
      </c>
      <c r="AM1658" s="6">
        <v>2</v>
      </c>
      <c r="AN1658" s="6">
        <v>0</v>
      </c>
      <c r="AO1658" s="6">
        <v>0</v>
      </c>
      <c r="AP1658" s="6">
        <v>0</v>
      </c>
      <c r="AQ1658" s="5">
        <v>2</v>
      </c>
      <c r="AR1658" s="6">
        <v>0</v>
      </c>
      <c r="AS1658" s="6">
        <v>6</v>
      </c>
      <c r="AT1658" s="6">
        <v>6</v>
      </c>
      <c r="AU1658" s="6">
        <v>1</v>
      </c>
      <c r="AV1658" s="6">
        <v>0</v>
      </c>
      <c r="AW1658" s="5">
        <v>13</v>
      </c>
      <c r="AX1658" s="4">
        <v>0</v>
      </c>
      <c r="AY1658" s="4">
        <v>0</v>
      </c>
      <c r="AZ1658" s="4">
        <v>0</v>
      </c>
      <c r="BA1658" s="4">
        <v>0</v>
      </c>
      <c r="BB1658" s="4">
        <v>0</v>
      </c>
      <c r="BC1658" s="4">
        <v>0</v>
      </c>
      <c r="BD1658" s="4">
        <v>0</v>
      </c>
      <c r="BE1658" s="4">
        <v>0</v>
      </c>
      <c r="BF1658" s="4">
        <v>0</v>
      </c>
      <c r="BG1658" s="4">
        <v>0</v>
      </c>
      <c r="BH1658" s="4">
        <v>0</v>
      </c>
      <c r="BI1658" s="4">
        <v>0</v>
      </c>
      <c r="BJ1658" s="7">
        <v>8037</v>
      </c>
      <c r="BK1658" s="6" t="s">
        <v>906</v>
      </c>
      <c r="BL1658" s="6" t="s">
        <v>80</v>
      </c>
      <c r="BM1658" s="6" t="s">
        <v>81</v>
      </c>
      <c r="BN1658" s="6" t="s">
        <v>100</v>
      </c>
      <c r="BO1658" s="6" t="s">
        <v>168</v>
      </c>
      <c r="BP1658" s="6" t="s">
        <v>205</v>
      </c>
      <c r="BQ1658" s="6" t="s">
        <v>111</v>
      </c>
      <c r="BR1658" s="6" t="s">
        <v>104</v>
      </c>
      <c r="BS1658" s="6" t="s">
        <v>104</v>
      </c>
      <c r="BT1658" s="8"/>
      <c r="BU1658" s="8"/>
      <c r="BV1658" s="8"/>
    </row>
    <row r="1659" spans="1:74" ht="52" x14ac:dyDescent="0.35">
      <c r="A1659" s="4">
        <v>2811</v>
      </c>
      <c r="B1659" s="13">
        <v>45806.721805555557</v>
      </c>
      <c r="C1659" s="4" t="s">
        <v>7820</v>
      </c>
      <c r="D1659" s="4">
        <v>800211751</v>
      </c>
      <c r="E1659" s="4" t="s">
        <v>7821</v>
      </c>
      <c r="F1659" s="4">
        <v>3106152519</v>
      </c>
      <c r="G1659" s="4" t="s">
        <v>7822</v>
      </c>
      <c r="H1659" s="4" t="s">
        <v>7821</v>
      </c>
      <c r="I1659" s="4">
        <v>3106152519</v>
      </c>
      <c r="J1659" s="2" t="s">
        <v>7822</v>
      </c>
      <c r="K1659" s="4" t="s">
        <v>78</v>
      </c>
      <c r="L1659" s="4">
        <v>36</v>
      </c>
      <c r="M1659" s="4">
        <v>0</v>
      </c>
      <c r="N1659" s="4">
        <v>33</v>
      </c>
      <c r="O1659" s="4">
        <v>2</v>
      </c>
      <c r="P1659" s="4">
        <v>1</v>
      </c>
      <c r="Q1659" s="4">
        <v>0</v>
      </c>
      <c r="R1659" s="4">
        <v>0</v>
      </c>
      <c r="S1659" s="4">
        <v>36</v>
      </c>
      <c r="T1659" s="4">
        <v>0</v>
      </c>
      <c r="U1659" s="4">
        <v>4</v>
      </c>
      <c r="V1659" s="4">
        <v>1</v>
      </c>
      <c r="W1659" s="4">
        <v>28</v>
      </c>
      <c r="X1659" s="4">
        <v>0</v>
      </c>
      <c r="Y1659" s="5">
        <v>33</v>
      </c>
      <c r="Z1659" s="4">
        <v>0</v>
      </c>
      <c r="AA1659" s="4">
        <v>4</v>
      </c>
      <c r="AB1659" s="4">
        <v>1</v>
      </c>
      <c r="AC1659" s="4">
        <v>28</v>
      </c>
      <c r="AD1659" s="4">
        <v>0</v>
      </c>
      <c r="AE1659" s="5">
        <v>33</v>
      </c>
      <c r="AF1659" s="4">
        <v>0</v>
      </c>
      <c r="AG1659" s="4">
        <v>1</v>
      </c>
      <c r="AH1659" s="4">
        <v>1</v>
      </c>
      <c r="AI1659" s="4">
        <v>28</v>
      </c>
      <c r="AJ1659" s="4">
        <v>0</v>
      </c>
      <c r="AK1659" s="5">
        <v>30</v>
      </c>
      <c r="AL1659" s="4">
        <v>0</v>
      </c>
      <c r="AM1659" s="4">
        <v>0</v>
      </c>
      <c r="AN1659" s="4">
        <v>0</v>
      </c>
      <c r="AO1659" s="4">
        <v>0</v>
      </c>
      <c r="AP1659" s="4">
        <v>0</v>
      </c>
      <c r="AQ1659" s="5">
        <v>0</v>
      </c>
      <c r="AR1659" s="4">
        <v>0</v>
      </c>
      <c r="AS1659" s="4">
        <v>3</v>
      </c>
      <c r="AT1659" s="4">
        <v>0</v>
      </c>
      <c r="AU1659" s="4">
        <v>0</v>
      </c>
      <c r="AV1659" s="4">
        <v>0</v>
      </c>
      <c r="AW1659" s="5">
        <v>3</v>
      </c>
      <c r="AX1659" s="4">
        <v>0</v>
      </c>
      <c r="AY1659" s="4">
        <v>0</v>
      </c>
      <c r="AZ1659" s="4">
        <v>0</v>
      </c>
      <c r="BA1659" s="4">
        <v>18</v>
      </c>
      <c r="BB1659" s="4">
        <v>0</v>
      </c>
      <c r="BC1659" s="4">
        <v>18</v>
      </c>
      <c r="BD1659" s="4">
        <v>0</v>
      </c>
      <c r="BE1659" s="4">
        <v>0</v>
      </c>
      <c r="BF1659" s="4">
        <v>0</v>
      </c>
      <c r="BG1659" s="4">
        <v>6</v>
      </c>
      <c r="BH1659" s="4">
        <v>0</v>
      </c>
      <c r="BI1659" s="4">
        <v>6</v>
      </c>
      <c r="BJ1659" s="7">
        <v>2729</v>
      </c>
      <c r="BK1659" s="6" t="s">
        <v>7823</v>
      </c>
      <c r="BL1659" s="6" t="s">
        <v>1074</v>
      </c>
      <c r="BM1659" s="6" t="s">
        <v>1075</v>
      </c>
      <c r="BN1659" s="6" t="s">
        <v>100</v>
      </c>
      <c r="BO1659" s="6" t="s">
        <v>81</v>
      </c>
      <c r="BP1659" s="6" t="s">
        <v>110</v>
      </c>
      <c r="BQ1659" s="6" t="s">
        <v>111</v>
      </c>
      <c r="BR1659" s="6" t="s">
        <v>84</v>
      </c>
      <c r="BS1659" s="6" t="s">
        <v>85</v>
      </c>
      <c r="BT1659" s="8"/>
      <c r="BU1659" s="8"/>
      <c r="BV1659" s="6">
        <v>800211751</v>
      </c>
    </row>
    <row r="1660" spans="1:74" ht="39" x14ac:dyDescent="0.35">
      <c r="A1660" s="4">
        <v>2812</v>
      </c>
      <c r="B1660" s="13">
        <v>45806.724016203705</v>
      </c>
      <c r="C1660" s="4" t="s">
        <v>8281</v>
      </c>
      <c r="D1660" s="4">
        <v>800103935</v>
      </c>
      <c r="E1660" s="4" t="s">
        <v>8282</v>
      </c>
      <c r="F1660" s="4">
        <v>3002408701</v>
      </c>
      <c r="G1660" s="4" t="s">
        <v>8283</v>
      </c>
      <c r="H1660" s="4" t="s">
        <v>8284</v>
      </c>
      <c r="I1660" s="4">
        <v>3015758191</v>
      </c>
      <c r="J1660" s="2" t="s">
        <v>8285</v>
      </c>
      <c r="K1660" s="4" t="s">
        <v>78</v>
      </c>
      <c r="L1660" s="4">
        <v>935</v>
      </c>
      <c r="M1660" s="4">
        <v>1</v>
      </c>
      <c r="N1660" s="4">
        <v>837</v>
      </c>
      <c r="O1660" s="4">
        <v>54</v>
      </c>
      <c r="P1660" s="4">
        <v>1</v>
      </c>
      <c r="Q1660" s="4">
        <v>0</v>
      </c>
      <c r="R1660" s="4">
        <v>42</v>
      </c>
      <c r="S1660" s="4">
        <v>935</v>
      </c>
      <c r="T1660" s="4">
        <v>0</v>
      </c>
      <c r="U1660" s="4">
        <v>143</v>
      </c>
      <c r="V1660" s="4">
        <v>123</v>
      </c>
      <c r="W1660" s="4">
        <v>571</v>
      </c>
      <c r="X1660" s="4">
        <v>0</v>
      </c>
      <c r="Y1660" s="5">
        <v>837</v>
      </c>
      <c r="Z1660" s="6">
        <v>0</v>
      </c>
      <c r="AA1660" s="6">
        <v>25</v>
      </c>
      <c r="AB1660" s="6">
        <v>6</v>
      </c>
      <c r="AC1660" s="6">
        <v>33</v>
      </c>
      <c r="AD1660" s="6">
        <v>0</v>
      </c>
      <c r="AE1660" s="5">
        <v>64</v>
      </c>
      <c r="AF1660" s="6">
        <v>0</v>
      </c>
      <c r="AG1660" s="6">
        <v>6</v>
      </c>
      <c r="AH1660" s="6">
        <v>2</v>
      </c>
      <c r="AI1660" s="6">
        <v>29</v>
      </c>
      <c r="AJ1660" s="6">
        <v>0</v>
      </c>
      <c r="AK1660" s="5">
        <v>37</v>
      </c>
      <c r="AL1660" s="6">
        <v>0</v>
      </c>
      <c r="AM1660" s="6">
        <v>16</v>
      </c>
      <c r="AN1660" s="6">
        <v>2</v>
      </c>
      <c r="AO1660" s="6">
        <v>2</v>
      </c>
      <c r="AP1660" s="6">
        <v>0</v>
      </c>
      <c r="AQ1660" s="5">
        <v>20</v>
      </c>
      <c r="AR1660" s="6">
        <v>0</v>
      </c>
      <c r="AS1660" s="6">
        <v>3</v>
      </c>
      <c r="AT1660" s="6">
        <v>2</v>
      </c>
      <c r="AU1660" s="6">
        <v>2</v>
      </c>
      <c r="AV1660" s="6">
        <v>0</v>
      </c>
      <c r="AW1660" s="5">
        <v>7</v>
      </c>
      <c r="AX1660" s="4">
        <v>0</v>
      </c>
      <c r="AY1660" s="4">
        <v>0</v>
      </c>
      <c r="AZ1660" s="4">
        <v>0</v>
      </c>
      <c r="BA1660" s="4">
        <v>0</v>
      </c>
      <c r="BB1660" s="4">
        <v>0</v>
      </c>
      <c r="BC1660" s="4">
        <v>0</v>
      </c>
      <c r="BD1660" s="4">
        <v>0</v>
      </c>
      <c r="BE1660" s="4">
        <v>0</v>
      </c>
      <c r="BF1660" s="4">
        <v>0</v>
      </c>
      <c r="BG1660" s="4">
        <v>0</v>
      </c>
      <c r="BH1660" s="4">
        <v>0</v>
      </c>
      <c r="BI1660" s="4">
        <v>0</v>
      </c>
      <c r="BJ1660" s="7">
        <v>4395</v>
      </c>
      <c r="BK1660" s="6" t="s">
        <v>8286</v>
      </c>
      <c r="BL1660" s="6" t="s">
        <v>1074</v>
      </c>
      <c r="BM1660" s="6" t="s">
        <v>1085</v>
      </c>
      <c r="BN1660" s="6" t="s">
        <v>100</v>
      </c>
      <c r="BO1660" s="6" t="s">
        <v>81</v>
      </c>
      <c r="BP1660" s="6" t="s">
        <v>8221</v>
      </c>
      <c r="BQ1660" s="6" t="s">
        <v>103</v>
      </c>
      <c r="BR1660" s="6" t="s">
        <v>84</v>
      </c>
      <c r="BS1660" s="6" t="s">
        <v>85</v>
      </c>
      <c r="BT1660" s="8"/>
      <c r="BU1660" s="8"/>
      <c r="BV1660" s="6">
        <v>800103935</v>
      </c>
    </row>
    <row r="1661" spans="1:74" ht="26" x14ac:dyDescent="0.35">
      <c r="A1661" s="2">
        <v>2813</v>
      </c>
      <c r="B1661" s="3">
        <v>45806.725532407407</v>
      </c>
      <c r="C1661" s="6" t="s">
        <v>2908</v>
      </c>
      <c r="D1661" s="2">
        <v>890983706</v>
      </c>
      <c r="E1661" s="4" t="s">
        <v>2909</v>
      </c>
      <c r="F1661" s="2">
        <v>3235693036</v>
      </c>
      <c r="G1661" s="2" t="s">
        <v>2910</v>
      </c>
      <c r="H1661" s="4" t="s">
        <v>2909</v>
      </c>
      <c r="I1661" s="2">
        <v>3235693036</v>
      </c>
      <c r="J1661" s="2" t="s">
        <v>2910</v>
      </c>
      <c r="K1661" s="2" t="s">
        <v>78</v>
      </c>
      <c r="L1661" s="2">
        <v>23</v>
      </c>
      <c r="M1661" s="2">
        <v>1</v>
      </c>
      <c r="N1661" s="2">
        <v>13</v>
      </c>
      <c r="O1661" s="2">
        <v>8</v>
      </c>
      <c r="P1661" s="2">
        <v>1</v>
      </c>
      <c r="Q1661" s="2">
        <v>0</v>
      </c>
      <c r="R1661" s="2">
        <v>0</v>
      </c>
      <c r="S1661" s="2">
        <v>23</v>
      </c>
      <c r="T1661" s="2">
        <v>0</v>
      </c>
      <c r="U1661" s="2">
        <v>2</v>
      </c>
      <c r="V1661" s="2">
        <v>6</v>
      </c>
      <c r="W1661" s="2">
        <v>5</v>
      </c>
      <c r="X1661" s="2">
        <v>0</v>
      </c>
      <c r="Y1661" s="14">
        <v>13</v>
      </c>
      <c r="Z1661" s="2">
        <v>0</v>
      </c>
      <c r="AA1661" s="2">
        <v>2</v>
      </c>
      <c r="AB1661" s="2">
        <v>1</v>
      </c>
      <c r="AC1661" s="2">
        <v>4</v>
      </c>
      <c r="AD1661" s="2">
        <v>0</v>
      </c>
      <c r="AE1661" s="14">
        <v>7</v>
      </c>
      <c r="AF1661" s="2">
        <v>0</v>
      </c>
      <c r="AG1661" s="2">
        <v>2</v>
      </c>
      <c r="AH1661" s="2">
        <v>1</v>
      </c>
      <c r="AI1661" s="2">
        <v>4</v>
      </c>
      <c r="AJ1661" s="2">
        <v>0</v>
      </c>
      <c r="AK1661" s="14">
        <v>7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14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14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0</v>
      </c>
      <c r="BI1661" s="2">
        <v>0</v>
      </c>
      <c r="BJ1661" s="15">
        <v>589</v>
      </c>
      <c r="BK1661" s="6" t="s">
        <v>2911</v>
      </c>
      <c r="BL1661" s="9" t="s">
        <v>1074</v>
      </c>
      <c r="BM1661" s="9" t="s">
        <v>1075</v>
      </c>
      <c r="BN1661" s="9" t="s">
        <v>100</v>
      </c>
      <c r="BO1661" s="9" t="s">
        <v>81</v>
      </c>
      <c r="BP1661" s="6" t="s">
        <v>1109</v>
      </c>
      <c r="BQ1661" s="9" t="s">
        <v>103</v>
      </c>
      <c r="BR1661" s="9" t="s">
        <v>378</v>
      </c>
      <c r="BS1661" s="6" t="s">
        <v>2912</v>
      </c>
      <c r="BT1661" s="19"/>
      <c r="BU1661" s="8"/>
      <c r="BV1661" s="9">
        <v>890983706</v>
      </c>
    </row>
    <row r="1662" spans="1:74" ht="26" x14ac:dyDescent="0.35">
      <c r="A1662" s="2">
        <v>2814</v>
      </c>
      <c r="B1662" s="3">
        <v>45806.727858796294</v>
      </c>
      <c r="C1662" s="6" t="s">
        <v>4156</v>
      </c>
      <c r="D1662" s="2">
        <v>890985354</v>
      </c>
      <c r="E1662" s="4" t="s">
        <v>4157</v>
      </c>
      <c r="F1662" s="2">
        <v>3105340038</v>
      </c>
      <c r="G1662" s="2" t="s">
        <v>4158</v>
      </c>
      <c r="H1662" s="4" t="s">
        <v>4157</v>
      </c>
      <c r="I1662" s="2">
        <v>3105340038</v>
      </c>
      <c r="J1662" s="2" t="s">
        <v>4158</v>
      </c>
      <c r="K1662" s="2" t="s">
        <v>78</v>
      </c>
      <c r="L1662" s="2">
        <v>32</v>
      </c>
      <c r="M1662" s="2">
        <v>1</v>
      </c>
      <c r="N1662" s="2">
        <v>24</v>
      </c>
      <c r="O1662" s="2">
        <v>6</v>
      </c>
      <c r="P1662" s="2">
        <v>1</v>
      </c>
      <c r="Q1662" s="2">
        <v>0</v>
      </c>
      <c r="R1662" s="2">
        <v>0</v>
      </c>
      <c r="S1662" s="2">
        <v>32</v>
      </c>
      <c r="T1662" s="2">
        <v>0</v>
      </c>
      <c r="U1662" s="2">
        <v>9</v>
      </c>
      <c r="V1662" s="2">
        <v>4</v>
      </c>
      <c r="W1662" s="2">
        <v>11</v>
      </c>
      <c r="X1662" s="2">
        <v>0</v>
      </c>
      <c r="Y1662" s="14">
        <v>24</v>
      </c>
      <c r="Z1662" s="2">
        <v>0</v>
      </c>
      <c r="AA1662" s="2">
        <v>2</v>
      </c>
      <c r="AB1662" s="2">
        <v>1</v>
      </c>
      <c r="AC1662" s="2">
        <v>4</v>
      </c>
      <c r="AD1662" s="2">
        <v>0</v>
      </c>
      <c r="AE1662" s="14">
        <v>7</v>
      </c>
      <c r="AF1662" s="2">
        <v>0</v>
      </c>
      <c r="AG1662" s="2">
        <v>2</v>
      </c>
      <c r="AH1662" s="2">
        <v>1</v>
      </c>
      <c r="AI1662" s="2">
        <v>0</v>
      </c>
      <c r="AJ1662" s="2">
        <v>0</v>
      </c>
      <c r="AK1662" s="14">
        <v>3</v>
      </c>
      <c r="AL1662" s="2">
        <v>0</v>
      </c>
      <c r="AM1662" s="2">
        <v>0</v>
      </c>
      <c r="AN1662" s="2">
        <v>0</v>
      </c>
      <c r="AO1662" s="2">
        <v>0</v>
      </c>
      <c r="AP1662" s="2">
        <v>0</v>
      </c>
      <c r="AQ1662" s="14">
        <v>0</v>
      </c>
      <c r="AR1662" s="2">
        <v>0</v>
      </c>
      <c r="AS1662" s="2">
        <v>0</v>
      </c>
      <c r="AT1662" s="2">
        <v>0</v>
      </c>
      <c r="AU1662" s="2">
        <v>4</v>
      </c>
      <c r="AV1662" s="2">
        <v>0</v>
      </c>
      <c r="AW1662" s="14">
        <v>4</v>
      </c>
      <c r="AX1662" s="2">
        <v>0</v>
      </c>
      <c r="AY1662" s="2">
        <v>2</v>
      </c>
      <c r="AZ1662" s="2">
        <v>1</v>
      </c>
      <c r="BA1662" s="2">
        <v>4</v>
      </c>
      <c r="BB1662" s="2">
        <v>0</v>
      </c>
      <c r="BC1662" s="2">
        <v>7</v>
      </c>
      <c r="BD1662" s="2">
        <v>0</v>
      </c>
      <c r="BE1662" s="2">
        <v>0</v>
      </c>
      <c r="BF1662" s="2">
        <v>0</v>
      </c>
      <c r="BG1662" s="2">
        <v>0</v>
      </c>
      <c r="BH1662" s="2">
        <v>0</v>
      </c>
      <c r="BI1662" s="2">
        <v>0</v>
      </c>
      <c r="BJ1662" s="15">
        <v>801</v>
      </c>
      <c r="BK1662" s="6" t="s">
        <v>4159</v>
      </c>
      <c r="BL1662" s="9" t="s">
        <v>1074</v>
      </c>
      <c r="BM1662" s="9" t="s">
        <v>1075</v>
      </c>
      <c r="BN1662" s="9" t="s">
        <v>100</v>
      </c>
      <c r="BO1662" s="9" t="s">
        <v>81</v>
      </c>
      <c r="BP1662" s="6" t="s">
        <v>1109</v>
      </c>
      <c r="BQ1662" s="9" t="s">
        <v>103</v>
      </c>
      <c r="BR1662" s="9" t="s">
        <v>378</v>
      </c>
      <c r="BS1662" s="6" t="s">
        <v>4160</v>
      </c>
      <c r="BT1662" s="19"/>
      <c r="BU1662" s="8"/>
      <c r="BV1662" s="9">
        <v>890985354</v>
      </c>
    </row>
    <row r="1663" spans="1:74" ht="26" x14ac:dyDescent="0.35">
      <c r="A1663" s="2">
        <v>2815</v>
      </c>
      <c r="B1663" s="3">
        <v>45806.729421296295</v>
      </c>
      <c r="C1663" s="6" t="s">
        <v>2104</v>
      </c>
      <c r="D1663" s="2">
        <v>891801357</v>
      </c>
      <c r="E1663" s="4" t="s">
        <v>2105</v>
      </c>
      <c r="F1663" s="2" t="s">
        <v>2106</v>
      </c>
      <c r="G1663" s="2" t="s">
        <v>2107</v>
      </c>
      <c r="H1663" s="4" t="s">
        <v>2105</v>
      </c>
      <c r="I1663" s="2" t="s">
        <v>2106</v>
      </c>
      <c r="J1663" s="2" t="s">
        <v>2107</v>
      </c>
      <c r="K1663" s="2" t="s">
        <v>78</v>
      </c>
      <c r="L1663" s="2">
        <v>13</v>
      </c>
      <c r="M1663" s="2">
        <v>1</v>
      </c>
      <c r="N1663" s="2">
        <v>2</v>
      </c>
      <c r="O1663" s="2">
        <v>7</v>
      </c>
      <c r="P1663" s="2">
        <v>0</v>
      </c>
      <c r="Q1663" s="2">
        <v>0</v>
      </c>
      <c r="R1663" s="2">
        <v>3</v>
      </c>
      <c r="S1663" s="2">
        <v>13</v>
      </c>
      <c r="T1663" s="2">
        <v>0</v>
      </c>
      <c r="U1663" s="2">
        <v>1</v>
      </c>
      <c r="V1663" s="2">
        <v>0</v>
      </c>
      <c r="W1663" s="2">
        <v>1</v>
      </c>
      <c r="X1663" s="2">
        <v>0</v>
      </c>
      <c r="Y1663" s="14">
        <v>2</v>
      </c>
      <c r="Z1663" s="2">
        <v>0</v>
      </c>
      <c r="AA1663" s="2">
        <v>1</v>
      </c>
      <c r="AB1663" s="2">
        <v>0</v>
      </c>
      <c r="AC1663" s="2">
        <v>1</v>
      </c>
      <c r="AD1663" s="2">
        <v>0</v>
      </c>
      <c r="AE1663" s="14">
        <v>2</v>
      </c>
      <c r="AF1663" s="2">
        <v>0</v>
      </c>
      <c r="AG1663" s="2">
        <v>1</v>
      </c>
      <c r="AH1663" s="2">
        <v>0</v>
      </c>
      <c r="AI1663" s="2">
        <v>1</v>
      </c>
      <c r="AJ1663" s="2">
        <v>0</v>
      </c>
      <c r="AK1663" s="14">
        <v>2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14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14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0</v>
      </c>
      <c r="BI1663" s="2">
        <v>0</v>
      </c>
      <c r="BJ1663" s="15">
        <v>222</v>
      </c>
      <c r="BK1663" s="6" t="s">
        <v>2108</v>
      </c>
      <c r="BL1663" s="9" t="s">
        <v>1074</v>
      </c>
      <c r="BM1663" s="9" t="s">
        <v>1075</v>
      </c>
      <c r="BN1663" s="9" t="s">
        <v>100</v>
      </c>
      <c r="BO1663" s="9" t="s">
        <v>81</v>
      </c>
      <c r="BP1663" s="6" t="s">
        <v>1109</v>
      </c>
      <c r="BQ1663" s="9" t="s">
        <v>103</v>
      </c>
      <c r="BR1663" s="9" t="s">
        <v>146</v>
      </c>
      <c r="BS1663" s="6" t="s">
        <v>2109</v>
      </c>
      <c r="BT1663" s="19"/>
      <c r="BU1663" s="8"/>
      <c r="BV1663" s="9">
        <v>891801357</v>
      </c>
    </row>
    <row r="1664" spans="1:74" ht="91" x14ac:dyDescent="0.35">
      <c r="A1664" s="4">
        <v>2816</v>
      </c>
      <c r="B1664" s="13">
        <v>45806.730046296296</v>
      </c>
      <c r="C1664" s="4" t="s">
        <v>10031</v>
      </c>
      <c r="D1664" s="4">
        <v>890270948</v>
      </c>
      <c r="E1664" s="4" t="s">
        <v>10032</v>
      </c>
      <c r="F1664" s="4">
        <v>3123104289</v>
      </c>
      <c r="G1664" s="4" t="s">
        <v>10033</v>
      </c>
      <c r="H1664" s="4" t="s">
        <v>10034</v>
      </c>
      <c r="I1664" s="4">
        <v>3204280280</v>
      </c>
      <c r="J1664" s="2" t="s">
        <v>10035</v>
      </c>
      <c r="K1664" s="4" t="s">
        <v>78</v>
      </c>
      <c r="L1664" s="4">
        <v>101</v>
      </c>
      <c r="M1664" s="4">
        <v>0</v>
      </c>
      <c r="N1664" s="4">
        <v>95</v>
      </c>
      <c r="O1664" s="4">
        <v>5</v>
      </c>
      <c r="P1664" s="4">
        <v>1</v>
      </c>
      <c r="Q1664" s="4">
        <v>0</v>
      </c>
      <c r="R1664" s="4">
        <v>0</v>
      </c>
      <c r="S1664" s="4">
        <v>101</v>
      </c>
      <c r="T1664" s="4">
        <v>0</v>
      </c>
      <c r="U1664" s="4">
        <v>15</v>
      </c>
      <c r="V1664" s="4">
        <v>54</v>
      </c>
      <c r="W1664" s="4">
        <v>26</v>
      </c>
      <c r="X1664" s="4">
        <v>0</v>
      </c>
      <c r="Y1664" s="5">
        <v>95</v>
      </c>
      <c r="Z1664" s="4">
        <v>0</v>
      </c>
      <c r="AA1664" s="4">
        <v>13</v>
      </c>
      <c r="AB1664" s="4">
        <v>41</v>
      </c>
      <c r="AC1664" s="4">
        <v>21</v>
      </c>
      <c r="AD1664" s="4">
        <v>0</v>
      </c>
      <c r="AE1664" s="5">
        <v>75</v>
      </c>
      <c r="AF1664" s="4">
        <v>0</v>
      </c>
      <c r="AG1664" s="4">
        <v>9</v>
      </c>
      <c r="AH1664" s="4">
        <v>34</v>
      </c>
      <c r="AI1664" s="4">
        <v>19</v>
      </c>
      <c r="AJ1664" s="4">
        <v>0</v>
      </c>
      <c r="AK1664" s="5">
        <v>62</v>
      </c>
      <c r="AL1664" s="4">
        <v>0</v>
      </c>
      <c r="AM1664" s="4">
        <v>4</v>
      </c>
      <c r="AN1664" s="4">
        <v>7</v>
      </c>
      <c r="AO1664" s="4">
        <v>1</v>
      </c>
      <c r="AP1664" s="4">
        <v>0</v>
      </c>
      <c r="AQ1664" s="5">
        <v>12</v>
      </c>
      <c r="AR1664" s="4">
        <v>0</v>
      </c>
      <c r="AS1664" s="4">
        <v>0</v>
      </c>
      <c r="AT1664" s="4">
        <v>0</v>
      </c>
      <c r="AU1664" s="4">
        <v>1</v>
      </c>
      <c r="AV1664" s="4">
        <v>0</v>
      </c>
      <c r="AW1664" s="5">
        <v>1</v>
      </c>
      <c r="AX1664" s="4">
        <v>0</v>
      </c>
      <c r="AY1664" s="4">
        <v>0</v>
      </c>
      <c r="AZ1664" s="4">
        <v>0</v>
      </c>
      <c r="BA1664" s="4">
        <v>0</v>
      </c>
      <c r="BB1664" s="4">
        <v>0</v>
      </c>
      <c r="BC1664" s="4">
        <v>0</v>
      </c>
      <c r="BD1664" s="4">
        <v>0</v>
      </c>
      <c r="BE1664" s="4">
        <v>0</v>
      </c>
      <c r="BF1664" s="4">
        <v>0</v>
      </c>
      <c r="BG1664" s="4">
        <v>0</v>
      </c>
      <c r="BH1664" s="4">
        <v>0</v>
      </c>
      <c r="BI1664" s="4">
        <v>0</v>
      </c>
      <c r="BJ1664" s="7">
        <v>4498</v>
      </c>
      <c r="BK1664" s="6" t="s">
        <v>10036</v>
      </c>
      <c r="BL1664" s="6" t="s">
        <v>1074</v>
      </c>
      <c r="BM1664" s="6" t="s">
        <v>1075</v>
      </c>
      <c r="BN1664" s="6" t="s">
        <v>100</v>
      </c>
      <c r="BO1664" s="6" t="s">
        <v>81</v>
      </c>
      <c r="BP1664" s="6" t="s">
        <v>82</v>
      </c>
      <c r="BQ1664" s="6" t="s">
        <v>111</v>
      </c>
      <c r="BR1664" s="6" t="s">
        <v>131</v>
      </c>
      <c r="BS1664" s="6" t="s">
        <v>452</v>
      </c>
      <c r="BT1664" s="8"/>
      <c r="BU1664" s="8"/>
      <c r="BV1664" s="6">
        <v>890270948</v>
      </c>
    </row>
    <row r="1665" spans="1:74" ht="26" x14ac:dyDescent="0.35">
      <c r="A1665" s="2">
        <v>2817</v>
      </c>
      <c r="B1665" s="3">
        <v>45806.731851851851</v>
      </c>
      <c r="C1665" s="6" t="s">
        <v>6740</v>
      </c>
      <c r="D1665" s="2">
        <v>891900624</v>
      </c>
      <c r="E1665" s="4" t="s">
        <v>6741</v>
      </c>
      <c r="F1665" s="2">
        <v>3128533481</v>
      </c>
      <c r="G1665" s="2" t="s">
        <v>6742</v>
      </c>
      <c r="H1665" s="4" t="s">
        <v>6743</v>
      </c>
      <c r="I1665" s="2">
        <v>3178533481</v>
      </c>
      <c r="J1665" s="2" t="s">
        <v>6744</v>
      </c>
      <c r="K1665" s="2" t="s">
        <v>78</v>
      </c>
      <c r="L1665" s="2">
        <v>124</v>
      </c>
      <c r="M1665" s="2">
        <v>1</v>
      </c>
      <c r="N1665" s="2">
        <v>73</v>
      </c>
      <c r="O1665" s="2">
        <v>48</v>
      </c>
      <c r="P1665" s="2">
        <v>1</v>
      </c>
      <c r="Q1665" s="2">
        <v>0</v>
      </c>
      <c r="R1665" s="2">
        <v>1</v>
      </c>
      <c r="S1665" s="2">
        <v>124</v>
      </c>
      <c r="T1665" s="2">
        <v>0</v>
      </c>
      <c r="U1665" s="2">
        <v>5</v>
      </c>
      <c r="V1665" s="2">
        <v>11</v>
      </c>
      <c r="W1665" s="2">
        <v>57</v>
      </c>
      <c r="X1665" s="2">
        <v>0</v>
      </c>
      <c r="Y1665" s="14">
        <v>73</v>
      </c>
      <c r="Z1665" s="2">
        <v>0</v>
      </c>
      <c r="AA1665" s="2">
        <v>2</v>
      </c>
      <c r="AB1665" s="2">
        <v>5</v>
      </c>
      <c r="AC1665" s="2">
        <v>7</v>
      </c>
      <c r="AD1665" s="2">
        <v>0</v>
      </c>
      <c r="AE1665" s="14">
        <v>14</v>
      </c>
      <c r="AF1665" s="2">
        <v>0</v>
      </c>
      <c r="AG1665" s="2">
        <v>1</v>
      </c>
      <c r="AH1665" s="2">
        <v>4</v>
      </c>
      <c r="AI1665" s="2">
        <v>4</v>
      </c>
      <c r="AJ1665" s="2">
        <v>0</v>
      </c>
      <c r="AK1665" s="14">
        <v>9</v>
      </c>
      <c r="AL1665" s="2">
        <v>0</v>
      </c>
      <c r="AM1665" s="2">
        <v>1</v>
      </c>
      <c r="AN1665" s="2">
        <v>0</v>
      </c>
      <c r="AO1665" s="2">
        <v>1</v>
      </c>
      <c r="AP1665" s="2">
        <v>0</v>
      </c>
      <c r="AQ1665" s="14">
        <v>2</v>
      </c>
      <c r="AR1665" s="2">
        <v>0</v>
      </c>
      <c r="AS1665" s="2">
        <v>0</v>
      </c>
      <c r="AT1665" s="2">
        <v>1</v>
      </c>
      <c r="AU1665" s="2">
        <v>2</v>
      </c>
      <c r="AV1665" s="2">
        <v>0</v>
      </c>
      <c r="AW1665" s="14">
        <v>3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1</v>
      </c>
      <c r="BH1665" s="2">
        <v>0</v>
      </c>
      <c r="BI1665" s="2">
        <v>1</v>
      </c>
      <c r="BJ1665" s="15">
        <v>512</v>
      </c>
      <c r="BK1665" s="6" t="s">
        <v>6745</v>
      </c>
      <c r="BL1665" s="9" t="s">
        <v>1074</v>
      </c>
      <c r="BM1665" s="9" t="s">
        <v>1075</v>
      </c>
      <c r="BN1665" s="9" t="s">
        <v>100</v>
      </c>
      <c r="BO1665" s="9" t="s">
        <v>81</v>
      </c>
      <c r="BP1665" s="6" t="s">
        <v>1109</v>
      </c>
      <c r="BQ1665" s="9" t="s">
        <v>103</v>
      </c>
      <c r="BR1665" s="9" t="s">
        <v>361</v>
      </c>
      <c r="BS1665" s="6" t="s">
        <v>6746</v>
      </c>
      <c r="BT1665" s="19"/>
      <c r="BU1665" s="8"/>
      <c r="BV1665" s="9">
        <v>891900624</v>
      </c>
    </row>
    <row r="1666" spans="1:74" ht="26" x14ac:dyDescent="0.35">
      <c r="A1666" s="4">
        <v>2818</v>
      </c>
      <c r="B1666" s="13">
        <v>45806.733298611114</v>
      </c>
      <c r="C1666" s="4" t="s">
        <v>11592</v>
      </c>
      <c r="D1666" s="4">
        <v>892099392</v>
      </c>
      <c r="E1666" s="4" t="s">
        <v>11593</v>
      </c>
      <c r="F1666" s="4">
        <v>3225854939</v>
      </c>
      <c r="G1666" s="4" t="s">
        <v>11594</v>
      </c>
      <c r="H1666" s="4" t="s">
        <v>11593</v>
      </c>
      <c r="I1666" s="4">
        <v>3225854939</v>
      </c>
      <c r="J1666" s="2" t="s">
        <v>11594</v>
      </c>
      <c r="K1666" s="4" t="s">
        <v>78</v>
      </c>
      <c r="L1666" s="4">
        <v>2</v>
      </c>
      <c r="M1666" s="4">
        <v>0</v>
      </c>
      <c r="N1666" s="4">
        <v>1</v>
      </c>
      <c r="O1666" s="4">
        <v>0</v>
      </c>
      <c r="P1666" s="4">
        <v>1</v>
      </c>
      <c r="Q1666" s="4">
        <v>0</v>
      </c>
      <c r="R1666" s="4">
        <v>0</v>
      </c>
      <c r="S1666" s="4">
        <v>2</v>
      </c>
      <c r="T1666" s="4">
        <v>0</v>
      </c>
      <c r="U1666" s="4">
        <v>0</v>
      </c>
      <c r="V1666" s="4">
        <v>1</v>
      </c>
      <c r="W1666" s="4">
        <v>0</v>
      </c>
      <c r="X1666" s="4">
        <v>0</v>
      </c>
      <c r="Y1666" s="5">
        <v>1</v>
      </c>
      <c r="Z1666" s="4">
        <v>0</v>
      </c>
      <c r="AA1666" s="4">
        <v>0</v>
      </c>
      <c r="AB1666" s="4">
        <v>0</v>
      </c>
      <c r="AC1666" s="4">
        <v>0</v>
      </c>
      <c r="AD1666" s="4">
        <v>0</v>
      </c>
      <c r="AE1666" s="5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0</v>
      </c>
      <c r="AK1666" s="5">
        <v>0</v>
      </c>
      <c r="AL1666" s="4">
        <v>0</v>
      </c>
      <c r="AM1666" s="4">
        <v>0</v>
      </c>
      <c r="AN1666" s="4">
        <v>0</v>
      </c>
      <c r="AO1666" s="4">
        <v>0</v>
      </c>
      <c r="AP1666" s="4">
        <v>0</v>
      </c>
      <c r="AQ1666" s="5">
        <v>0</v>
      </c>
      <c r="AR1666" s="4">
        <v>0</v>
      </c>
      <c r="AS1666" s="4">
        <v>0</v>
      </c>
      <c r="AT1666" s="4">
        <v>0</v>
      </c>
      <c r="AU1666" s="4">
        <v>0</v>
      </c>
      <c r="AV1666" s="4">
        <v>0</v>
      </c>
      <c r="AW1666" s="5">
        <v>0</v>
      </c>
      <c r="AX1666" s="4">
        <v>0</v>
      </c>
      <c r="AY1666" s="4">
        <v>0</v>
      </c>
      <c r="AZ1666" s="4">
        <v>0</v>
      </c>
      <c r="BA1666" s="4">
        <v>0</v>
      </c>
      <c r="BB1666" s="4">
        <v>0</v>
      </c>
      <c r="BC1666" s="4">
        <v>0</v>
      </c>
      <c r="BD1666" s="4">
        <v>0</v>
      </c>
      <c r="BE1666" s="4">
        <v>0</v>
      </c>
      <c r="BF1666" s="4">
        <v>0</v>
      </c>
      <c r="BG1666" s="4">
        <v>0</v>
      </c>
      <c r="BH1666" s="4">
        <v>0</v>
      </c>
      <c r="BI1666" s="4">
        <v>0</v>
      </c>
      <c r="BJ1666" s="7">
        <v>5352</v>
      </c>
      <c r="BK1666" s="6" t="s">
        <v>11595</v>
      </c>
      <c r="BL1666" s="6" t="s">
        <v>1074</v>
      </c>
      <c r="BM1666" s="6" t="s">
        <v>1075</v>
      </c>
      <c r="BN1666" s="6" t="s">
        <v>7584</v>
      </c>
      <c r="BO1666" s="6" t="s">
        <v>81</v>
      </c>
      <c r="BP1666" s="6" t="s">
        <v>10680</v>
      </c>
      <c r="BQ1666" s="6" t="s">
        <v>81</v>
      </c>
      <c r="BR1666" s="6" t="s">
        <v>951</v>
      </c>
      <c r="BS1666" s="6" t="s">
        <v>4300</v>
      </c>
      <c r="BT1666" s="8"/>
      <c r="BU1666" s="8"/>
      <c r="BV1666" s="8"/>
    </row>
    <row r="1667" spans="1:74" ht="65" x14ac:dyDescent="0.35">
      <c r="A1667" s="4">
        <v>2819</v>
      </c>
      <c r="B1667" s="13">
        <v>45806.734930555554</v>
      </c>
      <c r="C1667" s="4" t="s">
        <v>9487</v>
      </c>
      <c r="D1667" s="4">
        <v>846000253</v>
      </c>
      <c r="E1667" s="4" t="s">
        <v>9488</v>
      </c>
      <c r="F1667" s="4">
        <v>3166486830</v>
      </c>
      <c r="G1667" s="4" t="s">
        <v>9489</v>
      </c>
      <c r="H1667" s="4" t="s">
        <v>9488</v>
      </c>
      <c r="I1667" s="4">
        <v>3166486830</v>
      </c>
      <c r="J1667" s="2" t="s">
        <v>9489</v>
      </c>
      <c r="K1667" s="4" t="s">
        <v>78</v>
      </c>
      <c r="L1667" s="4">
        <v>50</v>
      </c>
      <c r="M1667" s="4">
        <v>0</v>
      </c>
      <c r="N1667" s="4">
        <v>41</v>
      </c>
      <c r="O1667" s="4">
        <v>7</v>
      </c>
      <c r="P1667" s="4">
        <v>2</v>
      </c>
      <c r="Q1667" s="4">
        <v>0</v>
      </c>
      <c r="R1667" s="4">
        <v>0</v>
      </c>
      <c r="S1667" s="4">
        <v>50</v>
      </c>
      <c r="T1667" s="4">
        <v>0</v>
      </c>
      <c r="U1667" s="4">
        <v>2</v>
      </c>
      <c r="V1667" s="4">
        <v>7</v>
      </c>
      <c r="W1667" s="4">
        <v>32</v>
      </c>
      <c r="X1667" s="4">
        <v>0</v>
      </c>
      <c r="Y1667" s="5">
        <v>41</v>
      </c>
      <c r="Z1667" s="4">
        <v>0</v>
      </c>
      <c r="AA1667" s="4">
        <v>2</v>
      </c>
      <c r="AB1667" s="4">
        <v>7</v>
      </c>
      <c r="AC1667" s="4">
        <v>23</v>
      </c>
      <c r="AD1667" s="4">
        <v>0</v>
      </c>
      <c r="AE1667" s="5">
        <v>32</v>
      </c>
      <c r="AF1667" s="4">
        <v>0</v>
      </c>
      <c r="AG1667" s="4">
        <v>0</v>
      </c>
      <c r="AH1667" s="4">
        <v>7</v>
      </c>
      <c r="AI1667" s="4">
        <v>23</v>
      </c>
      <c r="AJ1667" s="4">
        <v>0</v>
      </c>
      <c r="AK1667" s="5">
        <v>30</v>
      </c>
      <c r="AL1667" s="4">
        <v>0</v>
      </c>
      <c r="AM1667" s="4">
        <v>0</v>
      </c>
      <c r="AN1667" s="4">
        <v>0</v>
      </c>
      <c r="AO1667" s="4">
        <v>0</v>
      </c>
      <c r="AP1667" s="4">
        <v>0</v>
      </c>
      <c r="AQ1667" s="5">
        <v>0</v>
      </c>
      <c r="AR1667" s="4">
        <v>0</v>
      </c>
      <c r="AS1667" s="4">
        <v>2</v>
      </c>
      <c r="AT1667" s="4">
        <v>0</v>
      </c>
      <c r="AU1667" s="4">
        <v>0</v>
      </c>
      <c r="AV1667" s="4">
        <v>0</v>
      </c>
      <c r="AW1667" s="5">
        <v>2</v>
      </c>
      <c r="AX1667" s="4">
        <v>0</v>
      </c>
      <c r="AY1667" s="4">
        <v>2</v>
      </c>
      <c r="AZ1667" s="4">
        <v>7</v>
      </c>
      <c r="BA1667" s="4">
        <v>21</v>
      </c>
      <c r="BB1667" s="4">
        <v>0</v>
      </c>
      <c r="BC1667" s="4">
        <v>30</v>
      </c>
      <c r="BD1667" s="4">
        <v>0</v>
      </c>
      <c r="BE1667" s="4">
        <v>0</v>
      </c>
      <c r="BF1667" s="4">
        <v>0</v>
      </c>
      <c r="BG1667" s="4">
        <v>0</v>
      </c>
      <c r="BH1667" s="4">
        <v>0</v>
      </c>
      <c r="BI1667" s="4">
        <v>0</v>
      </c>
      <c r="BJ1667" s="7">
        <v>3470</v>
      </c>
      <c r="BK1667" s="6" t="s">
        <v>9490</v>
      </c>
      <c r="BL1667" s="6" t="s">
        <v>1074</v>
      </c>
      <c r="BM1667" s="6" t="s">
        <v>1075</v>
      </c>
      <c r="BN1667" s="6" t="s">
        <v>100</v>
      </c>
      <c r="BO1667" s="6" t="s">
        <v>81</v>
      </c>
      <c r="BP1667" s="6" t="s">
        <v>291</v>
      </c>
      <c r="BQ1667" s="6" t="s">
        <v>111</v>
      </c>
      <c r="BR1667" s="6" t="s">
        <v>684</v>
      </c>
      <c r="BS1667" s="6" t="s">
        <v>4704</v>
      </c>
      <c r="BT1667" s="8"/>
      <c r="BU1667" s="8"/>
      <c r="BV1667" s="6">
        <v>846000253</v>
      </c>
    </row>
    <row r="1668" spans="1:74" ht="39" x14ac:dyDescent="0.35">
      <c r="A1668" s="2">
        <v>2822</v>
      </c>
      <c r="B1668" s="3">
        <v>45806.740358796298</v>
      </c>
      <c r="C1668" s="6" t="s">
        <v>2765</v>
      </c>
      <c r="D1668" s="2">
        <v>800099084</v>
      </c>
      <c r="E1668" s="4" t="s">
        <v>2766</v>
      </c>
      <c r="F1668" s="2">
        <v>3127010987</v>
      </c>
      <c r="G1668" s="2" t="s">
        <v>2767</v>
      </c>
      <c r="H1668" s="4" t="s">
        <v>2768</v>
      </c>
      <c r="I1668" s="2">
        <v>3168273781</v>
      </c>
      <c r="J1668" s="2" t="s">
        <v>2769</v>
      </c>
      <c r="K1668" s="2" t="s">
        <v>78</v>
      </c>
      <c r="L1668" s="2">
        <v>45</v>
      </c>
      <c r="M1668" s="2">
        <v>1</v>
      </c>
      <c r="N1668" s="2">
        <v>33</v>
      </c>
      <c r="O1668" s="2">
        <v>8</v>
      </c>
      <c r="P1668" s="2">
        <v>1</v>
      </c>
      <c r="Q1668" s="2">
        <v>0</v>
      </c>
      <c r="R1668" s="2">
        <v>2</v>
      </c>
      <c r="S1668" s="2">
        <v>45</v>
      </c>
      <c r="T1668" s="2">
        <v>0</v>
      </c>
      <c r="U1668" s="2">
        <v>3</v>
      </c>
      <c r="V1668" s="2">
        <v>6</v>
      </c>
      <c r="W1668" s="2">
        <v>22</v>
      </c>
      <c r="X1668" s="2">
        <v>2</v>
      </c>
      <c r="Y1668" s="14">
        <v>33</v>
      </c>
      <c r="Z1668" s="2">
        <v>0</v>
      </c>
      <c r="AA1668" s="2">
        <v>2</v>
      </c>
      <c r="AB1668" s="2">
        <v>1</v>
      </c>
      <c r="AC1668" s="2">
        <v>3</v>
      </c>
      <c r="AD1668" s="2">
        <v>0</v>
      </c>
      <c r="AE1668" s="14">
        <v>6</v>
      </c>
      <c r="AF1668" s="2">
        <v>0</v>
      </c>
      <c r="AG1668" s="2">
        <v>2</v>
      </c>
      <c r="AH1668" s="2">
        <v>1</v>
      </c>
      <c r="AI1668" s="2">
        <v>3</v>
      </c>
      <c r="AJ1668" s="2">
        <v>0</v>
      </c>
      <c r="AK1668" s="14">
        <v>6</v>
      </c>
      <c r="AL1668" s="2">
        <v>0</v>
      </c>
      <c r="AM1668" s="2">
        <v>0</v>
      </c>
      <c r="AN1668" s="2">
        <v>0</v>
      </c>
      <c r="AO1668" s="2">
        <v>0</v>
      </c>
      <c r="AP1668" s="2">
        <v>0</v>
      </c>
      <c r="AQ1668" s="14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14">
        <v>0</v>
      </c>
      <c r="AX1668" s="2">
        <v>0</v>
      </c>
      <c r="AY1668" s="2">
        <v>1</v>
      </c>
      <c r="AZ1668" s="2">
        <v>1</v>
      </c>
      <c r="BA1668" s="2">
        <v>1</v>
      </c>
      <c r="BB1668" s="2">
        <v>0</v>
      </c>
      <c r="BC1668" s="2">
        <v>3</v>
      </c>
      <c r="BD1668" s="2">
        <v>0</v>
      </c>
      <c r="BE1668" s="2">
        <v>1</v>
      </c>
      <c r="BF1668" s="2">
        <v>1</v>
      </c>
      <c r="BG1668" s="2">
        <v>1</v>
      </c>
      <c r="BH1668" s="2">
        <v>0</v>
      </c>
      <c r="BI1668" s="2">
        <v>3</v>
      </c>
      <c r="BJ1668" s="15">
        <v>565</v>
      </c>
      <c r="BK1668" s="6" t="s">
        <v>2770</v>
      </c>
      <c r="BL1668" s="9" t="s">
        <v>1074</v>
      </c>
      <c r="BM1668" s="9" t="s">
        <v>1075</v>
      </c>
      <c r="BN1668" s="9" t="s">
        <v>100</v>
      </c>
      <c r="BO1668" s="9" t="s">
        <v>81</v>
      </c>
      <c r="BP1668" s="6" t="s">
        <v>1109</v>
      </c>
      <c r="BQ1668" s="9" t="s">
        <v>103</v>
      </c>
      <c r="BR1668" s="9" t="s">
        <v>992</v>
      </c>
      <c r="BS1668" s="6" t="s">
        <v>2764</v>
      </c>
      <c r="BT1668" s="9" t="s">
        <v>12583</v>
      </c>
      <c r="BU1668" s="8"/>
      <c r="BV1668" s="9">
        <v>800099084</v>
      </c>
    </row>
    <row r="1669" spans="1:74" ht="39" x14ac:dyDescent="0.35">
      <c r="A1669" s="2">
        <v>2823</v>
      </c>
      <c r="B1669" s="3">
        <v>45806.74113425926</v>
      </c>
      <c r="C1669" s="6" t="s">
        <v>2224</v>
      </c>
      <c r="D1669" s="2">
        <v>890980330</v>
      </c>
      <c r="E1669" s="4" t="s">
        <v>2225</v>
      </c>
      <c r="F1669" s="2">
        <v>3147885163</v>
      </c>
      <c r="G1669" s="2" t="s">
        <v>2226</v>
      </c>
      <c r="H1669" s="4" t="s">
        <v>2227</v>
      </c>
      <c r="I1669" s="2">
        <v>3246872350</v>
      </c>
      <c r="J1669" s="2" t="s">
        <v>2228</v>
      </c>
      <c r="K1669" s="2" t="s">
        <v>78</v>
      </c>
      <c r="L1669" s="2">
        <v>76</v>
      </c>
      <c r="M1669" s="2">
        <v>1</v>
      </c>
      <c r="N1669" s="2">
        <v>55</v>
      </c>
      <c r="O1669" s="2">
        <v>10</v>
      </c>
      <c r="P1669" s="2">
        <v>1</v>
      </c>
      <c r="Q1669" s="2">
        <v>0</v>
      </c>
      <c r="R1669" s="2">
        <v>9</v>
      </c>
      <c r="S1669" s="2">
        <v>76</v>
      </c>
      <c r="T1669" s="2">
        <v>0</v>
      </c>
      <c r="U1669" s="2">
        <v>6</v>
      </c>
      <c r="V1669" s="2">
        <v>11</v>
      </c>
      <c r="W1669" s="2">
        <v>38</v>
      </c>
      <c r="X1669" s="2">
        <v>0</v>
      </c>
      <c r="Y1669" s="14">
        <v>55</v>
      </c>
      <c r="Z1669" s="2">
        <v>0</v>
      </c>
      <c r="AA1669" s="2">
        <v>4</v>
      </c>
      <c r="AB1669" s="2">
        <v>8</v>
      </c>
      <c r="AC1669" s="2">
        <v>20</v>
      </c>
      <c r="AD1669" s="2">
        <v>0</v>
      </c>
      <c r="AE1669" s="14">
        <v>32</v>
      </c>
      <c r="AF1669" s="2">
        <v>0</v>
      </c>
      <c r="AG1669" s="2">
        <v>4</v>
      </c>
      <c r="AH1669" s="2">
        <v>8</v>
      </c>
      <c r="AI1669" s="2">
        <v>20</v>
      </c>
      <c r="AJ1669" s="2">
        <v>0</v>
      </c>
      <c r="AK1669" s="14">
        <v>32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14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14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0</v>
      </c>
      <c r="BI1669" s="2">
        <v>0</v>
      </c>
      <c r="BJ1669" s="15">
        <v>246</v>
      </c>
      <c r="BK1669" s="6" t="s">
        <v>2229</v>
      </c>
      <c r="BL1669" s="9" t="s">
        <v>1074</v>
      </c>
      <c r="BM1669" s="9" t="s">
        <v>1075</v>
      </c>
      <c r="BN1669" s="9" t="s">
        <v>100</v>
      </c>
      <c r="BO1669" s="9" t="s">
        <v>81</v>
      </c>
      <c r="BP1669" s="6" t="s">
        <v>1109</v>
      </c>
      <c r="BQ1669" s="9" t="s">
        <v>103</v>
      </c>
      <c r="BR1669" s="9" t="s">
        <v>378</v>
      </c>
      <c r="BS1669" s="6" t="s">
        <v>2230</v>
      </c>
      <c r="BT1669" s="19"/>
      <c r="BU1669" s="8"/>
      <c r="BV1669" s="9">
        <v>890980330</v>
      </c>
    </row>
    <row r="1670" spans="1:74" ht="26" x14ac:dyDescent="0.35">
      <c r="A1670" s="4">
        <v>2824</v>
      </c>
      <c r="B1670" s="13">
        <v>45806.741493055553</v>
      </c>
      <c r="C1670" s="4" t="s">
        <v>10849</v>
      </c>
      <c r="D1670" s="4">
        <v>8915017231</v>
      </c>
      <c r="E1670" s="4" t="s">
        <v>10850</v>
      </c>
      <c r="F1670" s="4">
        <v>3146419838</v>
      </c>
      <c r="G1670" s="4" t="s">
        <v>10851</v>
      </c>
      <c r="H1670" s="4" t="s">
        <v>10850</v>
      </c>
      <c r="I1670" s="4">
        <v>3146419838</v>
      </c>
      <c r="J1670" s="2" t="s">
        <v>10851</v>
      </c>
      <c r="K1670" s="4" t="s">
        <v>78</v>
      </c>
      <c r="L1670" s="4">
        <v>2</v>
      </c>
      <c r="M1670" s="4">
        <v>0</v>
      </c>
      <c r="N1670" s="4">
        <v>1</v>
      </c>
      <c r="O1670" s="4">
        <v>0</v>
      </c>
      <c r="P1670" s="4">
        <v>1</v>
      </c>
      <c r="Q1670" s="4">
        <v>0</v>
      </c>
      <c r="R1670" s="4">
        <v>0</v>
      </c>
      <c r="S1670" s="4">
        <v>2</v>
      </c>
      <c r="T1670" s="4">
        <v>0</v>
      </c>
      <c r="U1670" s="4">
        <v>0</v>
      </c>
      <c r="V1670" s="4">
        <v>0</v>
      </c>
      <c r="W1670" s="4">
        <v>1</v>
      </c>
      <c r="X1670" s="4">
        <v>0</v>
      </c>
      <c r="Y1670" s="5">
        <v>1</v>
      </c>
      <c r="Z1670" s="4">
        <v>0</v>
      </c>
      <c r="AA1670" s="4">
        <v>0</v>
      </c>
      <c r="AB1670" s="4">
        <v>0</v>
      </c>
      <c r="AC1670" s="4">
        <v>0</v>
      </c>
      <c r="AD1670" s="4">
        <v>0</v>
      </c>
      <c r="AE1670" s="5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0</v>
      </c>
      <c r="AK1670" s="5">
        <v>0</v>
      </c>
      <c r="AL1670" s="4">
        <v>0</v>
      </c>
      <c r="AM1670" s="4">
        <v>0</v>
      </c>
      <c r="AN1670" s="4">
        <v>0</v>
      </c>
      <c r="AO1670" s="4">
        <v>0</v>
      </c>
      <c r="AP1670" s="4">
        <v>0</v>
      </c>
      <c r="AQ1670" s="5">
        <v>0</v>
      </c>
      <c r="AR1670" s="4">
        <v>0</v>
      </c>
      <c r="AS1670" s="4">
        <v>0</v>
      </c>
      <c r="AT1670" s="4">
        <v>0</v>
      </c>
      <c r="AU1670" s="4">
        <v>0</v>
      </c>
      <c r="AV1670" s="4">
        <v>0</v>
      </c>
      <c r="AW1670" s="5">
        <v>0</v>
      </c>
      <c r="AX1670" s="4">
        <v>0</v>
      </c>
      <c r="AY1670" s="4">
        <v>0</v>
      </c>
      <c r="AZ1670" s="4">
        <v>0</v>
      </c>
      <c r="BA1670" s="4">
        <v>0</v>
      </c>
      <c r="BB1670" s="4">
        <v>0</v>
      </c>
      <c r="BC1670" s="4">
        <v>0</v>
      </c>
      <c r="BD1670" s="4">
        <v>0</v>
      </c>
      <c r="BE1670" s="4">
        <v>0</v>
      </c>
      <c r="BF1670" s="4">
        <v>0</v>
      </c>
      <c r="BG1670" s="4">
        <v>0</v>
      </c>
      <c r="BH1670" s="4">
        <v>0</v>
      </c>
      <c r="BI1670" s="4">
        <v>0</v>
      </c>
      <c r="BJ1670" s="7">
        <v>4996</v>
      </c>
      <c r="BK1670" s="6" t="s">
        <v>10852</v>
      </c>
      <c r="BL1670" s="6" t="s">
        <v>1074</v>
      </c>
      <c r="BM1670" s="6" t="s">
        <v>1075</v>
      </c>
      <c r="BN1670" s="6" t="s">
        <v>7584</v>
      </c>
      <c r="BO1670" s="6" t="s">
        <v>81</v>
      </c>
      <c r="BP1670" s="6" t="s">
        <v>10680</v>
      </c>
      <c r="BQ1670" s="6" t="s">
        <v>81</v>
      </c>
      <c r="BR1670" s="6" t="s">
        <v>935</v>
      </c>
      <c r="BS1670" s="6" t="s">
        <v>1860</v>
      </c>
      <c r="BT1670" s="8"/>
      <c r="BU1670" s="8"/>
      <c r="BV1670" s="6">
        <v>891501723</v>
      </c>
    </row>
    <row r="1671" spans="1:74" ht="78" x14ac:dyDescent="0.35">
      <c r="A1671" s="2">
        <v>2825</v>
      </c>
      <c r="B1671" s="3">
        <v>45806.742962962962</v>
      </c>
      <c r="C1671" s="4" t="s">
        <v>907</v>
      </c>
      <c r="D1671" s="2">
        <v>899999028</v>
      </c>
      <c r="E1671" s="2" t="s">
        <v>908</v>
      </c>
      <c r="F1671" s="2">
        <v>3102617640</v>
      </c>
      <c r="G1671" s="2" t="s">
        <v>909</v>
      </c>
      <c r="H1671" s="2" t="s">
        <v>910</v>
      </c>
      <c r="I1671" s="4">
        <v>3012442688</v>
      </c>
      <c r="J1671" s="2" t="s">
        <v>911</v>
      </c>
      <c r="K1671" s="4" t="s">
        <v>78</v>
      </c>
      <c r="L1671" s="4">
        <v>293</v>
      </c>
      <c r="M1671" s="4">
        <v>0</v>
      </c>
      <c r="N1671" s="4">
        <v>245</v>
      </c>
      <c r="O1671" s="4">
        <v>48</v>
      </c>
      <c r="P1671" s="4">
        <v>0</v>
      </c>
      <c r="Q1671" s="4">
        <v>0</v>
      </c>
      <c r="R1671" s="4">
        <v>0</v>
      </c>
      <c r="S1671" s="4">
        <v>293</v>
      </c>
      <c r="T1671" s="4">
        <v>2</v>
      </c>
      <c r="U1671" s="4">
        <v>140</v>
      </c>
      <c r="V1671" s="4">
        <v>36</v>
      </c>
      <c r="W1671" s="4">
        <v>67</v>
      </c>
      <c r="X1671" s="4">
        <v>0</v>
      </c>
      <c r="Y1671" s="5">
        <v>245</v>
      </c>
      <c r="Z1671" s="6">
        <v>1</v>
      </c>
      <c r="AA1671" s="6">
        <v>113</v>
      </c>
      <c r="AB1671" s="6">
        <v>25</v>
      </c>
      <c r="AC1671" s="6">
        <v>45</v>
      </c>
      <c r="AD1671" s="6">
        <v>0</v>
      </c>
      <c r="AE1671" s="5">
        <v>184</v>
      </c>
      <c r="AF1671" s="6">
        <v>0</v>
      </c>
      <c r="AG1671" s="6">
        <v>67</v>
      </c>
      <c r="AH1671" s="6">
        <v>17</v>
      </c>
      <c r="AI1671" s="6">
        <v>33</v>
      </c>
      <c r="AJ1671" s="6">
        <v>0</v>
      </c>
      <c r="AK1671" s="5">
        <v>117</v>
      </c>
      <c r="AL1671" s="6">
        <v>1</v>
      </c>
      <c r="AM1671" s="6">
        <v>25</v>
      </c>
      <c r="AN1671" s="6">
        <v>3</v>
      </c>
      <c r="AO1671" s="6">
        <v>7</v>
      </c>
      <c r="AP1671" s="6">
        <v>0</v>
      </c>
      <c r="AQ1671" s="5">
        <v>36</v>
      </c>
      <c r="AR1671" s="6">
        <v>0</v>
      </c>
      <c r="AS1671" s="6">
        <v>21</v>
      </c>
      <c r="AT1671" s="6">
        <v>5</v>
      </c>
      <c r="AU1671" s="6">
        <v>5</v>
      </c>
      <c r="AV1671" s="6">
        <v>0</v>
      </c>
      <c r="AW1671" s="5">
        <v>31</v>
      </c>
      <c r="AX1671" s="4">
        <v>0</v>
      </c>
      <c r="AY1671" s="4">
        <v>0</v>
      </c>
      <c r="AZ1671" s="4">
        <v>0</v>
      </c>
      <c r="BA1671" s="4">
        <v>0</v>
      </c>
      <c r="BB1671" s="4">
        <v>0</v>
      </c>
      <c r="BC1671" s="4">
        <v>0</v>
      </c>
      <c r="BD1671" s="4">
        <v>0</v>
      </c>
      <c r="BE1671" s="4">
        <v>0</v>
      </c>
      <c r="BF1671" s="4">
        <v>0</v>
      </c>
      <c r="BG1671" s="4">
        <v>0</v>
      </c>
      <c r="BH1671" s="4">
        <v>0</v>
      </c>
      <c r="BI1671" s="4">
        <v>0</v>
      </c>
      <c r="BJ1671" s="7">
        <v>6</v>
      </c>
      <c r="BK1671" s="6" t="s">
        <v>912</v>
      </c>
      <c r="BL1671" s="6" t="s">
        <v>80</v>
      </c>
      <c r="BM1671" s="6" t="s">
        <v>81</v>
      </c>
      <c r="BN1671" s="6" t="s">
        <v>100</v>
      </c>
      <c r="BO1671" s="6" t="s">
        <v>168</v>
      </c>
      <c r="BP1671" s="6" t="s">
        <v>102</v>
      </c>
      <c r="BQ1671" s="6" t="s">
        <v>103</v>
      </c>
      <c r="BR1671" s="6" t="s">
        <v>104</v>
      </c>
      <c r="BS1671" s="6" t="s">
        <v>104</v>
      </c>
      <c r="BT1671" s="8"/>
      <c r="BU1671" s="8"/>
      <c r="BV1671" s="6">
        <v>899999028</v>
      </c>
    </row>
    <row r="1672" spans="1:74" ht="39" x14ac:dyDescent="0.35">
      <c r="A1672" s="2">
        <v>2827</v>
      </c>
      <c r="B1672" s="3">
        <v>45806.746319444443</v>
      </c>
      <c r="C1672" s="6" t="s">
        <v>4019</v>
      </c>
      <c r="D1672" s="2">
        <v>8902053266</v>
      </c>
      <c r="E1672" s="4" t="s">
        <v>4020</v>
      </c>
      <c r="F1672" s="2">
        <v>3233143334</v>
      </c>
      <c r="G1672" s="2" t="s">
        <v>4021</v>
      </c>
      <c r="H1672" s="4" t="s">
        <v>4020</v>
      </c>
      <c r="I1672" s="2">
        <v>3233143334</v>
      </c>
      <c r="J1672" s="2" t="s">
        <v>4022</v>
      </c>
      <c r="K1672" s="2" t="s">
        <v>78</v>
      </c>
      <c r="L1672" s="2">
        <v>13</v>
      </c>
      <c r="M1672" s="2">
        <v>1</v>
      </c>
      <c r="N1672" s="2">
        <v>7</v>
      </c>
      <c r="O1672" s="2">
        <v>5</v>
      </c>
      <c r="P1672" s="2">
        <v>0</v>
      </c>
      <c r="Q1672" s="2">
        <v>0</v>
      </c>
      <c r="R1672" s="2">
        <v>0</v>
      </c>
      <c r="S1672" s="2">
        <v>13</v>
      </c>
      <c r="T1672" s="2">
        <v>0</v>
      </c>
      <c r="U1672" s="2">
        <v>1</v>
      </c>
      <c r="V1672" s="2">
        <v>2</v>
      </c>
      <c r="W1672" s="2">
        <v>4</v>
      </c>
      <c r="X1672" s="2">
        <v>0</v>
      </c>
      <c r="Y1672" s="14">
        <v>7</v>
      </c>
      <c r="Z1672" s="2">
        <v>0</v>
      </c>
      <c r="AA1672" s="2">
        <v>1</v>
      </c>
      <c r="AB1672" s="2">
        <v>2</v>
      </c>
      <c r="AC1672" s="2">
        <v>0</v>
      </c>
      <c r="AD1672" s="2">
        <v>0</v>
      </c>
      <c r="AE1672" s="14">
        <v>3</v>
      </c>
      <c r="AF1672" s="2">
        <v>0</v>
      </c>
      <c r="AG1672" s="2">
        <v>1</v>
      </c>
      <c r="AH1672" s="2">
        <v>2</v>
      </c>
      <c r="AI1672" s="2">
        <v>0</v>
      </c>
      <c r="AJ1672" s="2">
        <v>0</v>
      </c>
      <c r="AK1672" s="14">
        <v>3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14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14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0</v>
      </c>
      <c r="BI1672" s="2">
        <v>0</v>
      </c>
      <c r="BJ1672" s="15">
        <v>774</v>
      </c>
      <c r="BK1672" s="6" t="s">
        <v>4023</v>
      </c>
      <c r="BL1672" s="9" t="s">
        <v>1074</v>
      </c>
      <c r="BM1672" s="9" t="s">
        <v>1075</v>
      </c>
      <c r="BN1672" s="9" t="s">
        <v>100</v>
      </c>
      <c r="BO1672" s="9" t="s">
        <v>81</v>
      </c>
      <c r="BP1672" s="6" t="s">
        <v>1109</v>
      </c>
      <c r="BQ1672" s="9" t="s">
        <v>103</v>
      </c>
      <c r="BR1672" s="9" t="s">
        <v>131</v>
      </c>
      <c r="BS1672" s="6" t="s">
        <v>4024</v>
      </c>
      <c r="BT1672" s="19"/>
      <c r="BU1672" s="8"/>
      <c r="BV1672" s="9">
        <v>890205326</v>
      </c>
    </row>
    <row r="1673" spans="1:74" ht="26" x14ac:dyDescent="0.35">
      <c r="A1673" s="2">
        <v>2829</v>
      </c>
      <c r="B1673" s="3">
        <v>45806.760127314818</v>
      </c>
      <c r="C1673" s="6" t="s">
        <v>4109</v>
      </c>
      <c r="D1673" s="2">
        <v>8909848820</v>
      </c>
      <c r="E1673" s="4" t="s">
        <v>4110</v>
      </c>
      <c r="F1673" s="2">
        <v>3103728681</v>
      </c>
      <c r="G1673" s="2" t="s">
        <v>4111</v>
      </c>
      <c r="H1673" s="4" t="s">
        <v>4110</v>
      </c>
      <c r="I1673" s="2">
        <v>3103728681</v>
      </c>
      <c r="J1673" s="2" t="s">
        <v>4111</v>
      </c>
      <c r="K1673" s="2" t="s">
        <v>78</v>
      </c>
      <c r="L1673" s="2">
        <v>27</v>
      </c>
      <c r="M1673" s="2">
        <v>1</v>
      </c>
      <c r="N1673" s="2">
        <v>17</v>
      </c>
      <c r="O1673" s="2">
        <v>6</v>
      </c>
      <c r="P1673" s="2">
        <v>3</v>
      </c>
      <c r="Q1673" s="2">
        <v>0</v>
      </c>
      <c r="R1673" s="2">
        <v>0</v>
      </c>
      <c r="S1673" s="2">
        <v>27</v>
      </c>
      <c r="T1673" s="2">
        <v>0</v>
      </c>
      <c r="U1673" s="2">
        <v>1</v>
      </c>
      <c r="V1673" s="2">
        <v>12</v>
      </c>
      <c r="W1673" s="2">
        <v>4</v>
      </c>
      <c r="X1673" s="2">
        <v>0</v>
      </c>
      <c r="Y1673" s="14">
        <v>17</v>
      </c>
      <c r="Z1673" s="2">
        <v>0</v>
      </c>
      <c r="AA1673" s="2">
        <v>1</v>
      </c>
      <c r="AB1673" s="2">
        <v>2</v>
      </c>
      <c r="AC1673" s="2">
        <v>0</v>
      </c>
      <c r="AD1673" s="2">
        <v>0</v>
      </c>
      <c r="AE1673" s="14">
        <v>3</v>
      </c>
      <c r="AF1673" s="2">
        <v>0</v>
      </c>
      <c r="AG1673" s="2">
        <v>1</v>
      </c>
      <c r="AH1673" s="2">
        <v>2</v>
      </c>
      <c r="AI1673" s="2">
        <v>0</v>
      </c>
      <c r="AJ1673" s="2">
        <v>0</v>
      </c>
      <c r="AK1673" s="14">
        <v>3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14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14">
        <v>0</v>
      </c>
      <c r="AX1673" s="2">
        <v>0</v>
      </c>
      <c r="AY1673" s="2">
        <v>1</v>
      </c>
      <c r="AZ1673" s="2">
        <v>2</v>
      </c>
      <c r="BA1673" s="2">
        <v>0</v>
      </c>
      <c r="BB1673" s="2">
        <v>0</v>
      </c>
      <c r="BC1673" s="2">
        <v>3</v>
      </c>
      <c r="BD1673" s="2">
        <v>0</v>
      </c>
      <c r="BE1673" s="2">
        <v>0</v>
      </c>
      <c r="BF1673" s="2">
        <v>0</v>
      </c>
      <c r="BG1673" s="2">
        <v>0</v>
      </c>
      <c r="BH1673" s="2">
        <v>0</v>
      </c>
      <c r="BI1673" s="2">
        <v>0</v>
      </c>
      <c r="BJ1673" s="15">
        <v>791</v>
      </c>
      <c r="BK1673" s="6" t="s">
        <v>4112</v>
      </c>
      <c r="BL1673" s="9" t="s">
        <v>1074</v>
      </c>
      <c r="BM1673" s="9" t="s">
        <v>1075</v>
      </c>
      <c r="BN1673" s="9" t="s">
        <v>100</v>
      </c>
      <c r="BO1673" s="9" t="s">
        <v>81</v>
      </c>
      <c r="BP1673" s="6" t="s">
        <v>1109</v>
      </c>
      <c r="BQ1673" s="9" t="s">
        <v>103</v>
      </c>
      <c r="BR1673" s="9" t="s">
        <v>190</v>
      </c>
      <c r="BS1673" s="6" t="s">
        <v>4113</v>
      </c>
      <c r="BT1673" s="9" t="s">
        <v>12583</v>
      </c>
      <c r="BU1673" s="8"/>
      <c r="BV1673" s="9">
        <v>800010350</v>
      </c>
    </row>
    <row r="1674" spans="1:74" ht="39" x14ac:dyDescent="0.35">
      <c r="A1674" s="2">
        <v>2830</v>
      </c>
      <c r="B1674" s="3">
        <v>45806.760578703703</v>
      </c>
      <c r="C1674" s="6" t="s">
        <v>4735</v>
      </c>
      <c r="D1674" s="2">
        <v>8001722061</v>
      </c>
      <c r="E1674" s="4" t="s">
        <v>4736</v>
      </c>
      <c r="F1674" s="2">
        <v>3182738872</v>
      </c>
      <c r="G1674" s="2" t="s">
        <v>4737</v>
      </c>
      <c r="H1674" s="4" t="s">
        <v>4738</v>
      </c>
      <c r="I1674" s="2">
        <v>3182738872</v>
      </c>
      <c r="J1674" s="2" t="s">
        <v>4737</v>
      </c>
      <c r="K1674" s="2" t="s">
        <v>78</v>
      </c>
      <c r="L1674" s="2">
        <v>22</v>
      </c>
      <c r="M1674" s="2">
        <v>1</v>
      </c>
      <c r="N1674" s="2">
        <v>16</v>
      </c>
      <c r="O1674" s="2">
        <v>4</v>
      </c>
      <c r="P1674" s="2">
        <v>1</v>
      </c>
      <c r="Q1674" s="2">
        <v>0</v>
      </c>
      <c r="R1674" s="2">
        <v>0</v>
      </c>
      <c r="S1674" s="2">
        <v>22</v>
      </c>
      <c r="T1674" s="2">
        <v>0</v>
      </c>
      <c r="U1674" s="2">
        <v>4</v>
      </c>
      <c r="V1674" s="2">
        <v>8</v>
      </c>
      <c r="W1674" s="2">
        <v>4</v>
      </c>
      <c r="X1674" s="2">
        <v>0</v>
      </c>
      <c r="Y1674" s="14">
        <v>16</v>
      </c>
      <c r="Z1674" s="2">
        <v>0</v>
      </c>
      <c r="AA1674" s="2">
        <v>2</v>
      </c>
      <c r="AB1674" s="2">
        <v>1</v>
      </c>
      <c r="AC1674" s="2">
        <v>2</v>
      </c>
      <c r="AD1674" s="2">
        <v>0</v>
      </c>
      <c r="AE1674" s="14">
        <v>5</v>
      </c>
      <c r="AF1674" s="2">
        <v>0</v>
      </c>
      <c r="AG1674" s="2">
        <v>2</v>
      </c>
      <c r="AH1674" s="2">
        <v>1</v>
      </c>
      <c r="AI1674" s="2">
        <v>2</v>
      </c>
      <c r="AJ1674" s="2">
        <v>0</v>
      </c>
      <c r="AK1674" s="14">
        <v>5</v>
      </c>
      <c r="AL1674" s="2">
        <v>0</v>
      </c>
      <c r="AM1674" s="2">
        <v>0</v>
      </c>
      <c r="AN1674" s="2">
        <v>0</v>
      </c>
      <c r="AO1674" s="2">
        <v>0</v>
      </c>
      <c r="AP1674" s="2">
        <v>0</v>
      </c>
      <c r="AQ1674" s="14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14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1</v>
      </c>
      <c r="BG1674" s="2">
        <v>0</v>
      </c>
      <c r="BH1674" s="2">
        <v>0</v>
      </c>
      <c r="BI1674" s="2">
        <v>1</v>
      </c>
      <c r="BJ1674" s="15">
        <v>923</v>
      </c>
      <c r="BK1674" s="6" t="s">
        <v>4739</v>
      </c>
      <c r="BL1674" s="9" t="s">
        <v>1074</v>
      </c>
      <c r="BM1674" s="9" t="s">
        <v>1075</v>
      </c>
      <c r="BN1674" s="9" t="s">
        <v>100</v>
      </c>
      <c r="BO1674" s="9" t="s">
        <v>81</v>
      </c>
      <c r="BP1674" s="6" t="s">
        <v>1109</v>
      </c>
      <c r="BQ1674" s="9" t="s">
        <v>103</v>
      </c>
      <c r="BR1674" s="9" t="s">
        <v>439</v>
      </c>
      <c r="BS1674" s="6" t="s">
        <v>4740</v>
      </c>
      <c r="BT1674" s="19"/>
      <c r="BU1674" s="8"/>
      <c r="BV1674" s="9">
        <v>800172206</v>
      </c>
    </row>
    <row r="1675" spans="1:74" ht="26" x14ac:dyDescent="0.35">
      <c r="A1675" s="2">
        <v>2831</v>
      </c>
      <c r="B1675" s="3">
        <v>45806.760601851849</v>
      </c>
      <c r="C1675" s="6" t="s">
        <v>3890</v>
      </c>
      <c r="D1675" s="2" t="s">
        <v>3891</v>
      </c>
      <c r="E1675" s="4" t="s">
        <v>3892</v>
      </c>
      <c r="F1675" s="2">
        <v>3213462789</v>
      </c>
      <c r="G1675" s="2" t="s">
        <v>3893</v>
      </c>
      <c r="H1675" s="4" t="s">
        <v>3892</v>
      </c>
      <c r="I1675" s="2">
        <v>3213462789</v>
      </c>
      <c r="J1675" s="2" t="s">
        <v>3893</v>
      </c>
      <c r="K1675" s="2" t="s">
        <v>78</v>
      </c>
      <c r="L1675" s="2">
        <v>27</v>
      </c>
      <c r="M1675" s="2">
        <v>1</v>
      </c>
      <c r="N1675" s="2">
        <v>14</v>
      </c>
      <c r="O1675" s="2">
        <v>8</v>
      </c>
      <c r="P1675" s="2">
        <v>0</v>
      </c>
      <c r="Q1675" s="2">
        <v>0</v>
      </c>
      <c r="R1675" s="2">
        <v>4</v>
      </c>
      <c r="S1675" s="2">
        <v>27</v>
      </c>
      <c r="T1675" s="2">
        <v>0</v>
      </c>
      <c r="U1675" s="2">
        <v>3</v>
      </c>
      <c r="V1675" s="2">
        <v>2</v>
      </c>
      <c r="W1675" s="2">
        <v>9</v>
      </c>
      <c r="X1675" s="2">
        <v>0</v>
      </c>
      <c r="Y1675" s="14">
        <v>14</v>
      </c>
      <c r="Z1675" s="2">
        <v>0</v>
      </c>
      <c r="AA1675" s="2">
        <v>2</v>
      </c>
      <c r="AB1675" s="2">
        <v>2</v>
      </c>
      <c r="AC1675" s="2">
        <v>5</v>
      </c>
      <c r="AD1675" s="2">
        <v>0</v>
      </c>
      <c r="AE1675" s="14">
        <v>9</v>
      </c>
      <c r="AF1675" s="2">
        <v>0</v>
      </c>
      <c r="AG1675" s="2">
        <v>2</v>
      </c>
      <c r="AH1675" s="2">
        <v>2</v>
      </c>
      <c r="AI1675" s="2">
        <v>5</v>
      </c>
      <c r="AJ1675" s="2">
        <v>0</v>
      </c>
      <c r="AK1675" s="14">
        <v>9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14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14">
        <v>0</v>
      </c>
      <c r="AX1675" s="2">
        <v>0</v>
      </c>
      <c r="AY1675" s="2">
        <v>2</v>
      </c>
      <c r="AZ1675" s="2">
        <v>2</v>
      </c>
      <c r="BA1675" s="2">
        <v>5</v>
      </c>
      <c r="BB1675" s="2">
        <v>0</v>
      </c>
      <c r="BC1675" s="2">
        <v>9</v>
      </c>
      <c r="BD1675" s="2">
        <v>0</v>
      </c>
      <c r="BE1675" s="2">
        <v>0</v>
      </c>
      <c r="BF1675" s="2">
        <v>0</v>
      </c>
      <c r="BG1675" s="2">
        <v>0</v>
      </c>
      <c r="BH1675" s="2">
        <v>0</v>
      </c>
      <c r="BI1675" s="2">
        <v>0</v>
      </c>
      <c r="BJ1675" s="15">
        <v>756</v>
      </c>
      <c r="BK1675" s="6" t="s">
        <v>3894</v>
      </c>
      <c r="BL1675" s="9" t="s">
        <v>1074</v>
      </c>
      <c r="BM1675" s="9" t="s">
        <v>1075</v>
      </c>
      <c r="BN1675" s="9" t="s">
        <v>100</v>
      </c>
      <c r="BO1675" s="9" t="s">
        <v>81</v>
      </c>
      <c r="BP1675" s="6" t="s">
        <v>1109</v>
      </c>
      <c r="BQ1675" s="9" t="s">
        <v>103</v>
      </c>
      <c r="BR1675" s="9" t="s">
        <v>146</v>
      </c>
      <c r="BS1675" s="6" t="s">
        <v>3895</v>
      </c>
      <c r="BT1675" s="19"/>
      <c r="BU1675" s="8"/>
      <c r="BV1675" s="9">
        <v>800024789</v>
      </c>
    </row>
    <row r="1676" spans="1:74" ht="39" x14ac:dyDescent="0.35">
      <c r="A1676" s="2">
        <v>2833</v>
      </c>
      <c r="B1676" s="3">
        <v>45806.764224537037</v>
      </c>
      <c r="C1676" s="6" t="s">
        <v>2705</v>
      </c>
      <c r="D1676" s="2">
        <v>8002139673</v>
      </c>
      <c r="E1676" s="4" t="s">
        <v>2706</v>
      </c>
      <c r="F1676" s="2">
        <v>3208585967</v>
      </c>
      <c r="G1676" s="2" t="s">
        <v>2707</v>
      </c>
      <c r="H1676" s="4" t="s">
        <v>2706</v>
      </c>
      <c r="I1676" s="2">
        <v>3208585967</v>
      </c>
      <c r="J1676" s="2" t="s">
        <v>2707</v>
      </c>
      <c r="K1676" s="2" t="s">
        <v>78</v>
      </c>
      <c r="L1676" s="2">
        <v>13</v>
      </c>
      <c r="M1676" s="2">
        <v>1</v>
      </c>
      <c r="N1676" s="2">
        <v>5</v>
      </c>
      <c r="O1676" s="2">
        <v>6</v>
      </c>
      <c r="P1676" s="2">
        <v>1</v>
      </c>
      <c r="Q1676" s="2">
        <v>0</v>
      </c>
      <c r="R1676" s="2">
        <v>0</v>
      </c>
      <c r="S1676" s="2">
        <v>13</v>
      </c>
      <c r="T1676" s="2">
        <v>0</v>
      </c>
      <c r="U1676" s="2">
        <v>2</v>
      </c>
      <c r="V1676" s="2">
        <v>2</v>
      </c>
      <c r="W1676" s="2">
        <v>1</v>
      </c>
      <c r="X1676" s="2">
        <v>0</v>
      </c>
      <c r="Y1676" s="14">
        <v>5</v>
      </c>
      <c r="Z1676" s="2">
        <v>0</v>
      </c>
      <c r="AA1676" s="2">
        <v>2</v>
      </c>
      <c r="AB1676" s="2">
        <v>1</v>
      </c>
      <c r="AC1676" s="2">
        <v>0</v>
      </c>
      <c r="AD1676" s="2">
        <v>0</v>
      </c>
      <c r="AE1676" s="14">
        <v>3</v>
      </c>
      <c r="AF1676" s="2">
        <v>0</v>
      </c>
      <c r="AG1676" s="2">
        <v>2</v>
      </c>
      <c r="AH1676" s="2">
        <v>1</v>
      </c>
      <c r="AI1676" s="2">
        <v>0</v>
      </c>
      <c r="AJ1676" s="2">
        <v>0</v>
      </c>
      <c r="AK1676" s="14">
        <v>3</v>
      </c>
      <c r="AL1676" s="2">
        <v>0</v>
      </c>
      <c r="AM1676" s="2">
        <v>0</v>
      </c>
      <c r="AN1676" s="2">
        <v>0</v>
      </c>
      <c r="AO1676" s="2">
        <v>0</v>
      </c>
      <c r="AP1676" s="2">
        <v>0</v>
      </c>
      <c r="AQ1676" s="14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14">
        <v>0</v>
      </c>
      <c r="AX1676" s="2">
        <v>0</v>
      </c>
      <c r="AY1676" s="2">
        <v>1</v>
      </c>
      <c r="AZ1676" s="2">
        <v>1</v>
      </c>
      <c r="BA1676" s="2">
        <v>0</v>
      </c>
      <c r="BB1676" s="2">
        <v>0</v>
      </c>
      <c r="BC1676" s="2">
        <v>2</v>
      </c>
      <c r="BD1676" s="2">
        <v>0</v>
      </c>
      <c r="BE1676" s="2">
        <v>1</v>
      </c>
      <c r="BF1676" s="2">
        <v>1</v>
      </c>
      <c r="BG1676" s="2">
        <v>0</v>
      </c>
      <c r="BH1676" s="2">
        <v>0</v>
      </c>
      <c r="BI1676" s="2">
        <v>2</v>
      </c>
      <c r="BJ1676" s="15">
        <v>554</v>
      </c>
      <c r="BK1676" s="6" t="s">
        <v>2708</v>
      </c>
      <c r="BL1676" s="9" t="s">
        <v>1074</v>
      </c>
      <c r="BM1676" s="9" t="s">
        <v>1075</v>
      </c>
      <c r="BN1676" s="9" t="s">
        <v>100</v>
      </c>
      <c r="BO1676" s="9" t="s">
        <v>81</v>
      </c>
      <c r="BP1676" s="6" t="s">
        <v>1109</v>
      </c>
      <c r="BQ1676" s="9" t="s">
        <v>103</v>
      </c>
      <c r="BR1676" s="9" t="s">
        <v>131</v>
      </c>
      <c r="BS1676" s="6" t="s">
        <v>2704</v>
      </c>
      <c r="BT1676" s="9" t="s">
        <v>12583</v>
      </c>
      <c r="BU1676" s="8"/>
      <c r="BV1676" s="9">
        <v>800213967</v>
      </c>
    </row>
    <row r="1677" spans="1:74" ht="52" x14ac:dyDescent="0.35">
      <c r="A1677" s="4">
        <v>2834</v>
      </c>
      <c r="B1677" s="13">
        <v>45806.765081018515</v>
      </c>
      <c r="C1677" s="4" t="s">
        <v>8539</v>
      </c>
      <c r="D1677" s="4">
        <v>891103968</v>
      </c>
      <c r="E1677" s="4" t="s">
        <v>3348</v>
      </c>
      <c r="F1677" s="4">
        <v>3133967357</v>
      </c>
      <c r="G1677" s="4" t="s">
        <v>8540</v>
      </c>
      <c r="H1677" s="4" t="s">
        <v>8541</v>
      </c>
      <c r="I1677" s="4">
        <v>3214833360</v>
      </c>
      <c r="J1677" s="2" t="s">
        <v>8540</v>
      </c>
      <c r="K1677" s="4" t="s">
        <v>78</v>
      </c>
      <c r="L1677" s="4">
        <v>10</v>
      </c>
      <c r="M1677" s="4">
        <v>0</v>
      </c>
      <c r="N1677" s="4">
        <v>6</v>
      </c>
      <c r="O1677" s="4">
        <v>0</v>
      </c>
      <c r="P1677" s="4">
        <v>3</v>
      </c>
      <c r="Q1677" s="4">
        <v>0</v>
      </c>
      <c r="R1677" s="4">
        <v>1</v>
      </c>
      <c r="S1677" s="4">
        <v>10</v>
      </c>
      <c r="T1677" s="4">
        <v>0</v>
      </c>
      <c r="U1677" s="4">
        <v>1</v>
      </c>
      <c r="V1677" s="4">
        <v>1</v>
      </c>
      <c r="W1677" s="4">
        <v>4</v>
      </c>
      <c r="X1677" s="4">
        <v>0</v>
      </c>
      <c r="Y1677" s="5">
        <v>6</v>
      </c>
      <c r="Z1677" s="4">
        <v>0</v>
      </c>
      <c r="AA1677" s="4">
        <v>0</v>
      </c>
      <c r="AB1677" s="4">
        <v>0</v>
      </c>
      <c r="AC1677" s="4">
        <v>2</v>
      </c>
      <c r="AD1677" s="4">
        <v>0</v>
      </c>
      <c r="AE1677" s="5">
        <v>2</v>
      </c>
      <c r="AF1677" s="4">
        <v>0</v>
      </c>
      <c r="AG1677" s="4">
        <v>0</v>
      </c>
      <c r="AH1677" s="4">
        <v>0</v>
      </c>
      <c r="AI1677" s="4">
        <v>1</v>
      </c>
      <c r="AJ1677" s="4">
        <v>0</v>
      </c>
      <c r="AK1677" s="5">
        <v>1</v>
      </c>
      <c r="AL1677" s="4">
        <v>0</v>
      </c>
      <c r="AM1677" s="4">
        <v>0</v>
      </c>
      <c r="AN1677" s="4">
        <v>0</v>
      </c>
      <c r="AO1677" s="4">
        <v>0</v>
      </c>
      <c r="AP1677" s="4">
        <v>0</v>
      </c>
      <c r="AQ1677" s="5">
        <v>0</v>
      </c>
      <c r="AR1677" s="4">
        <v>0</v>
      </c>
      <c r="AS1677" s="4">
        <v>0</v>
      </c>
      <c r="AT1677" s="4">
        <v>0</v>
      </c>
      <c r="AU1677" s="4">
        <v>1</v>
      </c>
      <c r="AV1677" s="4">
        <v>0</v>
      </c>
      <c r="AW1677" s="5">
        <v>1</v>
      </c>
      <c r="AX1677" s="4">
        <v>0</v>
      </c>
      <c r="AY1677" s="4">
        <v>0</v>
      </c>
      <c r="AZ1677" s="4">
        <v>0</v>
      </c>
      <c r="BA1677" s="4">
        <v>0</v>
      </c>
      <c r="BB1677" s="4">
        <v>0</v>
      </c>
      <c r="BC1677" s="4">
        <v>0</v>
      </c>
      <c r="BD1677" s="4">
        <v>0</v>
      </c>
      <c r="BE1677" s="4">
        <v>0</v>
      </c>
      <c r="BF1677" s="4">
        <v>0</v>
      </c>
      <c r="BG1677" s="4">
        <v>0</v>
      </c>
      <c r="BH1677" s="4">
        <v>0</v>
      </c>
      <c r="BI1677" s="4">
        <v>0</v>
      </c>
      <c r="BJ1677" s="7">
        <v>3123</v>
      </c>
      <c r="BK1677" s="6" t="s">
        <v>8542</v>
      </c>
      <c r="BL1677" s="6" t="s">
        <v>1074</v>
      </c>
      <c r="BM1677" s="6" t="s">
        <v>1075</v>
      </c>
      <c r="BN1677" s="6" t="s">
        <v>100</v>
      </c>
      <c r="BO1677" s="6" t="s">
        <v>81</v>
      </c>
      <c r="BP1677" s="6" t="s">
        <v>291</v>
      </c>
      <c r="BQ1677" s="6" t="s">
        <v>111</v>
      </c>
      <c r="BR1677" s="6" t="s">
        <v>976</v>
      </c>
      <c r="BS1677" s="6" t="s">
        <v>3353</v>
      </c>
      <c r="BT1677" s="8"/>
      <c r="BU1677" s="8"/>
      <c r="BV1677" s="6">
        <v>891103968</v>
      </c>
    </row>
    <row r="1678" spans="1:74" ht="26" x14ac:dyDescent="0.35">
      <c r="A1678" s="2">
        <v>2837</v>
      </c>
      <c r="B1678" s="3">
        <v>45806.770729166667</v>
      </c>
      <c r="C1678" s="6" t="s">
        <v>4913</v>
      </c>
      <c r="D1678" s="2">
        <v>8000992511</v>
      </c>
      <c r="E1678" s="4" t="s">
        <v>4914</v>
      </c>
      <c r="F1678" s="2">
        <v>3118945838</v>
      </c>
      <c r="G1678" s="2" t="s">
        <v>4915</v>
      </c>
      <c r="H1678" s="4" t="s">
        <v>4914</v>
      </c>
      <c r="I1678" s="2">
        <v>3118945838</v>
      </c>
      <c r="J1678" s="2" t="s">
        <v>4915</v>
      </c>
      <c r="K1678" s="2" t="s">
        <v>78</v>
      </c>
      <c r="L1678" s="2">
        <v>14</v>
      </c>
      <c r="M1678" s="2">
        <v>1</v>
      </c>
      <c r="N1678" s="2">
        <v>9</v>
      </c>
      <c r="O1678" s="2">
        <v>4</v>
      </c>
      <c r="P1678" s="2">
        <v>0</v>
      </c>
      <c r="Q1678" s="2">
        <v>0</v>
      </c>
      <c r="R1678" s="2">
        <v>0</v>
      </c>
      <c r="S1678" s="2">
        <v>14</v>
      </c>
      <c r="T1678" s="2">
        <v>0</v>
      </c>
      <c r="U1678" s="2">
        <v>3</v>
      </c>
      <c r="V1678" s="2">
        <v>3</v>
      </c>
      <c r="W1678" s="2">
        <v>3</v>
      </c>
      <c r="X1678" s="2">
        <v>0</v>
      </c>
      <c r="Y1678" s="14">
        <v>9</v>
      </c>
      <c r="Z1678" s="2">
        <v>0</v>
      </c>
      <c r="AA1678" s="2">
        <v>1</v>
      </c>
      <c r="AB1678" s="2">
        <v>2</v>
      </c>
      <c r="AC1678" s="2">
        <v>2</v>
      </c>
      <c r="AD1678" s="2">
        <v>0</v>
      </c>
      <c r="AE1678" s="14">
        <v>5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14">
        <v>0</v>
      </c>
      <c r="AL1678" s="2">
        <v>0</v>
      </c>
      <c r="AM1678" s="2">
        <v>1</v>
      </c>
      <c r="AN1678" s="2">
        <v>2</v>
      </c>
      <c r="AO1678" s="2">
        <v>2</v>
      </c>
      <c r="AP1678" s="2">
        <v>0</v>
      </c>
      <c r="AQ1678" s="14">
        <v>5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14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0</v>
      </c>
      <c r="BI1678" s="2">
        <v>0</v>
      </c>
      <c r="BJ1678" s="15">
        <v>951</v>
      </c>
      <c r="BK1678" s="6" t="s">
        <v>4916</v>
      </c>
      <c r="BL1678" s="9" t="s">
        <v>1074</v>
      </c>
      <c r="BM1678" s="9" t="s">
        <v>1075</v>
      </c>
      <c r="BN1678" s="9" t="s">
        <v>100</v>
      </c>
      <c r="BO1678" s="9" t="s">
        <v>81</v>
      </c>
      <c r="BP1678" s="6" t="s">
        <v>1109</v>
      </c>
      <c r="BQ1678" s="9" t="s">
        <v>103</v>
      </c>
      <c r="BR1678" s="9" t="s">
        <v>631</v>
      </c>
      <c r="BS1678" s="6" t="s">
        <v>4917</v>
      </c>
      <c r="BT1678" s="9" t="s">
        <v>12583</v>
      </c>
      <c r="BU1678" s="8"/>
      <c r="BV1678" s="9">
        <v>800099251</v>
      </c>
    </row>
    <row r="1679" spans="1:74" ht="26" x14ac:dyDescent="0.35">
      <c r="A1679" s="2">
        <v>2839</v>
      </c>
      <c r="B1679" s="3">
        <v>45806.775995370372</v>
      </c>
      <c r="C1679" s="6" t="s">
        <v>2820</v>
      </c>
      <c r="D1679" s="2">
        <v>8908011449</v>
      </c>
      <c r="E1679" s="4" t="s">
        <v>2138</v>
      </c>
      <c r="F1679" s="2">
        <v>3182509190</v>
      </c>
      <c r="G1679" s="2" t="s">
        <v>2821</v>
      </c>
      <c r="H1679" s="4" t="s">
        <v>2822</v>
      </c>
      <c r="I1679" s="2">
        <v>3182509190</v>
      </c>
      <c r="J1679" s="2" t="s">
        <v>2821</v>
      </c>
      <c r="K1679" s="2" t="s">
        <v>78</v>
      </c>
      <c r="L1679" s="2">
        <v>27</v>
      </c>
      <c r="M1679" s="2">
        <v>1</v>
      </c>
      <c r="N1679" s="2">
        <v>7</v>
      </c>
      <c r="O1679" s="2">
        <v>8</v>
      </c>
      <c r="P1679" s="2">
        <v>1</v>
      </c>
      <c r="Q1679" s="2">
        <v>10</v>
      </c>
      <c r="R1679" s="2">
        <v>0</v>
      </c>
      <c r="S1679" s="2">
        <v>27</v>
      </c>
      <c r="T1679" s="2">
        <v>0</v>
      </c>
      <c r="U1679" s="2">
        <v>1</v>
      </c>
      <c r="V1679" s="2">
        <v>2</v>
      </c>
      <c r="W1679" s="2">
        <v>4</v>
      </c>
      <c r="X1679" s="2">
        <v>0</v>
      </c>
      <c r="Y1679" s="14">
        <v>7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14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14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14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14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0</v>
      </c>
      <c r="BI1679" s="2">
        <v>0</v>
      </c>
      <c r="BJ1679" s="15">
        <v>575</v>
      </c>
      <c r="BK1679" s="6" t="s">
        <v>2823</v>
      </c>
      <c r="BL1679" s="9" t="s">
        <v>1074</v>
      </c>
      <c r="BM1679" s="9" t="s">
        <v>1075</v>
      </c>
      <c r="BN1679" s="9" t="s">
        <v>100</v>
      </c>
      <c r="BO1679" s="9" t="s">
        <v>81</v>
      </c>
      <c r="BP1679" s="6" t="s">
        <v>1109</v>
      </c>
      <c r="BQ1679" s="9" t="s">
        <v>103</v>
      </c>
      <c r="BR1679" s="9" t="s">
        <v>835</v>
      </c>
      <c r="BS1679" s="6" t="s">
        <v>2824</v>
      </c>
      <c r="BT1679" s="19"/>
      <c r="BU1679" s="8"/>
      <c r="BV1679" s="9">
        <v>890801144</v>
      </c>
    </row>
    <row r="1680" spans="1:74" ht="26" x14ac:dyDescent="0.35">
      <c r="A1680" s="2">
        <v>2840</v>
      </c>
      <c r="B1680" s="3">
        <v>45806.776250000003</v>
      </c>
      <c r="C1680" s="6" t="s">
        <v>4190</v>
      </c>
      <c r="D1680" s="2">
        <v>891855222</v>
      </c>
      <c r="E1680" s="4" t="s">
        <v>4191</v>
      </c>
      <c r="F1680" s="2">
        <v>3212921438</v>
      </c>
      <c r="G1680" s="2" t="s">
        <v>4192</v>
      </c>
      <c r="H1680" s="4" t="s">
        <v>4191</v>
      </c>
      <c r="I1680" s="2">
        <v>3212921438</v>
      </c>
      <c r="J1680" s="2" t="s">
        <v>4192</v>
      </c>
      <c r="K1680" s="2" t="s">
        <v>78</v>
      </c>
      <c r="L1680" s="2">
        <v>93</v>
      </c>
      <c r="M1680" s="2">
        <v>1</v>
      </c>
      <c r="N1680" s="2">
        <v>74</v>
      </c>
      <c r="O1680" s="2">
        <v>14</v>
      </c>
      <c r="P1680" s="2">
        <v>1</v>
      </c>
      <c r="Q1680" s="2">
        <v>0</v>
      </c>
      <c r="R1680" s="2">
        <v>3</v>
      </c>
      <c r="S1680" s="2">
        <v>93</v>
      </c>
      <c r="T1680" s="2">
        <v>0</v>
      </c>
      <c r="U1680" s="2">
        <v>11</v>
      </c>
      <c r="V1680" s="2">
        <v>11</v>
      </c>
      <c r="W1680" s="2">
        <v>52</v>
      </c>
      <c r="X1680" s="2">
        <v>0</v>
      </c>
      <c r="Y1680" s="14">
        <v>74</v>
      </c>
      <c r="Z1680" s="2">
        <v>0</v>
      </c>
      <c r="AA1680" s="2">
        <v>11</v>
      </c>
      <c r="AB1680" s="2">
        <v>10</v>
      </c>
      <c r="AC1680" s="2">
        <v>11</v>
      </c>
      <c r="AD1680" s="2">
        <v>0</v>
      </c>
      <c r="AE1680" s="14">
        <v>32</v>
      </c>
      <c r="AF1680" s="2">
        <v>0</v>
      </c>
      <c r="AG1680" s="2">
        <v>11</v>
      </c>
      <c r="AH1680" s="2">
        <v>10</v>
      </c>
      <c r="AI1680" s="2">
        <v>11</v>
      </c>
      <c r="AJ1680" s="2">
        <v>0</v>
      </c>
      <c r="AK1680" s="14">
        <v>32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14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14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0</v>
      </c>
      <c r="BI1680" s="2">
        <v>0</v>
      </c>
      <c r="BJ1680" s="15">
        <v>807</v>
      </c>
      <c r="BK1680" s="6" t="s">
        <v>4193</v>
      </c>
      <c r="BL1680" s="9" t="s">
        <v>1074</v>
      </c>
      <c r="BM1680" s="9" t="s">
        <v>1075</v>
      </c>
      <c r="BN1680" s="9" t="s">
        <v>100</v>
      </c>
      <c r="BO1680" s="9" t="s">
        <v>81</v>
      </c>
      <c r="BP1680" s="6" t="s">
        <v>1109</v>
      </c>
      <c r="BQ1680" s="9" t="s">
        <v>103</v>
      </c>
      <c r="BR1680" s="9" t="s">
        <v>146</v>
      </c>
      <c r="BS1680" s="6" t="s">
        <v>4194</v>
      </c>
      <c r="BT1680" s="9" t="s">
        <v>12584</v>
      </c>
      <c r="BU1680" s="8"/>
      <c r="BV1680" s="9">
        <v>891855222</v>
      </c>
    </row>
    <row r="1681" spans="1:74" ht="39" x14ac:dyDescent="0.35">
      <c r="A1681" s="4">
        <v>2842</v>
      </c>
      <c r="B1681" s="13">
        <v>45806.78361111111</v>
      </c>
      <c r="C1681" s="4" t="s">
        <v>12466</v>
      </c>
      <c r="D1681" s="4">
        <v>890204659</v>
      </c>
      <c r="E1681" s="4" t="s">
        <v>12467</v>
      </c>
      <c r="F1681" s="4">
        <v>3162689462</v>
      </c>
      <c r="G1681" s="4" t="s">
        <v>12468</v>
      </c>
      <c r="H1681" s="4" t="s">
        <v>12469</v>
      </c>
      <c r="I1681" s="4">
        <v>3102726932</v>
      </c>
      <c r="J1681" s="2" t="s">
        <v>12470</v>
      </c>
      <c r="K1681" s="4" t="s">
        <v>78</v>
      </c>
      <c r="L1681" s="4">
        <v>12</v>
      </c>
      <c r="M1681" s="4">
        <v>0</v>
      </c>
      <c r="N1681" s="4">
        <v>4</v>
      </c>
      <c r="O1681" s="4">
        <v>1</v>
      </c>
      <c r="P1681" s="4">
        <v>1</v>
      </c>
      <c r="Q1681" s="4">
        <v>1</v>
      </c>
      <c r="R1681" s="4">
        <v>5</v>
      </c>
      <c r="S1681" s="4">
        <v>12</v>
      </c>
      <c r="T1681" s="4">
        <v>0</v>
      </c>
      <c r="U1681" s="4">
        <v>3</v>
      </c>
      <c r="V1681" s="4">
        <v>1</v>
      </c>
      <c r="W1681" s="4">
        <v>0</v>
      </c>
      <c r="X1681" s="4">
        <v>0</v>
      </c>
      <c r="Y1681" s="5">
        <v>4</v>
      </c>
      <c r="Z1681" s="4">
        <v>0</v>
      </c>
      <c r="AA1681" s="4">
        <v>2</v>
      </c>
      <c r="AB1681" s="4">
        <v>1</v>
      </c>
      <c r="AC1681" s="4">
        <v>0</v>
      </c>
      <c r="AD1681" s="4">
        <v>0</v>
      </c>
      <c r="AE1681" s="5">
        <v>3</v>
      </c>
      <c r="AF1681" s="4">
        <v>0</v>
      </c>
      <c r="AG1681" s="4">
        <v>2</v>
      </c>
      <c r="AH1681" s="4">
        <v>1</v>
      </c>
      <c r="AI1681" s="4">
        <v>0</v>
      </c>
      <c r="AJ1681" s="4">
        <v>0</v>
      </c>
      <c r="AK1681" s="5">
        <v>3</v>
      </c>
      <c r="AL1681" s="4">
        <v>0</v>
      </c>
      <c r="AM1681" s="4">
        <v>0</v>
      </c>
      <c r="AN1681" s="4">
        <v>0</v>
      </c>
      <c r="AO1681" s="4">
        <v>0</v>
      </c>
      <c r="AP1681" s="4">
        <v>0</v>
      </c>
      <c r="AQ1681" s="5">
        <v>0</v>
      </c>
      <c r="AR1681" s="4">
        <v>0</v>
      </c>
      <c r="AS1681" s="4">
        <v>0</v>
      </c>
      <c r="AT1681" s="4">
        <v>0</v>
      </c>
      <c r="AU1681" s="4">
        <v>0</v>
      </c>
      <c r="AV1681" s="4">
        <v>0</v>
      </c>
      <c r="AW1681" s="5">
        <v>0</v>
      </c>
      <c r="AX1681" s="4">
        <v>0</v>
      </c>
      <c r="AY1681" s="4">
        <v>0</v>
      </c>
      <c r="AZ1681" s="4">
        <v>0</v>
      </c>
      <c r="BA1681" s="4">
        <v>0</v>
      </c>
      <c r="BB1681" s="4">
        <v>0</v>
      </c>
      <c r="BC1681" s="4">
        <v>0</v>
      </c>
      <c r="BD1681" s="4">
        <v>0</v>
      </c>
      <c r="BE1681" s="4">
        <v>0</v>
      </c>
      <c r="BF1681" s="4">
        <v>0</v>
      </c>
      <c r="BG1681" s="4">
        <v>0</v>
      </c>
      <c r="BH1681" s="4">
        <v>0</v>
      </c>
      <c r="BI1681" s="4">
        <v>0</v>
      </c>
      <c r="BJ1681" s="7">
        <v>2877</v>
      </c>
      <c r="BK1681" s="6" t="s">
        <v>12471</v>
      </c>
      <c r="BL1681" s="6" t="s">
        <v>1074</v>
      </c>
      <c r="BM1681" s="6" t="s">
        <v>1075</v>
      </c>
      <c r="BN1681" s="6" t="s">
        <v>100</v>
      </c>
      <c r="BO1681" s="6" t="s">
        <v>81</v>
      </c>
      <c r="BP1681" s="6" t="s">
        <v>291</v>
      </c>
      <c r="BQ1681" s="6" t="s">
        <v>111</v>
      </c>
      <c r="BR1681" s="6" t="s">
        <v>131</v>
      </c>
      <c r="BS1681" s="6" t="s">
        <v>4018</v>
      </c>
      <c r="BT1681" s="8"/>
      <c r="BU1681" s="8"/>
      <c r="BV1681" s="6">
        <v>890204659</v>
      </c>
    </row>
    <row r="1682" spans="1:74" ht="39" x14ac:dyDescent="0.35">
      <c r="A1682" s="4">
        <v>2844</v>
      </c>
      <c r="B1682" s="13">
        <v>45806.801249999997</v>
      </c>
      <c r="C1682" s="4" t="s">
        <v>10878</v>
      </c>
      <c r="D1682" s="4">
        <v>802006590</v>
      </c>
      <c r="E1682" s="4" t="s">
        <v>10879</v>
      </c>
      <c r="F1682" s="4">
        <v>3006593152</v>
      </c>
      <c r="G1682" s="4" t="s">
        <v>10880</v>
      </c>
      <c r="H1682" s="4" t="s">
        <v>10881</v>
      </c>
      <c r="I1682" s="4">
        <v>3014509173</v>
      </c>
      <c r="J1682" s="2" t="s">
        <v>10882</v>
      </c>
      <c r="K1682" s="4" t="s">
        <v>78</v>
      </c>
      <c r="L1682" s="4">
        <v>2</v>
      </c>
      <c r="M1682" s="4">
        <v>0</v>
      </c>
      <c r="N1682" s="4">
        <v>2</v>
      </c>
      <c r="O1682" s="4">
        <v>0</v>
      </c>
      <c r="P1682" s="4">
        <v>0</v>
      </c>
      <c r="Q1682" s="4">
        <v>0</v>
      </c>
      <c r="R1682" s="4">
        <v>0</v>
      </c>
      <c r="S1682" s="4">
        <v>2</v>
      </c>
      <c r="T1682" s="4">
        <v>0</v>
      </c>
      <c r="U1682" s="4">
        <v>1</v>
      </c>
      <c r="V1682" s="4">
        <v>0</v>
      </c>
      <c r="W1682" s="4">
        <v>1</v>
      </c>
      <c r="X1682" s="4">
        <v>0</v>
      </c>
      <c r="Y1682" s="5">
        <v>2</v>
      </c>
      <c r="Z1682" s="4">
        <v>0</v>
      </c>
      <c r="AA1682" s="4">
        <v>0</v>
      </c>
      <c r="AB1682" s="4">
        <v>0</v>
      </c>
      <c r="AC1682" s="4">
        <v>0</v>
      </c>
      <c r="AD1682" s="4">
        <v>0</v>
      </c>
      <c r="AE1682" s="5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5">
        <v>0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5">
        <v>0</v>
      </c>
      <c r="AR1682" s="4">
        <v>0</v>
      </c>
      <c r="AS1682" s="4">
        <v>0</v>
      </c>
      <c r="AT1682" s="4">
        <v>0</v>
      </c>
      <c r="AU1682" s="4">
        <v>0</v>
      </c>
      <c r="AV1682" s="4">
        <v>0</v>
      </c>
      <c r="AW1682" s="5">
        <v>0</v>
      </c>
      <c r="AX1682" s="4">
        <v>0</v>
      </c>
      <c r="AY1682" s="4">
        <v>0</v>
      </c>
      <c r="AZ1682" s="4">
        <v>0</v>
      </c>
      <c r="BA1682" s="4">
        <v>0</v>
      </c>
      <c r="BB1682" s="4">
        <v>0</v>
      </c>
      <c r="BC1682" s="4">
        <v>0</v>
      </c>
      <c r="BD1682" s="4">
        <v>0</v>
      </c>
      <c r="BE1682" s="4">
        <v>0</v>
      </c>
      <c r="BF1682" s="4">
        <v>0</v>
      </c>
      <c r="BG1682" s="4">
        <v>1</v>
      </c>
      <c r="BH1682" s="4">
        <v>0</v>
      </c>
      <c r="BI1682" s="4">
        <v>1</v>
      </c>
      <c r="BJ1682" s="7">
        <v>5131</v>
      </c>
      <c r="BK1682" s="6" t="s">
        <v>10883</v>
      </c>
      <c r="BL1682" s="6" t="s">
        <v>1074</v>
      </c>
      <c r="BM1682" s="6" t="s">
        <v>1075</v>
      </c>
      <c r="BN1682" s="6" t="s">
        <v>7584</v>
      </c>
      <c r="BO1682" s="6" t="s">
        <v>81</v>
      </c>
      <c r="BP1682" s="6" t="s">
        <v>10680</v>
      </c>
      <c r="BQ1682" s="6" t="s">
        <v>81</v>
      </c>
      <c r="BR1682" s="6" t="s">
        <v>361</v>
      </c>
      <c r="BS1682" s="6" t="s">
        <v>1897</v>
      </c>
      <c r="BT1682" s="8"/>
      <c r="BU1682" s="8"/>
      <c r="BV1682" s="6">
        <v>815001709</v>
      </c>
    </row>
    <row r="1683" spans="1:74" ht="65" x14ac:dyDescent="0.35">
      <c r="A1683" s="4">
        <v>2845</v>
      </c>
      <c r="B1683" s="13">
        <v>45806.803564814814</v>
      </c>
      <c r="C1683" s="4" t="s">
        <v>9920</v>
      </c>
      <c r="D1683" s="4">
        <v>890802218</v>
      </c>
      <c r="E1683" s="4" t="s">
        <v>9921</v>
      </c>
      <c r="F1683" s="4">
        <v>3207046206</v>
      </c>
      <c r="G1683" s="4" t="s">
        <v>9922</v>
      </c>
      <c r="H1683" s="4" t="s">
        <v>9921</v>
      </c>
      <c r="I1683" s="4">
        <v>3207046206</v>
      </c>
      <c r="J1683" s="2" t="s">
        <v>9922</v>
      </c>
      <c r="K1683" s="4" t="s">
        <v>78</v>
      </c>
      <c r="L1683" s="4">
        <v>23</v>
      </c>
      <c r="M1683" s="4">
        <v>0</v>
      </c>
      <c r="N1683" s="4">
        <v>19</v>
      </c>
      <c r="O1683" s="4">
        <v>0</v>
      </c>
      <c r="P1683" s="4">
        <v>1</v>
      </c>
      <c r="Q1683" s="4">
        <v>0</v>
      </c>
      <c r="R1683" s="4">
        <v>3</v>
      </c>
      <c r="S1683" s="4">
        <v>23</v>
      </c>
      <c r="T1683" s="4">
        <v>0</v>
      </c>
      <c r="U1683" s="4">
        <v>1</v>
      </c>
      <c r="V1683" s="4">
        <v>2</v>
      </c>
      <c r="W1683" s="4">
        <v>16</v>
      </c>
      <c r="X1683" s="4">
        <v>0</v>
      </c>
      <c r="Y1683" s="5">
        <v>19</v>
      </c>
      <c r="Z1683" s="4">
        <v>0</v>
      </c>
      <c r="AA1683" s="4">
        <v>0</v>
      </c>
      <c r="AB1683" s="4">
        <v>1</v>
      </c>
      <c r="AC1683" s="4">
        <v>10</v>
      </c>
      <c r="AD1683" s="4">
        <v>0</v>
      </c>
      <c r="AE1683" s="5">
        <v>11</v>
      </c>
      <c r="AF1683" s="4">
        <v>0</v>
      </c>
      <c r="AG1683" s="4">
        <v>0</v>
      </c>
      <c r="AH1683" s="4">
        <v>1</v>
      </c>
      <c r="AI1683" s="4">
        <v>0</v>
      </c>
      <c r="AJ1683" s="4">
        <v>0</v>
      </c>
      <c r="AK1683" s="5">
        <v>1</v>
      </c>
      <c r="AL1683" s="4">
        <v>0</v>
      </c>
      <c r="AM1683" s="4">
        <v>0</v>
      </c>
      <c r="AN1683" s="4">
        <v>0</v>
      </c>
      <c r="AO1683" s="4">
        <v>0</v>
      </c>
      <c r="AP1683" s="4">
        <v>0</v>
      </c>
      <c r="AQ1683" s="5">
        <v>0</v>
      </c>
      <c r="AR1683" s="4">
        <v>0</v>
      </c>
      <c r="AS1683" s="4">
        <v>0</v>
      </c>
      <c r="AT1683" s="4">
        <v>0</v>
      </c>
      <c r="AU1683" s="4">
        <v>10</v>
      </c>
      <c r="AV1683" s="4">
        <v>0</v>
      </c>
      <c r="AW1683" s="5">
        <v>10</v>
      </c>
      <c r="AX1683" s="4">
        <v>0</v>
      </c>
      <c r="AY1683" s="4">
        <v>0</v>
      </c>
      <c r="AZ1683" s="4">
        <v>0</v>
      </c>
      <c r="BA1683" s="4">
        <v>0</v>
      </c>
      <c r="BB1683" s="4">
        <v>0</v>
      </c>
      <c r="BC1683" s="4">
        <v>0</v>
      </c>
      <c r="BD1683" s="4">
        <v>0</v>
      </c>
      <c r="BE1683" s="4">
        <v>0</v>
      </c>
      <c r="BF1683" s="4">
        <v>0</v>
      </c>
      <c r="BG1683" s="4">
        <v>0</v>
      </c>
      <c r="BH1683" s="4">
        <v>0</v>
      </c>
      <c r="BI1683" s="4">
        <v>0</v>
      </c>
      <c r="BJ1683" s="7">
        <v>4448</v>
      </c>
      <c r="BK1683" s="6" t="s">
        <v>9923</v>
      </c>
      <c r="BL1683" s="6" t="s">
        <v>1074</v>
      </c>
      <c r="BM1683" s="6" t="s">
        <v>1075</v>
      </c>
      <c r="BN1683" s="6" t="s">
        <v>100</v>
      </c>
      <c r="BO1683" s="6" t="s">
        <v>81</v>
      </c>
      <c r="BP1683" s="6" t="s">
        <v>291</v>
      </c>
      <c r="BQ1683" s="6" t="s">
        <v>111</v>
      </c>
      <c r="BR1683" s="6" t="s">
        <v>835</v>
      </c>
      <c r="BS1683" s="6" t="s">
        <v>1366</v>
      </c>
      <c r="BT1683" s="8"/>
      <c r="BU1683" s="8"/>
      <c r="BV1683" s="6">
        <v>890802218</v>
      </c>
    </row>
    <row r="1684" spans="1:74" ht="52" x14ac:dyDescent="0.35">
      <c r="A1684" s="4">
        <v>2848</v>
      </c>
      <c r="B1684" s="13">
        <v>45806.826689814814</v>
      </c>
      <c r="C1684" s="4" t="s">
        <v>9854</v>
      </c>
      <c r="D1684" s="4">
        <v>890801758</v>
      </c>
      <c r="E1684" s="4" t="s">
        <v>9855</v>
      </c>
      <c r="F1684" s="4">
        <v>3233299980</v>
      </c>
      <c r="G1684" s="4" t="s">
        <v>9856</v>
      </c>
      <c r="H1684" s="4" t="s">
        <v>9855</v>
      </c>
      <c r="I1684" s="4">
        <v>3233299980</v>
      </c>
      <c r="J1684" s="2" t="s">
        <v>9856</v>
      </c>
      <c r="K1684" s="4" t="s">
        <v>78</v>
      </c>
      <c r="L1684" s="4">
        <v>22</v>
      </c>
      <c r="M1684" s="4">
        <v>0</v>
      </c>
      <c r="N1684" s="4">
        <v>16</v>
      </c>
      <c r="O1684" s="4">
        <v>1</v>
      </c>
      <c r="P1684" s="4">
        <v>1</v>
      </c>
      <c r="Q1684" s="4">
        <v>2</v>
      </c>
      <c r="R1684" s="4">
        <v>2</v>
      </c>
      <c r="S1684" s="4">
        <v>22</v>
      </c>
      <c r="T1684" s="4">
        <v>0</v>
      </c>
      <c r="U1684" s="4">
        <v>2</v>
      </c>
      <c r="V1684" s="4">
        <v>2</v>
      </c>
      <c r="W1684" s="4">
        <v>12</v>
      </c>
      <c r="X1684" s="4">
        <v>0</v>
      </c>
      <c r="Y1684" s="5">
        <v>16</v>
      </c>
      <c r="Z1684" s="4">
        <v>0</v>
      </c>
      <c r="AA1684" s="4">
        <v>2</v>
      </c>
      <c r="AB1684" s="4">
        <v>1</v>
      </c>
      <c r="AC1684" s="4">
        <v>3</v>
      </c>
      <c r="AD1684" s="4">
        <v>0</v>
      </c>
      <c r="AE1684" s="5">
        <v>6</v>
      </c>
      <c r="AF1684" s="4">
        <v>0</v>
      </c>
      <c r="AG1684" s="4">
        <v>2</v>
      </c>
      <c r="AH1684" s="4">
        <v>1</v>
      </c>
      <c r="AI1684" s="4">
        <v>3</v>
      </c>
      <c r="AJ1684" s="4">
        <v>0</v>
      </c>
      <c r="AK1684" s="5">
        <v>6</v>
      </c>
      <c r="AL1684" s="4">
        <v>0</v>
      </c>
      <c r="AM1684" s="4">
        <v>0</v>
      </c>
      <c r="AN1684" s="4">
        <v>0</v>
      </c>
      <c r="AO1684" s="4">
        <v>0</v>
      </c>
      <c r="AP1684" s="4">
        <v>0</v>
      </c>
      <c r="AQ1684" s="5">
        <v>0</v>
      </c>
      <c r="AR1684" s="4">
        <v>0</v>
      </c>
      <c r="AS1684" s="4">
        <v>0</v>
      </c>
      <c r="AT1684" s="4">
        <v>0</v>
      </c>
      <c r="AU1684" s="4">
        <v>0</v>
      </c>
      <c r="AV1684" s="4">
        <v>0</v>
      </c>
      <c r="AW1684" s="5">
        <v>0</v>
      </c>
      <c r="AX1684" s="4">
        <v>0</v>
      </c>
      <c r="AY1684" s="4">
        <v>0</v>
      </c>
      <c r="AZ1684" s="4">
        <v>0</v>
      </c>
      <c r="BA1684" s="4">
        <v>0</v>
      </c>
      <c r="BB1684" s="4">
        <v>0</v>
      </c>
      <c r="BC1684" s="4">
        <v>0</v>
      </c>
      <c r="BD1684" s="4">
        <v>0</v>
      </c>
      <c r="BE1684" s="4">
        <v>0</v>
      </c>
      <c r="BF1684" s="4">
        <v>0</v>
      </c>
      <c r="BG1684" s="4">
        <v>0</v>
      </c>
      <c r="BH1684" s="4">
        <v>0</v>
      </c>
      <c r="BI1684" s="4">
        <v>0</v>
      </c>
      <c r="BJ1684" s="7">
        <v>3597</v>
      </c>
      <c r="BK1684" s="6" t="s">
        <v>9857</v>
      </c>
      <c r="BL1684" s="6" t="s">
        <v>1074</v>
      </c>
      <c r="BM1684" s="6" t="s">
        <v>1075</v>
      </c>
      <c r="BN1684" s="6" t="s">
        <v>100</v>
      </c>
      <c r="BO1684" s="6" t="s">
        <v>81</v>
      </c>
      <c r="BP1684" s="6" t="s">
        <v>291</v>
      </c>
      <c r="BQ1684" s="6" t="s">
        <v>111</v>
      </c>
      <c r="BR1684" s="6" t="s">
        <v>835</v>
      </c>
      <c r="BS1684" s="6" t="s">
        <v>5984</v>
      </c>
      <c r="BT1684" s="8"/>
      <c r="BU1684" s="8"/>
      <c r="BV1684" s="6">
        <v>890801758</v>
      </c>
    </row>
    <row r="1685" spans="1:74" ht="91" x14ac:dyDescent="0.35">
      <c r="A1685" s="2">
        <v>2850</v>
      </c>
      <c r="B1685" s="3">
        <v>45806.835358796299</v>
      </c>
      <c r="C1685" s="4" t="s">
        <v>913</v>
      </c>
      <c r="D1685" s="2">
        <v>900478966</v>
      </c>
      <c r="E1685" s="2" t="s">
        <v>914</v>
      </c>
      <c r="F1685" s="2">
        <v>3204972662</v>
      </c>
      <c r="G1685" s="2" t="s">
        <v>915</v>
      </c>
      <c r="H1685" s="2" t="s">
        <v>916</v>
      </c>
      <c r="I1685" s="4">
        <v>3152991155</v>
      </c>
      <c r="J1685" s="2" t="s">
        <v>917</v>
      </c>
      <c r="K1685" s="4" t="s">
        <v>78</v>
      </c>
      <c r="L1685" s="4">
        <v>86</v>
      </c>
      <c r="M1685" s="4">
        <v>0</v>
      </c>
      <c r="N1685" s="4">
        <v>86</v>
      </c>
      <c r="O1685" s="4">
        <v>0</v>
      </c>
      <c r="P1685" s="4">
        <v>0</v>
      </c>
      <c r="Q1685" s="4">
        <v>0</v>
      </c>
      <c r="R1685" s="4">
        <v>0</v>
      </c>
      <c r="S1685" s="4">
        <v>86</v>
      </c>
      <c r="T1685" s="4">
        <v>0</v>
      </c>
      <c r="U1685" s="4">
        <v>56</v>
      </c>
      <c r="V1685" s="4">
        <v>14</v>
      </c>
      <c r="W1685" s="4">
        <v>16</v>
      </c>
      <c r="X1685" s="4">
        <v>0</v>
      </c>
      <c r="Y1685" s="5">
        <v>86</v>
      </c>
      <c r="Z1685" s="6">
        <v>0</v>
      </c>
      <c r="AA1685" s="6">
        <v>2</v>
      </c>
      <c r="AB1685" s="6">
        <v>2</v>
      </c>
      <c r="AC1685" s="6">
        <v>1</v>
      </c>
      <c r="AD1685" s="6">
        <v>0</v>
      </c>
      <c r="AE1685" s="5">
        <v>5</v>
      </c>
      <c r="AF1685" s="6">
        <v>0</v>
      </c>
      <c r="AG1685" s="6">
        <v>2</v>
      </c>
      <c r="AH1685" s="6">
        <v>2</v>
      </c>
      <c r="AI1685" s="6">
        <v>1</v>
      </c>
      <c r="AJ1685" s="6">
        <v>0</v>
      </c>
      <c r="AK1685" s="5">
        <v>5</v>
      </c>
      <c r="AL1685" s="6">
        <v>0</v>
      </c>
      <c r="AM1685" s="6">
        <v>0</v>
      </c>
      <c r="AN1685" s="6">
        <v>0</v>
      </c>
      <c r="AO1685" s="6">
        <v>0</v>
      </c>
      <c r="AP1685" s="6">
        <v>0</v>
      </c>
      <c r="AQ1685" s="5">
        <v>0</v>
      </c>
      <c r="AR1685" s="6">
        <v>0</v>
      </c>
      <c r="AS1685" s="6">
        <v>0</v>
      </c>
      <c r="AT1685" s="6">
        <v>0</v>
      </c>
      <c r="AU1685" s="6">
        <v>0</v>
      </c>
      <c r="AV1685" s="6">
        <v>0</v>
      </c>
      <c r="AW1685" s="5">
        <v>0</v>
      </c>
      <c r="AX1685" s="4">
        <v>0</v>
      </c>
      <c r="AY1685" s="4">
        <v>2</v>
      </c>
      <c r="AZ1685" s="4">
        <v>2</v>
      </c>
      <c r="BA1685" s="4">
        <v>1</v>
      </c>
      <c r="BB1685" s="4">
        <v>0</v>
      </c>
      <c r="BC1685" s="4">
        <v>5</v>
      </c>
      <c r="BD1685" s="4">
        <v>0</v>
      </c>
      <c r="BE1685" s="4">
        <v>0</v>
      </c>
      <c r="BF1685" s="4">
        <v>0</v>
      </c>
      <c r="BG1685" s="4">
        <v>0</v>
      </c>
      <c r="BH1685" s="4">
        <v>0</v>
      </c>
      <c r="BI1685" s="4">
        <v>0</v>
      </c>
      <c r="BJ1685" s="7">
        <v>8028</v>
      </c>
      <c r="BK1685" s="6" t="s">
        <v>918</v>
      </c>
      <c r="BL1685" s="6" t="s">
        <v>80</v>
      </c>
      <c r="BM1685" s="6" t="s">
        <v>81</v>
      </c>
      <c r="BN1685" s="6" t="s">
        <v>100</v>
      </c>
      <c r="BO1685" s="6" t="s">
        <v>230</v>
      </c>
      <c r="BP1685" s="6" t="s">
        <v>205</v>
      </c>
      <c r="BQ1685" s="6" t="s">
        <v>111</v>
      </c>
      <c r="BR1685" s="6" t="s">
        <v>104</v>
      </c>
      <c r="BS1685" s="6" t="s">
        <v>104</v>
      </c>
      <c r="BT1685" s="8"/>
      <c r="BU1685" s="8"/>
      <c r="BV1685" s="6">
        <v>900478966</v>
      </c>
    </row>
    <row r="1686" spans="1:74" ht="26" x14ac:dyDescent="0.35">
      <c r="A1686" s="2">
        <v>2851</v>
      </c>
      <c r="B1686" s="3">
        <v>45806.855578703704</v>
      </c>
      <c r="C1686" s="6" t="s">
        <v>4890</v>
      </c>
      <c r="D1686" s="2">
        <v>891680011</v>
      </c>
      <c r="E1686" s="4" t="s">
        <v>4891</v>
      </c>
      <c r="F1686" s="2">
        <v>3147842776</v>
      </c>
      <c r="G1686" s="2" t="s">
        <v>4892</v>
      </c>
      <c r="H1686" s="4" t="s">
        <v>4891</v>
      </c>
      <c r="I1686" s="2">
        <v>3147842776</v>
      </c>
      <c r="J1686" s="2" t="s">
        <v>4892</v>
      </c>
      <c r="K1686" s="2" t="s">
        <v>78</v>
      </c>
      <c r="L1686" s="2">
        <v>154</v>
      </c>
      <c r="M1686" s="2">
        <v>1</v>
      </c>
      <c r="N1686" s="2">
        <v>132</v>
      </c>
      <c r="O1686" s="2">
        <v>20</v>
      </c>
      <c r="P1686" s="2">
        <v>1</v>
      </c>
      <c r="Q1686" s="2">
        <v>0</v>
      </c>
      <c r="R1686" s="2">
        <v>0</v>
      </c>
      <c r="S1686" s="2">
        <v>154</v>
      </c>
      <c r="T1686" s="2">
        <v>0</v>
      </c>
      <c r="U1686" s="2">
        <v>56</v>
      </c>
      <c r="V1686" s="2">
        <v>44</v>
      </c>
      <c r="W1686" s="2">
        <v>32</v>
      </c>
      <c r="X1686" s="2">
        <v>0</v>
      </c>
      <c r="Y1686" s="14">
        <v>132</v>
      </c>
      <c r="Z1686" s="2">
        <v>0</v>
      </c>
      <c r="AA1686" s="2">
        <v>8</v>
      </c>
      <c r="AB1686" s="2">
        <v>29</v>
      </c>
      <c r="AC1686" s="2">
        <v>4</v>
      </c>
      <c r="AD1686" s="2">
        <v>0</v>
      </c>
      <c r="AE1686" s="14">
        <v>41</v>
      </c>
      <c r="AF1686" s="2">
        <v>0</v>
      </c>
      <c r="AG1686" s="2">
        <v>3</v>
      </c>
      <c r="AH1686" s="2">
        <v>27</v>
      </c>
      <c r="AI1686" s="2">
        <v>3</v>
      </c>
      <c r="AJ1686" s="2">
        <v>0</v>
      </c>
      <c r="AK1686" s="14">
        <v>33</v>
      </c>
      <c r="AL1686" s="2">
        <v>0</v>
      </c>
      <c r="AM1686" s="2">
        <v>2</v>
      </c>
      <c r="AN1686" s="2">
        <v>1</v>
      </c>
      <c r="AO1686" s="2">
        <v>0</v>
      </c>
      <c r="AP1686" s="2">
        <v>0</v>
      </c>
      <c r="AQ1686" s="14">
        <v>3</v>
      </c>
      <c r="AR1686" s="2">
        <v>0</v>
      </c>
      <c r="AS1686" s="2">
        <v>3</v>
      </c>
      <c r="AT1686" s="2">
        <v>1</v>
      </c>
      <c r="AU1686" s="2">
        <v>1</v>
      </c>
      <c r="AV1686" s="2">
        <v>0</v>
      </c>
      <c r="AW1686" s="14">
        <v>5</v>
      </c>
      <c r="AX1686" s="2">
        <v>0</v>
      </c>
      <c r="AY1686" s="2">
        <v>8</v>
      </c>
      <c r="AZ1686" s="2">
        <v>29</v>
      </c>
      <c r="BA1686" s="2">
        <v>4</v>
      </c>
      <c r="BB1686" s="2">
        <v>0</v>
      </c>
      <c r="BC1686" s="2">
        <v>41</v>
      </c>
      <c r="BD1686" s="2">
        <v>0</v>
      </c>
      <c r="BE1686" s="2">
        <v>0</v>
      </c>
      <c r="BF1686" s="2">
        <v>0</v>
      </c>
      <c r="BG1686" s="2">
        <v>0</v>
      </c>
      <c r="BH1686" s="2">
        <v>0</v>
      </c>
      <c r="BI1686" s="2">
        <v>0</v>
      </c>
      <c r="BJ1686" s="15">
        <v>948</v>
      </c>
      <c r="BK1686" s="6" t="s">
        <v>4893</v>
      </c>
      <c r="BL1686" s="9" t="s">
        <v>1074</v>
      </c>
      <c r="BM1686" s="9" t="s">
        <v>1075</v>
      </c>
      <c r="BN1686" s="9" t="s">
        <v>100</v>
      </c>
      <c r="BO1686" s="9" t="s">
        <v>81</v>
      </c>
      <c r="BP1686" s="6" t="s">
        <v>1109</v>
      </c>
      <c r="BQ1686" s="9" t="s">
        <v>103</v>
      </c>
      <c r="BR1686" s="9" t="s">
        <v>1044</v>
      </c>
      <c r="BS1686" s="6" t="s">
        <v>1045</v>
      </c>
      <c r="BT1686" s="19"/>
      <c r="BU1686" s="8"/>
      <c r="BV1686" s="9">
        <v>891680011</v>
      </c>
    </row>
    <row r="1687" spans="1:74" ht="39" x14ac:dyDescent="0.35">
      <c r="A1687" s="2">
        <v>2853</v>
      </c>
      <c r="B1687" s="3">
        <v>45806.879803240743</v>
      </c>
      <c r="C1687" s="6" t="s">
        <v>4785</v>
      </c>
      <c r="D1687" s="2">
        <v>8909810008</v>
      </c>
      <c r="E1687" s="4" t="s">
        <v>4786</v>
      </c>
      <c r="F1687" s="2">
        <v>3128333212</v>
      </c>
      <c r="G1687" s="2" t="s">
        <v>4787</v>
      </c>
      <c r="H1687" s="4" t="s">
        <v>4788</v>
      </c>
      <c r="I1687" s="2">
        <v>3112416955</v>
      </c>
      <c r="J1687" s="2" t="s">
        <v>4789</v>
      </c>
      <c r="K1687" s="2" t="s">
        <v>78</v>
      </c>
      <c r="L1687" s="2">
        <v>49</v>
      </c>
      <c r="M1687" s="2">
        <v>1</v>
      </c>
      <c r="N1687" s="2">
        <v>27</v>
      </c>
      <c r="O1687" s="2">
        <v>15</v>
      </c>
      <c r="P1687" s="2">
        <v>3</v>
      </c>
      <c r="Q1687" s="2">
        <v>0</v>
      </c>
      <c r="R1687" s="2">
        <v>3</v>
      </c>
      <c r="S1687" s="2">
        <v>49</v>
      </c>
      <c r="T1687" s="2">
        <v>0</v>
      </c>
      <c r="U1687" s="2">
        <v>2</v>
      </c>
      <c r="V1687" s="2">
        <v>5</v>
      </c>
      <c r="W1687" s="2">
        <v>20</v>
      </c>
      <c r="X1687" s="2">
        <v>0</v>
      </c>
      <c r="Y1687" s="14">
        <v>27</v>
      </c>
      <c r="Z1687" s="2">
        <v>0</v>
      </c>
      <c r="AA1687" s="2">
        <v>1</v>
      </c>
      <c r="AB1687" s="2">
        <v>3</v>
      </c>
      <c r="AC1687" s="2">
        <v>7</v>
      </c>
      <c r="AD1687" s="2">
        <v>0</v>
      </c>
      <c r="AE1687" s="14">
        <v>11</v>
      </c>
      <c r="AF1687" s="2">
        <v>0</v>
      </c>
      <c r="AG1687" s="2">
        <v>1</v>
      </c>
      <c r="AH1687" s="2">
        <v>3</v>
      </c>
      <c r="AI1687" s="2">
        <v>4</v>
      </c>
      <c r="AJ1687" s="2">
        <v>0</v>
      </c>
      <c r="AK1687" s="14">
        <v>8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14">
        <v>0</v>
      </c>
      <c r="AR1687" s="2">
        <v>0</v>
      </c>
      <c r="AS1687" s="2">
        <v>0</v>
      </c>
      <c r="AT1687" s="2">
        <v>0</v>
      </c>
      <c r="AU1687" s="2">
        <v>3</v>
      </c>
      <c r="AV1687" s="2">
        <v>0</v>
      </c>
      <c r="AW1687" s="14">
        <v>3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0</v>
      </c>
      <c r="BI1687" s="2">
        <v>0</v>
      </c>
      <c r="BJ1687" s="15">
        <v>930</v>
      </c>
      <c r="BK1687" s="6" t="s">
        <v>4790</v>
      </c>
      <c r="BL1687" s="9" t="s">
        <v>1074</v>
      </c>
      <c r="BM1687" s="9" t="s">
        <v>1075</v>
      </c>
      <c r="BN1687" s="9" t="s">
        <v>100</v>
      </c>
      <c r="BO1687" s="9" t="s">
        <v>81</v>
      </c>
      <c r="BP1687" s="6" t="s">
        <v>1109</v>
      </c>
      <c r="BQ1687" s="9" t="s">
        <v>103</v>
      </c>
      <c r="BR1687" s="9" t="s">
        <v>378</v>
      </c>
      <c r="BS1687" s="6" t="s">
        <v>4791</v>
      </c>
      <c r="BT1687" s="19"/>
      <c r="BU1687" s="8"/>
      <c r="BV1687" s="9">
        <v>890981000</v>
      </c>
    </row>
    <row r="1688" spans="1:74" ht="26" x14ac:dyDescent="0.35">
      <c r="A1688" s="2">
        <v>2854</v>
      </c>
      <c r="B1688" s="3">
        <v>45806.881851851853</v>
      </c>
      <c r="C1688" s="6" t="s">
        <v>4545</v>
      </c>
      <c r="D1688" s="2">
        <v>8915008566</v>
      </c>
      <c r="E1688" s="4" t="s">
        <v>4546</v>
      </c>
      <c r="F1688" s="2">
        <v>3182161201</v>
      </c>
      <c r="G1688" s="2" t="s">
        <v>4547</v>
      </c>
      <c r="H1688" s="4" t="s">
        <v>4548</v>
      </c>
      <c r="I1688" s="2">
        <v>3105447123</v>
      </c>
      <c r="J1688" s="2" t="s">
        <v>4549</v>
      </c>
      <c r="K1688" s="2" t="s">
        <v>78</v>
      </c>
      <c r="L1688" s="2">
        <v>46</v>
      </c>
      <c r="M1688" s="2">
        <v>1</v>
      </c>
      <c r="N1688" s="2">
        <v>32</v>
      </c>
      <c r="O1688" s="2">
        <v>12</v>
      </c>
      <c r="P1688" s="2">
        <v>1</v>
      </c>
      <c r="Q1688" s="2">
        <v>0</v>
      </c>
      <c r="R1688" s="2">
        <v>0</v>
      </c>
      <c r="S1688" s="2">
        <v>46</v>
      </c>
      <c r="T1688" s="2">
        <v>0</v>
      </c>
      <c r="U1688" s="2">
        <v>5</v>
      </c>
      <c r="V1688" s="2">
        <v>12</v>
      </c>
      <c r="W1688" s="2">
        <v>15</v>
      </c>
      <c r="X1688" s="2">
        <v>0</v>
      </c>
      <c r="Y1688" s="14">
        <v>32</v>
      </c>
      <c r="Z1688" s="2">
        <v>0</v>
      </c>
      <c r="AA1688" s="2">
        <v>3</v>
      </c>
      <c r="AB1688" s="2">
        <v>5</v>
      </c>
      <c r="AC1688" s="2">
        <v>1</v>
      </c>
      <c r="AD1688" s="2">
        <v>0</v>
      </c>
      <c r="AE1688" s="14">
        <v>9</v>
      </c>
      <c r="AF1688" s="2">
        <v>0</v>
      </c>
      <c r="AG1688" s="2">
        <v>3</v>
      </c>
      <c r="AH1688" s="2">
        <v>5</v>
      </c>
      <c r="AI1688" s="2">
        <v>1</v>
      </c>
      <c r="AJ1688" s="2">
        <v>0</v>
      </c>
      <c r="AK1688" s="14">
        <v>9</v>
      </c>
      <c r="AL1688" s="2">
        <v>0</v>
      </c>
      <c r="AM1688" s="2">
        <v>0</v>
      </c>
      <c r="AN1688" s="2">
        <v>0</v>
      </c>
      <c r="AO1688" s="2">
        <v>0</v>
      </c>
      <c r="AP1688" s="2">
        <v>0</v>
      </c>
      <c r="AQ1688" s="14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14">
        <v>0</v>
      </c>
      <c r="AX1688" s="2">
        <v>0</v>
      </c>
      <c r="AY1688" s="2">
        <v>3</v>
      </c>
      <c r="AZ1688" s="2">
        <v>5</v>
      </c>
      <c r="BA1688" s="2">
        <v>1</v>
      </c>
      <c r="BB1688" s="2">
        <v>0</v>
      </c>
      <c r="BC1688" s="2">
        <v>9</v>
      </c>
      <c r="BD1688" s="2">
        <v>0</v>
      </c>
      <c r="BE1688" s="2">
        <v>0</v>
      </c>
      <c r="BF1688" s="2">
        <v>1</v>
      </c>
      <c r="BG1688" s="2">
        <v>0</v>
      </c>
      <c r="BH1688" s="2">
        <v>0</v>
      </c>
      <c r="BI1688" s="2">
        <v>1</v>
      </c>
      <c r="BJ1688" s="15">
        <v>868</v>
      </c>
      <c r="BK1688" s="6" t="s">
        <v>4550</v>
      </c>
      <c r="BL1688" s="9" t="s">
        <v>1074</v>
      </c>
      <c r="BM1688" s="9" t="s">
        <v>1075</v>
      </c>
      <c r="BN1688" s="9" t="s">
        <v>100</v>
      </c>
      <c r="BO1688" s="9" t="s">
        <v>81</v>
      </c>
      <c r="BP1688" s="6" t="s">
        <v>1109</v>
      </c>
      <c r="BQ1688" s="9" t="s">
        <v>103</v>
      </c>
      <c r="BR1688" s="9" t="s">
        <v>935</v>
      </c>
      <c r="BS1688" s="6" t="s">
        <v>4551</v>
      </c>
      <c r="BT1688" s="19"/>
      <c r="BU1688" s="8"/>
      <c r="BV1688" s="9">
        <v>891500856</v>
      </c>
    </row>
    <row r="1689" spans="1:74" ht="65" x14ac:dyDescent="0.35">
      <c r="A1689" s="4">
        <v>2856</v>
      </c>
      <c r="B1689" s="13">
        <v>45806.93922453704</v>
      </c>
      <c r="C1689" s="4" t="s">
        <v>9563</v>
      </c>
      <c r="D1689" s="4">
        <v>813007875</v>
      </c>
      <c r="E1689" s="4" t="s">
        <v>9564</v>
      </c>
      <c r="F1689" s="4">
        <v>3156494033</v>
      </c>
      <c r="G1689" s="4" t="s">
        <v>9565</v>
      </c>
      <c r="H1689" s="4" t="s">
        <v>9564</v>
      </c>
      <c r="I1689" s="4">
        <v>3156494033</v>
      </c>
      <c r="J1689" s="2" t="s">
        <v>9565</v>
      </c>
      <c r="K1689" s="4" t="s">
        <v>78</v>
      </c>
      <c r="L1689" s="4">
        <v>18</v>
      </c>
      <c r="M1689" s="4">
        <v>0</v>
      </c>
      <c r="N1689" s="4">
        <v>13</v>
      </c>
      <c r="O1689" s="4">
        <v>0</v>
      </c>
      <c r="P1689" s="4">
        <v>1</v>
      </c>
      <c r="Q1689" s="4">
        <v>0</v>
      </c>
      <c r="R1689" s="4">
        <v>4</v>
      </c>
      <c r="S1689" s="4">
        <v>18</v>
      </c>
      <c r="T1689" s="4">
        <v>0</v>
      </c>
      <c r="U1689" s="4">
        <v>1</v>
      </c>
      <c r="V1689" s="4">
        <v>1</v>
      </c>
      <c r="W1689" s="4">
        <v>11</v>
      </c>
      <c r="X1689" s="4">
        <v>0</v>
      </c>
      <c r="Y1689" s="5">
        <v>13</v>
      </c>
      <c r="Z1689" s="4">
        <v>0</v>
      </c>
      <c r="AA1689" s="4">
        <v>1</v>
      </c>
      <c r="AB1689" s="4">
        <v>0</v>
      </c>
      <c r="AC1689" s="4">
        <v>9</v>
      </c>
      <c r="AD1689" s="4">
        <v>0</v>
      </c>
      <c r="AE1689" s="5">
        <v>10</v>
      </c>
      <c r="AF1689" s="4">
        <v>0</v>
      </c>
      <c r="AG1689" s="4">
        <v>1</v>
      </c>
      <c r="AH1689" s="4">
        <v>0</v>
      </c>
      <c r="AI1689" s="4">
        <v>6</v>
      </c>
      <c r="AJ1689" s="4">
        <v>0</v>
      </c>
      <c r="AK1689" s="5">
        <v>7</v>
      </c>
      <c r="AL1689" s="4">
        <v>0</v>
      </c>
      <c r="AM1689" s="4">
        <v>0</v>
      </c>
      <c r="AN1689" s="4">
        <v>0</v>
      </c>
      <c r="AO1689" s="4">
        <v>0</v>
      </c>
      <c r="AP1689" s="4">
        <v>0</v>
      </c>
      <c r="AQ1689" s="5">
        <v>0</v>
      </c>
      <c r="AR1689" s="4">
        <v>0</v>
      </c>
      <c r="AS1689" s="4">
        <v>0</v>
      </c>
      <c r="AT1689" s="4">
        <v>0</v>
      </c>
      <c r="AU1689" s="4">
        <v>3</v>
      </c>
      <c r="AV1689" s="4">
        <v>0</v>
      </c>
      <c r="AW1689" s="5">
        <v>3</v>
      </c>
      <c r="AX1689" s="4">
        <v>0</v>
      </c>
      <c r="AY1689" s="4">
        <v>1</v>
      </c>
      <c r="AZ1689" s="4">
        <v>0</v>
      </c>
      <c r="BA1689" s="4">
        <v>7</v>
      </c>
      <c r="BB1689" s="4">
        <v>0</v>
      </c>
      <c r="BC1689" s="4">
        <v>8</v>
      </c>
      <c r="BD1689" s="4">
        <v>0</v>
      </c>
      <c r="BE1689" s="4">
        <v>0</v>
      </c>
      <c r="BF1689" s="4">
        <v>0</v>
      </c>
      <c r="BG1689" s="4">
        <v>0</v>
      </c>
      <c r="BH1689" s="4">
        <v>0</v>
      </c>
      <c r="BI1689" s="4">
        <v>0</v>
      </c>
      <c r="BJ1689" s="7">
        <v>3502</v>
      </c>
      <c r="BK1689" s="6" t="s">
        <v>9566</v>
      </c>
      <c r="BL1689" s="6" t="s">
        <v>1074</v>
      </c>
      <c r="BM1689" s="6" t="s">
        <v>1075</v>
      </c>
      <c r="BN1689" s="6" t="s">
        <v>100</v>
      </c>
      <c r="BO1689" s="6" t="s">
        <v>81</v>
      </c>
      <c r="BP1689" s="6" t="s">
        <v>291</v>
      </c>
      <c r="BQ1689" s="6" t="s">
        <v>111</v>
      </c>
      <c r="BR1689" s="6" t="s">
        <v>976</v>
      </c>
      <c r="BS1689" s="6" t="s">
        <v>3127</v>
      </c>
      <c r="BT1689" s="8"/>
      <c r="BU1689" s="8"/>
      <c r="BV1689" s="6">
        <v>813007875</v>
      </c>
    </row>
    <row r="1690" spans="1:74" ht="26" x14ac:dyDescent="0.35">
      <c r="A1690" s="2">
        <v>2857</v>
      </c>
      <c r="B1690" s="3">
        <v>45806.947777777779</v>
      </c>
      <c r="C1690" s="6" t="s">
        <v>6455</v>
      </c>
      <c r="D1690" s="2">
        <v>890981106</v>
      </c>
      <c r="E1690" s="4" t="s">
        <v>6456</v>
      </c>
      <c r="F1690" s="2">
        <v>3113941030</v>
      </c>
      <c r="G1690" s="2" t="s">
        <v>6457</v>
      </c>
      <c r="H1690" s="4" t="s">
        <v>6456</v>
      </c>
      <c r="I1690" s="2">
        <v>3113941030</v>
      </c>
      <c r="J1690" s="2" t="s">
        <v>6457</v>
      </c>
      <c r="K1690" s="2" t="s">
        <v>78</v>
      </c>
      <c r="L1690" s="2">
        <v>33</v>
      </c>
      <c r="M1690" s="2">
        <v>1</v>
      </c>
      <c r="N1690" s="2">
        <v>14</v>
      </c>
      <c r="O1690" s="2">
        <v>5</v>
      </c>
      <c r="P1690" s="2">
        <v>0</v>
      </c>
      <c r="Q1690" s="2">
        <v>0</v>
      </c>
      <c r="R1690" s="2">
        <v>13</v>
      </c>
      <c r="S1690" s="2">
        <v>33</v>
      </c>
      <c r="T1690" s="2">
        <v>0</v>
      </c>
      <c r="U1690" s="2">
        <v>1</v>
      </c>
      <c r="V1690" s="2">
        <v>3</v>
      </c>
      <c r="W1690" s="2">
        <v>10</v>
      </c>
      <c r="X1690" s="2">
        <v>0</v>
      </c>
      <c r="Y1690" s="14">
        <v>14</v>
      </c>
      <c r="Z1690" s="2">
        <v>0</v>
      </c>
      <c r="AA1690" s="2">
        <v>1</v>
      </c>
      <c r="AB1690" s="2">
        <v>2</v>
      </c>
      <c r="AC1690" s="2">
        <v>8</v>
      </c>
      <c r="AD1690" s="2">
        <v>0</v>
      </c>
      <c r="AE1690" s="14">
        <v>11</v>
      </c>
      <c r="AF1690" s="2">
        <v>0</v>
      </c>
      <c r="AG1690" s="2">
        <v>1</v>
      </c>
      <c r="AH1690" s="2">
        <v>2</v>
      </c>
      <c r="AI1690" s="2">
        <v>8</v>
      </c>
      <c r="AJ1690" s="2">
        <v>0</v>
      </c>
      <c r="AK1690" s="14">
        <v>11</v>
      </c>
      <c r="AL1690" s="2">
        <v>0</v>
      </c>
      <c r="AM1690" s="2">
        <v>0</v>
      </c>
      <c r="AN1690" s="2">
        <v>0</v>
      </c>
      <c r="AO1690" s="2">
        <v>0</v>
      </c>
      <c r="AP1690" s="2">
        <v>0</v>
      </c>
      <c r="AQ1690" s="14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14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0</v>
      </c>
      <c r="BI1690" s="2">
        <v>0</v>
      </c>
      <c r="BJ1690" s="15">
        <v>1233</v>
      </c>
      <c r="BK1690" s="6" t="s">
        <v>6458</v>
      </c>
      <c r="BL1690" s="9" t="s">
        <v>1074</v>
      </c>
      <c r="BM1690" s="9" t="s">
        <v>1075</v>
      </c>
      <c r="BN1690" s="9" t="s">
        <v>100</v>
      </c>
      <c r="BO1690" s="9" t="s">
        <v>81</v>
      </c>
      <c r="BP1690" s="6" t="s">
        <v>1109</v>
      </c>
      <c r="BQ1690" s="9" t="s">
        <v>103</v>
      </c>
      <c r="BR1690" s="9" t="s">
        <v>378</v>
      </c>
      <c r="BS1690" s="6" t="s">
        <v>6459</v>
      </c>
      <c r="BT1690" s="19"/>
      <c r="BU1690" s="8"/>
      <c r="BV1690" s="9">
        <v>890981106</v>
      </c>
    </row>
    <row r="1691" spans="1:74" ht="26" x14ac:dyDescent="0.35">
      <c r="A1691" s="2">
        <v>2860</v>
      </c>
      <c r="B1691" s="3">
        <v>45807.158263888887</v>
      </c>
      <c r="C1691" s="6" t="s">
        <v>5905</v>
      </c>
      <c r="D1691" s="2">
        <v>800015909</v>
      </c>
      <c r="E1691" s="4" t="s">
        <v>5906</v>
      </c>
      <c r="F1691" s="2">
        <v>3188247163</v>
      </c>
      <c r="G1691" s="2" t="s">
        <v>5907</v>
      </c>
      <c r="H1691" s="4" t="s">
        <v>5906</v>
      </c>
      <c r="I1691" s="2">
        <v>3188247163</v>
      </c>
      <c r="J1691" s="2" t="s">
        <v>5907</v>
      </c>
      <c r="K1691" s="2" t="s">
        <v>78</v>
      </c>
      <c r="L1691" s="2">
        <v>13</v>
      </c>
      <c r="M1691" s="2">
        <v>1</v>
      </c>
      <c r="N1691" s="2">
        <v>5</v>
      </c>
      <c r="O1691" s="2">
        <v>5</v>
      </c>
      <c r="P1691" s="2">
        <v>0</v>
      </c>
      <c r="Q1691" s="2">
        <v>0</v>
      </c>
      <c r="R1691" s="2">
        <v>2</v>
      </c>
      <c r="S1691" s="2">
        <v>13</v>
      </c>
      <c r="T1691" s="2">
        <v>0</v>
      </c>
      <c r="U1691" s="2">
        <v>2</v>
      </c>
      <c r="V1691" s="2">
        <v>1</v>
      </c>
      <c r="W1691" s="2">
        <v>2</v>
      </c>
      <c r="X1691" s="2">
        <v>0</v>
      </c>
      <c r="Y1691" s="14">
        <v>5</v>
      </c>
      <c r="Z1691" s="2">
        <v>0</v>
      </c>
      <c r="AA1691" s="2">
        <v>0</v>
      </c>
      <c r="AB1691" s="2">
        <v>0</v>
      </c>
      <c r="AC1691" s="2">
        <v>1</v>
      </c>
      <c r="AD1691" s="2">
        <v>0</v>
      </c>
      <c r="AE1691" s="14">
        <v>1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14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14">
        <v>0</v>
      </c>
      <c r="AR1691" s="2">
        <v>0</v>
      </c>
      <c r="AS1691" s="2">
        <v>0</v>
      </c>
      <c r="AT1691" s="2">
        <v>0</v>
      </c>
      <c r="AU1691" s="2">
        <v>1</v>
      </c>
      <c r="AV1691" s="2">
        <v>0</v>
      </c>
      <c r="AW1691" s="14">
        <v>1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0</v>
      </c>
      <c r="BI1691" s="2">
        <v>0</v>
      </c>
      <c r="BJ1691" s="15">
        <v>1142</v>
      </c>
      <c r="BK1691" s="6" t="s">
        <v>5908</v>
      </c>
      <c r="BL1691" s="9" t="s">
        <v>1074</v>
      </c>
      <c r="BM1691" s="9" t="s">
        <v>1075</v>
      </c>
      <c r="BN1691" s="9" t="s">
        <v>100</v>
      </c>
      <c r="BO1691" s="9" t="s">
        <v>81</v>
      </c>
      <c r="BP1691" s="6" t="s">
        <v>1109</v>
      </c>
      <c r="BQ1691" s="9" t="s">
        <v>103</v>
      </c>
      <c r="BR1691" s="9" t="s">
        <v>146</v>
      </c>
      <c r="BS1691" s="6" t="s">
        <v>5909</v>
      </c>
      <c r="BT1691" s="19"/>
      <c r="BU1691" s="8"/>
      <c r="BV1691" s="9">
        <v>800015909</v>
      </c>
    </row>
    <row r="1692" spans="1:74" ht="91" x14ac:dyDescent="0.35">
      <c r="A1692" s="4">
        <v>2861</v>
      </c>
      <c r="B1692" s="13">
        <v>45807.187708333331</v>
      </c>
      <c r="C1692" s="4" t="s">
        <v>8059</v>
      </c>
      <c r="D1692" s="4">
        <v>8130052958</v>
      </c>
      <c r="E1692" s="4" t="s">
        <v>8060</v>
      </c>
      <c r="F1692" s="4">
        <v>3215062118</v>
      </c>
      <c r="G1692" s="4" t="s">
        <v>8061</v>
      </c>
      <c r="H1692" s="4" t="s">
        <v>8060</v>
      </c>
      <c r="I1692" s="4">
        <v>3215062118</v>
      </c>
      <c r="J1692" s="2" t="s">
        <v>8061</v>
      </c>
      <c r="K1692" s="4" t="s">
        <v>78</v>
      </c>
      <c r="L1692" s="4">
        <v>30</v>
      </c>
      <c r="M1692" s="4">
        <v>0</v>
      </c>
      <c r="N1692" s="4">
        <v>15</v>
      </c>
      <c r="O1692" s="4">
        <v>13</v>
      </c>
      <c r="P1692" s="4">
        <v>2</v>
      </c>
      <c r="Q1692" s="4">
        <v>0</v>
      </c>
      <c r="R1692" s="4">
        <v>0</v>
      </c>
      <c r="S1692" s="4">
        <v>30</v>
      </c>
      <c r="T1692" s="4">
        <v>0</v>
      </c>
      <c r="U1692" s="4">
        <v>10</v>
      </c>
      <c r="V1692" s="4">
        <v>5</v>
      </c>
      <c r="W1692" s="4">
        <v>0</v>
      </c>
      <c r="X1692" s="4">
        <v>0</v>
      </c>
      <c r="Y1692" s="5">
        <v>15</v>
      </c>
      <c r="Z1692" s="4">
        <v>0</v>
      </c>
      <c r="AA1692" s="4">
        <v>10</v>
      </c>
      <c r="AB1692" s="4">
        <v>5</v>
      </c>
      <c r="AC1692" s="4">
        <v>0</v>
      </c>
      <c r="AD1692" s="4">
        <v>0</v>
      </c>
      <c r="AE1692" s="5">
        <v>15</v>
      </c>
      <c r="AF1692" s="4">
        <v>0</v>
      </c>
      <c r="AG1692" s="4">
        <v>10</v>
      </c>
      <c r="AH1692" s="4">
        <v>5</v>
      </c>
      <c r="AI1692" s="4">
        <v>0</v>
      </c>
      <c r="AJ1692" s="4">
        <v>0</v>
      </c>
      <c r="AK1692" s="5">
        <v>15</v>
      </c>
      <c r="AL1692" s="4">
        <v>0</v>
      </c>
      <c r="AM1692" s="4">
        <v>0</v>
      </c>
      <c r="AN1692" s="4">
        <v>0</v>
      </c>
      <c r="AO1692" s="4">
        <v>0</v>
      </c>
      <c r="AP1692" s="4">
        <v>0</v>
      </c>
      <c r="AQ1692" s="5">
        <v>0</v>
      </c>
      <c r="AR1692" s="4">
        <v>0</v>
      </c>
      <c r="AS1692" s="4">
        <v>0</v>
      </c>
      <c r="AT1692" s="4">
        <v>0</v>
      </c>
      <c r="AU1692" s="4">
        <v>0</v>
      </c>
      <c r="AV1692" s="4">
        <v>0</v>
      </c>
      <c r="AW1692" s="5">
        <v>0</v>
      </c>
      <c r="AX1692" s="4">
        <v>0</v>
      </c>
      <c r="AY1692" s="4">
        <v>0</v>
      </c>
      <c r="AZ1692" s="4">
        <v>0</v>
      </c>
      <c r="BA1692" s="4">
        <v>0</v>
      </c>
      <c r="BB1692" s="4">
        <v>0</v>
      </c>
      <c r="BC1692" s="4">
        <v>0</v>
      </c>
      <c r="BD1692" s="4">
        <v>0</v>
      </c>
      <c r="BE1692" s="4">
        <v>0</v>
      </c>
      <c r="BF1692" s="4">
        <v>0</v>
      </c>
      <c r="BG1692" s="4">
        <v>0</v>
      </c>
      <c r="BH1692" s="4">
        <v>0</v>
      </c>
      <c r="BI1692" s="4">
        <v>0</v>
      </c>
      <c r="BJ1692" s="7">
        <v>3653</v>
      </c>
      <c r="BK1692" s="6" t="s">
        <v>8062</v>
      </c>
      <c r="BL1692" s="6" t="s">
        <v>1074</v>
      </c>
      <c r="BM1692" s="6" t="s">
        <v>1075</v>
      </c>
      <c r="BN1692" s="6" t="s">
        <v>100</v>
      </c>
      <c r="BO1692" s="6" t="s">
        <v>81</v>
      </c>
      <c r="BP1692" s="6" t="s">
        <v>291</v>
      </c>
      <c r="BQ1692" s="6" t="s">
        <v>111</v>
      </c>
      <c r="BR1692" s="6" t="s">
        <v>976</v>
      </c>
      <c r="BS1692" s="6" t="s">
        <v>4592</v>
      </c>
      <c r="BT1692" s="8"/>
      <c r="BU1692" s="8"/>
      <c r="BV1692" s="6">
        <v>813005295</v>
      </c>
    </row>
    <row r="1693" spans="1:74" ht="26" x14ac:dyDescent="0.35">
      <c r="A1693" s="4">
        <v>2862</v>
      </c>
      <c r="B1693" s="13">
        <v>45807.216493055559</v>
      </c>
      <c r="C1693" s="4" t="s">
        <v>10853</v>
      </c>
      <c r="D1693" s="4" t="s">
        <v>10854</v>
      </c>
      <c r="E1693" s="4" t="s">
        <v>10855</v>
      </c>
      <c r="F1693" s="4">
        <v>3127539657</v>
      </c>
      <c r="G1693" s="4" t="s">
        <v>10856</v>
      </c>
      <c r="H1693" s="4" t="s">
        <v>10855</v>
      </c>
      <c r="I1693" s="4" t="s">
        <v>10857</v>
      </c>
      <c r="J1693" s="2" t="s">
        <v>10856</v>
      </c>
      <c r="K1693" s="4" t="s">
        <v>78</v>
      </c>
      <c r="L1693" s="4">
        <v>103</v>
      </c>
      <c r="M1693" s="4">
        <v>0</v>
      </c>
      <c r="N1693" s="4">
        <v>20</v>
      </c>
      <c r="O1693" s="4">
        <v>82</v>
      </c>
      <c r="P1693" s="4">
        <v>1</v>
      </c>
      <c r="Q1693" s="4">
        <v>0</v>
      </c>
      <c r="R1693" s="4">
        <v>0</v>
      </c>
      <c r="S1693" s="4">
        <v>103</v>
      </c>
      <c r="T1693" s="4">
        <v>0</v>
      </c>
      <c r="U1693" s="4">
        <v>4</v>
      </c>
      <c r="V1693" s="4">
        <v>3</v>
      </c>
      <c r="W1693" s="4">
        <v>13</v>
      </c>
      <c r="X1693" s="4">
        <v>0</v>
      </c>
      <c r="Y1693" s="5">
        <v>20</v>
      </c>
      <c r="Z1693" s="4">
        <v>0</v>
      </c>
      <c r="AA1693" s="4">
        <v>0</v>
      </c>
      <c r="AB1693" s="4">
        <v>1</v>
      </c>
      <c r="AC1693" s="4">
        <v>3</v>
      </c>
      <c r="AD1693" s="4">
        <v>0</v>
      </c>
      <c r="AE1693" s="5">
        <v>4</v>
      </c>
      <c r="AF1693" s="4">
        <v>0</v>
      </c>
      <c r="AG1693" s="4">
        <v>0</v>
      </c>
      <c r="AH1693" s="4">
        <v>0</v>
      </c>
      <c r="AI1693" s="4">
        <v>2</v>
      </c>
      <c r="AJ1693" s="4">
        <v>0</v>
      </c>
      <c r="AK1693" s="5">
        <v>2</v>
      </c>
      <c r="AL1693" s="4">
        <v>0</v>
      </c>
      <c r="AM1693" s="4">
        <v>0</v>
      </c>
      <c r="AN1693" s="4">
        <v>1</v>
      </c>
      <c r="AO1693" s="4">
        <v>0</v>
      </c>
      <c r="AP1693" s="4">
        <v>0</v>
      </c>
      <c r="AQ1693" s="5">
        <v>1</v>
      </c>
      <c r="AR1693" s="4">
        <v>0</v>
      </c>
      <c r="AS1693" s="4">
        <v>0</v>
      </c>
      <c r="AT1693" s="4">
        <v>0</v>
      </c>
      <c r="AU1693" s="4">
        <v>1</v>
      </c>
      <c r="AV1693" s="4">
        <v>0</v>
      </c>
      <c r="AW1693" s="5">
        <v>1</v>
      </c>
      <c r="AX1693" s="4">
        <v>0</v>
      </c>
      <c r="AY1693" s="4">
        <v>0</v>
      </c>
      <c r="AZ1693" s="4">
        <v>1</v>
      </c>
      <c r="BA1693" s="4">
        <v>3</v>
      </c>
      <c r="BB1693" s="4">
        <v>0</v>
      </c>
      <c r="BC1693" s="4">
        <v>4</v>
      </c>
      <c r="BD1693" s="4">
        <v>0</v>
      </c>
      <c r="BE1693" s="4">
        <v>0</v>
      </c>
      <c r="BF1693" s="4">
        <v>0</v>
      </c>
      <c r="BG1693" s="4">
        <v>1</v>
      </c>
      <c r="BH1693" s="4">
        <v>0</v>
      </c>
      <c r="BI1693" s="4">
        <v>1</v>
      </c>
      <c r="BJ1693" s="7">
        <v>5963</v>
      </c>
      <c r="BK1693" s="6" t="s">
        <v>10858</v>
      </c>
      <c r="BL1693" s="6" t="s">
        <v>1074</v>
      </c>
      <c r="BM1693" s="6" t="s">
        <v>1075</v>
      </c>
      <c r="BN1693" s="6" t="s">
        <v>7584</v>
      </c>
      <c r="BO1693" s="6" t="s">
        <v>81</v>
      </c>
      <c r="BP1693" s="6" t="s">
        <v>10680</v>
      </c>
      <c r="BQ1693" s="6" t="s">
        <v>81</v>
      </c>
      <c r="BR1693" s="6" t="s">
        <v>361</v>
      </c>
      <c r="BS1693" s="6" t="s">
        <v>362</v>
      </c>
      <c r="BT1693" s="8"/>
      <c r="BU1693" s="8"/>
      <c r="BV1693" s="8"/>
    </row>
    <row r="1694" spans="1:74" ht="26" x14ac:dyDescent="0.35">
      <c r="A1694" s="2">
        <v>2864</v>
      </c>
      <c r="B1694" s="3">
        <v>45807.320891203701</v>
      </c>
      <c r="C1694" s="6" t="s">
        <v>1745</v>
      </c>
      <c r="D1694" s="2">
        <v>890983808</v>
      </c>
      <c r="E1694" s="4" t="s">
        <v>1746</v>
      </c>
      <c r="F1694" s="2">
        <v>3113710459</v>
      </c>
      <c r="G1694" s="2" t="s">
        <v>1747</v>
      </c>
      <c r="H1694" s="4" t="s">
        <v>1746</v>
      </c>
      <c r="I1694" s="2">
        <v>3113710459</v>
      </c>
      <c r="J1694" s="2" t="s">
        <v>1747</v>
      </c>
      <c r="K1694" s="2" t="s">
        <v>78</v>
      </c>
      <c r="L1694" s="2">
        <v>16</v>
      </c>
      <c r="M1694" s="2">
        <v>1</v>
      </c>
      <c r="N1694" s="2">
        <v>7</v>
      </c>
      <c r="O1694" s="2">
        <v>7</v>
      </c>
      <c r="P1694" s="2">
        <v>0</v>
      </c>
      <c r="Q1694" s="2">
        <v>0</v>
      </c>
      <c r="R1694" s="2">
        <v>1</v>
      </c>
      <c r="S1694" s="2">
        <v>16</v>
      </c>
      <c r="T1694" s="2">
        <v>0</v>
      </c>
      <c r="U1694" s="2">
        <v>1</v>
      </c>
      <c r="V1694" s="2">
        <v>3</v>
      </c>
      <c r="W1694" s="2">
        <v>3</v>
      </c>
      <c r="X1694" s="2">
        <v>0</v>
      </c>
      <c r="Y1694" s="14">
        <v>7</v>
      </c>
      <c r="Z1694" s="2">
        <v>0</v>
      </c>
      <c r="AA1694" s="2">
        <v>0</v>
      </c>
      <c r="AB1694" s="2">
        <v>1</v>
      </c>
      <c r="AC1694" s="2">
        <v>0</v>
      </c>
      <c r="AD1694" s="2">
        <v>0</v>
      </c>
      <c r="AE1694" s="14">
        <v>1</v>
      </c>
      <c r="AF1694" s="2">
        <v>0</v>
      </c>
      <c r="AG1694" s="2">
        <v>0</v>
      </c>
      <c r="AH1694" s="2">
        <v>1</v>
      </c>
      <c r="AI1694" s="2">
        <v>0</v>
      </c>
      <c r="AJ1694" s="2">
        <v>0</v>
      </c>
      <c r="AK1694" s="14">
        <v>1</v>
      </c>
      <c r="AL1694" s="2">
        <v>0</v>
      </c>
      <c r="AM1694" s="2">
        <v>0</v>
      </c>
      <c r="AN1694" s="2">
        <v>0</v>
      </c>
      <c r="AO1694" s="2">
        <v>0</v>
      </c>
      <c r="AP1694" s="2">
        <v>0</v>
      </c>
      <c r="AQ1694" s="14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14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0</v>
      </c>
      <c r="BI1694" s="2">
        <v>0</v>
      </c>
      <c r="BJ1694" s="15">
        <v>162</v>
      </c>
      <c r="BK1694" s="6" t="s">
        <v>1748</v>
      </c>
      <c r="BL1694" s="9" t="s">
        <v>1074</v>
      </c>
      <c r="BM1694" s="9" t="s">
        <v>1075</v>
      </c>
      <c r="BN1694" s="9" t="s">
        <v>100</v>
      </c>
      <c r="BO1694" s="9" t="s">
        <v>81</v>
      </c>
      <c r="BP1694" s="6" t="s">
        <v>1109</v>
      </c>
      <c r="BQ1694" s="9" t="s">
        <v>103</v>
      </c>
      <c r="BR1694" s="9" t="s">
        <v>378</v>
      </c>
      <c r="BS1694" s="6" t="s">
        <v>1749</v>
      </c>
      <c r="BT1694" s="19"/>
      <c r="BU1694" s="8"/>
      <c r="BV1694" s="9">
        <v>890983808</v>
      </c>
    </row>
    <row r="1695" spans="1:74" ht="39" x14ac:dyDescent="0.35">
      <c r="A1695" s="4">
        <v>2865</v>
      </c>
      <c r="B1695" s="13">
        <v>45807.323634259257</v>
      </c>
      <c r="C1695" s="4" t="s">
        <v>8462</v>
      </c>
      <c r="D1695" s="4">
        <v>8909046467</v>
      </c>
      <c r="E1695" s="4" t="s">
        <v>8463</v>
      </c>
      <c r="F1695" s="4">
        <v>3105526625</v>
      </c>
      <c r="G1695" s="4" t="s">
        <v>8464</v>
      </c>
      <c r="H1695" s="4" t="s">
        <v>8465</v>
      </c>
      <c r="I1695" s="4">
        <v>3216155423</v>
      </c>
      <c r="J1695" s="2" t="s">
        <v>8466</v>
      </c>
      <c r="K1695" s="4" t="s">
        <v>78</v>
      </c>
      <c r="L1695" s="4">
        <v>1343</v>
      </c>
      <c r="M1695" s="4">
        <v>0</v>
      </c>
      <c r="N1695" s="4">
        <v>1309</v>
      </c>
      <c r="O1695" s="4">
        <v>18</v>
      </c>
      <c r="P1695" s="4">
        <v>2</v>
      </c>
      <c r="Q1695" s="4">
        <v>0</v>
      </c>
      <c r="R1695" s="4">
        <v>14</v>
      </c>
      <c r="S1695" s="4">
        <v>1343</v>
      </c>
      <c r="T1695" s="4">
        <v>0</v>
      </c>
      <c r="U1695" s="4">
        <v>374</v>
      </c>
      <c r="V1695" s="4">
        <v>53</v>
      </c>
      <c r="W1695" s="4">
        <v>882</v>
      </c>
      <c r="X1695" s="4">
        <v>0</v>
      </c>
      <c r="Y1695" s="5">
        <v>1309</v>
      </c>
      <c r="Z1695" s="4">
        <v>0</v>
      </c>
      <c r="AA1695" s="4">
        <v>216</v>
      </c>
      <c r="AB1695" s="4">
        <v>29</v>
      </c>
      <c r="AC1695" s="4">
        <v>422</v>
      </c>
      <c r="AD1695" s="4">
        <v>0</v>
      </c>
      <c r="AE1695" s="5">
        <v>667</v>
      </c>
      <c r="AF1695" s="4">
        <v>0</v>
      </c>
      <c r="AG1695" s="4">
        <v>131</v>
      </c>
      <c r="AH1695" s="4">
        <v>5</v>
      </c>
      <c r="AI1695" s="4">
        <v>268</v>
      </c>
      <c r="AJ1695" s="4">
        <v>0</v>
      </c>
      <c r="AK1695" s="5">
        <v>404</v>
      </c>
      <c r="AL1695" s="4">
        <v>0</v>
      </c>
      <c r="AM1695" s="4">
        <v>3</v>
      </c>
      <c r="AN1695" s="4">
        <v>7</v>
      </c>
      <c r="AO1695" s="4">
        <v>0</v>
      </c>
      <c r="AP1695" s="4">
        <v>0</v>
      </c>
      <c r="AQ1695" s="5">
        <v>10</v>
      </c>
      <c r="AR1695" s="4">
        <v>0</v>
      </c>
      <c r="AS1695" s="4">
        <v>82</v>
      </c>
      <c r="AT1695" s="4">
        <v>17</v>
      </c>
      <c r="AU1695" s="4">
        <v>154</v>
      </c>
      <c r="AV1695" s="4">
        <v>0</v>
      </c>
      <c r="AW1695" s="5">
        <v>253</v>
      </c>
      <c r="AX1695" s="4">
        <v>0</v>
      </c>
      <c r="AY1695" s="4">
        <v>0</v>
      </c>
      <c r="AZ1695" s="4">
        <v>0</v>
      </c>
      <c r="BA1695" s="4">
        <v>0</v>
      </c>
      <c r="BB1695" s="4">
        <v>0</v>
      </c>
      <c r="BC1695" s="4">
        <v>0</v>
      </c>
      <c r="BD1695" s="4">
        <v>0</v>
      </c>
      <c r="BE1695" s="4">
        <v>0</v>
      </c>
      <c r="BF1695" s="4">
        <v>0</v>
      </c>
      <c r="BG1695" s="4">
        <v>0</v>
      </c>
      <c r="BH1695" s="4">
        <v>0</v>
      </c>
      <c r="BI1695" s="4">
        <v>0</v>
      </c>
      <c r="BJ1695" s="7">
        <v>3090</v>
      </c>
      <c r="BK1695" s="6" t="s">
        <v>8467</v>
      </c>
      <c r="BL1695" s="6" t="s">
        <v>1074</v>
      </c>
      <c r="BM1695" s="6" t="s">
        <v>1075</v>
      </c>
      <c r="BN1695" s="6" t="s">
        <v>100</v>
      </c>
      <c r="BO1695" s="6" t="s">
        <v>81</v>
      </c>
      <c r="BP1695" s="6" t="s">
        <v>291</v>
      </c>
      <c r="BQ1695" s="6" t="s">
        <v>111</v>
      </c>
      <c r="BR1695" s="6" t="s">
        <v>378</v>
      </c>
      <c r="BS1695" s="6" t="s">
        <v>769</v>
      </c>
      <c r="BT1695" s="8"/>
      <c r="BU1695" s="8"/>
      <c r="BV1695" s="6">
        <v>890904646</v>
      </c>
    </row>
    <row r="1696" spans="1:74" ht="39" x14ac:dyDescent="0.35">
      <c r="A1696" s="2">
        <v>2866</v>
      </c>
      <c r="B1696" s="3">
        <v>45807.325219907405</v>
      </c>
      <c r="C1696" s="6" t="s">
        <v>4605</v>
      </c>
      <c r="D1696" s="2">
        <v>800096765</v>
      </c>
      <c r="E1696" s="4" t="s">
        <v>4606</v>
      </c>
      <c r="F1696" s="2">
        <v>3183928989</v>
      </c>
      <c r="G1696" s="2" t="s">
        <v>4607</v>
      </c>
      <c r="H1696" s="4" t="s">
        <v>4606</v>
      </c>
      <c r="I1696" s="2">
        <v>3183928989</v>
      </c>
      <c r="J1696" s="2" t="s">
        <v>4607</v>
      </c>
      <c r="K1696" s="2" t="s">
        <v>78</v>
      </c>
      <c r="L1696" s="2">
        <v>83</v>
      </c>
      <c r="M1696" s="2">
        <v>1</v>
      </c>
      <c r="N1696" s="2">
        <v>69</v>
      </c>
      <c r="O1696" s="2">
        <v>12</v>
      </c>
      <c r="P1696" s="2">
        <v>1</v>
      </c>
      <c r="Q1696" s="2">
        <v>0</v>
      </c>
      <c r="R1696" s="2">
        <v>0</v>
      </c>
      <c r="S1696" s="2">
        <v>83</v>
      </c>
      <c r="T1696" s="2">
        <v>0</v>
      </c>
      <c r="U1696" s="2">
        <v>13</v>
      </c>
      <c r="V1696" s="2">
        <v>30</v>
      </c>
      <c r="W1696" s="2">
        <v>26</v>
      </c>
      <c r="X1696" s="2">
        <v>0</v>
      </c>
      <c r="Y1696" s="14">
        <v>69</v>
      </c>
      <c r="Z1696" s="2">
        <v>0</v>
      </c>
      <c r="AA1696" s="2">
        <v>0</v>
      </c>
      <c r="AB1696" s="2">
        <v>3</v>
      </c>
      <c r="AC1696" s="2">
        <v>2</v>
      </c>
      <c r="AD1696" s="2">
        <v>0</v>
      </c>
      <c r="AE1696" s="14">
        <v>5</v>
      </c>
      <c r="AF1696" s="2">
        <v>0</v>
      </c>
      <c r="AG1696" s="2">
        <v>0</v>
      </c>
      <c r="AH1696" s="2">
        <v>2</v>
      </c>
      <c r="AI1696" s="2">
        <v>1</v>
      </c>
      <c r="AJ1696" s="2">
        <v>0</v>
      </c>
      <c r="AK1696" s="14">
        <v>3</v>
      </c>
      <c r="AL1696" s="2">
        <v>0</v>
      </c>
      <c r="AM1696" s="2">
        <v>0</v>
      </c>
      <c r="AN1696" s="2">
        <v>0</v>
      </c>
      <c r="AO1696" s="2">
        <v>1</v>
      </c>
      <c r="AP1696" s="2">
        <v>0</v>
      </c>
      <c r="AQ1696" s="14">
        <v>1</v>
      </c>
      <c r="AR1696" s="2">
        <v>0</v>
      </c>
      <c r="AS1696" s="2">
        <v>0</v>
      </c>
      <c r="AT1696" s="2">
        <v>1</v>
      </c>
      <c r="AU1696" s="2">
        <v>0</v>
      </c>
      <c r="AV1696" s="2">
        <v>0</v>
      </c>
      <c r="AW1696" s="14">
        <v>1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0</v>
      </c>
      <c r="BI1696" s="2">
        <v>0</v>
      </c>
      <c r="BJ1696" s="15">
        <v>892</v>
      </c>
      <c r="BK1696" s="6" t="s">
        <v>4608</v>
      </c>
      <c r="BL1696" s="9" t="s">
        <v>1074</v>
      </c>
      <c r="BM1696" s="9" t="s">
        <v>1075</v>
      </c>
      <c r="BN1696" s="9" t="s">
        <v>100</v>
      </c>
      <c r="BO1696" s="9" t="s">
        <v>81</v>
      </c>
      <c r="BP1696" s="6" t="s">
        <v>1109</v>
      </c>
      <c r="BQ1696" s="9" t="s">
        <v>103</v>
      </c>
      <c r="BR1696" s="9" t="s">
        <v>84</v>
      </c>
      <c r="BS1696" s="6" t="s">
        <v>4609</v>
      </c>
      <c r="BT1696" s="19"/>
      <c r="BU1696" s="8"/>
      <c r="BV1696" s="9">
        <v>800096765</v>
      </c>
    </row>
    <row r="1697" spans="1:74" ht="39" x14ac:dyDescent="0.35">
      <c r="A1697" s="2">
        <v>2867</v>
      </c>
      <c r="B1697" s="3">
        <v>45807.333796296298</v>
      </c>
      <c r="C1697" s="6" t="s">
        <v>5936</v>
      </c>
      <c r="D1697" s="2">
        <v>890700978</v>
      </c>
      <c r="E1697" s="4" t="s">
        <v>5937</v>
      </c>
      <c r="F1697" s="2">
        <v>3112236413</v>
      </c>
      <c r="G1697" s="2" t="s">
        <v>5938</v>
      </c>
      <c r="H1697" s="4" t="s">
        <v>5937</v>
      </c>
      <c r="I1697" s="2">
        <v>3112236413</v>
      </c>
      <c r="J1697" s="2" t="s">
        <v>5938</v>
      </c>
      <c r="K1697" s="2" t="s">
        <v>78</v>
      </c>
      <c r="L1697" s="2">
        <v>26</v>
      </c>
      <c r="M1697" s="2">
        <v>1</v>
      </c>
      <c r="N1697" s="2">
        <v>17</v>
      </c>
      <c r="O1697" s="2">
        <v>7</v>
      </c>
      <c r="P1697" s="2">
        <v>1</v>
      </c>
      <c r="Q1697" s="2">
        <v>0</v>
      </c>
      <c r="R1697" s="2">
        <v>0</v>
      </c>
      <c r="S1697" s="2">
        <v>26</v>
      </c>
      <c r="T1697" s="2">
        <v>0</v>
      </c>
      <c r="U1697" s="2">
        <v>4</v>
      </c>
      <c r="V1697" s="2">
        <v>5</v>
      </c>
      <c r="W1697" s="2">
        <v>8</v>
      </c>
      <c r="X1697" s="2">
        <v>0</v>
      </c>
      <c r="Y1697" s="14">
        <v>17</v>
      </c>
      <c r="Z1697" s="2">
        <v>0</v>
      </c>
      <c r="AA1697" s="2">
        <v>3</v>
      </c>
      <c r="AB1697" s="2">
        <v>0</v>
      </c>
      <c r="AC1697" s="2">
        <v>8</v>
      </c>
      <c r="AD1697" s="2">
        <v>0</v>
      </c>
      <c r="AE1697" s="14">
        <v>11</v>
      </c>
      <c r="AF1697" s="2">
        <v>0</v>
      </c>
      <c r="AG1697" s="2">
        <v>3</v>
      </c>
      <c r="AH1697" s="2">
        <v>0</v>
      </c>
      <c r="AI1697" s="2">
        <v>8</v>
      </c>
      <c r="AJ1697" s="2">
        <v>0</v>
      </c>
      <c r="AK1697" s="14">
        <v>11</v>
      </c>
      <c r="AL1697" s="2">
        <v>0</v>
      </c>
      <c r="AM1697" s="2">
        <v>0</v>
      </c>
      <c r="AN1697" s="2">
        <v>0</v>
      </c>
      <c r="AO1697" s="2">
        <v>0</v>
      </c>
      <c r="AP1697" s="2">
        <v>0</v>
      </c>
      <c r="AQ1697" s="14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14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0</v>
      </c>
      <c r="BI1697" s="2">
        <v>0</v>
      </c>
      <c r="BJ1697" s="15">
        <v>1147</v>
      </c>
      <c r="BK1697" s="6" t="s">
        <v>5939</v>
      </c>
      <c r="BL1697" s="9" t="s">
        <v>1074</v>
      </c>
      <c r="BM1697" s="9" t="s">
        <v>1075</v>
      </c>
      <c r="BN1697" s="9" t="s">
        <v>100</v>
      </c>
      <c r="BO1697" s="9" t="s">
        <v>81</v>
      </c>
      <c r="BP1697" s="6" t="s">
        <v>1109</v>
      </c>
      <c r="BQ1697" s="9" t="s">
        <v>103</v>
      </c>
      <c r="BR1697" s="9" t="s">
        <v>190</v>
      </c>
      <c r="BS1697" s="6" t="s">
        <v>5935</v>
      </c>
      <c r="BT1697" s="19"/>
      <c r="BU1697" s="8"/>
      <c r="BV1697" s="9">
        <v>890700978</v>
      </c>
    </row>
    <row r="1698" spans="1:74" ht="39" x14ac:dyDescent="0.35">
      <c r="A1698" s="4">
        <v>2868</v>
      </c>
      <c r="B1698" s="13">
        <v>45807.346273148149</v>
      </c>
      <c r="C1698" s="4" t="s">
        <v>12404</v>
      </c>
      <c r="D1698" s="4">
        <v>844004197</v>
      </c>
      <c r="E1698" s="4" t="s">
        <v>12405</v>
      </c>
      <c r="F1698" s="4">
        <v>3134970413</v>
      </c>
      <c r="G1698" s="4" t="s">
        <v>12406</v>
      </c>
      <c r="H1698" s="4" t="s">
        <v>12405</v>
      </c>
      <c r="I1698" s="4">
        <v>3134970413</v>
      </c>
      <c r="J1698" s="2" t="s">
        <v>12406</v>
      </c>
      <c r="K1698" s="4" t="s">
        <v>78</v>
      </c>
      <c r="L1698" s="4">
        <v>337</v>
      </c>
      <c r="M1698" s="4">
        <v>0</v>
      </c>
      <c r="N1698" s="4">
        <v>209</v>
      </c>
      <c r="O1698" s="4">
        <v>10</v>
      </c>
      <c r="P1698" s="4">
        <v>2</v>
      </c>
      <c r="Q1698" s="4">
        <v>94</v>
      </c>
      <c r="R1698" s="4">
        <v>22</v>
      </c>
      <c r="S1698" s="4">
        <v>337</v>
      </c>
      <c r="T1698" s="4">
        <v>0</v>
      </c>
      <c r="U1698" s="4">
        <v>21</v>
      </c>
      <c r="V1698" s="4">
        <v>6</v>
      </c>
      <c r="W1698" s="4">
        <v>182</v>
      </c>
      <c r="X1698" s="4">
        <v>0</v>
      </c>
      <c r="Y1698" s="5">
        <v>209</v>
      </c>
      <c r="Z1698" s="4">
        <v>0</v>
      </c>
      <c r="AA1698" s="4">
        <v>0</v>
      </c>
      <c r="AB1698" s="4">
        <v>4</v>
      </c>
      <c r="AC1698" s="4">
        <v>67</v>
      </c>
      <c r="AD1698" s="4">
        <v>0</v>
      </c>
      <c r="AE1698" s="5">
        <v>71</v>
      </c>
      <c r="AF1698" s="4">
        <v>0</v>
      </c>
      <c r="AG1698" s="4">
        <v>0</v>
      </c>
      <c r="AH1698" s="4">
        <v>4</v>
      </c>
      <c r="AI1698" s="4">
        <v>67</v>
      </c>
      <c r="AJ1698" s="4">
        <v>0</v>
      </c>
      <c r="AK1698" s="5">
        <v>71</v>
      </c>
      <c r="AL1698" s="4">
        <v>0</v>
      </c>
      <c r="AM1698" s="4">
        <v>0</v>
      </c>
      <c r="AN1698" s="4">
        <v>0</v>
      </c>
      <c r="AO1698" s="4">
        <v>0</v>
      </c>
      <c r="AP1698" s="4">
        <v>0</v>
      </c>
      <c r="AQ1698" s="5">
        <v>0</v>
      </c>
      <c r="AR1698" s="4">
        <v>0</v>
      </c>
      <c r="AS1698" s="4">
        <v>0</v>
      </c>
      <c r="AT1698" s="4">
        <v>0</v>
      </c>
      <c r="AU1698" s="4">
        <v>0</v>
      </c>
      <c r="AV1698" s="4">
        <v>0</v>
      </c>
      <c r="AW1698" s="5">
        <v>0</v>
      </c>
      <c r="AX1698" s="4">
        <v>0</v>
      </c>
      <c r="AY1698" s="4">
        <v>0</v>
      </c>
      <c r="AZ1698" s="4">
        <v>0</v>
      </c>
      <c r="BA1698" s="4">
        <v>0</v>
      </c>
      <c r="BB1698" s="4">
        <v>0</v>
      </c>
      <c r="BC1698" s="4">
        <v>0</v>
      </c>
      <c r="BD1698" s="4">
        <v>0</v>
      </c>
      <c r="BE1698" s="4">
        <v>0</v>
      </c>
      <c r="BF1698" s="4">
        <v>0</v>
      </c>
      <c r="BG1698" s="4">
        <v>0</v>
      </c>
      <c r="BH1698" s="4">
        <v>0</v>
      </c>
      <c r="BI1698" s="4">
        <v>0</v>
      </c>
      <c r="BJ1698" s="7">
        <v>3688</v>
      </c>
      <c r="BK1698" s="6" t="s">
        <v>12407</v>
      </c>
      <c r="BL1698" s="6" t="s">
        <v>1074</v>
      </c>
      <c r="BM1698" s="6" t="s">
        <v>1075</v>
      </c>
      <c r="BN1698" s="6" t="s">
        <v>100</v>
      </c>
      <c r="BO1698" s="6" t="s">
        <v>81</v>
      </c>
      <c r="BP1698" s="6" t="s">
        <v>291</v>
      </c>
      <c r="BQ1698" s="6" t="s">
        <v>111</v>
      </c>
      <c r="BR1698" s="6" t="s">
        <v>951</v>
      </c>
      <c r="BS1698" s="6" t="s">
        <v>952</v>
      </c>
      <c r="BT1698" s="8"/>
      <c r="BU1698" s="8"/>
      <c r="BV1698" s="6">
        <v>844004197</v>
      </c>
    </row>
    <row r="1699" spans="1:74" ht="39" x14ac:dyDescent="0.35">
      <c r="A1699" s="4">
        <v>2870</v>
      </c>
      <c r="B1699" s="13">
        <v>45807.354884259257</v>
      </c>
      <c r="C1699" s="4" t="s">
        <v>9293</v>
      </c>
      <c r="D1699" s="4">
        <v>846002309</v>
      </c>
      <c r="E1699" s="4" t="s">
        <v>9294</v>
      </c>
      <c r="F1699" s="4">
        <v>3206101207</v>
      </c>
      <c r="G1699" s="4" t="s">
        <v>9295</v>
      </c>
      <c r="H1699" s="4" t="s">
        <v>9296</v>
      </c>
      <c r="I1699" s="4">
        <v>3115445080</v>
      </c>
      <c r="J1699" s="2" t="s">
        <v>9297</v>
      </c>
      <c r="K1699" s="4" t="s">
        <v>78</v>
      </c>
      <c r="L1699" s="4">
        <v>10</v>
      </c>
      <c r="M1699" s="4">
        <v>0</v>
      </c>
      <c r="N1699" s="4">
        <v>5</v>
      </c>
      <c r="O1699" s="4">
        <v>1</v>
      </c>
      <c r="P1699" s="4">
        <v>4</v>
      </c>
      <c r="Q1699" s="4">
        <v>0</v>
      </c>
      <c r="R1699" s="4">
        <v>0</v>
      </c>
      <c r="S1699" s="4">
        <v>10</v>
      </c>
      <c r="T1699" s="4">
        <v>0</v>
      </c>
      <c r="U1699" s="4">
        <v>0</v>
      </c>
      <c r="V1699" s="4">
        <v>3</v>
      </c>
      <c r="W1699" s="4">
        <v>2</v>
      </c>
      <c r="X1699" s="4">
        <v>0</v>
      </c>
      <c r="Y1699" s="5">
        <v>5</v>
      </c>
      <c r="Z1699" s="4">
        <v>0</v>
      </c>
      <c r="AA1699" s="4">
        <v>0</v>
      </c>
      <c r="AB1699" s="4">
        <v>1</v>
      </c>
      <c r="AC1699" s="4">
        <v>1</v>
      </c>
      <c r="AD1699" s="4">
        <v>0</v>
      </c>
      <c r="AE1699" s="5">
        <v>2</v>
      </c>
      <c r="AF1699" s="4">
        <v>0</v>
      </c>
      <c r="AG1699" s="4">
        <v>0</v>
      </c>
      <c r="AH1699" s="4">
        <v>1</v>
      </c>
      <c r="AI1699" s="4">
        <v>1</v>
      </c>
      <c r="AJ1699" s="4">
        <v>0</v>
      </c>
      <c r="AK1699" s="5">
        <v>2</v>
      </c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5">
        <v>0</v>
      </c>
      <c r="AR1699" s="4">
        <v>0</v>
      </c>
      <c r="AS1699" s="4">
        <v>0</v>
      </c>
      <c r="AT1699" s="4">
        <v>0</v>
      </c>
      <c r="AU1699" s="4">
        <v>0</v>
      </c>
      <c r="AV1699" s="4">
        <v>0</v>
      </c>
      <c r="AW1699" s="5">
        <v>0</v>
      </c>
      <c r="AX1699" s="4">
        <v>0</v>
      </c>
      <c r="AY1699" s="4">
        <v>0</v>
      </c>
      <c r="AZ1699" s="4">
        <v>0</v>
      </c>
      <c r="BA1699" s="4">
        <v>0</v>
      </c>
      <c r="BB1699" s="4">
        <v>0</v>
      </c>
      <c r="BC1699" s="4">
        <v>0</v>
      </c>
      <c r="BD1699" s="4">
        <v>0</v>
      </c>
      <c r="BE1699" s="4">
        <v>0</v>
      </c>
      <c r="BF1699" s="4">
        <v>0</v>
      </c>
      <c r="BG1699" s="4">
        <v>0</v>
      </c>
      <c r="BH1699" s="4">
        <v>0</v>
      </c>
      <c r="BI1699" s="4">
        <v>0</v>
      </c>
      <c r="BJ1699" s="7">
        <v>1442</v>
      </c>
      <c r="BK1699" s="6" t="s">
        <v>9298</v>
      </c>
      <c r="BL1699" s="6" t="s">
        <v>1074</v>
      </c>
      <c r="BM1699" s="6" t="s">
        <v>1075</v>
      </c>
      <c r="BN1699" s="6" t="s">
        <v>100</v>
      </c>
      <c r="BO1699" s="6" t="s">
        <v>81</v>
      </c>
      <c r="BP1699" s="6" t="s">
        <v>291</v>
      </c>
      <c r="BQ1699" s="6" t="s">
        <v>111</v>
      </c>
      <c r="BR1699" s="6" t="s">
        <v>684</v>
      </c>
      <c r="BS1699" s="6" t="s">
        <v>5437</v>
      </c>
      <c r="BT1699" s="8"/>
      <c r="BU1699" s="8"/>
      <c r="BV1699" s="6">
        <v>846002309</v>
      </c>
    </row>
    <row r="1700" spans="1:74" ht="26" x14ac:dyDescent="0.35">
      <c r="A1700" s="4">
        <v>2872</v>
      </c>
      <c r="B1700" s="13">
        <v>45807.356678240743</v>
      </c>
      <c r="C1700" s="4" t="s">
        <v>8309</v>
      </c>
      <c r="D1700" s="4">
        <v>800103913</v>
      </c>
      <c r="E1700" s="4" t="s">
        <v>8310</v>
      </c>
      <c r="F1700" s="4">
        <v>3173545486</v>
      </c>
      <c r="G1700" s="4" t="s">
        <v>8311</v>
      </c>
      <c r="H1700" s="4" t="s">
        <v>8310</v>
      </c>
      <c r="I1700" s="4">
        <v>3173545486</v>
      </c>
      <c r="J1700" s="2" t="s">
        <v>8311</v>
      </c>
      <c r="K1700" s="4" t="s">
        <v>78</v>
      </c>
      <c r="L1700" s="4">
        <v>265</v>
      </c>
      <c r="M1700" s="4">
        <v>1</v>
      </c>
      <c r="N1700" s="4">
        <v>217</v>
      </c>
      <c r="O1700" s="4">
        <v>46</v>
      </c>
      <c r="P1700" s="4">
        <v>1</v>
      </c>
      <c r="Q1700" s="4">
        <v>0</v>
      </c>
      <c r="R1700" s="4">
        <v>0</v>
      </c>
      <c r="S1700" s="4">
        <v>265</v>
      </c>
      <c r="T1700" s="4">
        <v>0</v>
      </c>
      <c r="U1700" s="4">
        <v>134</v>
      </c>
      <c r="V1700" s="4">
        <v>26</v>
      </c>
      <c r="W1700" s="4">
        <v>57</v>
      </c>
      <c r="X1700" s="4">
        <v>0</v>
      </c>
      <c r="Y1700" s="5">
        <v>217</v>
      </c>
      <c r="Z1700" s="6">
        <v>0</v>
      </c>
      <c r="AA1700" s="6">
        <v>48</v>
      </c>
      <c r="AB1700" s="6">
        <v>5</v>
      </c>
      <c r="AC1700" s="6">
        <v>3</v>
      </c>
      <c r="AD1700" s="6">
        <v>0</v>
      </c>
      <c r="AE1700" s="5">
        <v>56</v>
      </c>
      <c r="AF1700" s="6">
        <v>0</v>
      </c>
      <c r="AG1700" s="6">
        <v>17</v>
      </c>
      <c r="AH1700" s="6">
        <v>5</v>
      </c>
      <c r="AI1700" s="6">
        <v>1</v>
      </c>
      <c r="AJ1700" s="6">
        <v>0</v>
      </c>
      <c r="AK1700" s="5">
        <v>23</v>
      </c>
      <c r="AL1700" s="6">
        <v>0</v>
      </c>
      <c r="AM1700" s="6">
        <v>23</v>
      </c>
      <c r="AN1700" s="6">
        <v>0</v>
      </c>
      <c r="AO1700" s="6">
        <v>1</v>
      </c>
      <c r="AP1700" s="6">
        <v>0</v>
      </c>
      <c r="AQ1700" s="5">
        <v>24</v>
      </c>
      <c r="AR1700" s="6">
        <v>0</v>
      </c>
      <c r="AS1700" s="6">
        <v>8</v>
      </c>
      <c r="AT1700" s="6">
        <v>0</v>
      </c>
      <c r="AU1700" s="6">
        <v>1</v>
      </c>
      <c r="AV1700" s="6">
        <v>0</v>
      </c>
      <c r="AW1700" s="5">
        <v>9</v>
      </c>
      <c r="AX1700" s="4">
        <v>0</v>
      </c>
      <c r="AY1700" s="4">
        <v>3</v>
      </c>
      <c r="AZ1700" s="4">
        <v>2</v>
      </c>
      <c r="BA1700" s="4">
        <v>1</v>
      </c>
      <c r="BB1700" s="4">
        <v>0</v>
      </c>
      <c r="BC1700" s="4">
        <v>6</v>
      </c>
      <c r="BD1700" s="4">
        <v>0</v>
      </c>
      <c r="BE1700" s="4">
        <v>75</v>
      </c>
      <c r="BF1700" s="4">
        <v>10</v>
      </c>
      <c r="BG1700" s="4">
        <v>35</v>
      </c>
      <c r="BH1700" s="4">
        <v>0</v>
      </c>
      <c r="BI1700" s="4">
        <v>120</v>
      </c>
      <c r="BJ1700" s="7">
        <v>4411</v>
      </c>
      <c r="BK1700" s="6" t="s">
        <v>8312</v>
      </c>
      <c r="BL1700" s="6" t="s">
        <v>1074</v>
      </c>
      <c r="BM1700" s="6" t="s">
        <v>1085</v>
      </c>
      <c r="BN1700" s="6" t="s">
        <v>100</v>
      </c>
      <c r="BO1700" s="6" t="s">
        <v>81</v>
      </c>
      <c r="BP1700" s="6" t="s">
        <v>8221</v>
      </c>
      <c r="BQ1700" s="6" t="s">
        <v>103</v>
      </c>
      <c r="BR1700" s="6" t="s">
        <v>976</v>
      </c>
      <c r="BS1700" s="6" t="s">
        <v>977</v>
      </c>
      <c r="BT1700" s="8"/>
      <c r="BU1700" s="8"/>
      <c r="BV1700" s="6">
        <v>800103913</v>
      </c>
    </row>
    <row r="1701" spans="1:74" ht="26" x14ac:dyDescent="0.35">
      <c r="A1701" s="2">
        <v>2874</v>
      </c>
      <c r="B1701" s="3">
        <v>45807.359548611108</v>
      </c>
      <c r="C1701" s="6" t="s">
        <v>6399</v>
      </c>
      <c r="D1701" s="2">
        <v>8000996315</v>
      </c>
      <c r="E1701" s="4" t="s">
        <v>6400</v>
      </c>
      <c r="F1701" s="2">
        <v>3165271087</v>
      </c>
      <c r="G1701" s="2" t="s">
        <v>6401</v>
      </c>
      <c r="H1701" s="4" t="s">
        <v>6400</v>
      </c>
      <c r="I1701" s="2">
        <v>3173002281</v>
      </c>
      <c r="J1701" s="2" t="s">
        <v>6402</v>
      </c>
      <c r="K1701" s="2" t="s">
        <v>78</v>
      </c>
      <c r="L1701" s="2">
        <v>23</v>
      </c>
      <c r="M1701" s="2">
        <v>1</v>
      </c>
      <c r="N1701" s="2">
        <v>8</v>
      </c>
      <c r="O1701" s="2">
        <v>7</v>
      </c>
      <c r="P1701" s="2">
        <v>1</v>
      </c>
      <c r="Q1701" s="2">
        <v>0</v>
      </c>
      <c r="R1701" s="2">
        <v>6</v>
      </c>
      <c r="S1701" s="2">
        <v>23</v>
      </c>
      <c r="T1701" s="2">
        <v>0</v>
      </c>
      <c r="U1701" s="2">
        <v>1</v>
      </c>
      <c r="V1701" s="2">
        <v>1</v>
      </c>
      <c r="W1701" s="2">
        <v>6</v>
      </c>
      <c r="X1701" s="2">
        <v>0</v>
      </c>
      <c r="Y1701" s="14">
        <v>8</v>
      </c>
      <c r="Z1701" s="2">
        <v>0</v>
      </c>
      <c r="AA1701" s="2">
        <v>0</v>
      </c>
      <c r="AB1701" s="2">
        <v>1</v>
      </c>
      <c r="AC1701" s="2">
        <v>2</v>
      </c>
      <c r="AD1701" s="2">
        <v>0</v>
      </c>
      <c r="AE1701" s="14">
        <v>3</v>
      </c>
      <c r="AF1701" s="2">
        <v>0</v>
      </c>
      <c r="AG1701" s="2">
        <v>0</v>
      </c>
      <c r="AH1701" s="2">
        <v>1</v>
      </c>
      <c r="AI1701" s="2">
        <v>1</v>
      </c>
      <c r="AJ1701" s="2">
        <v>0</v>
      </c>
      <c r="AK1701" s="14">
        <v>2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14">
        <v>0</v>
      </c>
      <c r="AR1701" s="2">
        <v>0</v>
      </c>
      <c r="AS1701" s="2">
        <v>0</v>
      </c>
      <c r="AT1701" s="2">
        <v>0</v>
      </c>
      <c r="AU1701" s="2">
        <v>1</v>
      </c>
      <c r="AV1701" s="2">
        <v>0</v>
      </c>
      <c r="AW1701" s="14">
        <v>1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0</v>
      </c>
      <c r="BI1701" s="2">
        <v>0</v>
      </c>
      <c r="BJ1701" s="15">
        <v>1223</v>
      </c>
      <c r="BK1701" s="6" t="s">
        <v>6403</v>
      </c>
      <c r="BL1701" s="9" t="s">
        <v>1074</v>
      </c>
      <c r="BM1701" s="9" t="s">
        <v>1075</v>
      </c>
      <c r="BN1701" s="9" t="s">
        <v>100</v>
      </c>
      <c r="BO1701" s="9" t="s">
        <v>81</v>
      </c>
      <c r="BP1701" s="6" t="s">
        <v>1109</v>
      </c>
      <c r="BQ1701" s="9" t="s">
        <v>103</v>
      </c>
      <c r="BR1701" s="9" t="s">
        <v>146</v>
      </c>
      <c r="BS1701" s="6" t="s">
        <v>6404</v>
      </c>
      <c r="BT1701" s="19"/>
      <c r="BU1701" s="8"/>
      <c r="BV1701" s="9">
        <v>800099631</v>
      </c>
    </row>
    <row r="1702" spans="1:74" ht="26" x14ac:dyDescent="0.35">
      <c r="A1702" s="2">
        <v>2876</v>
      </c>
      <c r="B1702" s="3">
        <v>45807.360844907409</v>
      </c>
      <c r="C1702" s="6" t="s">
        <v>2352</v>
      </c>
      <c r="D1702" s="2">
        <v>892280032</v>
      </c>
      <c r="E1702" s="4" t="s">
        <v>2353</v>
      </c>
      <c r="F1702" s="2">
        <v>3008510427</v>
      </c>
      <c r="G1702" s="2" t="s">
        <v>2354</v>
      </c>
      <c r="H1702" s="4" t="s">
        <v>2355</v>
      </c>
      <c r="I1702" s="2">
        <v>3135241102</v>
      </c>
      <c r="J1702" s="2" t="s">
        <v>2356</v>
      </c>
      <c r="K1702" s="2" t="s">
        <v>78</v>
      </c>
      <c r="L1702" s="2">
        <v>121</v>
      </c>
      <c r="M1702" s="2">
        <v>1</v>
      </c>
      <c r="N1702" s="2">
        <v>108</v>
      </c>
      <c r="O1702" s="2">
        <v>11</v>
      </c>
      <c r="P1702" s="2">
        <v>1</v>
      </c>
      <c r="Q1702" s="2">
        <v>0</v>
      </c>
      <c r="R1702" s="2">
        <v>0</v>
      </c>
      <c r="S1702" s="2">
        <v>121</v>
      </c>
      <c r="T1702" s="2">
        <v>0</v>
      </c>
      <c r="U1702" s="2">
        <v>37</v>
      </c>
      <c r="V1702" s="2">
        <v>40</v>
      </c>
      <c r="W1702" s="2">
        <v>31</v>
      </c>
      <c r="X1702" s="2">
        <v>0</v>
      </c>
      <c r="Y1702" s="14">
        <v>108</v>
      </c>
      <c r="Z1702" s="2">
        <v>0</v>
      </c>
      <c r="AA1702" s="2">
        <v>6</v>
      </c>
      <c r="AB1702" s="2">
        <v>21</v>
      </c>
      <c r="AC1702" s="2">
        <v>2</v>
      </c>
      <c r="AD1702" s="2">
        <v>0</v>
      </c>
      <c r="AE1702" s="14">
        <v>29</v>
      </c>
      <c r="AF1702" s="2">
        <v>0</v>
      </c>
      <c r="AG1702" s="2">
        <v>5</v>
      </c>
      <c r="AH1702" s="2">
        <v>17</v>
      </c>
      <c r="AI1702" s="2">
        <v>1</v>
      </c>
      <c r="AJ1702" s="2">
        <v>0</v>
      </c>
      <c r="AK1702" s="14">
        <v>23</v>
      </c>
      <c r="AL1702" s="2">
        <v>0</v>
      </c>
      <c r="AM1702" s="2">
        <v>0</v>
      </c>
      <c r="AN1702" s="2">
        <v>0</v>
      </c>
      <c r="AO1702" s="2">
        <v>0</v>
      </c>
      <c r="AP1702" s="2">
        <v>0</v>
      </c>
      <c r="AQ1702" s="14">
        <v>0</v>
      </c>
      <c r="AR1702" s="2">
        <v>0</v>
      </c>
      <c r="AS1702" s="2">
        <v>1</v>
      </c>
      <c r="AT1702" s="2">
        <v>4</v>
      </c>
      <c r="AU1702" s="2">
        <v>1</v>
      </c>
      <c r="AV1702" s="2">
        <v>0</v>
      </c>
      <c r="AW1702" s="14">
        <v>6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0</v>
      </c>
      <c r="BI1702" s="2">
        <v>0</v>
      </c>
      <c r="BJ1702" s="15">
        <v>380</v>
      </c>
      <c r="BK1702" s="6" t="s">
        <v>2357</v>
      </c>
      <c r="BL1702" s="9" t="s">
        <v>1074</v>
      </c>
      <c r="BM1702" s="9" t="s">
        <v>1075</v>
      </c>
      <c r="BN1702" s="9" t="s">
        <v>100</v>
      </c>
      <c r="BO1702" s="9" t="s">
        <v>81</v>
      </c>
      <c r="BP1702" s="6" t="s">
        <v>1109</v>
      </c>
      <c r="BQ1702" s="9" t="s">
        <v>103</v>
      </c>
      <c r="BR1702" s="9" t="s">
        <v>425</v>
      </c>
      <c r="BS1702" s="6" t="s">
        <v>2358</v>
      </c>
      <c r="BT1702" s="19"/>
      <c r="BU1702" s="8"/>
      <c r="BV1702" s="9">
        <v>892280032</v>
      </c>
    </row>
    <row r="1703" spans="1:74" ht="104" x14ac:dyDescent="0.35">
      <c r="A1703" s="2">
        <v>2877</v>
      </c>
      <c r="B1703" s="3">
        <v>45807.364571759259</v>
      </c>
      <c r="C1703" s="6" t="s">
        <v>6765</v>
      </c>
      <c r="D1703" s="2">
        <v>8901020181</v>
      </c>
      <c r="E1703" s="4" t="s">
        <v>6766</v>
      </c>
      <c r="F1703" s="2">
        <v>3002854927</v>
      </c>
      <c r="G1703" s="2" t="s">
        <v>6767</v>
      </c>
      <c r="H1703" s="4" t="s">
        <v>6768</v>
      </c>
      <c r="I1703" s="2">
        <v>3002854927</v>
      </c>
      <c r="J1703" s="2" t="s">
        <v>6769</v>
      </c>
      <c r="K1703" s="2" t="s">
        <v>78</v>
      </c>
      <c r="L1703" s="2">
        <v>2065</v>
      </c>
      <c r="M1703" s="2">
        <v>1</v>
      </c>
      <c r="N1703" s="2">
        <v>1459</v>
      </c>
      <c r="O1703" s="2">
        <v>598</v>
      </c>
      <c r="P1703" s="2">
        <v>7</v>
      </c>
      <c r="Q1703" s="2">
        <v>0</v>
      </c>
      <c r="R1703" s="2">
        <v>0</v>
      </c>
      <c r="S1703" s="2">
        <v>2065</v>
      </c>
      <c r="T1703" s="2">
        <v>0</v>
      </c>
      <c r="U1703" s="2">
        <v>535</v>
      </c>
      <c r="V1703" s="2">
        <v>458</v>
      </c>
      <c r="W1703" s="2">
        <v>466</v>
      </c>
      <c r="X1703" s="2">
        <v>0</v>
      </c>
      <c r="Y1703" s="14">
        <v>1459</v>
      </c>
      <c r="Z1703" s="2">
        <v>0</v>
      </c>
      <c r="AA1703" s="2">
        <v>49</v>
      </c>
      <c r="AB1703" s="2">
        <v>55</v>
      </c>
      <c r="AC1703" s="2">
        <v>196</v>
      </c>
      <c r="AD1703" s="2">
        <v>0</v>
      </c>
      <c r="AE1703" s="14">
        <v>300</v>
      </c>
      <c r="AF1703" s="2">
        <v>0</v>
      </c>
      <c r="AG1703" s="2">
        <v>8</v>
      </c>
      <c r="AH1703" s="2">
        <v>16</v>
      </c>
      <c r="AI1703" s="2">
        <v>158</v>
      </c>
      <c r="AJ1703" s="2">
        <v>0</v>
      </c>
      <c r="AK1703" s="14">
        <v>182</v>
      </c>
      <c r="AL1703" s="2">
        <v>0</v>
      </c>
      <c r="AM1703" s="2">
        <v>25</v>
      </c>
      <c r="AN1703" s="2">
        <v>20</v>
      </c>
      <c r="AO1703" s="2">
        <v>36</v>
      </c>
      <c r="AP1703" s="2">
        <v>0</v>
      </c>
      <c r="AQ1703" s="14">
        <v>81</v>
      </c>
      <c r="AR1703" s="2">
        <v>0</v>
      </c>
      <c r="AS1703" s="2">
        <v>16</v>
      </c>
      <c r="AT1703" s="2">
        <v>19</v>
      </c>
      <c r="AU1703" s="2">
        <v>2</v>
      </c>
      <c r="AV1703" s="2">
        <v>0</v>
      </c>
      <c r="AW1703" s="14">
        <v>37</v>
      </c>
      <c r="AX1703" s="2">
        <v>0</v>
      </c>
      <c r="AY1703" s="2">
        <v>0</v>
      </c>
      <c r="AZ1703" s="2">
        <v>0</v>
      </c>
      <c r="BA1703" s="2">
        <v>86</v>
      </c>
      <c r="BB1703" s="2">
        <v>0</v>
      </c>
      <c r="BC1703" s="2">
        <v>86</v>
      </c>
      <c r="BD1703" s="2">
        <v>0</v>
      </c>
      <c r="BE1703" s="2">
        <v>0</v>
      </c>
      <c r="BF1703" s="2">
        <v>0</v>
      </c>
      <c r="BG1703" s="2">
        <v>86</v>
      </c>
      <c r="BH1703" s="2">
        <v>0</v>
      </c>
      <c r="BI1703" s="2">
        <v>86</v>
      </c>
      <c r="BJ1703" s="15">
        <v>39</v>
      </c>
      <c r="BK1703" s="6" t="s">
        <v>6770</v>
      </c>
      <c r="BL1703" s="9" t="s">
        <v>1074</v>
      </c>
      <c r="BM1703" s="9" t="s">
        <v>899</v>
      </c>
      <c r="BN1703" s="9" t="s">
        <v>100</v>
      </c>
      <c r="BO1703" s="9" t="s">
        <v>81</v>
      </c>
      <c r="BP1703" s="6" t="s">
        <v>1109</v>
      </c>
      <c r="BQ1703" s="9" t="s">
        <v>103</v>
      </c>
      <c r="BR1703" s="9" t="s">
        <v>1038</v>
      </c>
      <c r="BS1703" s="6" t="s">
        <v>1039</v>
      </c>
      <c r="BT1703" s="9" t="s">
        <v>12585</v>
      </c>
      <c r="BU1703" s="8"/>
      <c r="BV1703" s="9">
        <v>890102018</v>
      </c>
    </row>
    <row r="1704" spans="1:74" ht="52" x14ac:dyDescent="0.35">
      <c r="A1704" s="4">
        <v>2878</v>
      </c>
      <c r="B1704" s="13">
        <v>45807.36791666667</v>
      </c>
      <c r="C1704" s="4" t="s">
        <v>11944</v>
      </c>
      <c r="D1704" s="4">
        <v>819004606</v>
      </c>
      <c r="E1704" s="4" t="s">
        <v>11945</v>
      </c>
      <c r="F1704" s="4">
        <v>3004501897</v>
      </c>
      <c r="G1704" s="4" t="s">
        <v>11946</v>
      </c>
      <c r="H1704" s="4" t="s">
        <v>11945</v>
      </c>
      <c r="I1704" s="4">
        <v>3004501897</v>
      </c>
      <c r="J1704" s="2" t="s">
        <v>11947</v>
      </c>
      <c r="K1704" s="4" t="s">
        <v>78</v>
      </c>
      <c r="L1704" s="4">
        <v>1</v>
      </c>
      <c r="M1704" s="4">
        <v>0</v>
      </c>
      <c r="N1704" s="4">
        <v>1</v>
      </c>
      <c r="O1704" s="4">
        <v>0</v>
      </c>
      <c r="P1704" s="4">
        <v>0</v>
      </c>
      <c r="Q1704" s="4">
        <v>0</v>
      </c>
      <c r="R1704" s="4">
        <v>0</v>
      </c>
      <c r="S1704" s="4">
        <v>1</v>
      </c>
      <c r="T1704" s="4">
        <v>0</v>
      </c>
      <c r="U1704" s="4">
        <v>0</v>
      </c>
      <c r="V1704" s="4">
        <v>0</v>
      </c>
      <c r="W1704" s="4">
        <v>1</v>
      </c>
      <c r="X1704" s="4">
        <v>0</v>
      </c>
      <c r="Y1704" s="5">
        <v>1</v>
      </c>
      <c r="Z1704" s="4">
        <v>0</v>
      </c>
      <c r="AA1704" s="4">
        <v>0</v>
      </c>
      <c r="AB1704" s="4">
        <v>0</v>
      </c>
      <c r="AC1704" s="4">
        <v>0</v>
      </c>
      <c r="AD1704" s="4">
        <v>0</v>
      </c>
      <c r="AE1704" s="5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5">
        <v>0</v>
      </c>
      <c r="AL1704" s="4">
        <v>0</v>
      </c>
      <c r="AM1704" s="4">
        <v>0</v>
      </c>
      <c r="AN1704" s="4">
        <v>0</v>
      </c>
      <c r="AO1704" s="4">
        <v>0</v>
      </c>
      <c r="AP1704" s="4">
        <v>0</v>
      </c>
      <c r="AQ1704" s="5">
        <v>0</v>
      </c>
      <c r="AR1704" s="4">
        <v>0</v>
      </c>
      <c r="AS1704" s="4">
        <v>0</v>
      </c>
      <c r="AT1704" s="4">
        <v>0</v>
      </c>
      <c r="AU1704" s="4">
        <v>0</v>
      </c>
      <c r="AV1704" s="4">
        <v>0</v>
      </c>
      <c r="AW1704" s="5">
        <v>0</v>
      </c>
      <c r="AX1704" s="4">
        <v>0</v>
      </c>
      <c r="AY1704" s="4">
        <v>0</v>
      </c>
      <c r="AZ1704" s="4">
        <v>0</v>
      </c>
      <c r="BA1704" s="4">
        <v>0</v>
      </c>
      <c r="BB1704" s="4">
        <v>0</v>
      </c>
      <c r="BC1704" s="4">
        <v>0</v>
      </c>
      <c r="BD1704" s="4">
        <v>0</v>
      </c>
      <c r="BE1704" s="4">
        <v>0</v>
      </c>
      <c r="BF1704" s="4">
        <v>0</v>
      </c>
      <c r="BG1704" s="4">
        <v>1</v>
      </c>
      <c r="BH1704" s="4">
        <v>0</v>
      </c>
      <c r="BI1704" s="4">
        <v>1</v>
      </c>
      <c r="BJ1704" s="7">
        <v>5948</v>
      </c>
      <c r="BK1704" s="6" t="s">
        <v>11948</v>
      </c>
      <c r="BL1704" s="6" t="s">
        <v>1074</v>
      </c>
      <c r="BM1704" s="6" t="s">
        <v>1075</v>
      </c>
      <c r="BN1704" s="6" t="s">
        <v>7584</v>
      </c>
      <c r="BO1704" s="6" t="s">
        <v>81</v>
      </c>
      <c r="BP1704" s="6" t="s">
        <v>10680</v>
      </c>
      <c r="BQ1704" s="6" t="s">
        <v>81</v>
      </c>
      <c r="BR1704" s="6" t="s">
        <v>137</v>
      </c>
      <c r="BS1704" s="6" t="s">
        <v>11949</v>
      </c>
      <c r="BT1704" s="8"/>
      <c r="BU1704" s="8"/>
      <c r="BV1704" s="8"/>
    </row>
    <row r="1705" spans="1:74" ht="52" x14ac:dyDescent="0.35">
      <c r="A1705" s="4">
        <v>2880</v>
      </c>
      <c r="B1705" s="13">
        <v>45807.372627314813</v>
      </c>
      <c r="C1705" s="4" t="s">
        <v>9788</v>
      </c>
      <c r="D1705" s="4">
        <v>800025221</v>
      </c>
      <c r="E1705" s="4" t="s">
        <v>9789</v>
      </c>
      <c r="F1705" s="4">
        <v>3143022979</v>
      </c>
      <c r="G1705" s="4" t="s">
        <v>9790</v>
      </c>
      <c r="H1705" s="4" t="s">
        <v>9789</v>
      </c>
      <c r="I1705" s="4">
        <v>3143022979</v>
      </c>
      <c r="J1705" s="2" t="s">
        <v>9790</v>
      </c>
      <c r="K1705" s="4" t="s">
        <v>78</v>
      </c>
      <c r="L1705" s="4">
        <v>8</v>
      </c>
      <c r="M1705" s="4">
        <v>0</v>
      </c>
      <c r="N1705" s="4">
        <v>3</v>
      </c>
      <c r="O1705" s="4">
        <v>1</v>
      </c>
      <c r="P1705" s="4">
        <v>4</v>
      </c>
      <c r="Q1705" s="4">
        <v>0</v>
      </c>
      <c r="R1705" s="4">
        <v>0</v>
      </c>
      <c r="S1705" s="4">
        <v>8</v>
      </c>
      <c r="T1705" s="4">
        <v>0</v>
      </c>
      <c r="U1705" s="4">
        <v>1</v>
      </c>
      <c r="V1705" s="4">
        <v>1</v>
      </c>
      <c r="W1705" s="4">
        <v>1</v>
      </c>
      <c r="X1705" s="4">
        <v>0</v>
      </c>
      <c r="Y1705" s="5">
        <v>3</v>
      </c>
      <c r="Z1705" s="4">
        <v>0</v>
      </c>
      <c r="AA1705" s="4">
        <v>0</v>
      </c>
      <c r="AB1705" s="4">
        <v>0</v>
      </c>
      <c r="AC1705" s="4">
        <v>0</v>
      </c>
      <c r="AD1705" s="4">
        <v>0</v>
      </c>
      <c r="AE1705" s="5">
        <v>0</v>
      </c>
      <c r="AF1705" s="4">
        <v>0</v>
      </c>
      <c r="AG1705" s="4">
        <v>0</v>
      </c>
      <c r="AH1705" s="4">
        <v>0</v>
      </c>
      <c r="AI1705" s="4">
        <v>0</v>
      </c>
      <c r="AJ1705" s="4">
        <v>0</v>
      </c>
      <c r="AK1705" s="5">
        <v>0</v>
      </c>
      <c r="AL1705" s="4">
        <v>0</v>
      </c>
      <c r="AM1705" s="4">
        <v>0</v>
      </c>
      <c r="AN1705" s="4">
        <v>0</v>
      </c>
      <c r="AO1705" s="4">
        <v>0</v>
      </c>
      <c r="AP1705" s="4">
        <v>0</v>
      </c>
      <c r="AQ1705" s="5">
        <v>0</v>
      </c>
      <c r="AR1705" s="4">
        <v>0</v>
      </c>
      <c r="AS1705" s="4">
        <v>0</v>
      </c>
      <c r="AT1705" s="4">
        <v>0</v>
      </c>
      <c r="AU1705" s="4">
        <v>0</v>
      </c>
      <c r="AV1705" s="4">
        <v>0</v>
      </c>
      <c r="AW1705" s="5">
        <v>0</v>
      </c>
      <c r="AX1705" s="4">
        <v>0</v>
      </c>
      <c r="AY1705" s="4">
        <v>0</v>
      </c>
      <c r="AZ1705" s="4">
        <v>0</v>
      </c>
      <c r="BA1705" s="4">
        <v>0</v>
      </c>
      <c r="BB1705" s="4">
        <v>0</v>
      </c>
      <c r="BC1705" s="4">
        <v>0</v>
      </c>
      <c r="BD1705" s="4">
        <v>0</v>
      </c>
      <c r="BE1705" s="4">
        <v>0</v>
      </c>
      <c r="BF1705" s="4">
        <v>0</v>
      </c>
      <c r="BG1705" s="4">
        <v>0</v>
      </c>
      <c r="BH1705" s="4">
        <v>0</v>
      </c>
      <c r="BI1705" s="4">
        <v>0</v>
      </c>
      <c r="BJ1705" s="7">
        <v>3575</v>
      </c>
      <c r="BK1705" s="6" t="s">
        <v>9791</v>
      </c>
      <c r="BL1705" s="6" t="s">
        <v>1074</v>
      </c>
      <c r="BM1705" s="6" t="s">
        <v>1075</v>
      </c>
      <c r="BN1705" s="6" t="s">
        <v>100</v>
      </c>
      <c r="BO1705" s="6" t="s">
        <v>81</v>
      </c>
      <c r="BP1705" s="6" t="s">
        <v>291</v>
      </c>
      <c r="BQ1705" s="6" t="s">
        <v>111</v>
      </c>
      <c r="BR1705" s="6" t="s">
        <v>190</v>
      </c>
      <c r="BS1705" s="6" t="s">
        <v>1235</v>
      </c>
      <c r="BT1705" s="8"/>
      <c r="BU1705" s="8"/>
      <c r="BV1705" s="6">
        <v>800025221</v>
      </c>
    </row>
    <row r="1706" spans="1:74" ht="39" x14ac:dyDescent="0.35">
      <c r="A1706" s="2">
        <v>2882</v>
      </c>
      <c r="B1706" s="3">
        <v>45807.377465277779</v>
      </c>
      <c r="C1706" s="6" t="s">
        <v>3123</v>
      </c>
      <c r="D1706" s="2">
        <v>890981162</v>
      </c>
      <c r="E1706" s="4" t="s">
        <v>3124</v>
      </c>
      <c r="F1706" s="2">
        <v>3148688945</v>
      </c>
      <c r="G1706" s="2" t="s">
        <v>3125</v>
      </c>
      <c r="H1706" s="4" t="s">
        <v>3124</v>
      </c>
      <c r="I1706" s="2">
        <v>3148688945</v>
      </c>
      <c r="J1706" s="2" t="s">
        <v>3125</v>
      </c>
      <c r="K1706" s="2" t="s">
        <v>78</v>
      </c>
      <c r="L1706" s="2">
        <v>35</v>
      </c>
      <c r="M1706" s="2">
        <v>1</v>
      </c>
      <c r="N1706" s="2">
        <v>21</v>
      </c>
      <c r="O1706" s="2">
        <v>8</v>
      </c>
      <c r="P1706" s="2">
        <v>0</v>
      </c>
      <c r="Q1706" s="2">
        <v>0</v>
      </c>
      <c r="R1706" s="2">
        <v>5</v>
      </c>
      <c r="S1706" s="2">
        <v>35</v>
      </c>
      <c r="T1706" s="2">
        <v>0</v>
      </c>
      <c r="U1706" s="2">
        <v>3</v>
      </c>
      <c r="V1706" s="2">
        <v>2</v>
      </c>
      <c r="W1706" s="2">
        <v>16</v>
      </c>
      <c r="X1706" s="2">
        <v>0</v>
      </c>
      <c r="Y1706" s="14">
        <v>21</v>
      </c>
      <c r="Z1706" s="2">
        <v>0</v>
      </c>
      <c r="AA1706" s="2">
        <v>2</v>
      </c>
      <c r="AB1706" s="2">
        <v>1</v>
      </c>
      <c r="AC1706" s="2">
        <v>8</v>
      </c>
      <c r="AD1706" s="2">
        <v>0</v>
      </c>
      <c r="AE1706" s="14">
        <v>11</v>
      </c>
      <c r="AF1706" s="2">
        <v>0</v>
      </c>
      <c r="AG1706" s="2">
        <v>0</v>
      </c>
      <c r="AH1706" s="2">
        <v>0</v>
      </c>
      <c r="AI1706" s="2">
        <v>3</v>
      </c>
      <c r="AJ1706" s="2">
        <v>0</v>
      </c>
      <c r="AK1706" s="14">
        <v>3</v>
      </c>
      <c r="AL1706" s="2">
        <v>0</v>
      </c>
      <c r="AM1706" s="2">
        <v>0</v>
      </c>
      <c r="AN1706" s="2">
        <v>0</v>
      </c>
      <c r="AO1706" s="2">
        <v>0</v>
      </c>
      <c r="AP1706" s="2">
        <v>0</v>
      </c>
      <c r="AQ1706" s="14">
        <v>0</v>
      </c>
      <c r="AR1706" s="2">
        <v>0</v>
      </c>
      <c r="AS1706" s="2">
        <v>2</v>
      </c>
      <c r="AT1706" s="2">
        <v>1</v>
      </c>
      <c r="AU1706" s="2">
        <v>5</v>
      </c>
      <c r="AV1706" s="2">
        <v>0</v>
      </c>
      <c r="AW1706" s="14">
        <v>8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0</v>
      </c>
      <c r="BI1706" s="2">
        <v>0</v>
      </c>
      <c r="BJ1706" s="15">
        <v>623</v>
      </c>
      <c r="BK1706" s="6" t="s">
        <v>3126</v>
      </c>
      <c r="BL1706" s="9" t="s">
        <v>1074</v>
      </c>
      <c r="BM1706" s="9" t="s">
        <v>1075</v>
      </c>
      <c r="BN1706" s="9" t="s">
        <v>100</v>
      </c>
      <c r="BO1706" s="9" t="s">
        <v>81</v>
      </c>
      <c r="BP1706" s="6" t="s">
        <v>1109</v>
      </c>
      <c r="BQ1706" s="9" t="s">
        <v>103</v>
      </c>
      <c r="BR1706" s="9" t="s">
        <v>378</v>
      </c>
      <c r="BS1706" s="6" t="s">
        <v>3127</v>
      </c>
      <c r="BT1706" s="19"/>
      <c r="BU1706" s="8"/>
      <c r="BV1706" s="9">
        <v>890981162</v>
      </c>
    </row>
    <row r="1707" spans="1:74" ht="91" x14ac:dyDescent="0.35">
      <c r="A1707" s="4">
        <v>2886</v>
      </c>
      <c r="B1707" s="13">
        <v>45807.380162037036</v>
      </c>
      <c r="C1707" s="4" t="s">
        <v>9031</v>
      </c>
      <c r="D1707" s="4">
        <v>891900446</v>
      </c>
      <c r="E1707" s="4" t="s">
        <v>9032</v>
      </c>
      <c r="F1707" s="4">
        <v>3042040903</v>
      </c>
      <c r="G1707" s="4" t="s">
        <v>9033</v>
      </c>
      <c r="H1707" s="4" t="s">
        <v>9032</v>
      </c>
      <c r="I1707" s="4">
        <v>3042040903</v>
      </c>
      <c r="J1707" s="2" t="s">
        <v>9033</v>
      </c>
      <c r="K1707" s="4" t="s">
        <v>78</v>
      </c>
      <c r="L1707" s="4">
        <v>39</v>
      </c>
      <c r="M1707" s="4">
        <v>0</v>
      </c>
      <c r="N1707" s="4">
        <v>29</v>
      </c>
      <c r="O1707" s="4">
        <v>2</v>
      </c>
      <c r="P1707" s="4">
        <v>6</v>
      </c>
      <c r="Q1707" s="4">
        <v>0</v>
      </c>
      <c r="R1707" s="4">
        <v>2</v>
      </c>
      <c r="S1707" s="4">
        <v>39</v>
      </c>
      <c r="T1707" s="4">
        <v>0</v>
      </c>
      <c r="U1707" s="4">
        <v>6</v>
      </c>
      <c r="V1707" s="4">
        <v>2</v>
      </c>
      <c r="W1707" s="4">
        <v>21</v>
      </c>
      <c r="X1707" s="4">
        <v>0</v>
      </c>
      <c r="Y1707" s="5">
        <v>29</v>
      </c>
      <c r="Z1707" s="4">
        <v>0</v>
      </c>
      <c r="AA1707" s="4">
        <v>5</v>
      </c>
      <c r="AB1707" s="4">
        <v>2</v>
      </c>
      <c r="AC1707" s="4">
        <v>14</v>
      </c>
      <c r="AD1707" s="4">
        <v>0</v>
      </c>
      <c r="AE1707" s="5">
        <v>21</v>
      </c>
      <c r="AF1707" s="4">
        <v>0</v>
      </c>
      <c r="AG1707" s="4">
        <v>3</v>
      </c>
      <c r="AH1707" s="4">
        <v>1</v>
      </c>
      <c r="AI1707" s="4">
        <v>6</v>
      </c>
      <c r="AJ1707" s="4">
        <v>0</v>
      </c>
      <c r="AK1707" s="5">
        <v>10</v>
      </c>
      <c r="AL1707" s="4">
        <v>0</v>
      </c>
      <c r="AM1707" s="4">
        <v>2</v>
      </c>
      <c r="AN1707" s="4">
        <v>0</v>
      </c>
      <c r="AO1707" s="4">
        <v>0</v>
      </c>
      <c r="AP1707" s="4">
        <v>0</v>
      </c>
      <c r="AQ1707" s="5">
        <v>2</v>
      </c>
      <c r="AR1707" s="4">
        <v>0</v>
      </c>
      <c r="AS1707" s="4">
        <v>0</v>
      </c>
      <c r="AT1707" s="4">
        <v>1</v>
      </c>
      <c r="AU1707" s="4">
        <v>8</v>
      </c>
      <c r="AV1707" s="4">
        <v>0</v>
      </c>
      <c r="AW1707" s="5">
        <v>9</v>
      </c>
      <c r="AX1707" s="4">
        <v>0</v>
      </c>
      <c r="AY1707" s="4">
        <v>0</v>
      </c>
      <c r="AZ1707" s="4">
        <v>0</v>
      </c>
      <c r="BA1707" s="4">
        <v>0</v>
      </c>
      <c r="BB1707" s="4">
        <v>0</v>
      </c>
      <c r="BC1707" s="4">
        <v>0</v>
      </c>
      <c r="BD1707" s="4">
        <v>0</v>
      </c>
      <c r="BE1707" s="4">
        <v>0</v>
      </c>
      <c r="BF1707" s="4">
        <v>0</v>
      </c>
      <c r="BG1707" s="4">
        <v>0</v>
      </c>
      <c r="BH1707" s="4">
        <v>0</v>
      </c>
      <c r="BI1707" s="4">
        <v>0</v>
      </c>
      <c r="BJ1707" s="7">
        <v>3300</v>
      </c>
      <c r="BK1707" s="6" t="s">
        <v>9034</v>
      </c>
      <c r="BL1707" s="6" t="s">
        <v>1074</v>
      </c>
      <c r="BM1707" s="6" t="s">
        <v>1075</v>
      </c>
      <c r="BN1707" s="6" t="s">
        <v>100</v>
      </c>
      <c r="BO1707" s="6" t="s">
        <v>81</v>
      </c>
      <c r="BP1707" s="6" t="s">
        <v>291</v>
      </c>
      <c r="BQ1707" s="6" t="s">
        <v>111</v>
      </c>
      <c r="BR1707" s="6" t="s">
        <v>361</v>
      </c>
      <c r="BS1707" s="6" t="s">
        <v>1323</v>
      </c>
      <c r="BT1707" s="8"/>
      <c r="BU1707" s="8"/>
      <c r="BV1707" s="6">
        <v>891900446</v>
      </c>
    </row>
    <row r="1708" spans="1:74" ht="52" x14ac:dyDescent="0.35">
      <c r="A1708" s="4">
        <v>2888</v>
      </c>
      <c r="B1708" s="13">
        <v>45807.381261574075</v>
      </c>
      <c r="C1708" s="4" t="s">
        <v>8428</v>
      </c>
      <c r="D1708" s="4">
        <v>891201410</v>
      </c>
      <c r="E1708" s="4" t="s">
        <v>8429</v>
      </c>
      <c r="F1708" s="4">
        <v>3186043043</v>
      </c>
      <c r="G1708" s="4" t="s">
        <v>8430</v>
      </c>
      <c r="H1708" s="4" t="s">
        <v>8429</v>
      </c>
      <c r="I1708" s="4" t="s">
        <v>8429</v>
      </c>
      <c r="J1708" s="2" t="s">
        <v>8430</v>
      </c>
      <c r="K1708" s="4" t="s">
        <v>78</v>
      </c>
      <c r="L1708" s="4">
        <v>24</v>
      </c>
      <c r="M1708" s="4">
        <v>0</v>
      </c>
      <c r="N1708" s="4">
        <v>5</v>
      </c>
      <c r="O1708" s="4">
        <v>3</v>
      </c>
      <c r="P1708" s="4">
        <v>5</v>
      </c>
      <c r="Q1708" s="4">
        <v>0</v>
      </c>
      <c r="R1708" s="4">
        <v>11</v>
      </c>
      <c r="S1708" s="4">
        <v>24</v>
      </c>
      <c r="T1708" s="4">
        <v>0</v>
      </c>
      <c r="U1708" s="4">
        <v>0</v>
      </c>
      <c r="V1708" s="4">
        <v>1</v>
      </c>
      <c r="W1708" s="4">
        <v>4</v>
      </c>
      <c r="X1708" s="4">
        <v>0</v>
      </c>
      <c r="Y1708" s="5">
        <v>5</v>
      </c>
      <c r="Z1708" s="4">
        <v>0</v>
      </c>
      <c r="AA1708" s="4">
        <v>0</v>
      </c>
      <c r="AB1708" s="4">
        <v>0</v>
      </c>
      <c r="AC1708" s="4">
        <v>0</v>
      </c>
      <c r="AD1708" s="4">
        <v>0</v>
      </c>
      <c r="AE1708" s="5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0</v>
      </c>
      <c r="AK1708" s="5">
        <v>0</v>
      </c>
      <c r="AL1708" s="4">
        <v>0</v>
      </c>
      <c r="AM1708" s="4">
        <v>0</v>
      </c>
      <c r="AN1708" s="4">
        <v>0</v>
      </c>
      <c r="AO1708" s="4">
        <v>0</v>
      </c>
      <c r="AP1708" s="4">
        <v>0</v>
      </c>
      <c r="AQ1708" s="5">
        <v>0</v>
      </c>
      <c r="AR1708" s="4">
        <v>0</v>
      </c>
      <c r="AS1708" s="4">
        <v>0</v>
      </c>
      <c r="AT1708" s="4">
        <v>0</v>
      </c>
      <c r="AU1708" s="4">
        <v>0</v>
      </c>
      <c r="AV1708" s="4">
        <v>0</v>
      </c>
      <c r="AW1708" s="5">
        <v>0</v>
      </c>
      <c r="AX1708" s="4">
        <v>0</v>
      </c>
      <c r="AY1708" s="4">
        <v>0</v>
      </c>
      <c r="AZ1708" s="4">
        <v>0</v>
      </c>
      <c r="BA1708" s="4">
        <v>0</v>
      </c>
      <c r="BB1708" s="4">
        <v>0</v>
      </c>
      <c r="BC1708" s="4">
        <v>0</v>
      </c>
      <c r="BD1708" s="4">
        <v>0</v>
      </c>
      <c r="BE1708" s="4">
        <v>0</v>
      </c>
      <c r="BF1708" s="4">
        <v>0</v>
      </c>
      <c r="BG1708" s="4">
        <v>0</v>
      </c>
      <c r="BH1708" s="4">
        <v>0</v>
      </c>
      <c r="BI1708" s="4">
        <v>0</v>
      </c>
      <c r="BJ1708" s="7">
        <v>3079</v>
      </c>
      <c r="BK1708" s="6" t="s">
        <v>8431</v>
      </c>
      <c r="BL1708" s="6" t="s">
        <v>1074</v>
      </c>
      <c r="BM1708" s="6" t="s">
        <v>1075</v>
      </c>
      <c r="BN1708" s="6" t="s">
        <v>100</v>
      </c>
      <c r="BO1708" s="6" t="s">
        <v>81</v>
      </c>
      <c r="BP1708" s="6" t="s">
        <v>291</v>
      </c>
      <c r="BQ1708" s="6" t="s">
        <v>111</v>
      </c>
      <c r="BR1708" s="6" t="s">
        <v>992</v>
      </c>
      <c r="BS1708" s="6" t="s">
        <v>3477</v>
      </c>
      <c r="BT1708" s="8"/>
      <c r="BU1708" s="8"/>
      <c r="BV1708" s="6">
        <v>891201410</v>
      </c>
    </row>
    <row r="1709" spans="1:74" ht="26" x14ac:dyDescent="0.35">
      <c r="A1709" s="2">
        <v>2889</v>
      </c>
      <c r="B1709" s="3">
        <v>45807.38181712963</v>
      </c>
      <c r="C1709" s="6" t="s">
        <v>3874</v>
      </c>
      <c r="D1709" s="2">
        <v>800095511</v>
      </c>
      <c r="E1709" s="4" t="s">
        <v>3875</v>
      </c>
      <c r="F1709" s="2">
        <v>3106603058</v>
      </c>
      <c r="G1709" s="2" t="s">
        <v>3876</v>
      </c>
      <c r="H1709" s="4" t="s">
        <v>3875</v>
      </c>
      <c r="I1709" s="2">
        <v>3106603058</v>
      </c>
      <c r="J1709" s="2" t="s">
        <v>3876</v>
      </c>
      <c r="K1709" s="2" t="s">
        <v>78</v>
      </c>
      <c r="L1709" s="2">
        <v>41</v>
      </c>
      <c r="M1709" s="2">
        <v>1</v>
      </c>
      <c r="N1709" s="2">
        <v>24</v>
      </c>
      <c r="O1709" s="2">
        <v>15</v>
      </c>
      <c r="P1709" s="2">
        <v>1</v>
      </c>
      <c r="Q1709" s="2">
        <v>0</v>
      </c>
      <c r="R1709" s="2">
        <v>0</v>
      </c>
      <c r="S1709" s="2">
        <v>41</v>
      </c>
      <c r="T1709" s="2">
        <v>0</v>
      </c>
      <c r="U1709" s="2">
        <v>2</v>
      </c>
      <c r="V1709" s="2">
        <v>8</v>
      </c>
      <c r="W1709" s="2">
        <v>7</v>
      </c>
      <c r="X1709" s="2">
        <v>7</v>
      </c>
      <c r="Y1709" s="14">
        <v>24</v>
      </c>
      <c r="Z1709" s="2">
        <v>0</v>
      </c>
      <c r="AA1709" s="2">
        <v>0</v>
      </c>
      <c r="AB1709" s="2">
        <v>5</v>
      </c>
      <c r="AC1709" s="2">
        <v>0</v>
      </c>
      <c r="AD1709" s="2">
        <v>0</v>
      </c>
      <c r="AE1709" s="14">
        <v>5</v>
      </c>
      <c r="AF1709" s="2">
        <v>0</v>
      </c>
      <c r="AG1709" s="2">
        <v>0</v>
      </c>
      <c r="AH1709" s="2">
        <v>5</v>
      </c>
      <c r="AI1709" s="2">
        <v>0</v>
      </c>
      <c r="AJ1709" s="2">
        <v>0</v>
      </c>
      <c r="AK1709" s="14">
        <v>5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14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14">
        <v>0</v>
      </c>
      <c r="AX1709" s="2">
        <v>0</v>
      </c>
      <c r="AY1709" s="2">
        <v>0</v>
      </c>
      <c r="AZ1709" s="2">
        <v>5</v>
      </c>
      <c r="BA1709" s="2">
        <v>0</v>
      </c>
      <c r="BB1709" s="2">
        <v>0</v>
      </c>
      <c r="BC1709" s="2">
        <v>5</v>
      </c>
      <c r="BD1709" s="2">
        <v>0</v>
      </c>
      <c r="BE1709" s="2">
        <v>0</v>
      </c>
      <c r="BF1709" s="2">
        <v>1</v>
      </c>
      <c r="BG1709" s="2">
        <v>2</v>
      </c>
      <c r="BH1709" s="2">
        <v>0</v>
      </c>
      <c r="BI1709" s="2">
        <v>3</v>
      </c>
      <c r="BJ1709" s="15">
        <v>425</v>
      </c>
      <c r="BK1709" s="6" t="s">
        <v>3877</v>
      </c>
      <c r="BL1709" s="9" t="s">
        <v>1074</v>
      </c>
      <c r="BM1709" s="9" t="s">
        <v>1075</v>
      </c>
      <c r="BN1709" s="9" t="s">
        <v>100</v>
      </c>
      <c r="BO1709" s="9" t="s">
        <v>81</v>
      </c>
      <c r="BP1709" s="6" t="s">
        <v>1109</v>
      </c>
      <c r="BQ1709" s="9" t="s">
        <v>103</v>
      </c>
      <c r="BR1709" s="9" t="s">
        <v>125</v>
      </c>
      <c r="BS1709" s="6" t="s">
        <v>3878</v>
      </c>
      <c r="BT1709" s="19"/>
      <c r="BU1709" s="8"/>
      <c r="BV1709" s="9">
        <v>800095511</v>
      </c>
    </row>
    <row r="1710" spans="1:74" ht="39" x14ac:dyDescent="0.35">
      <c r="A1710" s="2">
        <v>2891</v>
      </c>
      <c r="B1710" s="3">
        <v>45807.382303240738</v>
      </c>
      <c r="C1710" s="6" t="s">
        <v>3400</v>
      </c>
      <c r="D1710" s="2">
        <v>8918565932</v>
      </c>
      <c r="E1710" s="4" t="s">
        <v>3081</v>
      </c>
      <c r="F1710" s="2">
        <v>3118193942</v>
      </c>
      <c r="G1710" s="2" t="s">
        <v>3401</v>
      </c>
      <c r="H1710" s="4" t="s">
        <v>3402</v>
      </c>
      <c r="I1710" s="2">
        <v>3118193942</v>
      </c>
      <c r="J1710" s="2" t="s">
        <v>3401</v>
      </c>
      <c r="K1710" s="2" t="s">
        <v>78</v>
      </c>
      <c r="L1710" s="2">
        <v>20</v>
      </c>
      <c r="M1710" s="2">
        <v>1</v>
      </c>
      <c r="N1710" s="2">
        <v>9</v>
      </c>
      <c r="O1710" s="2">
        <v>5</v>
      </c>
      <c r="P1710" s="2">
        <v>1</v>
      </c>
      <c r="Q1710" s="2">
        <v>0</v>
      </c>
      <c r="R1710" s="2">
        <v>4</v>
      </c>
      <c r="S1710" s="2">
        <v>20</v>
      </c>
      <c r="T1710" s="2">
        <v>0</v>
      </c>
      <c r="U1710" s="2">
        <v>1</v>
      </c>
      <c r="V1710" s="2">
        <v>1</v>
      </c>
      <c r="W1710" s="2">
        <v>7</v>
      </c>
      <c r="X1710" s="2">
        <v>0</v>
      </c>
      <c r="Y1710" s="14">
        <v>9</v>
      </c>
      <c r="Z1710" s="2">
        <v>0</v>
      </c>
      <c r="AA1710" s="2">
        <v>0</v>
      </c>
      <c r="AB1710" s="2">
        <v>1</v>
      </c>
      <c r="AC1710" s="2">
        <v>2</v>
      </c>
      <c r="AD1710" s="2">
        <v>0</v>
      </c>
      <c r="AE1710" s="14">
        <v>3</v>
      </c>
      <c r="AF1710" s="2">
        <v>0</v>
      </c>
      <c r="AG1710" s="2">
        <v>0</v>
      </c>
      <c r="AH1710" s="2">
        <v>1</v>
      </c>
      <c r="AI1710" s="2">
        <v>2</v>
      </c>
      <c r="AJ1710" s="2">
        <v>0</v>
      </c>
      <c r="AK1710" s="14">
        <v>3</v>
      </c>
      <c r="AL1710" s="2">
        <v>0</v>
      </c>
      <c r="AM1710" s="2">
        <v>0</v>
      </c>
      <c r="AN1710" s="2">
        <v>0</v>
      </c>
      <c r="AO1710" s="2">
        <v>0</v>
      </c>
      <c r="AP1710" s="2">
        <v>0</v>
      </c>
      <c r="AQ1710" s="14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14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0</v>
      </c>
      <c r="BI1710" s="2">
        <v>0</v>
      </c>
      <c r="BJ1710" s="15">
        <v>671</v>
      </c>
      <c r="BK1710" s="6" t="s">
        <v>3403</v>
      </c>
      <c r="BL1710" s="9" t="s">
        <v>1074</v>
      </c>
      <c r="BM1710" s="9" t="s">
        <v>1075</v>
      </c>
      <c r="BN1710" s="9" t="s">
        <v>100</v>
      </c>
      <c r="BO1710" s="9" t="s">
        <v>81</v>
      </c>
      <c r="BP1710" s="6" t="s">
        <v>1109</v>
      </c>
      <c r="BQ1710" s="9" t="s">
        <v>103</v>
      </c>
      <c r="BR1710" s="9" t="s">
        <v>146</v>
      </c>
      <c r="BS1710" s="6" t="s">
        <v>3399</v>
      </c>
      <c r="BT1710" s="19"/>
      <c r="BU1710" s="8"/>
      <c r="BV1710" s="9">
        <v>891856593</v>
      </c>
    </row>
    <row r="1711" spans="1:74" ht="39" x14ac:dyDescent="0.35">
      <c r="A1711" s="4">
        <v>2894</v>
      </c>
      <c r="B1711" s="13">
        <v>45807.386238425926</v>
      </c>
      <c r="C1711" s="4" t="s">
        <v>12226</v>
      </c>
      <c r="D1711" s="4">
        <v>824000117</v>
      </c>
      <c r="E1711" s="4" t="s">
        <v>12227</v>
      </c>
      <c r="F1711" s="4">
        <v>3176491420</v>
      </c>
      <c r="G1711" s="4" t="s">
        <v>12228</v>
      </c>
      <c r="H1711" s="4" t="s">
        <v>12227</v>
      </c>
      <c r="I1711" s="4">
        <v>3176491420</v>
      </c>
      <c r="J1711" s="2" t="s">
        <v>12229</v>
      </c>
      <c r="K1711" s="4" t="s">
        <v>78</v>
      </c>
      <c r="L1711" s="4">
        <v>13</v>
      </c>
      <c r="M1711" s="4">
        <v>0</v>
      </c>
      <c r="N1711" s="4">
        <v>8</v>
      </c>
      <c r="O1711" s="4">
        <v>4</v>
      </c>
      <c r="P1711" s="4">
        <v>1</v>
      </c>
      <c r="Q1711" s="4">
        <v>0</v>
      </c>
      <c r="R1711" s="4">
        <v>0</v>
      </c>
      <c r="S1711" s="4">
        <v>13</v>
      </c>
      <c r="T1711" s="4">
        <v>0</v>
      </c>
      <c r="U1711" s="4">
        <v>0</v>
      </c>
      <c r="V1711" s="4">
        <v>0</v>
      </c>
      <c r="W1711" s="4">
        <v>7</v>
      </c>
      <c r="X1711" s="4">
        <v>1</v>
      </c>
      <c r="Y1711" s="5">
        <v>8</v>
      </c>
      <c r="Z1711" s="4">
        <v>0</v>
      </c>
      <c r="AA1711" s="4">
        <v>0</v>
      </c>
      <c r="AB1711" s="4">
        <v>0</v>
      </c>
      <c r="AC1711" s="4">
        <v>2</v>
      </c>
      <c r="AD1711" s="4">
        <v>0</v>
      </c>
      <c r="AE1711" s="5">
        <v>2</v>
      </c>
      <c r="AF1711" s="4">
        <v>0</v>
      </c>
      <c r="AG1711" s="4">
        <v>0</v>
      </c>
      <c r="AH1711" s="4">
        <v>0</v>
      </c>
      <c r="AI1711" s="4">
        <v>2</v>
      </c>
      <c r="AJ1711" s="4">
        <v>0</v>
      </c>
      <c r="AK1711" s="5">
        <v>2</v>
      </c>
      <c r="AL1711" s="4">
        <v>0</v>
      </c>
      <c r="AM1711" s="4">
        <v>0</v>
      </c>
      <c r="AN1711" s="4">
        <v>0</v>
      </c>
      <c r="AO1711" s="4">
        <v>0</v>
      </c>
      <c r="AP1711" s="4">
        <v>0</v>
      </c>
      <c r="AQ1711" s="5">
        <v>0</v>
      </c>
      <c r="AR1711" s="4">
        <v>0</v>
      </c>
      <c r="AS1711" s="4">
        <v>0</v>
      </c>
      <c r="AT1711" s="4">
        <v>0</v>
      </c>
      <c r="AU1711" s="4">
        <v>0</v>
      </c>
      <c r="AV1711" s="4">
        <v>0</v>
      </c>
      <c r="AW1711" s="5">
        <v>0</v>
      </c>
      <c r="AX1711" s="4">
        <v>0</v>
      </c>
      <c r="AY1711" s="4">
        <v>0</v>
      </c>
      <c r="AZ1711" s="4">
        <v>0</v>
      </c>
      <c r="BA1711" s="4">
        <v>0</v>
      </c>
      <c r="BB1711" s="4">
        <v>0</v>
      </c>
      <c r="BC1711" s="4">
        <v>0</v>
      </c>
      <c r="BD1711" s="4">
        <v>0</v>
      </c>
      <c r="BE1711" s="4">
        <v>0</v>
      </c>
      <c r="BF1711" s="4">
        <v>0</v>
      </c>
      <c r="BG1711" s="4">
        <v>0</v>
      </c>
      <c r="BH1711" s="4">
        <v>0</v>
      </c>
      <c r="BI1711" s="4">
        <v>0</v>
      </c>
      <c r="BJ1711" s="7">
        <v>5528</v>
      </c>
      <c r="BK1711" s="6" t="s">
        <v>12230</v>
      </c>
      <c r="BL1711" s="6" t="s">
        <v>1074</v>
      </c>
      <c r="BM1711" s="6" t="s">
        <v>1075</v>
      </c>
      <c r="BN1711" s="6" t="s">
        <v>7584</v>
      </c>
      <c r="BO1711" s="6" t="s">
        <v>81</v>
      </c>
      <c r="BP1711" s="6" t="s">
        <v>10680</v>
      </c>
      <c r="BQ1711" s="6" t="s">
        <v>81</v>
      </c>
      <c r="BR1711" s="6" t="s">
        <v>469</v>
      </c>
      <c r="BS1711" s="6" t="s">
        <v>470</v>
      </c>
      <c r="BT1711" s="8"/>
      <c r="BU1711" s="8"/>
      <c r="BV1711" s="6">
        <v>824000117</v>
      </c>
    </row>
    <row r="1712" spans="1:74" ht="26" x14ac:dyDescent="0.35">
      <c r="A1712" s="2">
        <v>2896</v>
      </c>
      <c r="B1712" s="3">
        <v>45807.386678240742</v>
      </c>
      <c r="C1712" s="6" t="s">
        <v>2071</v>
      </c>
      <c r="D1712" s="2">
        <v>899999172</v>
      </c>
      <c r="E1712" s="4" t="s">
        <v>2072</v>
      </c>
      <c r="F1712" s="2">
        <v>3123308432</v>
      </c>
      <c r="G1712" s="2" t="s">
        <v>2073</v>
      </c>
      <c r="H1712" s="4" t="s">
        <v>2072</v>
      </c>
      <c r="I1712" s="2">
        <v>3123308432</v>
      </c>
      <c r="J1712" s="2" t="s">
        <v>2074</v>
      </c>
      <c r="K1712" s="2" t="s">
        <v>78</v>
      </c>
      <c r="L1712" s="2">
        <v>698</v>
      </c>
      <c r="M1712" s="2">
        <v>1</v>
      </c>
      <c r="N1712" s="2">
        <v>570</v>
      </c>
      <c r="O1712" s="2">
        <v>72</v>
      </c>
      <c r="P1712" s="2">
        <v>1</v>
      </c>
      <c r="Q1712" s="2">
        <v>26</v>
      </c>
      <c r="R1712" s="2">
        <v>28</v>
      </c>
      <c r="S1712" s="2">
        <v>698</v>
      </c>
      <c r="T1712" s="2">
        <v>0</v>
      </c>
      <c r="U1712" s="2">
        <v>290</v>
      </c>
      <c r="V1712" s="2">
        <v>99</v>
      </c>
      <c r="W1712" s="2">
        <v>181</v>
      </c>
      <c r="X1712" s="2">
        <v>0</v>
      </c>
      <c r="Y1712" s="14">
        <v>570</v>
      </c>
      <c r="Z1712" s="2">
        <v>0</v>
      </c>
      <c r="AA1712" s="2">
        <v>69</v>
      </c>
      <c r="AB1712" s="2">
        <v>19</v>
      </c>
      <c r="AC1712" s="2">
        <v>64</v>
      </c>
      <c r="AD1712" s="2">
        <v>0</v>
      </c>
      <c r="AE1712" s="14">
        <v>152</v>
      </c>
      <c r="AF1712" s="2">
        <v>0</v>
      </c>
      <c r="AG1712" s="2">
        <v>29</v>
      </c>
      <c r="AH1712" s="2">
        <v>2</v>
      </c>
      <c r="AI1712" s="2">
        <v>48</v>
      </c>
      <c r="AJ1712" s="2">
        <v>0</v>
      </c>
      <c r="AK1712" s="14">
        <v>79</v>
      </c>
      <c r="AL1712" s="2">
        <v>0</v>
      </c>
      <c r="AM1712" s="2">
        <v>30</v>
      </c>
      <c r="AN1712" s="2">
        <v>10</v>
      </c>
      <c r="AO1712" s="2">
        <v>16</v>
      </c>
      <c r="AP1712" s="2">
        <v>0</v>
      </c>
      <c r="AQ1712" s="14">
        <v>56</v>
      </c>
      <c r="AR1712" s="2">
        <v>0</v>
      </c>
      <c r="AS1712" s="2">
        <v>10</v>
      </c>
      <c r="AT1712" s="2">
        <v>7</v>
      </c>
      <c r="AU1712" s="2">
        <v>0</v>
      </c>
      <c r="AV1712" s="2">
        <v>0</v>
      </c>
      <c r="AW1712" s="14">
        <v>17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17</v>
      </c>
      <c r="BF1712" s="2">
        <v>5</v>
      </c>
      <c r="BG1712" s="2">
        <v>0</v>
      </c>
      <c r="BH1712" s="2">
        <v>0</v>
      </c>
      <c r="BI1712" s="2">
        <v>22</v>
      </c>
      <c r="BJ1712" s="15">
        <v>346</v>
      </c>
      <c r="BK1712" s="6" t="s">
        <v>2075</v>
      </c>
      <c r="BL1712" s="9" t="s">
        <v>1074</v>
      </c>
      <c r="BM1712" s="9" t="s">
        <v>1075</v>
      </c>
      <c r="BN1712" s="9" t="s">
        <v>100</v>
      </c>
      <c r="BO1712" s="9" t="s">
        <v>81</v>
      </c>
      <c r="BP1712" s="6" t="s">
        <v>1109</v>
      </c>
      <c r="BQ1712" s="9" t="s">
        <v>103</v>
      </c>
      <c r="BR1712" s="9" t="s">
        <v>152</v>
      </c>
      <c r="BS1712" s="6" t="s">
        <v>2076</v>
      </c>
      <c r="BT1712" s="19"/>
      <c r="BU1712" s="8"/>
      <c r="BV1712" s="9">
        <v>899999172</v>
      </c>
    </row>
    <row r="1713" spans="1:74" ht="39" x14ac:dyDescent="0.35">
      <c r="A1713" s="2">
        <v>2897</v>
      </c>
      <c r="B1713" s="3">
        <v>45807.388124999998</v>
      </c>
      <c r="C1713" s="6" t="s">
        <v>4267</v>
      </c>
      <c r="D1713" s="2">
        <v>8909841619</v>
      </c>
      <c r="E1713" s="4" t="s">
        <v>4268</v>
      </c>
      <c r="F1713" s="2">
        <v>3136560528</v>
      </c>
      <c r="G1713" s="2" t="s">
        <v>4269</v>
      </c>
      <c r="H1713" s="4" t="s">
        <v>4268</v>
      </c>
      <c r="I1713" s="2">
        <v>3136560528</v>
      </c>
      <c r="J1713" s="2" t="s">
        <v>4269</v>
      </c>
      <c r="K1713" s="2" t="s">
        <v>78</v>
      </c>
      <c r="L1713" s="2">
        <v>11</v>
      </c>
      <c r="M1713" s="2">
        <v>1</v>
      </c>
      <c r="N1713" s="2">
        <v>4</v>
      </c>
      <c r="O1713" s="2">
        <v>5</v>
      </c>
      <c r="P1713" s="2">
        <v>1</v>
      </c>
      <c r="Q1713" s="2">
        <v>0</v>
      </c>
      <c r="R1713" s="2">
        <v>0</v>
      </c>
      <c r="S1713" s="2">
        <v>11</v>
      </c>
      <c r="T1713" s="2">
        <v>0</v>
      </c>
      <c r="U1713" s="2">
        <v>1</v>
      </c>
      <c r="V1713" s="2">
        <v>2</v>
      </c>
      <c r="W1713" s="2">
        <v>1</v>
      </c>
      <c r="X1713" s="2">
        <v>0</v>
      </c>
      <c r="Y1713" s="14">
        <v>4</v>
      </c>
      <c r="Z1713" s="2">
        <v>0</v>
      </c>
      <c r="AA1713" s="2">
        <v>0</v>
      </c>
      <c r="AB1713" s="2">
        <v>1</v>
      </c>
      <c r="AC1713" s="2">
        <v>0</v>
      </c>
      <c r="AD1713" s="2">
        <v>0</v>
      </c>
      <c r="AE1713" s="14">
        <v>1</v>
      </c>
      <c r="AF1713" s="2">
        <v>0</v>
      </c>
      <c r="AG1713" s="2">
        <v>0</v>
      </c>
      <c r="AH1713" s="2">
        <v>1</v>
      </c>
      <c r="AI1713" s="2">
        <v>0</v>
      </c>
      <c r="AJ1713" s="2">
        <v>0</v>
      </c>
      <c r="AK1713" s="14">
        <v>1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14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14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0</v>
      </c>
      <c r="BI1713" s="2">
        <v>0</v>
      </c>
      <c r="BJ1713" s="15">
        <v>818</v>
      </c>
      <c r="BK1713" s="6" t="s">
        <v>4270</v>
      </c>
      <c r="BL1713" s="9" t="s">
        <v>1074</v>
      </c>
      <c r="BM1713" s="9" t="s">
        <v>1075</v>
      </c>
      <c r="BN1713" s="9" t="s">
        <v>100</v>
      </c>
      <c r="BO1713" s="9" t="s">
        <v>81</v>
      </c>
      <c r="BP1713" s="6" t="s">
        <v>1109</v>
      </c>
      <c r="BQ1713" s="9" t="s">
        <v>103</v>
      </c>
      <c r="BR1713" s="9" t="s">
        <v>378</v>
      </c>
      <c r="BS1713" s="6" t="s">
        <v>4271</v>
      </c>
      <c r="BT1713" s="19"/>
      <c r="BU1713" s="8"/>
      <c r="BV1713" s="9">
        <v>890984161</v>
      </c>
    </row>
    <row r="1714" spans="1:74" ht="65" x14ac:dyDescent="0.35">
      <c r="A1714" s="4">
        <v>2899</v>
      </c>
      <c r="B1714" s="13">
        <v>45807.392557870371</v>
      </c>
      <c r="C1714" s="4" t="s">
        <v>8724</v>
      </c>
      <c r="D1714" s="4">
        <v>891180091</v>
      </c>
      <c r="E1714" s="4" t="s">
        <v>8725</v>
      </c>
      <c r="F1714" s="4">
        <v>3165104555</v>
      </c>
      <c r="G1714" s="4" t="s">
        <v>8726</v>
      </c>
      <c r="H1714" s="4" t="s">
        <v>8725</v>
      </c>
      <c r="I1714" s="4">
        <v>3165104555</v>
      </c>
      <c r="J1714" s="2" t="s">
        <v>8727</v>
      </c>
      <c r="K1714" s="4" t="s">
        <v>78</v>
      </c>
      <c r="L1714" s="4">
        <v>18</v>
      </c>
      <c r="M1714" s="4">
        <v>0</v>
      </c>
      <c r="N1714" s="4">
        <v>11</v>
      </c>
      <c r="O1714" s="4">
        <v>1</v>
      </c>
      <c r="P1714" s="4">
        <v>2</v>
      </c>
      <c r="Q1714" s="4">
        <v>0</v>
      </c>
      <c r="R1714" s="4">
        <v>4</v>
      </c>
      <c r="S1714" s="4">
        <v>18</v>
      </c>
      <c r="T1714" s="4">
        <v>0</v>
      </c>
      <c r="U1714" s="4">
        <v>1</v>
      </c>
      <c r="V1714" s="4">
        <v>2</v>
      </c>
      <c r="W1714" s="4">
        <v>8</v>
      </c>
      <c r="X1714" s="4">
        <v>0</v>
      </c>
      <c r="Y1714" s="5">
        <v>11</v>
      </c>
      <c r="Z1714" s="4">
        <v>0</v>
      </c>
      <c r="AA1714" s="4">
        <v>1</v>
      </c>
      <c r="AB1714" s="4">
        <v>2</v>
      </c>
      <c r="AC1714" s="4">
        <v>3</v>
      </c>
      <c r="AD1714" s="4">
        <v>0</v>
      </c>
      <c r="AE1714" s="5">
        <v>6</v>
      </c>
      <c r="AF1714" s="4">
        <v>0</v>
      </c>
      <c r="AG1714" s="4">
        <v>1</v>
      </c>
      <c r="AH1714" s="4">
        <v>2</v>
      </c>
      <c r="AI1714" s="4">
        <v>2</v>
      </c>
      <c r="AJ1714" s="4">
        <v>0</v>
      </c>
      <c r="AK1714" s="5">
        <v>5</v>
      </c>
      <c r="AL1714" s="4">
        <v>0</v>
      </c>
      <c r="AM1714" s="4">
        <v>0</v>
      </c>
      <c r="AN1714" s="4">
        <v>0</v>
      </c>
      <c r="AO1714" s="4">
        <v>0</v>
      </c>
      <c r="AP1714" s="4">
        <v>0</v>
      </c>
      <c r="AQ1714" s="5">
        <v>0</v>
      </c>
      <c r="AR1714" s="4">
        <v>0</v>
      </c>
      <c r="AS1714" s="4">
        <v>0</v>
      </c>
      <c r="AT1714" s="4">
        <v>0</v>
      </c>
      <c r="AU1714" s="4">
        <v>1</v>
      </c>
      <c r="AV1714" s="4">
        <v>0</v>
      </c>
      <c r="AW1714" s="5">
        <v>1</v>
      </c>
      <c r="AX1714" s="4">
        <v>0</v>
      </c>
      <c r="AY1714" s="4">
        <v>1</v>
      </c>
      <c r="AZ1714" s="4">
        <v>1</v>
      </c>
      <c r="BA1714" s="4">
        <v>2</v>
      </c>
      <c r="BB1714" s="4">
        <v>0</v>
      </c>
      <c r="BC1714" s="4">
        <v>4</v>
      </c>
      <c r="BD1714" s="4">
        <v>0</v>
      </c>
      <c r="BE1714" s="4">
        <v>0</v>
      </c>
      <c r="BF1714" s="4">
        <v>0</v>
      </c>
      <c r="BG1714" s="4">
        <v>0</v>
      </c>
      <c r="BH1714" s="4">
        <v>0</v>
      </c>
      <c r="BI1714" s="4">
        <v>0</v>
      </c>
      <c r="BJ1714" s="7">
        <v>3191</v>
      </c>
      <c r="BK1714" s="6" t="s">
        <v>8728</v>
      </c>
      <c r="BL1714" s="6" t="s">
        <v>1074</v>
      </c>
      <c r="BM1714" s="6" t="s">
        <v>1075</v>
      </c>
      <c r="BN1714" s="6" t="s">
        <v>100</v>
      </c>
      <c r="BO1714" s="6" t="s">
        <v>81</v>
      </c>
      <c r="BP1714" s="6" t="s">
        <v>291</v>
      </c>
      <c r="BQ1714" s="6" t="s">
        <v>111</v>
      </c>
      <c r="BR1714" s="6" t="s">
        <v>976</v>
      </c>
      <c r="BS1714" s="6" t="s">
        <v>4383</v>
      </c>
      <c r="BT1714" s="8"/>
      <c r="BU1714" s="8"/>
      <c r="BV1714" s="6">
        <v>891180091</v>
      </c>
    </row>
    <row r="1715" spans="1:74" ht="39" x14ac:dyDescent="0.35">
      <c r="A1715" s="2">
        <v>2900</v>
      </c>
      <c r="B1715" s="3">
        <v>45807.392928240741</v>
      </c>
      <c r="C1715" s="6" t="s">
        <v>5629</v>
      </c>
      <c r="D1715" s="2">
        <v>8000392133</v>
      </c>
      <c r="E1715" s="4" t="s">
        <v>5630</v>
      </c>
      <c r="F1715" s="2">
        <v>3102347717</v>
      </c>
      <c r="G1715" s="2" t="s">
        <v>5631</v>
      </c>
      <c r="H1715" s="4" t="s">
        <v>5630</v>
      </c>
      <c r="I1715" s="2">
        <v>3102347717</v>
      </c>
      <c r="J1715" s="2" t="s">
        <v>5631</v>
      </c>
      <c r="K1715" s="2" t="s">
        <v>78</v>
      </c>
      <c r="L1715" s="2">
        <v>25</v>
      </c>
      <c r="M1715" s="2">
        <v>1</v>
      </c>
      <c r="N1715" s="2">
        <v>16</v>
      </c>
      <c r="O1715" s="2">
        <v>6</v>
      </c>
      <c r="P1715" s="2">
        <v>1</v>
      </c>
      <c r="Q1715" s="2">
        <v>0</v>
      </c>
      <c r="R1715" s="2">
        <v>1</v>
      </c>
      <c r="S1715" s="2">
        <v>25</v>
      </c>
      <c r="T1715" s="2">
        <v>0</v>
      </c>
      <c r="U1715" s="2">
        <v>1</v>
      </c>
      <c r="V1715" s="2">
        <v>2</v>
      </c>
      <c r="W1715" s="2">
        <v>11</v>
      </c>
      <c r="X1715" s="2">
        <v>2</v>
      </c>
      <c r="Y1715" s="14">
        <v>16</v>
      </c>
      <c r="Z1715" s="2">
        <v>0</v>
      </c>
      <c r="AA1715" s="2">
        <v>0</v>
      </c>
      <c r="AB1715" s="2">
        <v>0</v>
      </c>
      <c r="AC1715" s="2">
        <v>2</v>
      </c>
      <c r="AD1715" s="2">
        <v>0</v>
      </c>
      <c r="AE1715" s="14">
        <v>2</v>
      </c>
      <c r="AF1715" s="2">
        <v>0</v>
      </c>
      <c r="AG1715" s="2">
        <v>0</v>
      </c>
      <c r="AH1715" s="2">
        <v>0</v>
      </c>
      <c r="AI1715" s="2">
        <v>2</v>
      </c>
      <c r="AJ1715" s="2">
        <v>0</v>
      </c>
      <c r="AK1715" s="14">
        <v>2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14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14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0</v>
      </c>
      <c r="BI1715" s="2">
        <v>0</v>
      </c>
      <c r="BJ1715" s="15">
        <v>1095</v>
      </c>
      <c r="BK1715" s="6" t="s">
        <v>5632</v>
      </c>
      <c r="BL1715" s="9" t="s">
        <v>1074</v>
      </c>
      <c r="BM1715" s="9" t="s">
        <v>1075</v>
      </c>
      <c r="BN1715" s="9" t="s">
        <v>100</v>
      </c>
      <c r="BO1715" s="9" t="s">
        <v>81</v>
      </c>
      <c r="BP1715" s="6" t="s">
        <v>1109</v>
      </c>
      <c r="BQ1715" s="9" t="s">
        <v>103</v>
      </c>
      <c r="BR1715" s="9" t="s">
        <v>146</v>
      </c>
      <c r="BS1715" s="6" t="s">
        <v>5633</v>
      </c>
      <c r="BT1715" s="19"/>
      <c r="BU1715" s="8"/>
      <c r="BV1715" s="9">
        <v>800039213</v>
      </c>
    </row>
    <row r="1716" spans="1:74" ht="26" x14ac:dyDescent="0.35">
      <c r="A1716" s="2">
        <v>2901</v>
      </c>
      <c r="B1716" s="3">
        <v>45807.393483796295</v>
      </c>
      <c r="C1716" s="6" t="s">
        <v>4295</v>
      </c>
      <c r="D1716" s="2">
        <v>892099392</v>
      </c>
      <c r="E1716" s="4" t="s">
        <v>4296</v>
      </c>
      <c r="F1716" s="2">
        <v>3112551518</v>
      </c>
      <c r="G1716" s="2" t="s">
        <v>4297</v>
      </c>
      <c r="H1716" s="4" t="s">
        <v>4298</v>
      </c>
      <c r="I1716" s="2">
        <v>3112551518</v>
      </c>
      <c r="J1716" s="2" t="s">
        <v>4297</v>
      </c>
      <c r="K1716" s="2" t="s">
        <v>78</v>
      </c>
      <c r="L1716" s="2">
        <v>59</v>
      </c>
      <c r="M1716" s="2">
        <v>1</v>
      </c>
      <c r="N1716" s="2">
        <v>44</v>
      </c>
      <c r="O1716" s="2">
        <v>8</v>
      </c>
      <c r="P1716" s="2">
        <v>1</v>
      </c>
      <c r="Q1716" s="2">
        <v>0</v>
      </c>
      <c r="R1716" s="2">
        <v>5</v>
      </c>
      <c r="S1716" s="2">
        <v>59</v>
      </c>
      <c r="T1716" s="2">
        <v>0</v>
      </c>
      <c r="U1716" s="2">
        <v>21</v>
      </c>
      <c r="V1716" s="2">
        <v>13</v>
      </c>
      <c r="W1716" s="2">
        <v>10</v>
      </c>
      <c r="X1716" s="2">
        <v>0</v>
      </c>
      <c r="Y1716" s="14">
        <v>44</v>
      </c>
      <c r="Z1716" s="2">
        <v>0</v>
      </c>
      <c r="AA1716" s="2">
        <v>12</v>
      </c>
      <c r="AB1716" s="2">
        <v>2</v>
      </c>
      <c r="AC1716" s="2">
        <v>1</v>
      </c>
      <c r="AD1716" s="2">
        <v>0</v>
      </c>
      <c r="AE1716" s="14">
        <v>15</v>
      </c>
      <c r="AF1716" s="2">
        <v>0</v>
      </c>
      <c r="AG1716" s="2">
        <v>12</v>
      </c>
      <c r="AH1716" s="2">
        <v>2</v>
      </c>
      <c r="AI1716" s="2">
        <v>1</v>
      </c>
      <c r="AJ1716" s="2">
        <v>0</v>
      </c>
      <c r="AK1716" s="14">
        <v>15</v>
      </c>
      <c r="AL1716" s="2">
        <v>0</v>
      </c>
      <c r="AM1716" s="2">
        <v>0</v>
      </c>
      <c r="AN1716" s="2">
        <v>0</v>
      </c>
      <c r="AO1716" s="2">
        <v>0</v>
      </c>
      <c r="AP1716" s="2">
        <v>0</v>
      </c>
      <c r="AQ1716" s="14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14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2</v>
      </c>
      <c r="BF1716" s="2">
        <v>0</v>
      </c>
      <c r="BG1716" s="2">
        <v>0</v>
      </c>
      <c r="BH1716" s="2">
        <v>0</v>
      </c>
      <c r="BI1716" s="2">
        <v>2</v>
      </c>
      <c r="BJ1716" s="15">
        <v>825</v>
      </c>
      <c r="BK1716" s="6" t="s">
        <v>4299</v>
      </c>
      <c r="BL1716" s="9" t="s">
        <v>1074</v>
      </c>
      <c r="BM1716" s="9" t="s">
        <v>1075</v>
      </c>
      <c r="BN1716" s="9" t="s">
        <v>100</v>
      </c>
      <c r="BO1716" s="9" t="s">
        <v>81</v>
      </c>
      <c r="BP1716" s="6" t="s">
        <v>1109</v>
      </c>
      <c r="BQ1716" s="9" t="s">
        <v>103</v>
      </c>
      <c r="BR1716" s="9" t="s">
        <v>951</v>
      </c>
      <c r="BS1716" s="6" t="s">
        <v>4300</v>
      </c>
      <c r="BT1716" s="19"/>
      <c r="BU1716" s="8"/>
      <c r="BV1716" s="9">
        <v>892099392</v>
      </c>
    </row>
    <row r="1717" spans="1:74" ht="26" x14ac:dyDescent="0.35">
      <c r="A1717" s="2">
        <v>2903</v>
      </c>
      <c r="B1717" s="3">
        <v>45807.395451388889</v>
      </c>
      <c r="C1717" s="6" t="s">
        <v>5739</v>
      </c>
      <c r="D1717" s="2">
        <v>800094752</v>
      </c>
      <c r="E1717" s="4" t="s">
        <v>5740</v>
      </c>
      <c r="F1717" s="2">
        <v>3102103696</v>
      </c>
      <c r="G1717" s="2" t="s">
        <v>5741</v>
      </c>
      <c r="H1717" s="4" t="s">
        <v>5740</v>
      </c>
      <c r="I1717" s="2">
        <v>3102103696</v>
      </c>
      <c r="J1717" s="2" t="s">
        <v>5741</v>
      </c>
      <c r="K1717" s="2" t="s">
        <v>78</v>
      </c>
      <c r="L1717" s="2">
        <v>30</v>
      </c>
      <c r="M1717" s="2">
        <v>1</v>
      </c>
      <c r="N1717" s="2">
        <v>9</v>
      </c>
      <c r="O1717" s="2">
        <v>16</v>
      </c>
      <c r="P1717" s="2">
        <v>0</v>
      </c>
      <c r="Q1717" s="2">
        <v>0</v>
      </c>
      <c r="R1717" s="2">
        <v>4</v>
      </c>
      <c r="S1717" s="2">
        <v>30</v>
      </c>
      <c r="T1717" s="2">
        <v>0</v>
      </c>
      <c r="U1717" s="2">
        <v>1</v>
      </c>
      <c r="V1717" s="2">
        <v>2</v>
      </c>
      <c r="W1717" s="2">
        <v>6</v>
      </c>
      <c r="X1717" s="2">
        <v>0</v>
      </c>
      <c r="Y1717" s="14">
        <v>9</v>
      </c>
      <c r="Z1717" s="2">
        <v>0</v>
      </c>
      <c r="AA1717" s="2">
        <v>0</v>
      </c>
      <c r="AB1717" s="2">
        <v>1</v>
      </c>
      <c r="AC1717" s="2">
        <v>4</v>
      </c>
      <c r="AD1717" s="2">
        <v>0</v>
      </c>
      <c r="AE1717" s="14">
        <v>5</v>
      </c>
      <c r="AF1717" s="2">
        <v>0</v>
      </c>
      <c r="AG1717" s="2">
        <v>0</v>
      </c>
      <c r="AH1717" s="2">
        <v>1</v>
      </c>
      <c r="AI1717" s="2">
        <v>4</v>
      </c>
      <c r="AJ1717" s="2">
        <v>0</v>
      </c>
      <c r="AK1717" s="14">
        <v>5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14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14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0</v>
      </c>
      <c r="BI1717" s="2">
        <v>0</v>
      </c>
      <c r="BJ1717" s="15">
        <v>1114</v>
      </c>
      <c r="BK1717" s="6" t="s">
        <v>5742</v>
      </c>
      <c r="BL1717" s="9" t="s">
        <v>1074</v>
      </c>
      <c r="BM1717" s="9" t="s">
        <v>1075</v>
      </c>
      <c r="BN1717" s="9" t="s">
        <v>100</v>
      </c>
      <c r="BO1717" s="9" t="s">
        <v>81</v>
      </c>
      <c r="BP1717" s="6" t="s">
        <v>1109</v>
      </c>
      <c r="BQ1717" s="9" t="s">
        <v>103</v>
      </c>
      <c r="BR1717" s="9" t="s">
        <v>152</v>
      </c>
      <c r="BS1717" s="6" t="s">
        <v>5743</v>
      </c>
      <c r="BT1717" s="19"/>
      <c r="BU1717" s="8"/>
      <c r="BV1717" s="9">
        <v>800094752</v>
      </c>
    </row>
    <row r="1718" spans="1:74" ht="39" x14ac:dyDescent="0.35">
      <c r="A1718" s="4">
        <v>2905</v>
      </c>
      <c r="B1718" s="13">
        <v>45807.399837962963</v>
      </c>
      <c r="C1718" s="4" t="s">
        <v>7756</v>
      </c>
      <c r="D1718" s="4">
        <v>800156682</v>
      </c>
      <c r="E1718" s="4" t="s">
        <v>7757</v>
      </c>
      <c r="F1718" s="4">
        <v>3137331068</v>
      </c>
      <c r="G1718" s="4" t="s">
        <v>7758</v>
      </c>
      <c r="H1718" s="4" t="s">
        <v>7757</v>
      </c>
      <c r="I1718" s="4">
        <v>3137331068</v>
      </c>
      <c r="J1718" s="2" t="s">
        <v>7758</v>
      </c>
      <c r="K1718" s="4" t="s">
        <v>78</v>
      </c>
      <c r="L1718" s="4">
        <v>35</v>
      </c>
      <c r="M1718" s="4">
        <v>0</v>
      </c>
      <c r="N1718" s="4">
        <v>23</v>
      </c>
      <c r="O1718" s="4">
        <v>5</v>
      </c>
      <c r="P1718" s="4">
        <v>1</v>
      </c>
      <c r="Q1718" s="4">
        <v>0</v>
      </c>
      <c r="R1718" s="4">
        <v>6</v>
      </c>
      <c r="S1718" s="4">
        <v>35</v>
      </c>
      <c r="T1718" s="4">
        <v>0</v>
      </c>
      <c r="U1718" s="4">
        <v>12</v>
      </c>
      <c r="V1718" s="4">
        <v>6</v>
      </c>
      <c r="W1718" s="4">
        <v>5</v>
      </c>
      <c r="X1718" s="4">
        <v>0</v>
      </c>
      <c r="Y1718" s="5">
        <v>23</v>
      </c>
      <c r="Z1718" s="4">
        <v>0</v>
      </c>
      <c r="AA1718" s="4">
        <v>3</v>
      </c>
      <c r="AB1718" s="4">
        <v>3</v>
      </c>
      <c r="AC1718" s="4">
        <v>2</v>
      </c>
      <c r="AD1718" s="4">
        <v>0</v>
      </c>
      <c r="AE1718" s="5">
        <v>8</v>
      </c>
      <c r="AF1718" s="4">
        <v>0</v>
      </c>
      <c r="AG1718" s="4">
        <v>1</v>
      </c>
      <c r="AH1718" s="4">
        <v>1</v>
      </c>
      <c r="AI1718" s="4">
        <v>1</v>
      </c>
      <c r="AJ1718" s="4">
        <v>0</v>
      </c>
      <c r="AK1718" s="5">
        <v>3</v>
      </c>
      <c r="AL1718" s="4">
        <v>0</v>
      </c>
      <c r="AM1718" s="4">
        <v>2</v>
      </c>
      <c r="AN1718" s="4">
        <v>2</v>
      </c>
      <c r="AO1718" s="4">
        <v>0</v>
      </c>
      <c r="AP1718" s="4">
        <v>0</v>
      </c>
      <c r="AQ1718" s="5">
        <v>4</v>
      </c>
      <c r="AR1718" s="4">
        <v>0</v>
      </c>
      <c r="AS1718" s="4">
        <v>0</v>
      </c>
      <c r="AT1718" s="4">
        <v>0</v>
      </c>
      <c r="AU1718" s="4">
        <v>1</v>
      </c>
      <c r="AV1718" s="4">
        <v>0</v>
      </c>
      <c r="AW1718" s="5">
        <v>1</v>
      </c>
      <c r="AX1718" s="4">
        <v>0</v>
      </c>
      <c r="AY1718" s="4">
        <v>3</v>
      </c>
      <c r="AZ1718" s="4">
        <v>2</v>
      </c>
      <c r="BA1718" s="4">
        <v>1</v>
      </c>
      <c r="BB1718" s="4">
        <v>0</v>
      </c>
      <c r="BC1718" s="4">
        <v>6</v>
      </c>
      <c r="BD1718" s="4">
        <v>0</v>
      </c>
      <c r="BE1718" s="4">
        <v>0</v>
      </c>
      <c r="BF1718" s="4">
        <v>0</v>
      </c>
      <c r="BG1718" s="4">
        <v>0</v>
      </c>
      <c r="BH1718" s="4">
        <v>0</v>
      </c>
      <c r="BI1718" s="4">
        <v>0</v>
      </c>
      <c r="BJ1718" s="7">
        <v>2690</v>
      </c>
      <c r="BK1718" s="6" t="s">
        <v>7759</v>
      </c>
      <c r="BL1718" s="6" t="s">
        <v>1074</v>
      </c>
      <c r="BM1718" s="6" t="s">
        <v>1075</v>
      </c>
      <c r="BN1718" s="6" t="s">
        <v>7584</v>
      </c>
      <c r="BO1718" s="6" t="s">
        <v>81</v>
      </c>
      <c r="BP1718" s="6" t="s">
        <v>7649</v>
      </c>
      <c r="BQ1718" s="6" t="s">
        <v>81</v>
      </c>
      <c r="BR1718" s="6" t="s">
        <v>992</v>
      </c>
      <c r="BS1718" s="6" t="s">
        <v>993</v>
      </c>
      <c r="BT1718" s="8"/>
      <c r="BU1718" s="8"/>
      <c r="BV1718" s="6">
        <v>800156682</v>
      </c>
    </row>
    <row r="1719" spans="1:74" ht="26" x14ac:dyDescent="0.35">
      <c r="A1719" s="2">
        <v>2906</v>
      </c>
      <c r="B1719" s="3">
        <v>45807.400324074071</v>
      </c>
      <c r="C1719" s="6" t="s">
        <v>3494</v>
      </c>
      <c r="D1719" s="2">
        <v>890980782</v>
      </c>
      <c r="E1719" s="4" t="s">
        <v>3495</v>
      </c>
      <c r="F1719" s="2">
        <v>3117628549</v>
      </c>
      <c r="G1719" s="2" t="s">
        <v>3496</v>
      </c>
      <c r="H1719" s="4" t="s">
        <v>3495</v>
      </c>
      <c r="I1719" s="2">
        <v>3117628549</v>
      </c>
      <c r="J1719" s="2" t="s">
        <v>3496</v>
      </c>
      <c r="K1719" s="2" t="s">
        <v>78</v>
      </c>
      <c r="L1719" s="2">
        <v>188</v>
      </c>
      <c r="M1719" s="2">
        <v>1</v>
      </c>
      <c r="N1719" s="2">
        <v>52</v>
      </c>
      <c r="O1719" s="2">
        <v>28</v>
      </c>
      <c r="P1719" s="2">
        <v>1</v>
      </c>
      <c r="Q1719" s="2">
        <v>67</v>
      </c>
      <c r="R1719" s="2">
        <v>39</v>
      </c>
      <c r="S1719" s="2">
        <v>188</v>
      </c>
      <c r="T1719" s="2">
        <v>0</v>
      </c>
      <c r="U1719" s="2">
        <v>14</v>
      </c>
      <c r="V1719" s="2">
        <v>13</v>
      </c>
      <c r="W1719" s="2">
        <v>25</v>
      </c>
      <c r="X1719" s="2">
        <v>0</v>
      </c>
      <c r="Y1719" s="14">
        <v>52</v>
      </c>
      <c r="Z1719" s="2">
        <v>0</v>
      </c>
      <c r="AA1719" s="2">
        <v>2</v>
      </c>
      <c r="AB1719" s="2">
        <v>0</v>
      </c>
      <c r="AC1719" s="2">
        <v>4</v>
      </c>
      <c r="AD1719" s="2">
        <v>0</v>
      </c>
      <c r="AE1719" s="14">
        <v>6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14">
        <v>0</v>
      </c>
      <c r="AL1719" s="2">
        <v>0</v>
      </c>
      <c r="AM1719" s="2">
        <v>2</v>
      </c>
      <c r="AN1719" s="2">
        <v>0</v>
      </c>
      <c r="AO1719" s="2">
        <v>4</v>
      </c>
      <c r="AP1719" s="2">
        <v>0</v>
      </c>
      <c r="AQ1719" s="14">
        <v>6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14">
        <v>0</v>
      </c>
      <c r="AX1719" s="2">
        <v>0</v>
      </c>
      <c r="AY1719" s="2">
        <v>2</v>
      </c>
      <c r="AZ1719" s="2">
        <v>0</v>
      </c>
      <c r="BA1719" s="2">
        <v>4</v>
      </c>
      <c r="BB1719" s="2">
        <v>0</v>
      </c>
      <c r="BC1719" s="2">
        <v>6</v>
      </c>
      <c r="BD1719" s="2">
        <v>0</v>
      </c>
      <c r="BE1719" s="2">
        <v>0</v>
      </c>
      <c r="BF1719" s="2">
        <v>0</v>
      </c>
      <c r="BG1719" s="2">
        <v>0</v>
      </c>
      <c r="BH1719" s="2">
        <v>0</v>
      </c>
      <c r="BI1719" s="2">
        <v>0</v>
      </c>
      <c r="BJ1719" s="15">
        <v>688</v>
      </c>
      <c r="BK1719" s="6" t="s">
        <v>3497</v>
      </c>
      <c r="BL1719" s="9" t="s">
        <v>1074</v>
      </c>
      <c r="BM1719" s="9" t="s">
        <v>1075</v>
      </c>
      <c r="BN1719" s="9" t="s">
        <v>100</v>
      </c>
      <c r="BO1719" s="9" t="s">
        <v>81</v>
      </c>
      <c r="BP1719" s="6" t="s">
        <v>1109</v>
      </c>
      <c r="BQ1719" s="9" t="s">
        <v>103</v>
      </c>
      <c r="BR1719" s="9" t="s">
        <v>378</v>
      </c>
      <c r="BS1719" s="6" t="s">
        <v>3498</v>
      </c>
      <c r="BT1719" s="19"/>
      <c r="BU1719" s="8"/>
      <c r="BV1719" s="9">
        <v>890980782</v>
      </c>
    </row>
    <row r="1720" spans="1:74" ht="26" x14ac:dyDescent="0.35">
      <c r="A1720" s="2">
        <v>2908</v>
      </c>
      <c r="B1720" s="3">
        <v>45807.401053240741</v>
      </c>
      <c r="C1720" s="6" t="s">
        <v>4064</v>
      </c>
      <c r="D1720" s="2">
        <v>800096734</v>
      </c>
      <c r="E1720" s="4" t="s">
        <v>4065</v>
      </c>
      <c r="F1720" s="2">
        <v>3052020322</v>
      </c>
      <c r="G1720" s="2" t="s">
        <v>4066</v>
      </c>
      <c r="H1720" s="4" t="s">
        <v>4067</v>
      </c>
      <c r="I1720" s="2">
        <v>3007332427</v>
      </c>
      <c r="J1720" s="2" t="s">
        <v>4066</v>
      </c>
      <c r="K1720" s="2" t="s">
        <v>78</v>
      </c>
      <c r="L1720" s="2">
        <v>157</v>
      </c>
      <c r="M1720" s="2">
        <v>1</v>
      </c>
      <c r="N1720" s="2">
        <v>127</v>
      </c>
      <c r="O1720" s="2">
        <v>28</v>
      </c>
      <c r="P1720" s="2">
        <v>1</v>
      </c>
      <c r="Q1720" s="2">
        <v>0</v>
      </c>
      <c r="R1720" s="2">
        <v>0</v>
      </c>
      <c r="S1720" s="2">
        <v>157</v>
      </c>
      <c r="T1720" s="2">
        <v>0</v>
      </c>
      <c r="U1720" s="2">
        <v>71</v>
      </c>
      <c r="V1720" s="2">
        <v>19</v>
      </c>
      <c r="W1720" s="2">
        <v>37</v>
      </c>
      <c r="X1720" s="2">
        <v>0</v>
      </c>
      <c r="Y1720" s="14">
        <v>127</v>
      </c>
      <c r="Z1720" s="2">
        <v>0</v>
      </c>
      <c r="AA1720" s="2">
        <v>43</v>
      </c>
      <c r="AB1720" s="2">
        <v>7</v>
      </c>
      <c r="AC1720" s="2">
        <v>7</v>
      </c>
      <c r="AD1720" s="2">
        <v>0</v>
      </c>
      <c r="AE1720" s="14">
        <v>57</v>
      </c>
      <c r="AF1720" s="2">
        <v>0</v>
      </c>
      <c r="AG1720" s="2">
        <v>31</v>
      </c>
      <c r="AH1720" s="2">
        <v>7</v>
      </c>
      <c r="AI1720" s="2">
        <v>6</v>
      </c>
      <c r="AJ1720" s="2">
        <v>0</v>
      </c>
      <c r="AK1720" s="14">
        <v>44</v>
      </c>
      <c r="AL1720" s="2">
        <v>0</v>
      </c>
      <c r="AM1720" s="2">
        <v>11</v>
      </c>
      <c r="AN1720" s="2">
        <v>0</v>
      </c>
      <c r="AO1720" s="2">
        <v>0</v>
      </c>
      <c r="AP1720" s="2">
        <v>0</v>
      </c>
      <c r="AQ1720" s="14">
        <v>11</v>
      </c>
      <c r="AR1720" s="2">
        <v>0</v>
      </c>
      <c r="AS1720" s="2">
        <v>1</v>
      </c>
      <c r="AT1720" s="2">
        <v>0</v>
      </c>
      <c r="AU1720" s="2">
        <v>1</v>
      </c>
      <c r="AV1720" s="2">
        <v>0</v>
      </c>
      <c r="AW1720" s="14">
        <v>2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1</v>
      </c>
      <c r="BF1720" s="2">
        <v>1</v>
      </c>
      <c r="BG1720" s="2">
        <v>0</v>
      </c>
      <c r="BH1720" s="2">
        <v>0</v>
      </c>
      <c r="BI1720" s="2">
        <v>2</v>
      </c>
      <c r="BJ1720" s="15">
        <v>431</v>
      </c>
      <c r="BK1720" s="6" t="s">
        <v>4068</v>
      </c>
      <c r="BL1720" s="9" t="s">
        <v>1074</v>
      </c>
      <c r="BM1720" s="9" t="s">
        <v>1075</v>
      </c>
      <c r="BN1720" s="9" t="s">
        <v>100</v>
      </c>
      <c r="BO1720" s="9" t="s">
        <v>81</v>
      </c>
      <c r="BP1720" s="6" t="s">
        <v>1109</v>
      </c>
      <c r="BQ1720" s="9" t="s">
        <v>103</v>
      </c>
      <c r="BR1720" s="9" t="s">
        <v>84</v>
      </c>
      <c r="BS1720" s="6" t="s">
        <v>85</v>
      </c>
      <c r="BT1720" s="19"/>
      <c r="BU1720" s="8"/>
      <c r="BV1720" s="9">
        <v>800096734</v>
      </c>
    </row>
    <row r="1721" spans="1:74" ht="26" x14ac:dyDescent="0.35">
      <c r="A1721" s="2">
        <v>2909</v>
      </c>
      <c r="B1721" s="3">
        <v>45807.40121527778</v>
      </c>
      <c r="C1721" s="6" t="s">
        <v>6539</v>
      </c>
      <c r="D1721" s="2">
        <v>890210951</v>
      </c>
      <c r="E1721" s="4" t="s">
        <v>6540</v>
      </c>
      <c r="F1721" s="2">
        <v>3213055049</v>
      </c>
      <c r="G1721" s="2" t="s">
        <v>6541</v>
      </c>
      <c r="H1721" s="4" t="s">
        <v>6542</v>
      </c>
      <c r="I1721" s="2">
        <v>3104634200</v>
      </c>
      <c r="J1721" s="2" t="s">
        <v>6543</v>
      </c>
      <c r="K1721" s="2" t="s">
        <v>78</v>
      </c>
      <c r="L1721" s="2">
        <v>8</v>
      </c>
      <c r="M1721" s="2">
        <v>1</v>
      </c>
      <c r="N1721" s="2">
        <v>4</v>
      </c>
      <c r="O1721" s="2">
        <v>3</v>
      </c>
      <c r="P1721" s="2">
        <v>0</v>
      </c>
      <c r="Q1721" s="2">
        <v>0</v>
      </c>
      <c r="R1721" s="2">
        <v>0</v>
      </c>
      <c r="S1721" s="2">
        <v>8</v>
      </c>
      <c r="T1721" s="2">
        <v>0</v>
      </c>
      <c r="U1721" s="2">
        <v>1</v>
      </c>
      <c r="V1721" s="2">
        <v>1</v>
      </c>
      <c r="W1721" s="2">
        <v>2</v>
      </c>
      <c r="X1721" s="2">
        <v>0</v>
      </c>
      <c r="Y1721" s="14">
        <v>4</v>
      </c>
      <c r="Z1721" s="2">
        <v>0</v>
      </c>
      <c r="AA1721" s="2">
        <v>0</v>
      </c>
      <c r="AB1721" s="2">
        <v>0</v>
      </c>
      <c r="AC1721" s="2">
        <v>1</v>
      </c>
      <c r="AD1721" s="2">
        <v>0</v>
      </c>
      <c r="AE1721" s="14">
        <v>1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14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0</v>
      </c>
      <c r="AQ1721" s="14">
        <v>0</v>
      </c>
      <c r="AR1721" s="2">
        <v>0</v>
      </c>
      <c r="AS1721" s="2">
        <v>0</v>
      </c>
      <c r="AT1721" s="2">
        <v>0</v>
      </c>
      <c r="AU1721" s="2">
        <v>1</v>
      </c>
      <c r="AV1721" s="2">
        <v>0</v>
      </c>
      <c r="AW1721" s="14">
        <v>1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0</v>
      </c>
      <c r="BI1721" s="2">
        <v>0</v>
      </c>
      <c r="BJ1721" s="15">
        <v>1249</v>
      </c>
      <c r="BK1721" s="6" t="s">
        <v>6544</v>
      </c>
      <c r="BL1721" s="9" t="s">
        <v>1074</v>
      </c>
      <c r="BM1721" s="9" t="s">
        <v>1075</v>
      </c>
      <c r="BN1721" s="9" t="s">
        <v>100</v>
      </c>
      <c r="BO1721" s="9" t="s">
        <v>81</v>
      </c>
      <c r="BP1721" s="6" t="s">
        <v>1109</v>
      </c>
      <c r="BQ1721" s="9" t="s">
        <v>103</v>
      </c>
      <c r="BR1721" s="9" t="s">
        <v>131</v>
      </c>
      <c r="BS1721" s="6" t="s">
        <v>6545</v>
      </c>
      <c r="BT1721" s="19"/>
      <c r="BU1721" s="8"/>
      <c r="BV1721" s="9">
        <v>890210951</v>
      </c>
    </row>
    <row r="1722" spans="1:74" ht="39" x14ac:dyDescent="0.35">
      <c r="A1722" s="4">
        <v>2912</v>
      </c>
      <c r="B1722" s="13">
        <v>45807.404606481483</v>
      </c>
      <c r="C1722" s="4" t="s">
        <v>11556</v>
      </c>
      <c r="D1722" s="4">
        <v>820002090</v>
      </c>
      <c r="E1722" s="4" t="s">
        <v>11557</v>
      </c>
      <c r="F1722" s="4">
        <v>3103017413</v>
      </c>
      <c r="G1722" s="4" t="s">
        <v>11558</v>
      </c>
      <c r="H1722" s="4" t="s">
        <v>11557</v>
      </c>
      <c r="I1722" s="4">
        <v>3103017413</v>
      </c>
      <c r="J1722" s="2" t="s">
        <v>11558</v>
      </c>
      <c r="K1722" s="4" t="s">
        <v>78</v>
      </c>
      <c r="L1722" s="4">
        <v>2</v>
      </c>
      <c r="M1722" s="4">
        <v>0</v>
      </c>
      <c r="N1722" s="4">
        <v>1</v>
      </c>
      <c r="O1722" s="4">
        <v>0</v>
      </c>
      <c r="P1722" s="4">
        <v>1</v>
      </c>
      <c r="Q1722" s="4">
        <v>0</v>
      </c>
      <c r="R1722" s="4">
        <v>0</v>
      </c>
      <c r="S1722" s="4">
        <v>2</v>
      </c>
      <c r="T1722" s="4">
        <v>0</v>
      </c>
      <c r="U1722" s="4">
        <v>0</v>
      </c>
      <c r="V1722" s="4">
        <v>0</v>
      </c>
      <c r="W1722" s="4">
        <v>1</v>
      </c>
      <c r="X1722" s="4">
        <v>0</v>
      </c>
      <c r="Y1722" s="5">
        <v>1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5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5">
        <v>0</v>
      </c>
      <c r="AL1722" s="4">
        <v>0</v>
      </c>
      <c r="AM1722" s="4">
        <v>0</v>
      </c>
      <c r="AN1722" s="4">
        <v>0</v>
      </c>
      <c r="AO1722" s="4">
        <v>0</v>
      </c>
      <c r="AP1722" s="4">
        <v>0</v>
      </c>
      <c r="AQ1722" s="5">
        <v>0</v>
      </c>
      <c r="AR1722" s="4">
        <v>0</v>
      </c>
      <c r="AS1722" s="4">
        <v>0</v>
      </c>
      <c r="AT1722" s="4">
        <v>0</v>
      </c>
      <c r="AU1722" s="4">
        <v>0</v>
      </c>
      <c r="AV1722" s="4">
        <v>0</v>
      </c>
      <c r="AW1722" s="5">
        <v>0</v>
      </c>
      <c r="AX1722" s="4">
        <v>0</v>
      </c>
      <c r="AY1722" s="4">
        <v>0</v>
      </c>
      <c r="AZ1722" s="4">
        <v>0</v>
      </c>
      <c r="BA1722" s="4">
        <v>0</v>
      </c>
      <c r="BB1722" s="4">
        <v>0</v>
      </c>
      <c r="BC1722" s="4">
        <v>0</v>
      </c>
      <c r="BD1722" s="4">
        <v>0</v>
      </c>
      <c r="BE1722" s="4">
        <v>0</v>
      </c>
      <c r="BF1722" s="4">
        <v>0</v>
      </c>
      <c r="BG1722" s="4">
        <v>0</v>
      </c>
      <c r="BH1722" s="4">
        <v>0</v>
      </c>
      <c r="BI1722" s="4">
        <v>0</v>
      </c>
      <c r="BJ1722" s="7">
        <v>5770</v>
      </c>
      <c r="BK1722" s="6" t="s">
        <v>11559</v>
      </c>
      <c r="BL1722" s="6" t="s">
        <v>1074</v>
      </c>
      <c r="BM1722" s="6" t="s">
        <v>1075</v>
      </c>
      <c r="BN1722" s="6" t="s">
        <v>7584</v>
      </c>
      <c r="BO1722" s="6" t="s">
        <v>81</v>
      </c>
      <c r="BP1722" s="6" t="s">
        <v>10680</v>
      </c>
      <c r="BQ1722" s="6" t="s">
        <v>81</v>
      </c>
      <c r="BR1722" s="6" t="s">
        <v>146</v>
      </c>
      <c r="BS1722" s="6" t="s">
        <v>4230</v>
      </c>
      <c r="BT1722" s="8"/>
      <c r="BU1722" s="8"/>
      <c r="BV1722" s="6">
        <v>820002090</v>
      </c>
    </row>
    <row r="1723" spans="1:74" ht="78" x14ac:dyDescent="0.35">
      <c r="A1723" s="4">
        <v>2913</v>
      </c>
      <c r="B1723" s="13">
        <v>45807.4062962963</v>
      </c>
      <c r="C1723" s="4" t="s">
        <v>10382</v>
      </c>
      <c r="D1723" s="4">
        <v>890680338</v>
      </c>
      <c r="E1723" s="4" t="s">
        <v>10383</v>
      </c>
      <c r="F1723" s="4">
        <v>3203689311</v>
      </c>
      <c r="G1723" s="4" t="s">
        <v>10384</v>
      </c>
      <c r="H1723" s="4" t="s">
        <v>10385</v>
      </c>
      <c r="I1723" s="4">
        <v>3203689311</v>
      </c>
      <c r="J1723" s="2" t="s">
        <v>10384</v>
      </c>
      <c r="K1723" s="4" t="s">
        <v>78</v>
      </c>
      <c r="L1723" s="4">
        <v>13</v>
      </c>
      <c r="M1723" s="4">
        <v>0</v>
      </c>
      <c r="N1723" s="4">
        <v>9</v>
      </c>
      <c r="O1723" s="4">
        <v>3</v>
      </c>
      <c r="P1723" s="4">
        <v>1</v>
      </c>
      <c r="Q1723" s="4">
        <v>0</v>
      </c>
      <c r="R1723" s="4">
        <v>0</v>
      </c>
      <c r="S1723" s="4">
        <v>13</v>
      </c>
      <c r="T1723" s="4">
        <v>0</v>
      </c>
      <c r="U1723" s="4">
        <v>2</v>
      </c>
      <c r="V1723" s="4">
        <v>1</v>
      </c>
      <c r="W1723" s="4">
        <v>2</v>
      </c>
      <c r="X1723" s="4">
        <v>4</v>
      </c>
      <c r="Y1723" s="5">
        <v>9</v>
      </c>
      <c r="Z1723" s="4">
        <v>0</v>
      </c>
      <c r="AA1723" s="4">
        <v>0</v>
      </c>
      <c r="AB1723" s="4">
        <v>0</v>
      </c>
      <c r="AC1723" s="4">
        <v>0</v>
      </c>
      <c r="AD1723" s="4">
        <v>1</v>
      </c>
      <c r="AE1723" s="5">
        <v>1</v>
      </c>
      <c r="AF1723" s="4">
        <v>0</v>
      </c>
      <c r="AG1723" s="4">
        <v>0</v>
      </c>
      <c r="AH1723" s="4">
        <v>0</v>
      </c>
      <c r="AI1723" s="4">
        <v>0</v>
      </c>
      <c r="AJ1723" s="4">
        <v>0</v>
      </c>
      <c r="AK1723" s="5">
        <v>0</v>
      </c>
      <c r="AL1723" s="4">
        <v>0</v>
      </c>
      <c r="AM1723" s="4">
        <v>0</v>
      </c>
      <c r="AN1723" s="4">
        <v>0</v>
      </c>
      <c r="AO1723" s="4">
        <v>0</v>
      </c>
      <c r="AP1723" s="4">
        <v>0</v>
      </c>
      <c r="AQ1723" s="5">
        <v>0</v>
      </c>
      <c r="AR1723" s="4">
        <v>0</v>
      </c>
      <c r="AS1723" s="4">
        <v>0</v>
      </c>
      <c r="AT1723" s="4">
        <v>0</v>
      </c>
      <c r="AU1723" s="4">
        <v>0</v>
      </c>
      <c r="AV1723" s="4">
        <v>1</v>
      </c>
      <c r="AW1723" s="5">
        <v>1</v>
      </c>
      <c r="AX1723" s="4">
        <v>0</v>
      </c>
      <c r="AY1723" s="4">
        <v>0</v>
      </c>
      <c r="AZ1723" s="4">
        <v>0</v>
      </c>
      <c r="BA1723" s="4">
        <v>0</v>
      </c>
      <c r="BB1723" s="4">
        <v>0</v>
      </c>
      <c r="BC1723" s="4">
        <v>0</v>
      </c>
      <c r="BD1723" s="4">
        <v>0</v>
      </c>
      <c r="BE1723" s="4">
        <v>0</v>
      </c>
      <c r="BF1723" s="4">
        <v>0</v>
      </c>
      <c r="BG1723" s="4">
        <v>0</v>
      </c>
      <c r="BH1723" s="4">
        <v>0</v>
      </c>
      <c r="BI1723" s="4">
        <v>0</v>
      </c>
      <c r="BJ1723" s="7">
        <v>4635</v>
      </c>
      <c r="BK1723" s="6" t="s">
        <v>10386</v>
      </c>
      <c r="BL1723" s="6" t="s">
        <v>1074</v>
      </c>
      <c r="BM1723" s="6" t="s">
        <v>1075</v>
      </c>
      <c r="BN1723" s="6" t="s">
        <v>100</v>
      </c>
      <c r="BO1723" s="6" t="s">
        <v>81</v>
      </c>
      <c r="BP1723" s="6" t="s">
        <v>110</v>
      </c>
      <c r="BQ1723" s="6" t="s">
        <v>111</v>
      </c>
      <c r="BR1723" s="6" t="s">
        <v>152</v>
      </c>
      <c r="BS1723" s="6" t="s">
        <v>2943</v>
      </c>
      <c r="BT1723" s="8"/>
      <c r="BU1723" s="8"/>
      <c r="BV1723" s="6">
        <v>890680338</v>
      </c>
    </row>
    <row r="1724" spans="1:74" ht="39" x14ac:dyDescent="0.35">
      <c r="A1724" s="4">
        <v>2914</v>
      </c>
      <c r="B1724" s="13">
        <v>45807.406817129631</v>
      </c>
      <c r="C1724" s="4" t="s">
        <v>6919</v>
      </c>
      <c r="D1724" s="4">
        <v>832010240</v>
      </c>
      <c r="E1724" s="4" t="s">
        <v>6920</v>
      </c>
      <c r="F1724" s="4">
        <v>3103429196</v>
      </c>
      <c r="G1724" s="4" t="s">
        <v>6921</v>
      </c>
      <c r="H1724" s="4" t="s">
        <v>6922</v>
      </c>
      <c r="I1724" s="4">
        <v>3103429196</v>
      </c>
      <c r="J1724" s="2" t="s">
        <v>6921</v>
      </c>
      <c r="K1724" s="4" t="s">
        <v>78</v>
      </c>
      <c r="L1724" s="4">
        <v>13</v>
      </c>
      <c r="M1724" s="4">
        <v>0</v>
      </c>
      <c r="N1724" s="4">
        <v>7</v>
      </c>
      <c r="O1724" s="4">
        <v>2</v>
      </c>
      <c r="P1724" s="4">
        <v>4</v>
      </c>
      <c r="Q1724" s="4">
        <v>0</v>
      </c>
      <c r="R1724" s="4">
        <v>0</v>
      </c>
      <c r="S1724" s="4">
        <v>13</v>
      </c>
      <c r="T1724" s="4">
        <v>0</v>
      </c>
      <c r="U1724" s="4">
        <v>0</v>
      </c>
      <c r="V1724" s="4">
        <v>1</v>
      </c>
      <c r="W1724" s="4">
        <v>5</v>
      </c>
      <c r="X1724" s="4">
        <v>1</v>
      </c>
      <c r="Y1724" s="5">
        <v>7</v>
      </c>
      <c r="Z1724" s="4">
        <v>0</v>
      </c>
      <c r="AA1724" s="4">
        <v>0</v>
      </c>
      <c r="AB1724" s="4">
        <v>0</v>
      </c>
      <c r="AC1724" s="4">
        <v>4</v>
      </c>
      <c r="AD1724" s="4">
        <v>0</v>
      </c>
      <c r="AE1724" s="5">
        <v>4</v>
      </c>
      <c r="AF1724" s="4">
        <v>0</v>
      </c>
      <c r="AG1724" s="4">
        <v>0</v>
      </c>
      <c r="AH1724" s="4">
        <v>0</v>
      </c>
      <c r="AI1724" s="4">
        <v>0</v>
      </c>
      <c r="AJ1724" s="4">
        <v>0</v>
      </c>
      <c r="AK1724" s="5">
        <v>0</v>
      </c>
      <c r="AL1724" s="4">
        <v>0</v>
      </c>
      <c r="AM1724" s="4">
        <v>0</v>
      </c>
      <c r="AN1724" s="4">
        <v>0</v>
      </c>
      <c r="AO1724" s="4">
        <v>0</v>
      </c>
      <c r="AP1724" s="4">
        <v>0</v>
      </c>
      <c r="AQ1724" s="5">
        <v>0</v>
      </c>
      <c r="AR1724" s="4">
        <v>0</v>
      </c>
      <c r="AS1724" s="4">
        <v>0</v>
      </c>
      <c r="AT1724" s="4">
        <v>0</v>
      </c>
      <c r="AU1724" s="4">
        <v>4</v>
      </c>
      <c r="AV1724" s="4">
        <v>0</v>
      </c>
      <c r="AW1724" s="5">
        <v>4</v>
      </c>
      <c r="AX1724" s="4">
        <v>0</v>
      </c>
      <c r="AY1724" s="4">
        <v>0</v>
      </c>
      <c r="AZ1724" s="4">
        <v>0</v>
      </c>
      <c r="BA1724" s="4">
        <v>0</v>
      </c>
      <c r="BB1724" s="4">
        <v>0</v>
      </c>
      <c r="BC1724" s="4">
        <v>0</v>
      </c>
      <c r="BD1724" s="4">
        <v>0</v>
      </c>
      <c r="BE1724" s="4">
        <v>0</v>
      </c>
      <c r="BF1724" s="4">
        <v>0</v>
      </c>
      <c r="BG1724" s="4">
        <v>0</v>
      </c>
      <c r="BH1724" s="4">
        <v>0</v>
      </c>
      <c r="BI1724" s="4">
        <v>0</v>
      </c>
      <c r="BJ1724" s="7">
        <v>2909</v>
      </c>
      <c r="BK1724" s="6" t="s">
        <v>6923</v>
      </c>
      <c r="BL1724" s="6" t="s">
        <v>1074</v>
      </c>
      <c r="BM1724" s="6" t="s">
        <v>1075</v>
      </c>
      <c r="BN1724" s="6" t="s">
        <v>100</v>
      </c>
      <c r="BO1724" s="6" t="s">
        <v>81</v>
      </c>
      <c r="BP1724" s="6" t="s">
        <v>291</v>
      </c>
      <c r="BQ1724" s="6" t="s">
        <v>111</v>
      </c>
      <c r="BR1724" s="6" t="s">
        <v>152</v>
      </c>
      <c r="BS1724" s="6" t="s">
        <v>2421</v>
      </c>
      <c r="BT1724" s="8"/>
      <c r="BU1724" s="8"/>
      <c r="BV1724" s="6">
        <v>832010240</v>
      </c>
    </row>
    <row r="1725" spans="1:74" ht="26" x14ac:dyDescent="0.35">
      <c r="A1725" s="2">
        <v>2915</v>
      </c>
      <c r="B1725" s="3">
        <v>45807.408506944441</v>
      </c>
      <c r="C1725" s="6" t="s">
        <v>6133</v>
      </c>
      <c r="D1725" s="2">
        <v>800017022</v>
      </c>
      <c r="E1725" s="4" t="s">
        <v>6134</v>
      </c>
      <c r="F1725" s="2">
        <v>3002329560</v>
      </c>
      <c r="G1725" s="2" t="s">
        <v>6135</v>
      </c>
      <c r="H1725" s="4" t="s">
        <v>6136</v>
      </c>
      <c r="I1725" s="2">
        <v>3143531609</v>
      </c>
      <c r="J1725" s="2" t="s">
        <v>6137</v>
      </c>
      <c r="K1725" s="2" t="s">
        <v>78</v>
      </c>
      <c r="L1725" s="2">
        <v>23</v>
      </c>
      <c r="M1725" s="2">
        <v>1</v>
      </c>
      <c r="N1725" s="2">
        <v>12</v>
      </c>
      <c r="O1725" s="2">
        <v>9</v>
      </c>
      <c r="P1725" s="2">
        <v>1</v>
      </c>
      <c r="Q1725" s="2">
        <v>0</v>
      </c>
      <c r="R1725" s="2">
        <v>0</v>
      </c>
      <c r="S1725" s="2">
        <v>23</v>
      </c>
      <c r="T1725" s="2">
        <v>0</v>
      </c>
      <c r="U1725" s="2">
        <v>3</v>
      </c>
      <c r="V1725" s="2">
        <v>4</v>
      </c>
      <c r="W1725" s="2">
        <v>5</v>
      </c>
      <c r="X1725" s="2">
        <v>0</v>
      </c>
      <c r="Y1725" s="14">
        <v>12</v>
      </c>
      <c r="Z1725" s="2">
        <v>0</v>
      </c>
      <c r="AA1725" s="2">
        <v>2</v>
      </c>
      <c r="AB1725" s="2">
        <v>2</v>
      </c>
      <c r="AC1725" s="2">
        <v>2</v>
      </c>
      <c r="AD1725" s="2">
        <v>0</v>
      </c>
      <c r="AE1725" s="14">
        <v>6</v>
      </c>
      <c r="AF1725" s="2">
        <v>0</v>
      </c>
      <c r="AG1725" s="2">
        <v>2</v>
      </c>
      <c r="AH1725" s="2">
        <v>2</v>
      </c>
      <c r="AI1725" s="2">
        <v>2</v>
      </c>
      <c r="AJ1725" s="2">
        <v>0</v>
      </c>
      <c r="AK1725" s="14">
        <v>6</v>
      </c>
      <c r="AL1725" s="2">
        <v>0</v>
      </c>
      <c r="AM1725" s="2">
        <v>0</v>
      </c>
      <c r="AN1725" s="2">
        <v>0</v>
      </c>
      <c r="AO1725" s="2">
        <v>0</v>
      </c>
      <c r="AP1725" s="2">
        <v>0</v>
      </c>
      <c r="AQ1725" s="14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14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0</v>
      </c>
      <c r="BI1725" s="2">
        <v>0</v>
      </c>
      <c r="BJ1725" s="15">
        <v>1180</v>
      </c>
      <c r="BK1725" s="6" t="s">
        <v>6138</v>
      </c>
      <c r="BL1725" s="9" t="s">
        <v>1074</v>
      </c>
      <c r="BM1725" s="9" t="s">
        <v>1075</v>
      </c>
      <c r="BN1725" s="9" t="s">
        <v>100</v>
      </c>
      <c r="BO1725" s="9" t="s">
        <v>81</v>
      </c>
      <c r="BP1725" s="6" t="s">
        <v>1109</v>
      </c>
      <c r="BQ1725" s="9" t="s">
        <v>103</v>
      </c>
      <c r="BR1725" s="9" t="s">
        <v>631</v>
      </c>
      <c r="BS1725" s="6" t="s">
        <v>6139</v>
      </c>
      <c r="BT1725" s="19"/>
      <c r="BU1725" s="8"/>
      <c r="BV1725" s="9">
        <v>800017022</v>
      </c>
    </row>
    <row r="1726" spans="1:74" ht="26" x14ac:dyDescent="0.35">
      <c r="A1726" s="2">
        <v>2918</v>
      </c>
      <c r="B1726" s="3">
        <v>45807.411365740743</v>
      </c>
      <c r="C1726" s="6" t="s">
        <v>6147</v>
      </c>
      <c r="D1726" s="2">
        <v>800097176</v>
      </c>
      <c r="E1726" s="4" t="s">
        <v>6148</v>
      </c>
      <c r="F1726" s="2">
        <v>3105538670</v>
      </c>
      <c r="G1726" s="2" t="s">
        <v>6149</v>
      </c>
      <c r="H1726" s="4" t="s">
        <v>6150</v>
      </c>
      <c r="I1726" s="2">
        <v>3106971779</v>
      </c>
      <c r="J1726" s="2" t="s">
        <v>6151</v>
      </c>
      <c r="K1726" s="2" t="s">
        <v>78</v>
      </c>
      <c r="L1726" s="2">
        <v>12</v>
      </c>
      <c r="M1726" s="2">
        <v>1</v>
      </c>
      <c r="N1726" s="2">
        <v>6</v>
      </c>
      <c r="O1726" s="2">
        <v>5</v>
      </c>
      <c r="P1726" s="2">
        <v>0</v>
      </c>
      <c r="Q1726" s="2">
        <v>0</v>
      </c>
      <c r="R1726" s="2">
        <v>0</v>
      </c>
      <c r="S1726" s="2">
        <v>12</v>
      </c>
      <c r="T1726" s="2">
        <v>0</v>
      </c>
      <c r="U1726" s="2">
        <v>1</v>
      </c>
      <c r="V1726" s="2">
        <v>0</v>
      </c>
      <c r="W1726" s="2">
        <v>5</v>
      </c>
      <c r="X1726" s="2">
        <v>0</v>
      </c>
      <c r="Y1726" s="14">
        <v>6</v>
      </c>
      <c r="Z1726" s="2">
        <v>0</v>
      </c>
      <c r="AA1726" s="2">
        <v>1</v>
      </c>
      <c r="AB1726" s="2">
        <v>0</v>
      </c>
      <c r="AC1726" s="2">
        <v>1</v>
      </c>
      <c r="AD1726" s="2">
        <v>0</v>
      </c>
      <c r="AE1726" s="14">
        <v>2</v>
      </c>
      <c r="AF1726" s="2">
        <v>0</v>
      </c>
      <c r="AG1726" s="2">
        <v>1</v>
      </c>
      <c r="AH1726" s="2">
        <v>0</v>
      </c>
      <c r="AI1726" s="2">
        <v>1</v>
      </c>
      <c r="AJ1726" s="2">
        <v>0</v>
      </c>
      <c r="AK1726" s="14">
        <v>2</v>
      </c>
      <c r="AL1726" s="2">
        <v>0</v>
      </c>
      <c r="AM1726" s="2">
        <v>0</v>
      </c>
      <c r="AN1726" s="2">
        <v>0</v>
      </c>
      <c r="AO1726" s="2">
        <v>0</v>
      </c>
      <c r="AP1726" s="2">
        <v>0</v>
      </c>
      <c r="AQ1726" s="14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14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0</v>
      </c>
      <c r="BI1726" s="2">
        <v>0</v>
      </c>
      <c r="BJ1726" s="15">
        <v>1182</v>
      </c>
      <c r="BK1726" s="6" t="s">
        <v>6152</v>
      </c>
      <c r="BL1726" s="9" t="s">
        <v>1074</v>
      </c>
      <c r="BM1726" s="9" t="s">
        <v>1075</v>
      </c>
      <c r="BN1726" s="9" t="s">
        <v>100</v>
      </c>
      <c r="BO1726" s="9" t="s">
        <v>81</v>
      </c>
      <c r="BP1726" s="6" t="s">
        <v>1109</v>
      </c>
      <c r="BQ1726" s="9" t="s">
        <v>103</v>
      </c>
      <c r="BR1726" s="9" t="s">
        <v>976</v>
      </c>
      <c r="BS1726" s="6" t="s">
        <v>6153</v>
      </c>
      <c r="BT1726" s="19"/>
      <c r="BU1726" s="8"/>
      <c r="BV1726" s="9">
        <v>800097176</v>
      </c>
    </row>
    <row r="1727" spans="1:74" ht="26" x14ac:dyDescent="0.35">
      <c r="A1727" s="2">
        <v>2919</v>
      </c>
      <c r="B1727" s="3">
        <v>45807.412361111114</v>
      </c>
      <c r="C1727" s="6" t="s">
        <v>3002</v>
      </c>
      <c r="D1727" s="2">
        <v>800025608</v>
      </c>
      <c r="E1727" s="4" t="s">
        <v>3003</v>
      </c>
      <c r="F1727" s="2">
        <v>3152207019</v>
      </c>
      <c r="G1727" s="2" t="s">
        <v>3004</v>
      </c>
      <c r="H1727" s="4" t="s">
        <v>3003</v>
      </c>
      <c r="I1727" s="2">
        <v>3152207019</v>
      </c>
      <c r="J1727" s="2" t="s">
        <v>3004</v>
      </c>
      <c r="K1727" s="2" t="s">
        <v>78</v>
      </c>
      <c r="L1727" s="2">
        <v>59</v>
      </c>
      <c r="M1727" s="2">
        <v>1</v>
      </c>
      <c r="N1727" s="2">
        <v>24</v>
      </c>
      <c r="O1727" s="2">
        <v>9</v>
      </c>
      <c r="P1727" s="2">
        <v>1</v>
      </c>
      <c r="Q1727" s="2">
        <v>0</v>
      </c>
      <c r="R1727" s="2">
        <v>24</v>
      </c>
      <c r="S1727" s="2">
        <v>59</v>
      </c>
      <c r="T1727" s="2">
        <v>0</v>
      </c>
      <c r="U1727" s="2">
        <v>4</v>
      </c>
      <c r="V1727" s="2">
        <v>2</v>
      </c>
      <c r="W1727" s="2">
        <v>18</v>
      </c>
      <c r="X1727" s="2">
        <v>0</v>
      </c>
      <c r="Y1727" s="14">
        <v>24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14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14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14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14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0</v>
      </c>
      <c r="BI1727" s="2">
        <v>0</v>
      </c>
      <c r="BJ1727" s="15">
        <v>606</v>
      </c>
      <c r="BK1727" s="6" t="s">
        <v>3005</v>
      </c>
      <c r="BL1727" s="9" t="s">
        <v>1074</v>
      </c>
      <c r="BM1727" s="9" t="s">
        <v>1075</v>
      </c>
      <c r="BN1727" s="9" t="s">
        <v>100</v>
      </c>
      <c r="BO1727" s="9" t="s">
        <v>81</v>
      </c>
      <c r="BP1727" s="6" t="s">
        <v>1109</v>
      </c>
      <c r="BQ1727" s="9" t="s">
        <v>103</v>
      </c>
      <c r="BR1727" s="9" t="s">
        <v>146</v>
      </c>
      <c r="BS1727" s="6" t="s">
        <v>147</v>
      </c>
      <c r="BT1727" s="19"/>
      <c r="BU1727" s="8"/>
      <c r="BV1727" s="9">
        <v>800025608</v>
      </c>
    </row>
    <row r="1728" spans="1:74" ht="39" x14ac:dyDescent="0.35">
      <c r="A1728" s="2">
        <v>2920</v>
      </c>
      <c r="B1728" s="3">
        <v>45807.414398148147</v>
      </c>
      <c r="C1728" s="6" t="s">
        <v>1534</v>
      </c>
      <c r="D1728" s="2">
        <v>890206033</v>
      </c>
      <c r="E1728" s="4" t="s">
        <v>1535</v>
      </c>
      <c r="F1728" s="2">
        <v>3114572008</v>
      </c>
      <c r="G1728" s="2" t="s">
        <v>1536</v>
      </c>
      <c r="H1728" s="4" t="s">
        <v>1535</v>
      </c>
      <c r="I1728" s="2">
        <v>3114572008</v>
      </c>
      <c r="J1728" s="2" t="s">
        <v>1536</v>
      </c>
      <c r="K1728" s="2" t="s">
        <v>78</v>
      </c>
      <c r="L1728" s="2">
        <v>37</v>
      </c>
      <c r="M1728" s="2">
        <v>1</v>
      </c>
      <c r="N1728" s="2">
        <v>24</v>
      </c>
      <c r="O1728" s="2">
        <v>11</v>
      </c>
      <c r="P1728" s="2">
        <v>1</v>
      </c>
      <c r="Q1728" s="2">
        <v>0</v>
      </c>
      <c r="R1728" s="2">
        <v>0</v>
      </c>
      <c r="S1728" s="2">
        <v>37</v>
      </c>
      <c r="T1728" s="2">
        <v>0</v>
      </c>
      <c r="U1728" s="2">
        <v>11</v>
      </c>
      <c r="V1728" s="2">
        <v>10</v>
      </c>
      <c r="W1728" s="2">
        <v>2</v>
      </c>
      <c r="X1728" s="2">
        <v>1</v>
      </c>
      <c r="Y1728" s="14">
        <v>24</v>
      </c>
      <c r="Z1728" s="2">
        <v>0</v>
      </c>
      <c r="AA1728" s="2">
        <v>4</v>
      </c>
      <c r="AB1728" s="2">
        <v>3</v>
      </c>
      <c r="AC1728" s="2">
        <v>0</v>
      </c>
      <c r="AD1728" s="2">
        <v>0</v>
      </c>
      <c r="AE1728" s="14">
        <v>7</v>
      </c>
      <c r="AF1728" s="2">
        <v>0</v>
      </c>
      <c r="AG1728" s="2">
        <v>4</v>
      </c>
      <c r="AH1728" s="2">
        <v>3</v>
      </c>
      <c r="AI1728" s="2">
        <v>0</v>
      </c>
      <c r="AJ1728" s="2">
        <v>0</v>
      </c>
      <c r="AK1728" s="14">
        <v>7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14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14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0</v>
      </c>
      <c r="BI1728" s="2">
        <v>0</v>
      </c>
      <c r="BJ1728" s="15">
        <v>328</v>
      </c>
      <c r="BK1728" s="6" t="s">
        <v>1537</v>
      </c>
      <c r="BL1728" s="9" t="s">
        <v>1074</v>
      </c>
      <c r="BM1728" s="9" t="s">
        <v>1075</v>
      </c>
      <c r="BN1728" s="9" t="s">
        <v>100</v>
      </c>
      <c r="BO1728" s="9" t="s">
        <v>81</v>
      </c>
      <c r="BP1728" s="6" t="s">
        <v>1109</v>
      </c>
      <c r="BQ1728" s="9" t="s">
        <v>103</v>
      </c>
      <c r="BR1728" s="9" t="s">
        <v>131</v>
      </c>
      <c r="BS1728" s="6" t="s">
        <v>1533</v>
      </c>
      <c r="BT1728" s="9" t="s">
        <v>12583</v>
      </c>
      <c r="BU1728" s="6" t="s">
        <v>1537</v>
      </c>
      <c r="BV1728" s="9">
        <v>890206033</v>
      </c>
    </row>
    <row r="1729" spans="1:74" ht="39" x14ac:dyDescent="0.35">
      <c r="A1729" s="2">
        <v>2922</v>
      </c>
      <c r="B1729" s="3">
        <v>45807.417615740742</v>
      </c>
      <c r="C1729" s="6" t="s">
        <v>3614</v>
      </c>
      <c r="D1729" s="2">
        <v>890981995</v>
      </c>
      <c r="E1729" s="4" t="s">
        <v>3615</v>
      </c>
      <c r="F1729" s="2">
        <v>3215225254</v>
      </c>
      <c r="G1729" s="2" t="s">
        <v>3616</v>
      </c>
      <c r="H1729" s="4" t="s">
        <v>3617</v>
      </c>
      <c r="I1729" s="2" t="s">
        <v>3618</v>
      </c>
      <c r="J1729" s="2" t="s">
        <v>3619</v>
      </c>
      <c r="K1729" s="2" t="s">
        <v>78</v>
      </c>
      <c r="L1729" s="2">
        <v>66</v>
      </c>
      <c r="M1729" s="2">
        <v>1</v>
      </c>
      <c r="N1729" s="2">
        <v>53</v>
      </c>
      <c r="O1729" s="2">
        <v>11</v>
      </c>
      <c r="P1729" s="2">
        <v>1</v>
      </c>
      <c r="Q1729" s="2">
        <v>0</v>
      </c>
      <c r="R1729" s="2">
        <v>0</v>
      </c>
      <c r="S1729" s="2">
        <v>66</v>
      </c>
      <c r="T1729" s="2">
        <v>0</v>
      </c>
      <c r="U1729" s="2">
        <v>11</v>
      </c>
      <c r="V1729" s="2">
        <v>16</v>
      </c>
      <c r="W1729" s="2">
        <v>26</v>
      </c>
      <c r="X1729" s="2">
        <v>0</v>
      </c>
      <c r="Y1729" s="14">
        <v>53</v>
      </c>
      <c r="Z1729" s="2">
        <v>0</v>
      </c>
      <c r="AA1729" s="2">
        <v>11</v>
      </c>
      <c r="AB1729" s="2">
        <v>14</v>
      </c>
      <c r="AC1729" s="2">
        <v>18</v>
      </c>
      <c r="AD1729" s="2">
        <v>0</v>
      </c>
      <c r="AE1729" s="14">
        <v>43</v>
      </c>
      <c r="AF1729" s="2">
        <v>0</v>
      </c>
      <c r="AG1729" s="2">
        <v>8</v>
      </c>
      <c r="AH1729" s="2">
        <v>14</v>
      </c>
      <c r="AI1729" s="2">
        <v>18</v>
      </c>
      <c r="AJ1729" s="2">
        <v>0</v>
      </c>
      <c r="AK1729" s="14">
        <v>40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14">
        <v>0</v>
      </c>
      <c r="AR1729" s="2">
        <v>0</v>
      </c>
      <c r="AS1729" s="2">
        <v>3</v>
      </c>
      <c r="AT1729" s="2">
        <v>0</v>
      </c>
      <c r="AU1729" s="2">
        <v>0</v>
      </c>
      <c r="AV1729" s="2">
        <v>0</v>
      </c>
      <c r="AW1729" s="14">
        <v>3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0</v>
      </c>
      <c r="BI1729" s="2">
        <v>0</v>
      </c>
      <c r="BJ1729" s="15">
        <v>709</v>
      </c>
      <c r="BK1729" s="6" t="s">
        <v>3620</v>
      </c>
      <c r="BL1729" s="9" t="s">
        <v>1074</v>
      </c>
      <c r="BM1729" s="9" t="s">
        <v>1075</v>
      </c>
      <c r="BN1729" s="9" t="s">
        <v>100</v>
      </c>
      <c r="BO1729" s="9" t="s">
        <v>81</v>
      </c>
      <c r="BP1729" s="6" t="s">
        <v>1109</v>
      </c>
      <c r="BQ1729" s="9" t="s">
        <v>103</v>
      </c>
      <c r="BR1729" s="9" t="s">
        <v>378</v>
      </c>
      <c r="BS1729" s="6" t="s">
        <v>3613</v>
      </c>
      <c r="BT1729" s="9" t="s">
        <v>12583</v>
      </c>
      <c r="BU1729" s="8"/>
      <c r="BV1729" s="9">
        <v>890981995</v>
      </c>
    </row>
    <row r="1730" spans="1:74" ht="117" x14ac:dyDescent="0.35">
      <c r="A1730" s="2">
        <v>2923</v>
      </c>
      <c r="B1730" s="3">
        <v>45807.41778935185</v>
      </c>
      <c r="C1730" s="4" t="s">
        <v>919</v>
      </c>
      <c r="D1730" s="2">
        <v>899999327</v>
      </c>
      <c r="E1730" s="2" t="s">
        <v>920</v>
      </c>
      <c r="F1730" s="2">
        <v>3143886499</v>
      </c>
      <c r="G1730" s="2" t="s">
        <v>921</v>
      </c>
      <c r="H1730" s="2" t="s">
        <v>920</v>
      </c>
      <c r="I1730" s="4">
        <v>3143886499</v>
      </c>
      <c r="J1730" s="2" t="s">
        <v>921</v>
      </c>
      <c r="K1730" s="4" t="s">
        <v>78</v>
      </c>
      <c r="L1730" s="4">
        <v>23</v>
      </c>
      <c r="M1730" s="4">
        <v>0</v>
      </c>
      <c r="N1730" s="4">
        <v>18</v>
      </c>
      <c r="O1730" s="4">
        <v>5</v>
      </c>
      <c r="P1730" s="4">
        <v>0</v>
      </c>
      <c r="Q1730" s="4">
        <v>0</v>
      </c>
      <c r="R1730" s="4">
        <v>0</v>
      </c>
      <c r="S1730" s="4">
        <v>23</v>
      </c>
      <c r="T1730" s="4">
        <v>0</v>
      </c>
      <c r="U1730" s="4">
        <v>9</v>
      </c>
      <c r="V1730" s="4">
        <v>3</v>
      </c>
      <c r="W1730" s="4">
        <v>6</v>
      </c>
      <c r="X1730" s="4">
        <v>0</v>
      </c>
      <c r="Y1730" s="5">
        <v>18</v>
      </c>
      <c r="Z1730" s="6">
        <v>0</v>
      </c>
      <c r="AA1730" s="6">
        <v>4</v>
      </c>
      <c r="AB1730" s="6">
        <v>1</v>
      </c>
      <c r="AC1730" s="6">
        <v>3</v>
      </c>
      <c r="AD1730" s="6">
        <v>0</v>
      </c>
      <c r="AE1730" s="5">
        <v>8</v>
      </c>
      <c r="AF1730" s="6">
        <v>0</v>
      </c>
      <c r="AG1730" s="6">
        <v>4</v>
      </c>
      <c r="AH1730" s="6">
        <v>0</v>
      </c>
      <c r="AI1730" s="6">
        <v>3</v>
      </c>
      <c r="AJ1730" s="6">
        <v>0</v>
      </c>
      <c r="AK1730" s="5">
        <v>7</v>
      </c>
      <c r="AL1730" s="6">
        <v>0</v>
      </c>
      <c r="AM1730" s="6">
        <v>0</v>
      </c>
      <c r="AN1730" s="6">
        <v>1</v>
      </c>
      <c r="AO1730" s="6">
        <v>0</v>
      </c>
      <c r="AP1730" s="6">
        <v>0</v>
      </c>
      <c r="AQ1730" s="5">
        <v>1</v>
      </c>
      <c r="AR1730" s="6">
        <v>0</v>
      </c>
      <c r="AS1730" s="6">
        <v>0</v>
      </c>
      <c r="AT1730" s="6">
        <v>0</v>
      </c>
      <c r="AU1730" s="6">
        <v>0</v>
      </c>
      <c r="AV1730" s="6">
        <v>0</v>
      </c>
      <c r="AW1730" s="5">
        <v>0</v>
      </c>
      <c r="AX1730" s="4">
        <v>0</v>
      </c>
      <c r="AY1730" s="4">
        <v>0</v>
      </c>
      <c r="AZ1730" s="4">
        <v>0</v>
      </c>
      <c r="BA1730" s="4">
        <v>0</v>
      </c>
      <c r="BB1730" s="4">
        <v>0</v>
      </c>
      <c r="BC1730" s="4">
        <v>0</v>
      </c>
      <c r="BD1730" s="4">
        <v>0</v>
      </c>
      <c r="BE1730" s="4">
        <v>3</v>
      </c>
      <c r="BF1730" s="4">
        <v>1</v>
      </c>
      <c r="BG1730" s="4">
        <v>1</v>
      </c>
      <c r="BH1730" s="4">
        <v>0</v>
      </c>
      <c r="BI1730" s="4">
        <v>5</v>
      </c>
      <c r="BJ1730" s="7">
        <v>8045</v>
      </c>
      <c r="BK1730" s="6" t="s">
        <v>922</v>
      </c>
      <c r="BL1730" s="6" t="s">
        <v>80</v>
      </c>
      <c r="BM1730" s="6" t="s">
        <v>81</v>
      </c>
      <c r="BN1730" s="6" t="s">
        <v>100</v>
      </c>
      <c r="BO1730" s="6" t="s">
        <v>250</v>
      </c>
      <c r="BP1730" s="6" t="s">
        <v>205</v>
      </c>
      <c r="BQ1730" s="6" t="s">
        <v>103</v>
      </c>
      <c r="BR1730" s="6" t="s">
        <v>104</v>
      </c>
      <c r="BS1730" s="6" t="s">
        <v>104</v>
      </c>
      <c r="BT1730" s="8"/>
      <c r="BU1730" s="8"/>
      <c r="BV1730" s="8"/>
    </row>
    <row r="1731" spans="1:74" ht="39" x14ac:dyDescent="0.35">
      <c r="A1731" s="4">
        <v>2924</v>
      </c>
      <c r="B1731" s="13">
        <v>45807.419548611113</v>
      </c>
      <c r="C1731" s="4" t="s">
        <v>11686</v>
      </c>
      <c r="D1731" s="4">
        <v>802012427</v>
      </c>
      <c r="E1731" s="4" t="s">
        <v>11687</v>
      </c>
      <c r="F1731" s="4">
        <v>3107454050</v>
      </c>
      <c r="G1731" s="4" t="s">
        <v>11688</v>
      </c>
      <c r="H1731" s="4" t="s">
        <v>11687</v>
      </c>
      <c r="I1731" s="4">
        <v>3107454050</v>
      </c>
      <c r="J1731" s="2" t="s">
        <v>11688</v>
      </c>
      <c r="K1731" s="4" t="s">
        <v>78</v>
      </c>
      <c r="L1731" s="4">
        <v>2</v>
      </c>
      <c r="M1731" s="4">
        <v>0</v>
      </c>
      <c r="N1731" s="4">
        <v>1</v>
      </c>
      <c r="O1731" s="4">
        <v>0</v>
      </c>
      <c r="P1731" s="4">
        <v>1</v>
      </c>
      <c r="Q1731" s="4">
        <v>0</v>
      </c>
      <c r="R1731" s="4">
        <v>0</v>
      </c>
      <c r="S1731" s="4">
        <v>2</v>
      </c>
      <c r="T1731" s="4">
        <v>0</v>
      </c>
      <c r="U1731" s="4">
        <v>0</v>
      </c>
      <c r="V1731" s="4">
        <v>1</v>
      </c>
      <c r="W1731" s="4">
        <v>0</v>
      </c>
      <c r="X1731" s="4">
        <v>0</v>
      </c>
      <c r="Y1731" s="5">
        <v>1</v>
      </c>
      <c r="Z1731" s="4">
        <v>0</v>
      </c>
      <c r="AA1731" s="4">
        <v>0</v>
      </c>
      <c r="AB1731" s="4">
        <v>0</v>
      </c>
      <c r="AC1731" s="4">
        <v>0</v>
      </c>
      <c r="AD1731" s="4">
        <v>0</v>
      </c>
      <c r="AE1731" s="5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5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5">
        <v>0</v>
      </c>
      <c r="AR1731" s="4">
        <v>0</v>
      </c>
      <c r="AS1731" s="4">
        <v>0</v>
      </c>
      <c r="AT1731" s="4">
        <v>0</v>
      </c>
      <c r="AU1731" s="4">
        <v>0</v>
      </c>
      <c r="AV1731" s="4">
        <v>0</v>
      </c>
      <c r="AW1731" s="5">
        <v>0</v>
      </c>
      <c r="AX1731" s="4">
        <v>0</v>
      </c>
      <c r="AY1731" s="4">
        <v>0</v>
      </c>
      <c r="AZ1731" s="4">
        <v>0</v>
      </c>
      <c r="BA1731" s="4">
        <v>0</v>
      </c>
      <c r="BB1731" s="4">
        <v>0</v>
      </c>
      <c r="BC1731" s="4">
        <v>0</v>
      </c>
      <c r="BD1731" s="4">
        <v>0</v>
      </c>
      <c r="BE1731" s="4">
        <v>0</v>
      </c>
      <c r="BF1731" s="4">
        <v>0</v>
      </c>
      <c r="BG1731" s="4">
        <v>0</v>
      </c>
      <c r="BH1731" s="4">
        <v>0</v>
      </c>
      <c r="BI1731" s="4">
        <v>0</v>
      </c>
      <c r="BJ1731" s="7">
        <v>5814</v>
      </c>
      <c r="BK1731" s="6" t="s">
        <v>11689</v>
      </c>
      <c r="BL1731" s="6" t="s">
        <v>1074</v>
      </c>
      <c r="BM1731" s="6" t="s">
        <v>1075</v>
      </c>
      <c r="BN1731" s="6" t="s">
        <v>7584</v>
      </c>
      <c r="BO1731" s="6" t="s">
        <v>81</v>
      </c>
      <c r="BP1731" s="6" t="s">
        <v>10680</v>
      </c>
      <c r="BQ1731" s="6" t="s">
        <v>81</v>
      </c>
      <c r="BR1731" s="6" t="s">
        <v>1038</v>
      </c>
      <c r="BS1731" s="6" t="s">
        <v>4626</v>
      </c>
      <c r="BT1731" s="8"/>
      <c r="BU1731" s="8"/>
      <c r="BV1731" s="8"/>
    </row>
    <row r="1732" spans="1:74" ht="39" x14ac:dyDescent="0.35">
      <c r="A1732" s="4">
        <v>2926</v>
      </c>
      <c r="B1732" s="13">
        <v>45807.421956018516</v>
      </c>
      <c r="C1732" s="4" t="s">
        <v>11521</v>
      </c>
      <c r="D1732" s="4">
        <v>0</v>
      </c>
      <c r="E1732" s="4" t="s">
        <v>11522</v>
      </c>
      <c r="F1732" s="4">
        <v>3223370214</v>
      </c>
      <c r="G1732" s="4" t="s">
        <v>11523</v>
      </c>
      <c r="H1732" s="4" t="s">
        <v>11522</v>
      </c>
      <c r="I1732" s="4">
        <v>3223370214</v>
      </c>
      <c r="J1732" s="2" t="s">
        <v>11523</v>
      </c>
      <c r="K1732" s="4" t="s">
        <v>78</v>
      </c>
      <c r="L1732" s="4">
        <v>1</v>
      </c>
      <c r="M1732" s="4">
        <v>0</v>
      </c>
      <c r="N1732" s="4">
        <v>1</v>
      </c>
      <c r="O1732" s="4">
        <v>0</v>
      </c>
      <c r="P1732" s="4">
        <v>0</v>
      </c>
      <c r="Q1732" s="4">
        <v>0</v>
      </c>
      <c r="R1732" s="4">
        <v>0</v>
      </c>
      <c r="S1732" s="4">
        <v>1</v>
      </c>
      <c r="T1732" s="4">
        <v>0</v>
      </c>
      <c r="U1732" s="4">
        <v>0</v>
      </c>
      <c r="V1732" s="4">
        <v>0</v>
      </c>
      <c r="W1732" s="4">
        <v>1</v>
      </c>
      <c r="X1732" s="4">
        <v>0</v>
      </c>
      <c r="Y1732" s="5">
        <v>1</v>
      </c>
      <c r="Z1732" s="4">
        <v>0</v>
      </c>
      <c r="AA1732" s="4">
        <v>0</v>
      </c>
      <c r="AB1732" s="4">
        <v>0</v>
      </c>
      <c r="AC1732" s="4">
        <v>0</v>
      </c>
      <c r="AD1732" s="4">
        <v>0</v>
      </c>
      <c r="AE1732" s="5">
        <v>0</v>
      </c>
      <c r="AF1732" s="4">
        <v>0</v>
      </c>
      <c r="AG1732" s="4">
        <v>0</v>
      </c>
      <c r="AH1732" s="4">
        <v>0</v>
      </c>
      <c r="AI1732" s="4">
        <v>0</v>
      </c>
      <c r="AJ1732" s="4">
        <v>0</v>
      </c>
      <c r="AK1732" s="5">
        <v>0</v>
      </c>
      <c r="AL1732" s="4">
        <v>0</v>
      </c>
      <c r="AM1732" s="4">
        <v>0</v>
      </c>
      <c r="AN1732" s="4">
        <v>0</v>
      </c>
      <c r="AO1732" s="4">
        <v>0</v>
      </c>
      <c r="AP1732" s="4">
        <v>0</v>
      </c>
      <c r="AQ1732" s="5">
        <v>0</v>
      </c>
      <c r="AR1732" s="4">
        <v>0</v>
      </c>
      <c r="AS1732" s="4">
        <v>0</v>
      </c>
      <c r="AT1732" s="4">
        <v>0</v>
      </c>
      <c r="AU1732" s="4">
        <v>0</v>
      </c>
      <c r="AV1732" s="4">
        <v>0</v>
      </c>
      <c r="AW1732" s="5">
        <v>0</v>
      </c>
      <c r="AX1732" s="4">
        <v>0</v>
      </c>
      <c r="AY1732" s="4">
        <v>0</v>
      </c>
      <c r="AZ1732" s="4">
        <v>0</v>
      </c>
      <c r="BA1732" s="4">
        <v>0</v>
      </c>
      <c r="BB1732" s="4">
        <v>0</v>
      </c>
      <c r="BC1732" s="4">
        <v>0</v>
      </c>
      <c r="BD1732" s="4">
        <v>0</v>
      </c>
      <c r="BE1732" s="4">
        <v>0</v>
      </c>
      <c r="BF1732" s="4">
        <v>0</v>
      </c>
      <c r="BG1732" s="4">
        <v>0</v>
      </c>
      <c r="BH1732" s="4">
        <v>0</v>
      </c>
      <c r="BI1732" s="4">
        <v>0</v>
      </c>
      <c r="BJ1732" s="7">
        <v>4895</v>
      </c>
      <c r="BK1732" s="6" t="s">
        <v>11524</v>
      </c>
      <c r="BL1732" s="6" t="s">
        <v>1074</v>
      </c>
      <c r="BM1732" s="6" t="s">
        <v>1075</v>
      </c>
      <c r="BN1732" s="6" t="s">
        <v>7584</v>
      </c>
      <c r="BO1732" s="6" t="s">
        <v>81</v>
      </c>
      <c r="BP1732" s="6" t="s">
        <v>10680</v>
      </c>
      <c r="BQ1732" s="6" t="s">
        <v>81</v>
      </c>
      <c r="BR1732" s="6" t="s">
        <v>951</v>
      </c>
      <c r="BS1732" s="6" t="s">
        <v>11525</v>
      </c>
      <c r="BT1732" s="8"/>
      <c r="BU1732" s="8"/>
      <c r="BV1732" s="6">
        <v>891857824</v>
      </c>
    </row>
    <row r="1733" spans="1:74" ht="52" x14ac:dyDescent="0.35">
      <c r="A1733" s="4">
        <v>2927</v>
      </c>
      <c r="B1733" s="13">
        <v>45807.424224537041</v>
      </c>
      <c r="C1733" s="4" t="s">
        <v>9765</v>
      </c>
      <c r="D1733" s="4">
        <v>845000038</v>
      </c>
      <c r="E1733" s="4" t="s">
        <v>9766</v>
      </c>
      <c r="F1733" s="4">
        <v>3145888063</v>
      </c>
      <c r="G1733" s="4" t="s">
        <v>9767</v>
      </c>
      <c r="H1733" s="4" t="s">
        <v>9766</v>
      </c>
      <c r="I1733" s="4">
        <v>3145888063</v>
      </c>
      <c r="J1733" s="2" t="s">
        <v>9767</v>
      </c>
      <c r="K1733" s="4" t="s">
        <v>78</v>
      </c>
      <c r="L1733" s="4">
        <v>46</v>
      </c>
      <c r="M1733" s="4">
        <v>0</v>
      </c>
      <c r="N1733" s="4">
        <v>21</v>
      </c>
      <c r="O1733" s="4">
        <v>3</v>
      </c>
      <c r="P1733" s="4">
        <v>12</v>
      </c>
      <c r="Q1733" s="4">
        <v>0</v>
      </c>
      <c r="R1733" s="4">
        <v>10</v>
      </c>
      <c r="S1733" s="4">
        <v>46</v>
      </c>
      <c r="T1733" s="4">
        <v>0</v>
      </c>
      <c r="U1733" s="4">
        <v>11</v>
      </c>
      <c r="V1733" s="4">
        <v>0</v>
      </c>
      <c r="W1733" s="4">
        <v>10</v>
      </c>
      <c r="X1733" s="4">
        <v>0</v>
      </c>
      <c r="Y1733" s="5">
        <v>21</v>
      </c>
      <c r="Z1733" s="4">
        <v>0</v>
      </c>
      <c r="AA1733" s="4">
        <v>9</v>
      </c>
      <c r="AB1733" s="4">
        <v>0</v>
      </c>
      <c r="AC1733" s="4">
        <v>7</v>
      </c>
      <c r="AD1733" s="4">
        <v>0</v>
      </c>
      <c r="AE1733" s="5">
        <v>16</v>
      </c>
      <c r="AF1733" s="4">
        <v>0</v>
      </c>
      <c r="AG1733" s="4">
        <v>9</v>
      </c>
      <c r="AH1733" s="4">
        <v>0</v>
      </c>
      <c r="AI1733" s="4">
        <v>7</v>
      </c>
      <c r="AJ1733" s="4">
        <v>0</v>
      </c>
      <c r="AK1733" s="5">
        <v>16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5">
        <v>0</v>
      </c>
      <c r="AR1733" s="4">
        <v>0</v>
      </c>
      <c r="AS1733" s="4">
        <v>0</v>
      </c>
      <c r="AT1733" s="4">
        <v>0</v>
      </c>
      <c r="AU1733" s="4">
        <v>0</v>
      </c>
      <c r="AV1733" s="4">
        <v>0</v>
      </c>
      <c r="AW1733" s="5">
        <v>0</v>
      </c>
      <c r="AX1733" s="4">
        <v>0</v>
      </c>
      <c r="AY1733" s="4">
        <v>0</v>
      </c>
      <c r="AZ1733" s="4">
        <v>0</v>
      </c>
      <c r="BA1733" s="4">
        <v>0</v>
      </c>
      <c r="BB1733" s="4">
        <v>0</v>
      </c>
      <c r="BC1733" s="4">
        <v>0</v>
      </c>
      <c r="BD1733" s="4">
        <v>0</v>
      </c>
      <c r="BE1733" s="4">
        <v>0</v>
      </c>
      <c r="BF1733" s="4">
        <v>0</v>
      </c>
      <c r="BG1733" s="4">
        <v>0</v>
      </c>
      <c r="BH1733" s="4">
        <v>0</v>
      </c>
      <c r="BI1733" s="4">
        <v>0</v>
      </c>
      <c r="BJ1733" s="7">
        <v>3562</v>
      </c>
      <c r="BK1733" s="6" t="s">
        <v>9768</v>
      </c>
      <c r="BL1733" s="6" t="s">
        <v>1074</v>
      </c>
      <c r="BM1733" s="6" t="s">
        <v>1075</v>
      </c>
      <c r="BN1733" s="6" t="s">
        <v>100</v>
      </c>
      <c r="BO1733" s="6" t="s">
        <v>81</v>
      </c>
      <c r="BP1733" s="6" t="s">
        <v>291</v>
      </c>
      <c r="BQ1733" s="6" t="s">
        <v>111</v>
      </c>
      <c r="BR1733" s="6" t="s">
        <v>1985</v>
      </c>
      <c r="BS1733" s="6" t="s">
        <v>4005</v>
      </c>
      <c r="BT1733" s="8"/>
      <c r="BU1733" s="8"/>
      <c r="BV1733" s="6">
        <v>848845000038</v>
      </c>
    </row>
    <row r="1734" spans="1:74" ht="26" x14ac:dyDescent="0.35">
      <c r="A1734" s="2">
        <v>2929</v>
      </c>
      <c r="B1734" s="3">
        <v>45807.42560185185</v>
      </c>
      <c r="C1734" s="6" t="s">
        <v>2407</v>
      </c>
      <c r="D1734" s="2">
        <v>892000812</v>
      </c>
      <c r="E1734" s="4" t="s">
        <v>2408</v>
      </c>
      <c r="F1734" s="2">
        <v>3212697977</v>
      </c>
      <c r="G1734" s="2" t="s">
        <v>2409</v>
      </c>
      <c r="H1734" s="4" t="s">
        <v>2408</v>
      </c>
      <c r="I1734" s="2">
        <v>3212697977</v>
      </c>
      <c r="J1734" s="2" t="s">
        <v>2409</v>
      </c>
      <c r="K1734" s="2" t="s">
        <v>78</v>
      </c>
      <c r="L1734" s="2">
        <v>23</v>
      </c>
      <c r="M1734" s="2">
        <v>1</v>
      </c>
      <c r="N1734" s="2">
        <v>18</v>
      </c>
      <c r="O1734" s="2">
        <v>4</v>
      </c>
      <c r="P1734" s="2">
        <v>0</v>
      </c>
      <c r="Q1734" s="2">
        <v>0</v>
      </c>
      <c r="R1734" s="2">
        <v>0</v>
      </c>
      <c r="S1734" s="2">
        <v>23</v>
      </c>
      <c r="T1734" s="2">
        <v>0</v>
      </c>
      <c r="U1734" s="2">
        <v>1</v>
      </c>
      <c r="V1734" s="2">
        <v>9</v>
      </c>
      <c r="W1734" s="2">
        <v>8</v>
      </c>
      <c r="X1734" s="2">
        <v>0</v>
      </c>
      <c r="Y1734" s="14">
        <v>18</v>
      </c>
      <c r="Z1734" s="2">
        <v>0</v>
      </c>
      <c r="AA1734" s="2">
        <v>1</v>
      </c>
      <c r="AB1734" s="2">
        <v>8</v>
      </c>
      <c r="AC1734" s="2">
        <v>7</v>
      </c>
      <c r="AD1734" s="2">
        <v>0</v>
      </c>
      <c r="AE1734" s="14">
        <v>16</v>
      </c>
      <c r="AF1734" s="2">
        <v>0</v>
      </c>
      <c r="AG1734" s="2">
        <v>1</v>
      </c>
      <c r="AH1734" s="2">
        <v>8</v>
      </c>
      <c r="AI1734" s="2">
        <v>7</v>
      </c>
      <c r="AJ1734" s="2">
        <v>0</v>
      </c>
      <c r="AK1734" s="14">
        <v>16</v>
      </c>
      <c r="AL1734" s="2">
        <v>0</v>
      </c>
      <c r="AM1734" s="2">
        <v>0</v>
      </c>
      <c r="AN1734" s="2">
        <v>0</v>
      </c>
      <c r="AO1734" s="2">
        <v>0</v>
      </c>
      <c r="AP1734" s="2">
        <v>0</v>
      </c>
      <c r="AQ1734" s="14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14">
        <v>0</v>
      </c>
      <c r="AX1734" s="2">
        <v>0</v>
      </c>
      <c r="AY1734" s="2">
        <v>1</v>
      </c>
      <c r="AZ1734" s="2">
        <v>8</v>
      </c>
      <c r="BA1734" s="2">
        <v>7</v>
      </c>
      <c r="BB1734" s="2">
        <v>0</v>
      </c>
      <c r="BC1734" s="2">
        <v>16</v>
      </c>
      <c r="BD1734" s="2">
        <v>0</v>
      </c>
      <c r="BE1734" s="2">
        <v>1</v>
      </c>
      <c r="BF1734" s="2">
        <v>8</v>
      </c>
      <c r="BG1734" s="2">
        <v>7</v>
      </c>
      <c r="BH1734" s="2">
        <v>0</v>
      </c>
      <c r="BI1734" s="2">
        <v>16</v>
      </c>
      <c r="BJ1734" s="15">
        <v>301</v>
      </c>
      <c r="BK1734" s="6" t="s">
        <v>2410</v>
      </c>
      <c r="BL1734" s="9" t="s">
        <v>1074</v>
      </c>
      <c r="BM1734" s="9" t="s">
        <v>1075</v>
      </c>
      <c r="BN1734" s="9" t="s">
        <v>100</v>
      </c>
      <c r="BO1734" s="9" t="s">
        <v>81</v>
      </c>
      <c r="BP1734" s="6" t="s">
        <v>1109</v>
      </c>
      <c r="BQ1734" s="9" t="s">
        <v>103</v>
      </c>
      <c r="BR1734" s="9" t="s">
        <v>439</v>
      </c>
      <c r="BS1734" s="6" t="s">
        <v>2411</v>
      </c>
      <c r="BT1734" s="19"/>
      <c r="BU1734" s="8"/>
      <c r="BV1734" s="9">
        <v>892000812</v>
      </c>
    </row>
    <row r="1735" spans="1:74" ht="26" x14ac:dyDescent="0.35">
      <c r="A1735" s="2">
        <v>2930</v>
      </c>
      <c r="B1735" s="3">
        <v>45807.428969907407</v>
      </c>
      <c r="C1735" s="6" t="s">
        <v>6022</v>
      </c>
      <c r="D1735" s="2">
        <v>8916800816</v>
      </c>
      <c r="E1735" s="4" t="s">
        <v>6023</v>
      </c>
      <c r="F1735" s="2">
        <v>3116199207</v>
      </c>
      <c r="G1735" s="2" t="s">
        <v>6024</v>
      </c>
      <c r="H1735" s="4" t="s">
        <v>6025</v>
      </c>
      <c r="I1735" s="2">
        <v>3104316393</v>
      </c>
      <c r="J1735" s="2" t="s">
        <v>6026</v>
      </c>
      <c r="K1735" s="2" t="s">
        <v>78</v>
      </c>
      <c r="L1735" s="2">
        <v>30</v>
      </c>
      <c r="M1735" s="2">
        <v>1</v>
      </c>
      <c r="N1735" s="2">
        <v>5</v>
      </c>
      <c r="O1735" s="2">
        <v>23</v>
      </c>
      <c r="P1735" s="2">
        <v>1</v>
      </c>
      <c r="Q1735" s="2">
        <v>0</v>
      </c>
      <c r="R1735" s="2">
        <v>0</v>
      </c>
      <c r="S1735" s="2">
        <v>30</v>
      </c>
      <c r="T1735" s="2">
        <v>0</v>
      </c>
      <c r="U1735" s="2">
        <v>2</v>
      </c>
      <c r="V1735" s="2">
        <v>3</v>
      </c>
      <c r="W1735" s="2">
        <v>0</v>
      </c>
      <c r="X1735" s="2">
        <v>0</v>
      </c>
      <c r="Y1735" s="14">
        <v>5</v>
      </c>
      <c r="Z1735" s="2">
        <v>0</v>
      </c>
      <c r="AA1735" s="2">
        <v>1</v>
      </c>
      <c r="AB1735" s="2">
        <v>1</v>
      </c>
      <c r="AC1735" s="2">
        <v>0</v>
      </c>
      <c r="AD1735" s="2">
        <v>0</v>
      </c>
      <c r="AE1735" s="14">
        <v>2</v>
      </c>
      <c r="AF1735" s="2">
        <v>0</v>
      </c>
      <c r="AG1735" s="2">
        <v>1</v>
      </c>
      <c r="AH1735" s="2">
        <v>1</v>
      </c>
      <c r="AI1735" s="2">
        <v>0</v>
      </c>
      <c r="AJ1735" s="2">
        <v>0</v>
      </c>
      <c r="AK1735" s="14">
        <v>2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14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14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0</v>
      </c>
      <c r="BI1735" s="2">
        <v>0</v>
      </c>
      <c r="BJ1735" s="15">
        <v>1163</v>
      </c>
      <c r="BK1735" s="6" t="s">
        <v>6027</v>
      </c>
      <c r="BL1735" s="9" t="s">
        <v>1074</v>
      </c>
      <c r="BM1735" s="9" t="s">
        <v>1075</v>
      </c>
      <c r="BN1735" s="9" t="s">
        <v>100</v>
      </c>
      <c r="BO1735" s="9" t="s">
        <v>81</v>
      </c>
      <c r="BP1735" s="6" t="s">
        <v>1109</v>
      </c>
      <c r="BQ1735" s="9" t="s">
        <v>103</v>
      </c>
      <c r="BR1735" s="9" t="s">
        <v>1044</v>
      </c>
      <c r="BS1735" s="6" t="s">
        <v>6028</v>
      </c>
      <c r="BT1735" s="19"/>
      <c r="BU1735" s="8"/>
      <c r="BV1735" s="9">
        <v>891680081</v>
      </c>
    </row>
    <row r="1736" spans="1:74" ht="39" x14ac:dyDescent="0.35">
      <c r="A1736" s="4">
        <v>2935</v>
      </c>
      <c r="B1736" s="13">
        <v>45807.436064814814</v>
      </c>
      <c r="C1736" s="4" t="s">
        <v>11908</v>
      </c>
      <c r="D1736" s="4">
        <v>891857821</v>
      </c>
      <c r="E1736" s="4" t="s">
        <v>11909</v>
      </c>
      <c r="F1736" s="4">
        <v>3223751356</v>
      </c>
      <c r="G1736" s="4" t="s">
        <v>11910</v>
      </c>
      <c r="H1736" s="4" t="s">
        <v>11911</v>
      </c>
      <c r="I1736" s="4">
        <v>3223751356</v>
      </c>
      <c r="J1736" s="2" t="s">
        <v>11910</v>
      </c>
      <c r="K1736" s="4" t="s">
        <v>78</v>
      </c>
      <c r="L1736" s="4">
        <v>2</v>
      </c>
      <c r="M1736" s="4">
        <v>0</v>
      </c>
      <c r="N1736" s="4">
        <v>1</v>
      </c>
      <c r="O1736" s="4">
        <v>0</v>
      </c>
      <c r="P1736" s="4">
        <v>1</v>
      </c>
      <c r="Q1736" s="4">
        <v>0</v>
      </c>
      <c r="R1736" s="4">
        <v>0</v>
      </c>
      <c r="S1736" s="4">
        <v>2</v>
      </c>
      <c r="T1736" s="4">
        <v>0</v>
      </c>
      <c r="U1736" s="4">
        <v>0</v>
      </c>
      <c r="V1736" s="4">
        <v>0</v>
      </c>
      <c r="W1736" s="4">
        <v>1</v>
      </c>
      <c r="X1736" s="4">
        <v>0</v>
      </c>
      <c r="Y1736" s="5">
        <v>1</v>
      </c>
      <c r="Z1736" s="4">
        <v>0</v>
      </c>
      <c r="AA1736" s="4">
        <v>0</v>
      </c>
      <c r="AB1736" s="4">
        <v>0</v>
      </c>
      <c r="AC1736" s="4">
        <v>0</v>
      </c>
      <c r="AD1736" s="4">
        <v>0</v>
      </c>
      <c r="AE1736" s="5">
        <v>0</v>
      </c>
      <c r="AF1736" s="4">
        <v>0</v>
      </c>
      <c r="AG1736" s="4">
        <v>0</v>
      </c>
      <c r="AH1736" s="4">
        <v>0</v>
      </c>
      <c r="AI1736" s="4">
        <v>0</v>
      </c>
      <c r="AJ1736" s="4">
        <v>0</v>
      </c>
      <c r="AK1736" s="5">
        <v>0</v>
      </c>
      <c r="AL1736" s="4">
        <v>0</v>
      </c>
      <c r="AM1736" s="4">
        <v>0</v>
      </c>
      <c r="AN1736" s="4">
        <v>0</v>
      </c>
      <c r="AO1736" s="4">
        <v>0</v>
      </c>
      <c r="AP1736" s="4">
        <v>0</v>
      </c>
      <c r="AQ1736" s="5">
        <v>0</v>
      </c>
      <c r="AR1736" s="4">
        <v>0</v>
      </c>
      <c r="AS1736" s="4">
        <v>0</v>
      </c>
      <c r="AT1736" s="4">
        <v>0</v>
      </c>
      <c r="AU1736" s="4">
        <v>0</v>
      </c>
      <c r="AV1736" s="4">
        <v>0</v>
      </c>
      <c r="AW1736" s="5">
        <v>0</v>
      </c>
      <c r="AX1736" s="4">
        <v>0</v>
      </c>
      <c r="AY1736" s="4">
        <v>0</v>
      </c>
      <c r="AZ1736" s="4">
        <v>0</v>
      </c>
      <c r="BA1736" s="4">
        <v>0</v>
      </c>
      <c r="BB1736" s="4">
        <v>0</v>
      </c>
      <c r="BC1736" s="4">
        <v>0</v>
      </c>
      <c r="BD1736" s="4">
        <v>0</v>
      </c>
      <c r="BE1736" s="4">
        <v>0</v>
      </c>
      <c r="BF1736" s="4">
        <v>0</v>
      </c>
      <c r="BG1736" s="4">
        <v>0</v>
      </c>
      <c r="BH1736" s="4">
        <v>0</v>
      </c>
      <c r="BI1736" s="4">
        <v>0</v>
      </c>
      <c r="BJ1736" s="7">
        <v>5927</v>
      </c>
      <c r="BK1736" s="6" t="s">
        <v>11912</v>
      </c>
      <c r="BL1736" s="6" t="s">
        <v>1074</v>
      </c>
      <c r="BM1736" s="6" t="s">
        <v>1075</v>
      </c>
      <c r="BN1736" s="6" t="s">
        <v>7584</v>
      </c>
      <c r="BO1736" s="6" t="s">
        <v>81</v>
      </c>
      <c r="BP1736" s="6" t="s">
        <v>10680</v>
      </c>
      <c r="BQ1736" s="6" t="s">
        <v>81</v>
      </c>
      <c r="BR1736" s="6" t="s">
        <v>146</v>
      </c>
      <c r="BS1736" s="6" t="s">
        <v>5432</v>
      </c>
      <c r="BT1736" s="8"/>
      <c r="BU1736" s="8"/>
      <c r="BV1736" s="6">
        <v>891857821</v>
      </c>
    </row>
    <row r="1737" spans="1:74" ht="39" x14ac:dyDescent="0.35">
      <c r="A1737" s="2">
        <v>2937</v>
      </c>
      <c r="B1737" s="3">
        <v>45807.43818287037</v>
      </c>
      <c r="C1737" s="6" t="s">
        <v>3076</v>
      </c>
      <c r="D1737" s="2">
        <v>892099243</v>
      </c>
      <c r="E1737" s="4" t="s">
        <v>3077</v>
      </c>
      <c r="F1737" s="2">
        <v>3208836507</v>
      </c>
      <c r="G1737" s="2" t="s">
        <v>3078</v>
      </c>
      <c r="H1737" s="4" t="s">
        <v>3077</v>
      </c>
      <c r="I1737" s="2">
        <v>3208836507</v>
      </c>
      <c r="J1737" s="2" t="s">
        <v>3078</v>
      </c>
      <c r="K1737" s="2" t="s">
        <v>78</v>
      </c>
      <c r="L1737" s="2">
        <v>104</v>
      </c>
      <c r="M1737" s="2">
        <v>1</v>
      </c>
      <c r="N1737" s="2">
        <v>83</v>
      </c>
      <c r="O1737" s="2">
        <v>17</v>
      </c>
      <c r="P1737" s="2">
        <v>1</v>
      </c>
      <c r="Q1737" s="2">
        <v>0</v>
      </c>
      <c r="R1737" s="2">
        <v>2</v>
      </c>
      <c r="S1737" s="2">
        <v>104</v>
      </c>
      <c r="T1737" s="2">
        <v>0</v>
      </c>
      <c r="U1737" s="2">
        <v>47</v>
      </c>
      <c r="V1737" s="2">
        <v>14</v>
      </c>
      <c r="W1737" s="2">
        <v>22</v>
      </c>
      <c r="X1737" s="2">
        <v>0</v>
      </c>
      <c r="Y1737" s="14">
        <v>83</v>
      </c>
      <c r="Z1737" s="2">
        <v>0</v>
      </c>
      <c r="AA1737" s="2">
        <v>1</v>
      </c>
      <c r="AB1737" s="2">
        <v>3</v>
      </c>
      <c r="AC1737" s="2">
        <v>5</v>
      </c>
      <c r="AD1737" s="2">
        <v>0</v>
      </c>
      <c r="AE1737" s="14">
        <v>9</v>
      </c>
      <c r="AF1737" s="2">
        <v>0</v>
      </c>
      <c r="AG1737" s="2">
        <v>0</v>
      </c>
      <c r="AH1737" s="2">
        <v>2</v>
      </c>
      <c r="AI1737" s="2">
        <v>4</v>
      </c>
      <c r="AJ1737" s="2">
        <v>0</v>
      </c>
      <c r="AK1737" s="14">
        <v>6</v>
      </c>
      <c r="AL1737" s="2">
        <v>0</v>
      </c>
      <c r="AM1737" s="2">
        <v>1</v>
      </c>
      <c r="AN1737" s="2">
        <v>1</v>
      </c>
      <c r="AO1737" s="2">
        <v>1</v>
      </c>
      <c r="AP1737" s="2">
        <v>0</v>
      </c>
      <c r="AQ1737" s="14">
        <v>3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14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46</v>
      </c>
      <c r="BF1737" s="2">
        <v>11</v>
      </c>
      <c r="BG1737" s="2">
        <v>2</v>
      </c>
      <c r="BH1737" s="2">
        <v>0</v>
      </c>
      <c r="BI1737" s="2">
        <v>59</v>
      </c>
      <c r="BJ1737" s="15">
        <v>618</v>
      </c>
      <c r="BK1737" s="6" t="s">
        <v>3079</v>
      </c>
      <c r="BL1737" s="9" t="s">
        <v>1074</v>
      </c>
      <c r="BM1737" s="9" t="s">
        <v>1075</v>
      </c>
      <c r="BN1737" s="9" t="s">
        <v>100</v>
      </c>
      <c r="BO1737" s="9" t="s">
        <v>81</v>
      </c>
      <c r="BP1737" s="6" t="s">
        <v>1109</v>
      </c>
      <c r="BQ1737" s="9" t="s">
        <v>103</v>
      </c>
      <c r="BR1737" s="9" t="s">
        <v>439</v>
      </c>
      <c r="BS1737" s="6" t="s">
        <v>3071</v>
      </c>
      <c r="BT1737" s="19"/>
      <c r="BU1737" s="8"/>
      <c r="BV1737" s="9">
        <v>892099243</v>
      </c>
    </row>
    <row r="1738" spans="1:74" ht="26" x14ac:dyDescent="0.35">
      <c r="A1738" s="2">
        <v>2938</v>
      </c>
      <c r="B1738" s="3">
        <v>45807.439918981479</v>
      </c>
      <c r="C1738" s="6" t="s">
        <v>6331</v>
      </c>
      <c r="D1738" s="2">
        <v>8918008461</v>
      </c>
      <c r="E1738" s="4" t="s">
        <v>6332</v>
      </c>
      <c r="F1738" s="2">
        <v>3004817854</v>
      </c>
      <c r="G1738" s="2" t="s">
        <v>6333</v>
      </c>
      <c r="H1738" s="4" t="s">
        <v>6334</v>
      </c>
      <c r="I1738" s="2">
        <v>302275712</v>
      </c>
      <c r="J1738" s="2" t="s">
        <v>6335</v>
      </c>
      <c r="K1738" s="2" t="s">
        <v>78</v>
      </c>
      <c r="L1738" s="2">
        <v>423</v>
      </c>
      <c r="M1738" s="2">
        <v>1</v>
      </c>
      <c r="N1738" s="2">
        <v>399</v>
      </c>
      <c r="O1738" s="2">
        <v>22</v>
      </c>
      <c r="P1738" s="2">
        <v>1</v>
      </c>
      <c r="Q1738" s="2">
        <v>0</v>
      </c>
      <c r="R1738" s="2">
        <v>0</v>
      </c>
      <c r="S1738" s="2">
        <v>423</v>
      </c>
      <c r="T1738" s="2">
        <v>0</v>
      </c>
      <c r="U1738" s="2">
        <v>176</v>
      </c>
      <c r="V1738" s="2">
        <v>79</v>
      </c>
      <c r="W1738" s="2">
        <v>144</v>
      </c>
      <c r="X1738" s="2">
        <v>0</v>
      </c>
      <c r="Y1738" s="14">
        <v>399</v>
      </c>
      <c r="Z1738" s="2">
        <v>0</v>
      </c>
      <c r="AA1738" s="2">
        <v>89</v>
      </c>
      <c r="AB1738" s="2">
        <v>37</v>
      </c>
      <c r="AC1738" s="2">
        <v>25</v>
      </c>
      <c r="AD1738" s="2">
        <v>0</v>
      </c>
      <c r="AE1738" s="14">
        <v>151</v>
      </c>
      <c r="AF1738" s="2">
        <v>0</v>
      </c>
      <c r="AG1738" s="2">
        <v>46</v>
      </c>
      <c r="AH1738" s="2">
        <v>26</v>
      </c>
      <c r="AI1738" s="2">
        <v>18</v>
      </c>
      <c r="AJ1738" s="2">
        <v>0</v>
      </c>
      <c r="AK1738" s="14">
        <v>90</v>
      </c>
      <c r="AL1738" s="2">
        <v>0</v>
      </c>
      <c r="AM1738" s="2">
        <v>34</v>
      </c>
      <c r="AN1738" s="2">
        <v>2</v>
      </c>
      <c r="AO1738" s="2">
        <v>3</v>
      </c>
      <c r="AP1738" s="2">
        <v>0</v>
      </c>
      <c r="AQ1738" s="14">
        <v>39</v>
      </c>
      <c r="AR1738" s="2">
        <v>0</v>
      </c>
      <c r="AS1738" s="2">
        <v>9</v>
      </c>
      <c r="AT1738" s="2">
        <v>9</v>
      </c>
      <c r="AU1738" s="2">
        <v>4</v>
      </c>
      <c r="AV1738" s="2">
        <v>0</v>
      </c>
      <c r="AW1738" s="14">
        <v>22</v>
      </c>
      <c r="AX1738" s="2">
        <v>0</v>
      </c>
      <c r="AY1738" s="2">
        <v>89</v>
      </c>
      <c r="AZ1738" s="2">
        <v>37</v>
      </c>
      <c r="BA1738" s="2">
        <v>25</v>
      </c>
      <c r="BB1738" s="2">
        <v>0</v>
      </c>
      <c r="BC1738" s="2">
        <v>151</v>
      </c>
      <c r="BD1738" s="2">
        <v>0</v>
      </c>
      <c r="BE1738" s="2">
        <v>1</v>
      </c>
      <c r="BF1738" s="2">
        <v>4</v>
      </c>
      <c r="BG1738" s="2">
        <v>3</v>
      </c>
      <c r="BH1738" s="2">
        <v>0</v>
      </c>
      <c r="BI1738" s="2">
        <v>8</v>
      </c>
      <c r="BJ1738" s="15">
        <v>1210</v>
      </c>
      <c r="BK1738" s="6" t="s">
        <v>6336</v>
      </c>
      <c r="BL1738" s="9" t="s">
        <v>1074</v>
      </c>
      <c r="BM1738" s="9" t="s">
        <v>1075</v>
      </c>
      <c r="BN1738" s="9" t="s">
        <v>100</v>
      </c>
      <c r="BO1738" s="9" t="s">
        <v>81</v>
      </c>
      <c r="BP1738" s="6" t="s">
        <v>1109</v>
      </c>
      <c r="BQ1738" s="9" t="s">
        <v>103</v>
      </c>
      <c r="BR1738" s="9" t="s">
        <v>146</v>
      </c>
      <c r="BS1738" s="6" t="s">
        <v>413</v>
      </c>
      <c r="BT1738" s="19"/>
      <c r="BU1738" s="8"/>
      <c r="BV1738" s="9">
        <v>891800846</v>
      </c>
    </row>
    <row r="1739" spans="1:74" ht="52" x14ac:dyDescent="0.35">
      <c r="A1739" s="4">
        <v>2940</v>
      </c>
      <c r="B1739" s="13">
        <v>45807.443055555559</v>
      </c>
      <c r="C1739" s="4" t="s">
        <v>7252</v>
      </c>
      <c r="D1739" s="4">
        <v>900142579</v>
      </c>
      <c r="E1739" s="4" t="s">
        <v>7253</v>
      </c>
      <c r="F1739" s="4">
        <v>3155752148</v>
      </c>
      <c r="G1739" s="4" t="s">
        <v>7254</v>
      </c>
      <c r="H1739" s="4" t="s">
        <v>7255</v>
      </c>
      <c r="I1739" s="4">
        <v>3170103875</v>
      </c>
      <c r="J1739" s="2" t="s">
        <v>7256</v>
      </c>
      <c r="K1739" s="4" t="s">
        <v>78</v>
      </c>
      <c r="L1739" s="4">
        <v>15</v>
      </c>
      <c r="M1739" s="4">
        <v>0</v>
      </c>
      <c r="N1739" s="4">
        <v>6</v>
      </c>
      <c r="O1739" s="4">
        <v>2</v>
      </c>
      <c r="P1739" s="4">
        <v>7</v>
      </c>
      <c r="Q1739" s="4">
        <v>0</v>
      </c>
      <c r="R1739" s="4">
        <v>0</v>
      </c>
      <c r="S1739" s="4">
        <v>15</v>
      </c>
      <c r="T1739" s="4">
        <v>0</v>
      </c>
      <c r="U1739" s="4">
        <v>0</v>
      </c>
      <c r="V1739" s="4">
        <v>1</v>
      </c>
      <c r="W1739" s="4">
        <v>5</v>
      </c>
      <c r="X1739" s="4">
        <v>0</v>
      </c>
      <c r="Y1739" s="5">
        <v>6</v>
      </c>
      <c r="Z1739" s="4">
        <v>0</v>
      </c>
      <c r="AA1739" s="4">
        <v>0</v>
      </c>
      <c r="AB1739" s="4">
        <v>1</v>
      </c>
      <c r="AC1739" s="4">
        <v>3</v>
      </c>
      <c r="AD1739" s="4">
        <v>0</v>
      </c>
      <c r="AE1739" s="5">
        <v>4</v>
      </c>
      <c r="AF1739" s="4">
        <v>0</v>
      </c>
      <c r="AG1739" s="4">
        <v>0</v>
      </c>
      <c r="AH1739" s="4">
        <v>1</v>
      </c>
      <c r="AI1739" s="4">
        <v>3</v>
      </c>
      <c r="AJ1739" s="4">
        <v>0</v>
      </c>
      <c r="AK1739" s="5">
        <v>4</v>
      </c>
      <c r="AL1739" s="4">
        <v>0</v>
      </c>
      <c r="AM1739" s="4">
        <v>0</v>
      </c>
      <c r="AN1739" s="4">
        <v>0</v>
      </c>
      <c r="AO1739" s="4">
        <v>0</v>
      </c>
      <c r="AP1739" s="4">
        <v>0</v>
      </c>
      <c r="AQ1739" s="5">
        <v>0</v>
      </c>
      <c r="AR1739" s="4">
        <v>0</v>
      </c>
      <c r="AS1739" s="4">
        <v>0</v>
      </c>
      <c r="AT1739" s="4">
        <v>0</v>
      </c>
      <c r="AU1739" s="4">
        <v>0</v>
      </c>
      <c r="AV1739" s="4">
        <v>0</v>
      </c>
      <c r="AW1739" s="5">
        <v>0</v>
      </c>
      <c r="AX1739" s="4">
        <v>0</v>
      </c>
      <c r="AY1739" s="4">
        <v>0</v>
      </c>
      <c r="AZ1739" s="4">
        <v>1</v>
      </c>
      <c r="BA1739" s="4">
        <v>3</v>
      </c>
      <c r="BB1739" s="4">
        <v>0</v>
      </c>
      <c r="BC1739" s="4">
        <v>4</v>
      </c>
      <c r="BD1739" s="4">
        <v>0</v>
      </c>
      <c r="BE1739" s="4">
        <v>0</v>
      </c>
      <c r="BF1739" s="4">
        <v>0</v>
      </c>
      <c r="BG1739" s="4">
        <v>0</v>
      </c>
      <c r="BH1739" s="4">
        <v>0</v>
      </c>
      <c r="BI1739" s="4">
        <v>0</v>
      </c>
      <c r="BJ1739" s="7">
        <v>2803</v>
      </c>
      <c r="BK1739" s="6" t="s">
        <v>7257</v>
      </c>
      <c r="BL1739" s="6" t="s">
        <v>1074</v>
      </c>
      <c r="BM1739" s="6" t="s">
        <v>1075</v>
      </c>
      <c r="BN1739" s="6" t="s">
        <v>100</v>
      </c>
      <c r="BO1739" s="6" t="s">
        <v>81</v>
      </c>
      <c r="BP1739" s="6" t="s">
        <v>291</v>
      </c>
      <c r="BQ1739" s="6" t="s">
        <v>111</v>
      </c>
      <c r="BR1739" s="6" t="s">
        <v>992</v>
      </c>
      <c r="BS1739" s="6" t="s">
        <v>1739</v>
      </c>
      <c r="BT1739" s="8"/>
      <c r="BU1739" s="8"/>
      <c r="BV1739" s="6">
        <v>900142579</v>
      </c>
    </row>
    <row r="1740" spans="1:74" ht="39" x14ac:dyDescent="0.35">
      <c r="A1740" s="4">
        <v>2941</v>
      </c>
      <c r="B1740" s="13">
        <v>45807.444016203706</v>
      </c>
      <c r="C1740" s="4" t="s">
        <v>11767</v>
      </c>
      <c r="D1740" s="4">
        <v>900054044</v>
      </c>
      <c r="E1740" s="4" t="s">
        <v>11768</v>
      </c>
      <c r="F1740" s="4">
        <v>3213140204</v>
      </c>
      <c r="G1740" s="4" t="s">
        <v>11769</v>
      </c>
      <c r="H1740" s="4" t="s">
        <v>11768</v>
      </c>
      <c r="I1740" s="4">
        <v>3213140204</v>
      </c>
      <c r="J1740" s="2" t="s">
        <v>11769</v>
      </c>
      <c r="K1740" s="4" t="s">
        <v>78</v>
      </c>
      <c r="L1740" s="4">
        <v>2</v>
      </c>
      <c r="M1740" s="4">
        <v>0</v>
      </c>
      <c r="N1740" s="4">
        <v>1</v>
      </c>
      <c r="O1740" s="4">
        <v>0</v>
      </c>
      <c r="P1740" s="4">
        <v>1</v>
      </c>
      <c r="Q1740" s="4">
        <v>0</v>
      </c>
      <c r="R1740" s="4">
        <v>0</v>
      </c>
      <c r="S1740" s="4">
        <v>2</v>
      </c>
      <c r="T1740" s="4">
        <v>0</v>
      </c>
      <c r="U1740" s="4">
        <v>0</v>
      </c>
      <c r="V1740" s="4">
        <v>0</v>
      </c>
      <c r="W1740" s="4">
        <v>1</v>
      </c>
      <c r="X1740" s="4">
        <v>0</v>
      </c>
      <c r="Y1740" s="5">
        <v>1</v>
      </c>
      <c r="Z1740" s="4">
        <v>0</v>
      </c>
      <c r="AA1740" s="4">
        <v>0</v>
      </c>
      <c r="AB1740" s="4">
        <v>0</v>
      </c>
      <c r="AC1740" s="4">
        <v>0</v>
      </c>
      <c r="AD1740" s="4">
        <v>0</v>
      </c>
      <c r="AE1740" s="5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5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5">
        <v>0</v>
      </c>
      <c r="AR1740" s="4">
        <v>0</v>
      </c>
      <c r="AS1740" s="4">
        <v>0</v>
      </c>
      <c r="AT1740" s="4">
        <v>0</v>
      </c>
      <c r="AU1740" s="4">
        <v>0</v>
      </c>
      <c r="AV1740" s="4">
        <v>0</v>
      </c>
      <c r="AW1740" s="5">
        <v>0</v>
      </c>
      <c r="AX1740" s="4">
        <v>0</v>
      </c>
      <c r="AY1740" s="4">
        <v>0</v>
      </c>
      <c r="AZ1740" s="4">
        <v>0</v>
      </c>
      <c r="BA1740" s="4">
        <v>0</v>
      </c>
      <c r="BB1740" s="4">
        <v>0</v>
      </c>
      <c r="BC1740" s="4">
        <v>0</v>
      </c>
      <c r="BD1740" s="4">
        <v>0</v>
      </c>
      <c r="BE1740" s="4">
        <v>0</v>
      </c>
      <c r="BF1740" s="4">
        <v>0</v>
      </c>
      <c r="BG1740" s="4">
        <v>0</v>
      </c>
      <c r="BH1740" s="4">
        <v>0</v>
      </c>
      <c r="BI1740" s="4">
        <v>0</v>
      </c>
      <c r="BJ1740" s="7">
        <v>5850</v>
      </c>
      <c r="BK1740" s="6" t="s">
        <v>11770</v>
      </c>
      <c r="BL1740" s="6" t="s">
        <v>1074</v>
      </c>
      <c r="BM1740" s="6" t="s">
        <v>1075</v>
      </c>
      <c r="BN1740" s="6" t="s">
        <v>7584</v>
      </c>
      <c r="BO1740" s="6" t="s">
        <v>81</v>
      </c>
      <c r="BP1740" s="6" t="s">
        <v>10680</v>
      </c>
      <c r="BQ1740" s="6" t="s">
        <v>81</v>
      </c>
      <c r="BR1740" s="6" t="s">
        <v>631</v>
      </c>
      <c r="BS1740" s="6" t="s">
        <v>4917</v>
      </c>
      <c r="BT1740" s="8"/>
      <c r="BU1740" s="8"/>
      <c r="BV1740" s="8"/>
    </row>
    <row r="1741" spans="1:74" ht="26" x14ac:dyDescent="0.35">
      <c r="A1741" s="2">
        <v>2943</v>
      </c>
      <c r="B1741" s="3">
        <v>45807.447025462963</v>
      </c>
      <c r="C1741" s="6" t="s">
        <v>2511</v>
      </c>
      <c r="D1741" s="2">
        <v>891855138</v>
      </c>
      <c r="E1741" s="4" t="s">
        <v>2512</v>
      </c>
      <c r="F1741" s="2">
        <v>3123299288</v>
      </c>
      <c r="G1741" s="2" t="s">
        <v>2513</v>
      </c>
      <c r="H1741" s="4" t="s">
        <v>2514</v>
      </c>
      <c r="I1741" s="2">
        <v>3123299288</v>
      </c>
      <c r="J1741" s="2" t="s">
        <v>2513</v>
      </c>
      <c r="K1741" s="2" t="s">
        <v>78</v>
      </c>
      <c r="L1741" s="2">
        <v>233</v>
      </c>
      <c r="M1741" s="2">
        <v>1</v>
      </c>
      <c r="N1741" s="2">
        <v>189</v>
      </c>
      <c r="O1741" s="2">
        <v>18</v>
      </c>
      <c r="P1741" s="2">
        <v>1</v>
      </c>
      <c r="Q1741" s="2">
        <v>0</v>
      </c>
      <c r="R1741" s="2">
        <v>24</v>
      </c>
      <c r="S1741" s="2">
        <v>233</v>
      </c>
      <c r="T1741" s="2">
        <v>1</v>
      </c>
      <c r="U1741" s="2">
        <v>78</v>
      </c>
      <c r="V1741" s="2">
        <v>41</v>
      </c>
      <c r="W1741" s="2">
        <v>69</v>
      </c>
      <c r="X1741" s="2">
        <v>0</v>
      </c>
      <c r="Y1741" s="14">
        <v>189</v>
      </c>
      <c r="Z1741" s="2">
        <v>1</v>
      </c>
      <c r="AA1741" s="2">
        <v>24</v>
      </c>
      <c r="AB1741" s="2">
        <v>7</v>
      </c>
      <c r="AC1741" s="2">
        <v>13</v>
      </c>
      <c r="AD1741" s="2">
        <v>0</v>
      </c>
      <c r="AE1741" s="14">
        <v>45</v>
      </c>
      <c r="AF1741" s="2">
        <v>0</v>
      </c>
      <c r="AG1741" s="2">
        <v>12</v>
      </c>
      <c r="AH1741" s="2">
        <v>6</v>
      </c>
      <c r="AI1741" s="2">
        <v>11</v>
      </c>
      <c r="AJ1741" s="2">
        <v>0</v>
      </c>
      <c r="AK1741" s="14">
        <v>29</v>
      </c>
      <c r="AL1741" s="2">
        <v>1</v>
      </c>
      <c r="AM1741" s="2">
        <v>4</v>
      </c>
      <c r="AN1741" s="2">
        <v>0</v>
      </c>
      <c r="AO1741" s="2">
        <v>2</v>
      </c>
      <c r="AP1741" s="2">
        <v>0</v>
      </c>
      <c r="AQ1741" s="14">
        <v>7</v>
      </c>
      <c r="AR1741" s="2">
        <v>0</v>
      </c>
      <c r="AS1741" s="2">
        <v>8</v>
      </c>
      <c r="AT1741" s="2">
        <v>1</v>
      </c>
      <c r="AU1741" s="2">
        <v>0</v>
      </c>
      <c r="AV1741" s="2">
        <v>0</v>
      </c>
      <c r="AW1741" s="14">
        <v>9</v>
      </c>
      <c r="AX1741" s="2">
        <v>1</v>
      </c>
      <c r="AY1741" s="2">
        <v>24</v>
      </c>
      <c r="AZ1741" s="2">
        <v>7</v>
      </c>
      <c r="BA1741" s="2">
        <v>13</v>
      </c>
      <c r="BB1741" s="2">
        <v>0</v>
      </c>
      <c r="BC1741" s="2">
        <v>45</v>
      </c>
      <c r="BD1741" s="2">
        <v>0</v>
      </c>
      <c r="BE1741" s="2">
        <v>0</v>
      </c>
      <c r="BF1741" s="2">
        <v>0</v>
      </c>
      <c r="BG1741" s="2">
        <v>0</v>
      </c>
      <c r="BH1741" s="2">
        <v>0</v>
      </c>
      <c r="BI1741" s="2">
        <v>0</v>
      </c>
      <c r="BJ1741" s="15">
        <v>519</v>
      </c>
      <c r="BK1741" s="6" t="s">
        <v>2515</v>
      </c>
      <c r="BL1741" s="9" t="s">
        <v>1074</v>
      </c>
      <c r="BM1741" s="9" t="s">
        <v>1075</v>
      </c>
      <c r="BN1741" s="9" t="s">
        <v>100</v>
      </c>
      <c r="BO1741" s="9" t="s">
        <v>81</v>
      </c>
      <c r="BP1741" s="6" t="s">
        <v>1109</v>
      </c>
      <c r="BQ1741" s="9" t="s">
        <v>103</v>
      </c>
      <c r="BR1741" s="9" t="s">
        <v>146</v>
      </c>
      <c r="BS1741" s="6" t="s">
        <v>2516</v>
      </c>
      <c r="BT1741" s="19"/>
      <c r="BU1741" s="8"/>
      <c r="BV1741" s="9">
        <v>891855138</v>
      </c>
    </row>
    <row r="1742" spans="1:74" ht="52" x14ac:dyDescent="0.35">
      <c r="A1742" s="4">
        <v>2944</v>
      </c>
      <c r="B1742" s="13">
        <v>45807.448194444441</v>
      </c>
      <c r="C1742" s="4" t="s">
        <v>8406</v>
      </c>
      <c r="D1742" s="4">
        <v>800084362</v>
      </c>
      <c r="E1742" s="4" t="s">
        <v>8407</v>
      </c>
      <c r="F1742" s="4">
        <v>3163407911</v>
      </c>
      <c r="G1742" s="4" t="s">
        <v>8408</v>
      </c>
      <c r="H1742" s="4" t="s">
        <v>8409</v>
      </c>
      <c r="I1742" s="4">
        <v>3166397973</v>
      </c>
      <c r="J1742" s="2" t="s">
        <v>8408</v>
      </c>
      <c r="K1742" s="4" t="s">
        <v>78</v>
      </c>
      <c r="L1742" s="4">
        <v>162</v>
      </c>
      <c r="M1742" s="4">
        <v>0</v>
      </c>
      <c r="N1742" s="4">
        <v>141</v>
      </c>
      <c r="O1742" s="4">
        <v>7</v>
      </c>
      <c r="P1742" s="4">
        <v>2</v>
      </c>
      <c r="Q1742" s="4">
        <v>0</v>
      </c>
      <c r="R1742" s="4">
        <v>12</v>
      </c>
      <c r="S1742" s="4">
        <v>162</v>
      </c>
      <c r="T1742" s="4">
        <v>0</v>
      </c>
      <c r="U1742" s="4">
        <v>52</v>
      </c>
      <c r="V1742" s="4">
        <v>9</v>
      </c>
      <c r="W1742" s="4">
        <v>80</v>
      </c>
      <c r="X1742" s="4">
        <v>0</v>
      </c>
      <c r="Y1742" s="5">
        <v>141</v>
      </c>
      <c r="Z1742" s="4">
        <v>0</v>
      </c>
      <c r="AA1742" s="4">
        <v>44</v>
      </c>
      <c r="AB1742" s="4">
        <v>8</v>
      </c>
      <c r="AC1742" s="4">
        <v>64</v>
      </c>
      <c r="AD1742" s="4">
        <v>0</v>
      </c>
      <c r="AE1742" s="5">
        <v>116</v>
      </c>
      <c r="AF1742" s="4">
        <v>0</v>
      </c>
      <c r="AG1742" s="4">
        <v>31</v>
      </c>
      <c r="AH1742" s="4">
        <v>7</v>
      </c>
      <c r="AI1742" s="4">
        <v>47</v>
      </c>
      <c r="AJ1742" s="4">
        <v>0</v>
      </c>
      <c r="AK1742" s="5">
        <v>85</v>
      </c>
      <c r="AL1742" s="4">
        <v>0</v>
      </c>
      <c r="AM1742" s="4">
        <v>0</v>
      </c>
      <c r="AN1742" s="4">
        <v>0</v>
      </c>
      <c r="AO1742" s="4">
        <v>0</v>
      </c>
      <c r="AP1742" s="4">
        <v>0</v>
      </c>
      <c r="AQ1742" s="5">
        <v>0</v>
      </c>
      <c r="AR1742" s="4">
        <v>0</v>
      </c>
      <c r="AS1742" s="4">
        <v>13</v>
      </c>
      <c r="AT1742" s="4">
        <v>1</v>
      </c>
      <c r="AU1742" s="4">
        <v>17</v>
      </c>
      <c r="AV1742" s="4">
        <v>0</v>
      </c>
      <c r="AW1742" s="5">
        <v>31</v>
      </c>
      <c r="AX1742" s="4">
        <v>0</v>
      </c>
      <c r="AY1742" s="4">
        <v>0</v>
      </c>
      <c r="AZ1742" s="4">
        <v>0</v>
      </c>
      <c r="BA1742" s="4">
        <v>0</v>
      </c>
      <c r="BB1742" s="4">
        <v>0</v>
      </c>
      <c r="BC1742" s="4">
        <v>0</v>
      </c>
      <c r="BD1742" s="4">
        <v>0</v>
      </c>
      <c r="BE1742" s="4">
        <v>0</v>
      </c>
      <c r="BF1742" s="4">
        <v>0</v>
      </c>
      <c r="BG1742" s="4">
        <v>0</v>
      </c>
      <c r="BH1742" s="4">
        <v>0</v>
      </c>
      <c r="BI1742" s="4">
        <v>0</v>
      </c>
      <c r="BJ1742" s="7">
        <v>3070</v>
      </c>
      <c r="BK1742" s="6" t="s">
        <v>8410</v>
      </c>
      <c r="BL1742" s="6" t="s">
        <v>1074</v>
      </c>
      <c r="BM1742" s="6" t="s">
        <v>1075</v>
      </c>
      <c r="BN1742" s="6" t="s">
        <v>100</v>
      </c>
      <c r="BO1742" s="6" t="s">
        <v>81</v>
      </c>
      <c r="BP1742" s="6" t="s">
        <v>291</v>
      </c>
      <c r="BQ1742" s="6" t="s">
        <v>111</v>
      </c>
      <c r="BR1742" s="6" t="s">
        <v>992</v>
      </c>
      <c r="BS1742" s="6" t="s">
        <v>3346</v>
      </c>
      <c r="BT1742" s="8"/>
      <c r="BU1742" s="8"/>
      <c r="BV1742" s="6">
        <v>800084362</v>
      </c>
    </row>
    <row r="1743" spans="1:74" ht="39" x14ac:dyDescent="0.35">
      <c r="A1743" s="4">
        <v>2945</v>
      </c>
      <c r="B1743" s="13">
        <v>45807.452476851853</v>
      </c>
      <c r="C1743" s="4" t="s">
        <v>11385</v>
      </c>
      <c r="D1743" s="4">
        <v>800255176</v>
      </c>
      <c r="E1743" s="4" t="s">
        <v>11386</v>
      </c>
      <c r="F1743" s="4">
        <v>1094903685</v>
      </c>
      <c r="G1743" s="4" t="s">
        <v>11387</v>
      </c>
      <c r="H1743" s="4" t="s">
        <v>11386</v>
      </c>
      <c r="I1743" s="4">
        <v>3163837894</v>
      </c>
      <c r="J1743" s="2" t="s">
        <v>11387</v>
      </c>
      <c r="K1743" s="4" t="s">
        <v>78</v>
      </c>
      <c r="L1743" s="4">
        <v>2</v>
      </c>
      <c r="M1743" s="4">
        <v>0</v>
      </c>
      <c r="N1743" s="4">
        <v>1</v>
      </c>
      <c r="O1743" s="4">
        <v>0</v>
      </c>
      <c r="P1743" s="4">
        <v>1</v>
      </c>
      <c r="Q1743" s="4">
        <v>0</v>
      </c>
      <c r="R1743" s="4">
        <v>0</v>
      </c>
      <c r="S1743" s="4">
        <v>2</v>
      </c>
      <c r="T1743" s="4">
        <v>0</v>
      </c>
      <c r="U1743" s="4">
        <v>0</v>
      </c>
      <c r="V1743" s="4">
        <v>0</v>
      </c>
      <c r="W1743" s="4">
        <v>1</v>
      </c>
      <c r="X1743" s="4">
        <v>0</v>
      </c>
      <c r="Y1743" s="5">
        <v>1</v>
      </c>
      <c r="Z1743" s="4">
        <v>0</v>
      </c>
      <c r="AA1743" s="4">
        <v>0</v>
      </c>
      <c r="AB1743" s="4">
        <v>0</v>
      </c>
      <c r="AC1743" s="4">
        <v>1</v>
      </c>
      <c r="AD1743" s="4">
        <v>0</v>
      </c>
      <c r="AE1743" s="5">
        <v>1</v>
      </c>
      <c r="AF1743" s="4">
        <v>0</v>
      </c>
      <c r="AG1743" s="4">
        <v>0</v>
      </c>
      <c r="AH1743" s="4">
        <v>0</v>
      </c>
      <c r="AI1743" s="4">
        <v>1</v>
      </c>
      <c r="AJ1743" s="4">
        <v>0</v>
      </c>
      <c r="AK1743" s="5">
        <v>1</v>
      </c>
      <c r="AL1743" s="4">
        <v>0</v>
      </c>
      <c r="AM1743" s="4">
        <v>0</v>
      </c>
      <c r="AN1743" s="4">
        <v>0</v>
      </c>
      <c r="AO1743" s="4">
        <v>0</v>
      </c>
      <c r="AP1743" s="4">
        <v>0</v>
      </c>
      <c r="AQ1743" s="5">
        <v>0</v>
      </c>
      <c r="AR1743" s="4">
        <v>0</v>
      </c>
      <c r="AS1743" s="4">
        <v>0</v>
      </c>
      <c r="AT1743" s="4">
        <v>0</v>
      </c>
      <c r="AU1743" s="4">
        <v>0</v>
      </c>
      <c r="AV1743" s="4">
        <v>0</v>
      </c>
      <c r="AW1743" s="5">
        <v>0</v>
      </c>
      <c r="AX1743" s="4">
        <v>0</v>
      </c>
      <c r="AY1743" s="4">
        <v>0</v>
      </c>
      <c r="AZ1743" s="4">
        <v>0</v>
      </c>
      <c r="BA1743" s="4">
        <v>1</v>
      </c>
      <c r="BB1743" s="4">
        <v>0</v>
      </c>
      <c r="BC1743" s="4">
        <v>1</v>
      </c>
      <c r="BD1743" s="4">
        <v>0</v>
      </c>
      <c r="BE1743" s="4">
        <v>0</v>
      </c>
      <c r="BF1743" s="4">
        <v>0</v>
      </c>
      <c r="BG1743" s="4">
        <v>0</v>
      </c>
      <c r="BH1743" s="4">
        <v>0</v>
      </c>
      <c r="BI1743" s="4">
        <v>0</v>
      </c>
      <c r="BJ1743" s="7">
        <v>5688</v>
      </c>
      <c r="BK1743" s="6" t="s">
        <v>11388</v>
      </c>
      <c r="BL1743" s="6" t="s">
        <v>1074</v>
      </c>
      <c r="BM1743" s="6" t="s">
        <v>1075</v>
      </c>
      <c r="BN1743" s="6" t="s">
        <v>7584</v>
      </c>
      <c r="BO1743" s="6" t="s">
        <v>81</v>
      </c>
      <c r="BP1743" s="6" t="s">
        <v>10680</v>
      </c>
      <c r="BQ1743" s="6" t="s">
        <v>81</v>
      </c>
      <c r="BR1743" s="6" t="s">
        <v>506</v>
      </c>
      <c r="BS1743" s="6" t="s">
        <v>3601</v>
      </c>
      <c r="BT1743" s="8"/>
      <c r="BU1743" s="8"/>
      <c r="BV1743" s="8"/>
    </row>
    <row r="1744" spans="1:74" ht="26" x14ac:dyDescent="0.35">
      <c r="A1744" s="2">
        <v>2946</v>
      </c>
      <c r="B1744" s="3">
        <v>45807.452766203707</v>
      </c>
      <c r="C1744" s="6" t="s">
        <v>6237</v>
      </c>
      <c r="D1744" s="2">
        <v>899999428</v>
      </c>
      <c r="E1744" s="4" t="s">
        <v>6238</v>
      </c>
      <c r="F1744" s="2">
        <v>3114501018</v>
      </c>
      <c r="G1744" s="2" t="s">
        <v>6239</v>
      </c>
      <c r="H1744" s="4" t="s">
        <v>6240</v>
      </c>
      <c r="I1744" s="2">
        <v>3103847516</v>
      </c>
      <c r="J1744" s="2" t="s">
        <v>6241</v>
      </c>
      <c r="K1744" s="2" t="s">
        <v>78</v>
      </c>
      <c r="L1744" s="2">
        <v>267</v>
      </c>
      <c r="M1744" s="2">
        <v>1</v>
      </c>
      <c r="N1744" s="2">
        <v>190</v>
      </c>
      <c r="O1744" s="2">
        <v>27</v>
      </c>
      <c r="P1744" s="2">
        <v>1</v>
      </c>
      <c r="Q1744" s="2">
        <v>48</v>
      </c>
      <c r="R1744" s="2">
        <v>0</v>
      </c>
      <c r="S1744" s="2">
        <v>267</v>
      </c>
      <c r="T1744" s="2">
        <v>0</v>
      </c>
      <c r="U1744" s="2">
        <v>99</v>
      </c>
      <c r="V1744" s="2">
        <v>44</v>
      </c>
      <c r="W1744" s="2">
        <v>47</v>
      </c>
      <c r="X1744" s="2">
        <v>0</v>
      </c>
      <c r="Y1744" s="14">
        <v>190</v>
      </c>
      <c r="Z1744" s="2">
        <v>0</v>
      </c>
      <c r="AA1744" s="2">
        <v>38</v>
      </c>
      <c r="AB1744" s="2">
        <v>12</v>
      </c>
      <c r="AC1744" s="2">
        <v>5</v>
      </c>
      <c r="AD1744" s="2">
        <v>0</v>
      </c>
      <c r="AE1744" s="14">
        <v>55</v>
      </c>
      <c r="AF1744" s="2">
        <v>0</v>
      </c>
      <c r="AG1744" s="2">
        <v>11</v>
      </c>
      <c r="AH1744" s="2">
        <v>4</v>
      </c>
      <c r="AI1744" s="2">
        <v>3</v>
      </c>
      <c r="AJ1744" s="2">
        <v>0</v>
      </c>
      <c r="AK1744" s="14">
        <v>18</v>
      </c>
      <c r="AL1744" s="2">
        <v>0</v>
      </c>
      <c r="AM1744" s="2">
        <v>15</v>
      </c>
      <c r="AN1744" s="2">
        <v>4</v>
      </c>
      <c r="AO1744" s="2">
        <v>1</v>
      </c>
      <c r="AP1744" s="2">
        <v>0</v>
      </c>
      <c r="AQ1744" s="14">
        <v>20</v>
      </c>
      <c r="AR1744" s="2">
        <v>0</v>
      </c>
      <c r="AS1744" s="2">
        <v>12</v>
      </c>
      <c r="AT1744" s="2">
        <v>4</v>
      </c>
      <c r="AU1744" s="2">
        <v>1</v>
      </c>
      <c r="AV1744" s="2">
        <v>0</v>
      </c>
      <c r="AW1744" s="14">
        <v>17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0</v>
      </c>
      <c r="BI1744" s="2">
        <v>0</v>
      </c>
      <c r="BJ1744" s="15">
        <v>1196</v>
      </c>
      <c r="BK1744" s="6" t="s">
        <v>6242</v>
      </c>
      <c r="BL1744" s="9" t="s">
        <v>1074</v>
      </c>
      <c r="BM1744" s="9" t="s">
        <v>1075</v>
      </c>
      <c r="BN1744" s="9" t="s">
        <v>100</v>
      </c>
      <c r="BO1744" s="9" t="s">
        <v>81</v>
      </c>
      <c r="BP1744" s="6" t="s">
        <v>1109</v>
      </c>
      <c r="BQ1744" s="9" t="s">
        <v>103</v>
      </c>
      <c r="BR1744" s="9" t="s">
        <v>152</v>
      </c>
      <c r="BS1744" s="6" t="s">
        <v>6243</v>
      </c>
      <c r="BT1744" s="19"/>
      <c r="BU1744" s="8"/>
      <c r="BV1744" s="9">
        <v>899999428</v>
      </c>
    </row>
    <row r="1745" spans="1:74" ht="58" x14ac:dyDescent="0.35">
      <c r="A1745" s="6">
        <v>2947</v>
      </c>
      <c r="B1745" s="13">
        <v>45807.455428240741</v>
      </c>
      <c r="C1745" s="4" t="s">
        <v>8692</v>
      </c>
      <c r="D1745" s="4">
        <v>891180238</v>
      </c>
      <c r="E1745" s="4" t="s">
        <v>8693</v>
      </c>
      <c r="F1745" s="4">
        <v>3163745233</v>
      </c>
      <c r="G1745" s="4" t="s">
        <v>8694</v>
      </c>
      <c r="H1745" s="4" t="s">
        <v>8695</v>
      </c>
      <c r="I1745" s="4">
        <v>3154844596</v>
      </c>
      <c r="J1745" s="2" t="s">
        <v>8696</v>
      </c>
      <c r="K1745" s="4" t="s">
        <v>78</v>
      </c>
      <c r="L1745" s="4">
        <v>18</v>
      </c>
      <c r="M1745" s="4">
        <v>0</v>
      </c>
      <c r="N1745" s="4">
        <v>10</v>
      </c>
      <c r="O1745" s="4">
        <v>3</v>
      </c>
      <c r="P1745" s="4">
        <v>4</v>
      </c>
      <c r="Q1745" s="4">
        <v>0</v>
      </c>
      <c r="R1745" s="4">
        <v>1</v>
      </c>
      <c r="S1745" s="4">
        <v>18</v>
      </c>
      <c r="T1745" s="4">
        <v>0</v>
      </c>
      <c r="U1745" s="4">
        <v>1</v>
      </c>
      <c r="V1745" s="4">
        <v>2</v>
      </c>
      <c r="W1745" s="4">
        <v>7</v>
      </c>
      <c r="X1745" s="4">
        <v>0</v>
      </c>
      <c r="Y1745" s="5">
        <v>10</v>
      </c>
      <c r="Z1745" s="4">
        <v>0</v>
      </c>
      <c r="AA1745" s="4">
        <v>0</v>
      </c>
      <c r="AB1745" s="4">
        <v>2</v>
      </c>
      <c r="AC1745" s="4">
        <v>4</v>
      </c>
      <c r="AD1745" s="4">
        <v>0</v>
      </c>
      <c r="AE1745" s="5">
        <v>6</v>
      </c>
      <c r="AF1745" s="4">
        <v>0</v>
      </c>
      <c r="AG1745" s="4">
        <v>0</v>
      </c>
      <c r="AH1745" s="4">
        <v>2</v>
      </c>
      <c r="AI1745" s="4">
        <v>1</v>
      </c>
      <c r="AJ1745" s="4">
        <v>0</v>
      </c>
      <c r="AK1745" s="5">
        <v>3</v>
      </c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5">
        <v>0</v>
      </c>
      <c r="AR1745" s="4">
        <v>0</v>
      </c>
      <c r="AS1745" s="4">
        <v>0</v>
      </c>
      <c r="AT1745" s="4">
        <v>0</v>
      </c>
      <c r="AU1745" s="4">
        <v>3</v>
      </c>
      <c r="AV1745" s="4">
        <v>0</v>
      </c>
      <c r="AW1745" s="5">
        <v>3</v>
      </c>
      <c r="AX1745" s="4">
        <v>0</v>
      </c>
      <c r="AY1745" s="4">
        <v>0</v>
      </c>
      <c r="AZ1745" s="4">
        <v>1</v>
      </c>
      <c r="BA1745" s="4">
        <v>2</v>
      </c>
      <c r="BB1745" s="4">
        <v>0</v>
      </c>
      <c r="BC1745" s="4">
        <v>3</v>
      </c>
      <c r="BD1745" s="4">
        <v>0</v>
      </c>
      <c r="BE1745" s="4">
        <v>0</v>
      </c>
      <c r="BF1745" s="4">
        <v>0</v>
      </c>
      <c r="BG1745" s="4">
        <v>0</v>
      </c>
      <c r="BH1745" s="4">
        <v>0</v>
      </c>
      <c r="BI1745" s="4">
        <v>0</v>
      </c>
      <c r="BJ1745" s="7">
        <v>3180</v>
      </c>
      <c r="BK1745" s="6" t="s">
        <v>8697</v>
      </c>
      <c r="BL1745" s="6" t="s">
        <v>1074</v>
      </c>
      <c r="BM1745" s="6" t="s">
        <v>1075</v>
      </c>
      <c r="BN1745" s="6" t="s">
        <v>100</v>
      </c>
      <c r="BO1745" s="6" t="s">
        <v>81</v>
      </c>
      <c r="BP1745" s="6" t="s">
        <v>291</v>
      </c>
      <c r="BQ1745" s="6" t="s">
        <v>111</v>
      </c>
      <c r="BR1745" s="6" t="s">
        <v>976</v>
      </c>
      <c r="BS1745" s="6" t="s">
        <v>1170</v>
      </c>
      <c r="BT1745" s="8"/>
      <c r="BU1745" s="8" t="s">
        <v>7887</v>
      </c>
      <c r="BV1745" s="6">
        <v>111891180238</v>
      </c>
    </row>
    <row r="1746" spans="1:74" ht="26" x14ac:dyDescent="0.35">
      <c r="A1746" s="2">
        <v>2948</v>
      </c>
      <c r="B1746" s="3">
        <v>45807.455740740741</v>
      </c>
      <c r="C1746" s="6" t="s">
        <v>3174</v>
      </c>
      <c r="D1746" s="2">
        <v>800061313</v>
      </c>
      <c r="E1746" s="4" t="s">
        <v>3175</v>
      </c>
      <c r="F1746" s="2">
        <v>3175694516</v>
      </c>
      <c r="G1746" s="2" t="s">
        <v>3176</v>
      </c>
      <c r="H1746" s="4" t="s">
        <v>3177</v>
      </c>
      <c r="I1746" s="2">
        <v>3175694516</v>
      </c>
      <c r="J1746" s="2" t="s">
        <v>3178</v>
      </c>
      <c r="K1746" s="2" t="s">
        <v>78</v>
      </c>
      <c r="L1746" s="2">
        <v>31</v>
      </c>
      <c r="M1746" s="2">
        <v>1</v>
      </c>
      <c r="N1746" s="2">
        <v>24</v>
      </c>
      <c r="O1746" s="2">
        <v>5</v>
      </c>
      <c r="P1746" s="2">
        <v>1</v>
      </c>
      <c r="Q1746" s="2">
        <v>0</v>
      </c>
      <c r="R1746" s="2">
        <v>0</v>
      </c>
      <c r="S1746" s="2">
        <v>31</v>
      </c>
      <c r="T1746" s="2">
        <v>0</v>
      </c>
      <c r="U1746" s="2">
        <v>7</v>
      </c>
      <c r="V1746" s="2">
        <v>6</v>
      </c>
      <c r="W1746" s="2">
        <v>11</v>
      </c>
      <c r="X1746" s="2">
        <v>0</v>
      </c>
      <c r="Y1746" s="14">
        <v>24</v>
      </c>
      <c r="Z1746" s="2">
        <v>0</v>
      </c>
      <c r="AA1746" s="2">
        <v>1</v>
      </c>
      <c r="AB1746" s="2">
        <v>4</v>
      </c>
      <c r="AC1746" s="2">
        <v>1</v>
      </c>
      <c r="AD1746" s="2">
        <v>0</v>
      </c>
      <c r="AE1746" s="14">
        <v>6</v>
      </c>
      <c r="AF1746" s="2">
        <v>0</v>
      </c>
      <c r="AG1746" s="2">
        <v>1</v>
      </c>
      <c r="AH1746" s="2">
        <v>4</v>
      </c>
      <c r="AI1746" s="2">
        <v>1</v>
      </c>
      <c r="AJ1746" s="2">
        <v>0</v>
      </c>
      <c r="AK1746" s="14">
        <v>6</v>
      </c>
      <c r="AL1746" s="2">
        <v>0</v>
      </c>
      <c r="AM1746" s="2">
        <v>0</v>
      </c>
      <c r="AN1746" s="2">
        <v>0</v>
      </c>
      <c r="AO1746" s="2">
        <v>0</v>
      </c>
      <c r="AP1746" s="2">
        <v>0</v>
      </c>
      <c r="AQ1746" s="14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14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0</v>
      </c>
      <c r="BI1746" s="2">
        <v>0</v>
      </c>
      <c r="BJ1746" s="15">
        <v>631</v>
      </c>
      <c r="BK1746" s="6" t="s">
        <v>3179</v>
      </c>
      <c r="BL1746" s="9" t="s">
        <v>1074</v>
      </c>
      <c r="BM1746" s="9" t="s">
        <v>1075</v>
      </c>
      <c r="BN1746" s="9" t="s">
        <v>100</v>
      </c>
      <c r="BO1746" s="9" t="s">
        <v>81</v>
      </c>
      <c r="BP1746" s="6" t="s">
        <v>1109</v>
      </c>
      <c r="BQ1746" s="9" t="s">
        <v>103</v>
      </c>
      <c r="BR1746" s="9" t="s">
        <v>425</v>
      </c>
      <c r="BS1746" s="6" t="s">
        <v>3180</v>
      </c>
      <c r="BT1746" s="9" t="s">
        <v>12583</v>
      </c>
      <c r="BU1746" s="8"/>
      <c r="BV1746" s="9">
        <v>800061313</v>
      </c>
    </row>
    <row r="1747" spans="1:74" ht="52" x14ac:dyDescent="0.35">
      <c r="A1747" s="2">
        <v>2949</v>
      </c>
      <c r="B1747" s="3">
        <v>45807.456331018519</v>
      </c>
      <c r="C1747" s="4" t="s">
        <v>923</v>
      </c>
      <c r="D1747" s="2">
        <v>830042321</v>
      </c>
      <c r="E1747" s="2" t="s">
        <v>924</v>
      </c>
      <c r="F1747" s="2">
        <v>3212049411</v>
      </c>
      <c r="G1747" s="2" t="s">
        <v>925</v>
      </c>
      <c r="H1747" s="2" t="s">
        <v>926</v>
      </c>
      <c r="I1747" s="4">
        <v>3102175292</v>
      </c>
      <c r="J1747" s="2" t="s">
        <v>927</v>
      </c>
      <c r="K1747" s="4" t="s">
        <v>78</v>
      </c>
      <c r="L1747" s="4">
        <v>1094</v>
      </c>
      <c r="M1747" s="4">
        <v>0</v>
      </c>
      <c r="N1747" s="4">
        <v>336</v>
      </c>
      <c r="O1747" s="4">
        <v>758</v>
      </c>
      <c r="P1747" s="4">
        <v>0</v>
      </c>
      <c r="Q1747" s="4">
        <v>0</v>
      </c>
      <c r="R1747" s="4">
        <v>0</v>
      </c>
      <c r="S1747" s="4">
        <v>1094</v>
      </c>
      <c r="T1747" s="4">
        <v>0</v>
      </c>
      <c r="U1747" s="4">
        <v>66</v>
      </c>
      <c r="V1747" s="4">
        <v>79</v>
      </c>
      <c r="W1747" s="4">
        <v>191</v>
      </c>
      <c r="X1747" s="4">
        <v>0</v>
      </c>
      <c r="Y1747" s="5">
        <v>336</v>
      </c>
      <c r="Z1747" s="6">
        <v>0</v>
      </c>
      <c r="AA1747" s="6">
        <v>33</v>
      </c>
      <c r="AB1747" s="6">
        <v>30</v>
      </c>
      <c r="AC1747" s="6">
        <v>111</v>
      </c>
      <c r="AD1747" s="6">
        <v>0</v>
      </c>
      <c r="AE1747" s="5">
        <v>174</v>
      </c>
      <c r="AF1747" s="6">
        <v>0</v>
      </c>
      <c r="AG1747" s="6">
        <v>3</v>
      </c>
      <c r="AH1747" s="6">
        <v>1</v>
      </c>
      <c r="AI1747" s="6">
        <v>9</v>
      </c>
      <c r="AJ1747" s="6">
        <v>0</v>
      </c>
      <c r="AK1747" s="5">
        <v>13</v>
      </c>
      <c r="AL1747" s="6">
        <v>0</v>
      </c>
      <c r="AM1747" s="6">
        <v>3</v>
      </c>
      <c r="AN1747" s="6">
        <v>0</v>
      </c>
      <c r="AO1747" s="6">
        <v>0</v>
      </c>
      <c r="AP1747" s="6">
        <v>0</v>
      </c>
      <c r="AQ1747" s="5">
        <v>3</v>
      </c>
      <c r="AR1747" s="6">
        <v>0</v>
      </c>
      <c r="AS1747" s="6">
        <v>27</v>
      </c>
      <c r="AT1747" s="6">
        <v>29</v>
      </c>
      <c r="AU1747" s="6">
        <v>102</v>
      </c>
      <c r="AV1747" s="6">
        <v>0</v>
      </c>
      <c r="AW1747" s="5">
        <v>158</v>
      </c>
      <c r="AX1747" s="4">
        <v>0</v>
      </c>
      <c r="AY1747" s="4">
        <v>0</v>
      </c>
      <c r="AZ1747" s="4">
        <v>0</v>
      </c>
      <c r="BA1747" s="4">
        <v>0</v>
      </c>
      <c r="BB1747" s="4">
        <v>0</v>
      </c>
      <c r="BC1747" s="4">
        <v>0</v>
      </c>
      <c r="BD1747" s="4">
        <v>0</v>
      </c>
      <c r="BE1747" s="4">
        <v>0</v>
      </c>
      <c r="BF1747" s="4">
        <v>0</v>
      </c>
      <c r="BG1747" s="4">
        <v>0</v>
      </c>
      <c r="BH1747" s="4">
        <v>0</v>
      </c>
      <c r="BI1747" s="4">
        <v>0</v>
      </c>
      <c r="BJ1747" s="7">
        <v>8017</v>
      </c>
      <c r="BK1747" s="6" t="s">
        <v>928</v>
      </c>
      <c r="BL1747" s="6" t="s">
        <v>80</v>
      </c>
      <c r="BM1747" s="6" t="s">
        <v>81</v>
      </c>
      <c r="BN1747" s="6" t="s">
        <v>100</v>
      </c>
      <c r="BO1747" s="6" t="s">
        <v>109</v>
      </c>
      <c r="BP1747" s="6" t="s">
        <v>245</v>
      </c>
      <c r="BQ1747" s="6" t="s">
        <v>103</v>
      </c>
      <c r="BR1747" s="6" t="s">
        <v>104</v>
      </c>
      <c r="BS1747" s="6" t="s">
        <v>104</v>
      </c>
      <c r="BT1747" s="8"/>
      <c r="BU1747" s="6" t="s">
        <v>218</v>
      </c>
      <c r="BV1747" s="8"/>
    </row>
    <row r="1748" spans="1:74" ht="65" x14ac:dyDescent="0.35">
      <c r="A1748" s="4">
        <v>2950</v>
      </c>
      <c r="B1748" s="13">
        <v>45807.45689814815</v>
      </c>
      <c r="C1748" s="4" t="s">
        <v>9665</v>
      </c>
      <c r="D1748" s="4">
        <v>891855029</v>
      </c>
      <c r="E1748" s="4" t="s">
        <v>9666</v>
      </c>
      <c r="F1748" s="4">
        <v>3005648426</v>
      </c>
      <c r="G1748" s="4" t="s">
        <v>9667</v>
      </c>
      <c r="H1748" s="4" t="s">
        <v>9668</v>
      </c>
      <c r="I1748" s="4">
        <v>3232763778</v>
      </c>
      <c r="J1748" s="2" t="s">
        <v>9669</v>
      </c>
      <c r="K1748" s="4" t="s">
        <v>78</v>
      </c>
      <c r="L1748" s="4">
        <v>291</v>
      </c>
      <c r="M1748" s="4">
        <v>0</v>
      </c>
      <c r="N1748" s="4">
        <v>229</v>
      </c>
      <c r="O1748" s="4">
        <v>7</v>
      </c>
      <c r="P1748" s="4">
        <v>2</v>
      </c>
      <c r="Q1748" s="4">
        <v>17</v>
      </c>
      <c r="R1748" s="4">
        <v>36</v>
      </c>
      <c r="S1748" s="4">
        <v>291</v>
      </c>
      <c r="T1748" s="4">
        <v>0</v>
      </c>
      <c r="U1748" s="4">
        <v>97</v>
      </c>
      <c r="V1748" s="4">
        <v>26</v>
      </c>
      <c r="W1748" s="4">
        <v>106</v>
      </c>
      <c r="X1748" s="4">
        <v>0</v>
      </c>
      <c r="Y1748" s="5">
        <v>229</v>
      </c>
      <c r="Z1748" s="4">
        <v>0</v>
      </c>
      <c r="AA1748" s="4">
        <v>82</v>
      </c>
      <c r="AB1748" s="4">
        <v>15</v>
      </c>
      <c r="AC1748" s="4">
        <v>82</v>
      </c>
      <c r="AD1748" s="4">
        <v>0</v>
      </c>
      <c r="AE1748" s="5">
        <v>179</v>
      </c>
      <c r="AF1748" s="4">
        <v>0</v>
      </c>
      <c r="AG1748" s="4">
        <v>61</v>
      </c>
      <c r="AH1748" s="4">
        <v>7</v>
      </c>
      <c r="AI1748" s="4">
        <v>73</v>
      </c>
      <c r="AJ1748" s="4">
        <v>0</v>
      </c>
      <c r="AK1748" s="5">
        <v>141</v>
      </c>
      <c r="AL1748" s="4">
        <v>0</v>
      </c>
      <c r="AM1748" s="4">
        <v>6</v>
      </c>
      <c r="AN1748" s="4">
        <v>6</v>
      </c>
      <c r="AO1748" s="4">
        <v>0</v>
      </c>
      <c r="AP1748" s="4">
        <v>0</v>
      </c>
      <c r="AQ1748" s="5">
        <v>12</v>
      </c>
      <c r="AR1748" s="4">
        <v>0</v>
      </c>
      <c r="AS1748" s="4">
        <v>15</v>
      </c>
      <c r="AT1748" s="4">
        <v>2</v>
      </c>
      <c r="AU1748" s="4">
        <v>9</v>
      </c>
      <c r="AV1748" s="4">
        <v>0</v>
      </c>
      <c r="AW1748" s="5">
        <v>26</v>
      </c>
      <c r="AX1748" s="4">
        <v>0</v>
      </c>
      <c r="AY1748" s="4">
        <v>0</v>
      </c>
      <c r="AZ1748" s="4">
        <v>0</v>
      </c>
      <c r="BA1748" s="4">
        <v>0</v>
      </c>
      <c r="BB1748" s="4">
        <v>0</v>
      </c>
      <c r="BC1748" s="4">
        <v>0</v>
      </c>
      <c r="BD1748" s="4">
        <v>0</v>
      </c>
      <c r="BE1748" s="4">
        <v>0</v>
      </c>
      <c r="BF1748" s="4">
        <v>0</v>
      </c>
      <c r="BG1748" s="4">
        <v>0</v>
      </c>
      <c r="BH1748" s="4">
        <v>0</v>
      </c>
      <c r="BI1748" s="4">
        <v>0</v>
      </c>
      <c r="BJ1748" s="7">
        <v>3550</v>
      </c>
      <c r="BK1748" s="6" t="s">
        <v>9670</v>
      </c>
      <c r="BL1748" s="6" t="s">
        <v>1074</v>
      </c>
      <c r="BM1748" s="6" t="s">
        <v>1075</v>
      </c>
      <c r="BN1748" s="6" t="s">
        <v>100</v>
      </c>
      <c r="BO1748" s="6" t="s">
        <v>81</v>
      </c>
      <c r="BP1748" s="6" t="s">
        <v>291</v>
      </c>
      <c r="BQ1748" s="6" t="s">
        <v>111</v>
      </c>
      <c r="BR1748" s="6" t="s">
        <v>951</v>
      </c>
      <c r="BS1748" s="6" t="s">
        <v>952</v>
      </c>
      <c r="BT1748" s="8"/>
      <c r="BU1748" s="8"/>
      <c r="BV1748" s="6">
        <v>891855029</v>
      </c>
    </row>
    <row r="1749" spans="1:74" ht="39" x14ac:dyDescent="0.35">
      <c r="A1749" s="2">
        <v>2951</v>
      </c>
      <c r="B1749" s="3">
        <v>45807.456979166665</v>
      </c>
      <c r="C1749" s="6" t="s">
        <v>3489</v>
      </c>
      <c r="D1749" s="2">
        <v>8002450219</v>
      </c>
      <c r="E1749" s="4" t="s">
        <v>3490</v>
      </c>
      <c r="F1749" s="2">
        <v>3233269645</v>
      </c>
      <c r="G1749" s="2" t="s">
        <v>3491</v>
      </c>
      <c r="H1749" s="4" t="s">
        <v>3490</v>
      </c>
      <c r="I1749" s="2">
        <v>3233269645</v>
      </c>
      <c r="J1749" s="2" t="s">
        <v>3491</v>
      </c>
      <c r="K1749" s="2" t="s">
        <v>78</v>
      </c>
      <c r="L1749" s="2">
        <v>23</v>
      </c>
      <c r="M1749" s="2">
        <v>1</v>
      </c>
      <c r="N1749" s="2">
        <v>9</v>
      </c>
      <c r="O1749" s="2">
        <v>12</v>
      </c>
      <c r="P1749" s="2">
        <v>1</v>
      </c>
      <c r="Q1749" s="2">
        <v>0</v>
      </c>
      <c r="R1749" s="2">
        <v>0</v>
      </c>
      <c r="S1749" s="2">
        <v>23</v>
      </c>
      <c r="T1749" s="2">
        <v>0</v>
      </c>
      <c r="U1749" s="2">
        <v>1</v>
      </c>
      <c r="V1749" s="2">
        <v>2</v>
      </c>
      <c r="W1749" s="2">
        <v>6</v>
      </c>
      <c r="X1749" s="2">
        <v>0</v>
      </c>
      <c r="Y1749" s="14">
        <v>9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14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14">
        <v>0</v>
      </c>
      <c r="AL1749" s="2">
        <v>0</v>
      </c>
      <c r="AM1749" s="2">
        <v>0</v>
      </c>
      <c r="AN1749" s="2">
        <v>0</v>
      </c>
      <c r="AO1749" s="2">
        <v>0</v>
      </c>
      <c r="AP1749" s="2">
        <v>0</v>
      </c>
      <c r="AQ1749" s="14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14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1</v>
      </c>
      <c r="BF1749" s="2">
        <v>2</v>
      </c>
      <c r="BG1749" s="2">
        <v>6</v>
      </c>
      <c r="BH1749" s="2">
        <v>0</v>
      </c>
      <c r="BI1749" s="2">
        <v>9</v>
      </c>
      <c r="BJ1749" s="15">
        <v>687</v>
      </c>
      <c r="BK1749" s="6" t="s">
        <v>3492</v>
      </c>
      <c r="BL1749" s="9" t="s">
        <v>1074</v>
      </c>
      <c r="BM1749" s="9" t="s">
        <v>1075</v>
      </c>
      <c r="BN1749" s="9" t="s">
        <v>100</v>
      </c>
      <c r="BO1749" s="9" t="s">
        <v>81</v>
      </c>
      <c r="BP1749" s="6" t="s">
        <v>1109</v>
      </c>
      <c r="BQ1749" s="9" t="s">
        <v>103</v>
      </c>
      <c r="BR1749" s="9" t="s">
        <v>631</v>
      </c>
      <c r="BS1749" s="6" t="s">
        <v>3493</v>
      </c>
      <c r="BT1749" s="19"/>
      <c r="BU1749" s="8"/>
      <c r="BV1749" s="9">
        <v>800245021</v>
      </c>
    </row>
    <row r="1750" spans="1:74" ht="65" x14ac:dyDescent="0.35">
      <c r="A1750" s="4">
        <v>2953</v>
      </c>
      <c r="B1750" s="13">
        <v>45807.457569444443</v>
      </c>
      <c r="C1750" s="4" t="s">
        <v>7175</v>
      </c>
      <c r="D1750" s="4">
        <v>9001356763</v>
      </c>
      <c r="E1750" s="4" t="s">
        <v>7176</v>
      </c>
      <c r="F1750" s="4">
        <v>3137076011</v>
      </c>
      <c r="G1750" s="4" t="s">
        <v>7177</v>
      </c>
      <c r="H1750" s="4" t="s">
        <v>7176</v>
      </c>
      <c r="I1750" s="4">
        <v>3137076011</v>
      </c>
      <c r="J1750" s="2" t="s">
        <v>7177</v>
      </c>
      <c r="K1750" s="4" t="s">
        <v>78</v>
      </c>
      <c r="L1750" s="4">
        <v>19</v>
      </c>
      <c r="M1750" s="4">
        <v>0</v>
      </c>
      <c r="N1750" s="4">
        <v>18</v>
      </c>
      <c r="O1750" s="4">
        <v>0</v>
      </c>
      <c r="P1750" s="4">
        <v>1</v>
      </c>
      <c r="Q1750" s="4">
        <v>0</v>
      </c>
      <c r="R1750" s="4">
        <v>0</v>
      </c>
      <c r="S1750" s="4">
        <v>19</v>
      </c>
      <c r="T1750" s="4">
        <v>0</v>
      </c>
      <c r="U1750" s="4">
        <v>0</v>
      </c>
      <c r="V1750" s="4">
        <v>1</v>
      </c>
      <c r="W1750" s="4">
        <v>16</v>
      </c>
      <c r="X1750" s="4">
        <v>1</v>
      </c>
      <c r="Y1750" s="5">
        <v>18</v>
      </c>
      <c r="Z1750" s="4">
        <v>0</v>
      </c>
      <c r="AA1750" s="4">
        <v>0</v>
      </c>
      <c r="AB1750" s="4">
        <v>0</v>
      </c>
      <c r="AC1750" s="4">
        <v>3</v>
      </c>
      <c r="AD1750" s="4">
        <v>0</v>
      </c>
      <c r="AE1750" s="5">
        <v>3</v>
      </c>
      <c r="AF1750" s="4">
        <v>0</v>
      </c>
      <c r="AG1750" s="4">
        <v>0</v>
      </c>
      <c r="AH1750" s="4">
        <v>0</v>
      </c>
      <c r="AI1750" s="4">
        <v>3</v>
      </c>
      <c r="AJ1750" s="4">
        <v>0</v>
      </c>
      <c r="AK1750" s="5">
        <v>3</v>
      </c>
      <c r="AL1750" s="4">
        <v>0</v>
      </c>
      <c r="AM1750" s="4">
        <v>0</v>
      </c>
      <c r="AN1750" s="4">
        <v>0</v>
      </c>
      <c r="AO1750" s="4">
        <v>0</v>
      </c>
      <c r="AP1750" s="4">
        <v>0</v>
      </c>
      <c r="AQ1750" s="5">
        <v>0</v>
      </c>
      <c r="AR1750" s="4">
        <v>0</v>
      </c>
      <c r="AS1750" s="4">
        <v>0</v>
      </c>
      <c r="AT1750" s="4">
        <v>0</v>
      </c>
      <c r="AU1750" s="4">
        <v>0</v>
      </c>
      <c r="AV1750" s="4">
        <v>0</v>
      </c>
      <c r="AW1750" s="5">
        <v>0</v>
      </c>
      <c r="AX1750" s="4">
        <v>0</v>
      </c>
      <c r="AY1750" s="4">
        <v>0</v>
      </c>
      <c r="AZ1750" s="4">
        <v>0</v>
      </c>
      <c r="BA1750" s="4">
        <v>0</v>
      </c>
      <c r="BB1750" s="4">
        <v>0</v>
      </c>
      <c r="BC1750" s="4">
        <v>0</v>
      </c>
      <c r="BD1750" s="4">
        <v>0</v>
      </c>
      <c r="BE1750" s="4">
        <v>0</v>
      </c>
      <c r="BF1750" s="4">
        <v>0</v>
      </c>
      <c r="BG1750" s="4">
        <v>0</v>
      </c>
      <c r="BH1750" s="4">
        <v>0</v>
      </c>
      <c r="BI1750" s="4">
        <v>0</v>
      </c>
      <c r="BJ1750" s="7">
        <v>2797</v>
      </c>
      <c r="BK1750" s="6" t="s">
        <v>7178</v>
      </c>
      <c r="BL1750" s="6" t="s">
        <v>1074</v>
      </c>
      <c r="BM1750" s="6" t="s">
        <v>1075</v>
      </c>
      <c r="BN1750" s="6" t="s">
        <v>100</v>
      </c>
      <c r="BO1750" s="6" t="s">
        <v>81</v>
      </c>
      <c r="BP1750" s="6" t="s">
        <v>291</v>
      </c>
      <c r="BQ1750" s="6" t="s">
        <v>111</v>
      </c>
      <c r="BR1750" s="6" t="s">
        <v>992</v>
      </c>
      <c r="BS1750" s="6" t="s">
        <v>1394</v>
      </c>
      <c r="BT1750" s="8"/>
      <c r="BU1750" s="8"/>
      <c r="BV1750" s="6">
        <v>900135676</v>
      </c>
    </row>
    <row r="1751" spans="1:74" ht="52" x14ac:dyDescent="0.35">
      <c r="A1751" s="4">
        <v>2954</v>
      </c>
      <c r="B1751" s="13">
        <v>45807.457870370374</v>
      </c>
      <c r="C1751" s="4" t="s">
        <v>12562</v>
      </c>
      <c r="D1751" s="4">
        <v>8001189541</v>
      </c>
      <c r="E1751" s="4" t="s">
        <v>12563</v>
      </c>
      <c r="F1751" s="4">
        <v>3003398978</v>
      </c>
      <c r="G1751" s="4" t="s">
        <v>12564</v>
      </c>
      <c r="H1751" s="4" t="s">
        <v>12565</v>
      </c>
      <c r="I1751" s="4">
        <v>3206756643</v>
      </c>
      <c r="J1751" s="2" t="s">
        <v>12566</v>
      </c>
      <c r="K1751" s="4" t="s">
        <v>78</v>
      </c>
      <c r="L1751" s="4">
        <v>340</v>
      </c>
      <c r="M1751" s="4">
        <v>0</v>
      </c>
      <c r="N1751" s="4">
        <v>186</v>
      </c>
      <c r="O1751" s="4">
        <v>92</v>
      </c>
      <c r="P1751" s="4">
        <v>39</v>
      </c>
      <c r="Q1751" s="4">
        <v>0</v>
      </c>
      <c r="R1751" s="4">
        <v>23</v>
      </c>
      <c r="S1751" s="4">
        <v>340</v>
      </c>
      <c r="T1751" s="4">
        <v>0</v>
      </c>
      <c r="U1751" s="4">
        <v>10</v>
      </c>
      <c r="V1751" s="4">
        <v>22</v>
      </c>
      <c r="W1751" s="4">
        <v>154</v>
      </c>
      <c r="X1751" s="4">
        <v>0</v>
      </c>
      <c r="Y1751" s="5">
        <v>186</v>
      </c>
      <c r="Z1751" s="4">
        <v>0</v>
      </c>
      <c r="AA1751" s="4">
        <v>10</v>
      </c>
      <c r="AB1751" s="4">
        <v>20</v>
      </c>
      <c r="AC1751" s="4">
        <v>132</v>
      </c>
      <c r="AD1751" s="4">
        <v>0</v>
      </c>
      <c r="AE1751" s="5">
        <v>162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5">
        <v>0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5">
        <v>0</v>
      </c>
      <c r="AR1751" s="4">
        <v>0</v>
      </c>
      <c r="AS1751" s="4">
        <v>10</v>
      </c>
      <c r="AT1751" s="4">
        <v>20</v>
      </c>
      <c r="AU1751" s="4">
        <v>132</v>
      </c>
      <c r="AV1751" s="4">
        <v>0</v>
      </c>
      <c r="AW1751" s="5">
        <v>162</v>
      </c>
      <c r="AX1751" s="4">
        <v>0</v>
      </c>
      <c r="AY1751" s="4">
        <v>0</v>
      </c>
      <c r="AZ1751" s="4">
        <v>0</v>
      </c>
      <c r="BA1751" s="4">
        <v>0</v>
      </c>
      <c r="BB1751" s="4">
        <v>0</v>
      </c>
      <c r="BC1751" s="4">
        <v>0</v>
      </c>
      <c r="BD1751" s="4">
        <v>0</v>
      </c>
      <c r="BE1751" s="4">
        <v>0</v>
      </c>
      <c r="BF1751" s="4">
        <v>0</v>
      </c>
      <c r="BG1751" s="4">
        <v>0</v>
      </c>
      <c r="BH1751" s="4">
        <v>0</v>
      </c>
      <c r="BI1751" s="4">
        <v>0</v>
      </c>
      <c r="BJ1751" s="7">
        <v>6234</v>
      </c>
      <c r="BK1751" s="6" t="s">
        <v>12567</v>
      </c>
      <c r="BL1751" s="6" t="s">
        <v>1074</v>
      </c>
      <c r="BM1751" s="6" t="s">
        <v>1085</v>
      </c>
      <c r="BN1751" s="6" t="s">
        <v>82</v>
      </c>
      <c r="BO1751" s="6" t="s">
        <v>81</v>
      </c>
      <c r="BP1751" s="6" t="s">
        <v>12561</v>
      </c>
      <c r="BQ1751" s="6" t="s">
        <v>81</v>
      </c>
      <c r="BR1751" s="6" t="s">
        <v>992</v>
      </c>
      <c r="BS1751" s="6" t="s">
        <v>993</v>
      </c>
      <c r="BT1751" s="8"/>
      <c r="BU1751" s="8"/>
      <c r="BV1751" s="6">
        <v>800118954</v>
      </c>
    </row>
    <row r="1752" spans="1:74" ht="26" x14ac:dyDescent="0.35">
      <c r="A1752" s="2">
        <v>2956</v>
      </c>
      <c r="B1752" s="3">
        <v>45807.460219907407</v>
      </c>
      <c r="C1752" s="6" t="s">
        <v>2034</v>
      </c>
      <c r="D1752" s="2">
        <v>899999400</v>
      </c>
      <c r="E1752" s="4" t="s">
        <v>2035</v>
      </c>
      <c r="F1752" s="2">
        <v>3103415291</v>
      </c>
      <c r="G1752" s="2" t="s">
        <v>2036</v>
      </c>
      <c r="H1752" s="4" t="s">
        <v>2035</v>
      </c>
      <c r="I1752" s="2">
        <v>3103415291</v>
      </c>
      <c r="J1752" s="2" t="s">
        <v>2037</v>
      </c>
      <c r="K1752" s="2" t="s">
        <v>78</v>
      </c>
      <c r="L1752" s="2">
        <v>16</v>
      </c>
      <c r="M1752" s="2">
        <v>1</v>
      </c>
      <c r="N1752" s="2">
        <v>4</v>
      </c>
      <c r="O1752" s="2">
        <v>11</v>
      </c>
      <c r="P1752" s="2">
        <v>0</v>
      </c>
      <c r="Q1752" s="2">
        <v>0</v>
      </c>
      <c r="R1752" s="2">
        <v>0</v>
      </c>
      <c r="S1752" s="2">
        <v>16</v>
      </c>
      <c r="T1752" s="2">
        <v>0</v>
      </c>
      <c r="U1752" s="2">
        <v>2</v>
      </c>
      <c r="V1752" s="2">
        <v>0</v>
      </c>
      <c r="W1752" s="2">
        <v>1</v>
      </c>
      <c r="X1752" s="2">
        <v>1</v>
      </c>
      <c r="Y1752" s="14">
        <v>4</v>
      </c>
      <c r="Z1752" s="2">
        <v>0</v>
      </c>
      <c r="AA1752" s="2">
        <v>2</v>
      </c>
      <c r="AB1752" s="2">
        <v>0</v>
      </c>
      <c r="AC1752" s="2">
        <v>1</v>
      </c>
      <c r="AD1752" s="2">
        <v>0</v>
      </c>
      <c r="AE1752" s="14">
        <v>3</v>
      </c>
      <c r="AF1752" s="2">
        <v>0</v>
      </c>
      <c r="AG1752" s="2">
        <v>2</v>
      </c>
      <c r="AH1752" s="2">
        <v>0</v>
      </c>
      <c r="AI1752" s="2">
        <v>1</v>
      </c>
      <c r="AJ1752" s="2">
        <v>0</v>
      </c>
      <c r="AK1752" s="14">
        <v>3</v>
      </c>
      <c r="AL1752" s="2">
        <v>0</v>
      </c>
      <c r="AM1752" s="2">
        <v>0</v>
      </c>
      <c r="AN1752" s="2">
        <v>0</v>
      </c>
      <c r="AO1752" s="2">
        <v>0</v>
      </c>
      <c r="AP1752" s="2">
        <v>0</v>
      </c>
      <c r="AQ1752" s="14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14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0</v>
      </c>
      <c r="BI1752" s="2">
        <v>0</v>
      </c>
      <c r="BJ1752" s="15">
        <v>214</v>
      </c>
      <c r="BK1752" s="6" t="s">
        <v>2038</v>
      </c>
      <c r="BL1752" s="9" t="s">
        <v>1074</v>
      </c>
      <c r="BM1752" s="9" t="s">
        <v>1075</v>
      </c>
      <c r="BN1752" s="9" t="s">
        <v>100</v>
      </c>
      <c r="BO1752" s="9" t="s">
        <v>81</v>
      </c>
      <c r="BP1752" s="6" t="s">
        <v>1109</v>
      </c>
      <c r="BQ1752" s="9" t="s">
        <v>103</v>
      </c>
      <c r="BR1752" s="9" t="s">
        <v>152</v>
      </c>
      <c r="BS1752" s="6" t="s">
        <v>2039</v>
      </c>
      <c r="BT1752" s="19"/>
      <c r="BU1752" s="8"/>
      <c r="BV1752" s="9">
        <v>899999400</v>
      </c>
    </row>
    <row r="1753" spans="1:74" ht="52" x14ac:dyDescent="0.35">
      <c r="A1753" s="4">
        <v>2957</v>
      </c>
      <c r="B1753" s="13">
        <v>45807.460358796299</v>
      </c>
      <c r="C1753" s="4" t="s">
        <v>9059</v>
      </c>
      <c r="D1753" s="4">
        <v>891901296</v>
      </c>
      <c r="E1753" s="4" t="s">
        <v>9060</v>
      </c>
      <c r="F1753" s="4">
        <v>3136769323</v>
      </c>
      <c r="G1753" s="4" t="s">
        <v>9061</v>
      </c>
      <c r="H1753" s="4" t="s">
        <v>9060</v>
      </c>
      <c r="I1753" s="4">
        <v>3136769323</v>
      </c>
      <c r="J1753" s="2" t="s">
        <v>9062</v>
      </c>
      <c r="K1753" s="4" t="s">
        <v>78</v>
      </c>
      <c r="L1753" s="4">
        <v>48</v>
      </c>
      <c r="M1753" s="4">
        <v>0</v>
      </c>
      <c r="N1753" s="4">
        <v>31</v>
      </c>
      <c r="O1753" s="4">
        <v>3</v>
      </c>
      <c r="P1753" s="4">
        <v>2</v>
      </c>
      <c r="Q1753" s="4">
        <v>3</v>
      </c>
      <c r="R1753" s="4">
        <v>9</v>
      </c>
      <c r="S1753" s="4">
        <v>48</v>
      </c>
      <c r="T1753" s="4">
        <v>0</v>
      </c>
      <c r="U1753" s="4">
        <v>5</v>
      </c>
      <c r="V1753" s="4">
        <v>2</v>
      </c>
      <c r="W1753" s="4">
        <v>24</v>
      </c>
      <c r="X1753" s="4">
        <v>0</v>
      </c>
      <c r="Y1753" s="5">
        <v>31</v>
      </c>
      <c r="Z1753" s="4">
        <v>0</v>
      </c>
      <c r="AA1753" s="4">
        <v>4</v>
      </c>
      <c r="AB1753" s="4">
        <v>2</v>
      </c>
      <c r="AC1753" s="4">
        <v>24</v>
      </c>
      <c r="AD1753" s="4">
        <v>0</v>
      </c>
      <c r="AE1753" s="5">
        <v>30</v>
      </c>
      <c r="AF1753" s="4">
        <v>0</v>
      </c>
      <c r="AG1753" s="4">
        <v>4</v>
      </c>
      <c r="AH1753" s="4">
        <v>2</v>
      </c>
      <c r="AI1753" s="4">
        <v>24</v>
      </c>
      <c r="AJ1753" s="4">
        <v>0</v>
      </c>
      <c r="AK1753" s="5">
        <v>30</v>
      </c>
      <c r="AL1753" s="4">
        <v>0</v>
      </c>
      <c r="AM1753" s="4">
        <v>0</v>
      </c>
      <c r="AN1753" s="4">
        <v>0</v>
      </c>
      <c r="AO1753" s="4">
        <v>0</v>
      </c>
      <c r="AP1753" s="4">
        <v>0</v>
      </c>
      <c r="AQ1753" s="5">
        <v>0</v>
      </c>
      <c r="AR1753" s="4">
        <v>0</v>
      </c>
      <c r="AS1753" s="4">
        <v>0</v>
      </c>
      <c r="AT1753" s="4">
        <v>0</v>
      </c>
      <c r="AU1753" s="4">
        <v>0</v>
      </c>
      <c r="AV1753" s="4">
        <v>0</v>
      </c>
      <c r="AW1753" s="5">
        <v>0</v>
      </c>
      <c r="AX1753" s="4">
        <v>0</v>
      </c>
      <c r="AY1753" s="4">
        <v>4</v>
      </c>
      <c r="AZ1753" s="4">
        <v>2</v>
      </c>
      <c r="BA1753" s="4">
        <v>16</v>
      </c>
      <c r="BB1753" s="4">
        <v>0</v>
      </c>
      <c r="BC1753" s="4">
        <v>22</v>
      </c>
      <c r="BD1753" s="4">
        <v>0</v>
      </c>
      <c r="BE1753" s="4">
        <v>0</v>
      </c>
      <c r="BF1753" s="4">
        <v>0</v>
      </c>
      <c r="BG1753" s="4">
        <v>0</v>
      </c>
      <c r="BH1753" s="4">
        <v>0</v>
      </c>
      <c r="BI1753" s="4">
        <v>0</v>
      </c>
      <c r="BJ1753" s="7">
        <v>3308</v>
      </c>
      <c r="BK1753" s="6" t="s">
        <v>9063</v>
      </c>
      <c r="BL1753" s="6" t="s">
        <v>1074</v>
      </c>
      <c r="BM1753" s="6" t="s">
        <v>1075</v>
      </c>
      <c r="BN1753" s="6" t="s">
        <v>100</v>
      </c>
      <c r="BO1753" s="6" t="s">
        <v>81</v>
      </c>
      <c r="BP1753" s="6" t="s">
        <v>291</v>
      </c>
      <c r="BQ1753" s="6" t="s">
        <v>111</v>
      </c>
      <c r="BR1753" s="6" t="s">
        <v>361</v>
      </c>
      <c r="BS1753" s="6" t="s">
        <v>2636</v>
      </c>
      <c r="BT1753" s="8"/>
      <c r="BU1753" s="8"/>
      <c r="BV1753" s="6">
        <v>891901296</v>
      </c>
    </row>
    <row r="1754" spans="1:74" ht="26" x14ac:dyDescent="0.35">
      <c r="A1754" s="2">
        <v>2958</v>
      </c>
      <c r="B1754" s="3">
        <v>45807.46056712963</v>
      </c>
      <c r="C1754" s="6" t="s">
        <v>1348</v>
      </c>
      <c r="D1754" s="2">
        <v>800077545</v>
      </c>
      <c r="E1754" s="4" t="s">
        <v>1349</v>
      </c>
      <c r="F1754" s="2">
        <v>3103274103</v>
      </c>
      <c r="G1754" s="2" t="s">
        <v>1350</v>
      </c>
      <c r="H1754" s="4" t="s">
        <v>1351</v>
      </c>
      <c r="I1754" s="2">
        <v>3118305140</v>
      </c>
      <c r="J1754" s="2" t="s">
        <v>1350</v>
      </c>
      <c r="K1754" s="2" t="s">
        <v>78</v>
      </c>
      <c r="L1754" s="2">
        <v>19</v>
      </c>
      <c r="M1754" s="2">
        <v>1</v>
      </c>
      <c r="N1754" s="2">
        <v>12</v>
      </c>
      <c r="O1754" s="2">
        <v>4</v>
      </c>
      <c r="P1754" s="2">
        <v>2</v>
      </c>
      <c r="Q1754" s="2">
        <v>0</v>
      </c>
      <c r="R1754" s="2">
        <v>0</v>
      </c>
      <c r="S1754" s="2">
        <v>19</v>
      </c>
      <c r="T1754" s="2">
        <v>0</v>
      </c>
      <c r="U1754" s="2">
        <v>1</v>
      </c>
      <c r="V1754" s="2">
        <v>1</v>
      </c>
      <c r="W1754" s="2">
        <v>10</v>
      </c>
      <c r="X1754" s="2">
        <v>0</v>
      </c>
      <c r="Y1754" s="14">
        <v>12</v>
      </c>
      <c r="Z1754" s="2">
        <v>0</v>
      </c>
      <c r="AA1754" s="2">
        <v>0</v>
      </c>
      <c r="AB1754" s="2">
        <v>0</v>
      </c>
      <c r="AC1754" s="2">
        <v>1</v>
      </c>
      <c r="AD1754" s="2">
        <v>0</v>
      </c>
      <c r="AE1754" s="14">
        <v>1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14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0</v>
      </c>
      <c r="AQ1754" s="14">
        <v>0</v>
      </c>
      <c r="AR1754" s="2">
        <v>0</v>
      </c>
      <c r="AS1754" s="2">
        <v>0</v>
      </c>
      <c r="AT1754" s="2">
        <v>0</v>
      </c>
      <c r="AU1754" s="2">
        <v>1</v>
      </c>
      <c r="AV1754" s="2">
        <v>0</v>
      </c>
      <c r="AW1754" s="14">
        <v>1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0</v>
      </c>
      <c r="BI1754" s="2">
        <v>0</v>
      </c>
      <c r="BJ1754" s="15">
        <v>96</v>
      </c>
      <c r="BK1754" s="6" t="s">
        <v>1352</v>
      </c>
      <c r="BL1754" s="9" t="s">
        <v>1074</v>
      </c>
      <c r="BM1754" s="9" t="s">
        <v>1075</v>
      </c>
      <c r="BN1754" s="9" t="s">
        <v>100</v>
      </c>
      <c r="BO1754" s="9" t="s">
        <v>81</v>
      </c>
      <c r="BP1754" s="6" t="s">
        <v>1109</v>
      </c>
      <c r="BQ1754" s="9" t="s">
        <v>103</v>
      </c>
      <c r="BR1754" s="9" t="s">
        <v>146</v>
      </c>
      <c r="BS1754" s="6" t="s">
        <v>1353</v>
      </c>
      <c r="BT1754" s="19"/>
      <c r="BU1754" s="8"/>
      <c r="BV1754" s="9">
        <v>800077545</v>
      </c>
    </row>
    <row r="1755" spans="1:74" ht="65" x14ac:dyDescent="0.35">
      <c r="A1755" s="2">
        <v>2959</v>
      </c>
      <c r="B1755" s="3">
        <v>45807.461192129631</v>
      </c>
      <c r="C1755" s="4" t="s">
        <v>929</v>
      </c>
      <c r="D1755" s="2">
        <v>8915018854</v>
      </c>
      <c r="E1755" s="2" t="s">
        <v>930</v>
      </c>
      <c r="F1755" s="2">
        <v>3107088927</v>
      </c>
      <c r="G1755" s="2" t="s">
        <v>931</v>
      </c>
      <c r="H1755" s="2" t="s">
        <v>932</v>
      </c>
      <c r="I1755" s="4">
        <v>3006551145</v>
      </c>
      <c r="J1755" s="2" t="s">
        <v>933</v>
      </c>
      <c r="K1755" s="4" t="s">
        <v>78</v>
      </c>
      <c r="L1755" s="4">
        <v>216</v>
      </c>
      <c r="M1755" s="4">
        <v>0</v>
      </c>
      <c r="N1755" s="4">
        <v>190</v>
      </c>
      <c r="O1755" s="4">
        <v>25</v>
      </c>
      <c r="P1755" s="4">
        <v>1</v>
      </c>
      <c r="Q1755" s="4">
        <v>0</v>
      </c>
      <c r="R1755" s="4">
        <v>0</v>
      </c>
      <c r="S1755" s="4">
        <v>216</v>
      </c>
      <c r="T1755" s="4">
        <v>0</v>
      </c>
      <c r="U1755" s="4">
        <v>62</v>
      </c>
      <c r="V1755" s="4">
        <v>53</v>
      </c>
      <c r="W1755" s="4">
        <v>75</v>
      </c>
      <c r="X1755" s="4">
        <v>0</v>
      </c>
      <c r="Y1755" s="5">
        <v>190</v>
      </c>
      <c r="Z1755" s="6">
        <v>0</v>
      </c>
      <c r="AA1755" s="6">
        <v>25</v>
      </c>
      <c r="AB1755" s="6">
        <v>11</v>
      </c>
      <c r="AC1755" s="6">
        <v>12</v>
      </c>
      <c r="AD1755" s="6">
        <v>0</v>
      </c>
      <c r="AE1755" s="5">
        <v>48</v>
      </c>
      <c r="AF1755" s="6">
        <v>0</v>
      </c>
      <c r="AG1755" s="6">
        <v>4</v>
      </c>
      <c r="AH1755" s="6">
        <v>3</v>
      </c>
      <c r="AI1755" s="6">
        <v>11</v>
      </c>
      <c r="AJ1755" s="6">
        <v>0</v>
      </c>
      <c r="AK1755" s="5">
        <v>18</v>
      </c>
      <c r="AL1755" s="6">
        <v>0</v>
      </c>
      <c r="AM1755" s="6">
        <v>19</v>
      </c>
      <c r="AN1755" s="6">
        <v>8</v>
      </c>
      <c r="AO1755" s="6">
        <v>0</v>
      </c>
      <c r="AP1755" s="6">
        <v>0</v>
      </c>
      <c r="AQ1755" s="5">
        <v>27</v>
      </c>
      <c r="AR1755" s="6">
        <v>0</v>
      </c>
      <c r="AS1755" s="6">
        <v>2</v>
      </c>
      <c r="AT1755" s="6">
        <v>0</v>
      </c>
      <c r="AU1755" s="6">
        <v>1</v>
      </c>
      <c r="AV1755" s="6">
        <v>0</v>
      </c>
      <c r="AW1755" s="5">
        <v>3</v>
      </c>
      <c r="AX1755" s="4">
        <v>0</v>
      </c>
      <c r="AY1755" s="4">
        <v>25</v>
      </c>
      <c r="AZ1755" s="4">
        <v>9</v>
      </c>
      <c r="BA1755" s="4">
        <v>11</v>
      </c>
      <c r="BB1755" s="4">
        <v>0</v>
      </c>
      <c r="BC1755" s="4">
        <v>45</v>
      </c>
      <c r="BD1755" s="4">
        <v>0</v>
      </c>
      <c r="BE1755" s="4">
        <v>0</v>
      </c>
      <c r="BF1755" s="4">
        <v>2</v>
      </c>
      <c r="BG1755" s="4">
        <v>0</v>
      </c>
      <c r="BH1755" s="4">
        <v>0</v>
      </c>
      <c r="BI1755" s="4">
        <v>2</v>
      </c>
      <c r="BJ1755" s="7">
        <v>367</v>
      </c>
      <c r="BK1755" s="6" t="s">
        <v>934</v>
      </c>
      <c r="BL1755" s="6" t="s">
        <v>80</v>
      </c>
      <c r="BM1755" s="6" t="s">
        <v>81</v>
      </c>
      <c r="BN1755" s="6" t="s">
        <v>82</v>
      </c>
      <c r="BO1755" s="6" t="s">
        <v>83</v>
      </c>
      <c r="BP1755" s="6" t="s">
        <v>82</v>
      </c>
      <c r="BQ1755" s="6" t="s">
        <v>81</v>
      </c>
      <c r="BR1755" s="6" t="s">
        <v>935</v>
      </c>
      <c r="BS1755" s="6" t="s">
        <v>936</v>
      </c>
      <c r="BT1755" s="8"/>
      <c r="BU1755" s="8"/>
      <c r="BV1755" s="6">
        <v>891501885</v>
      </c>
    </row>
    <row r="1756" spans="1:74" ht="52" x14ac:dyDescent="0.35">
      <c r="A1756" s="4">
        <v>2960</v>
      </c>
      <c r="B1756" s="13">
        <v>45807.461956018517</v>
      </c>
      <c r="C1756" s="4" t="s">
        <v>12290</v>
      </c>
      <c r="D1756" s="4">
        <v>814002177</v>
      </c>
      <c r="E1756" s="4" t="s">
        <v>12291</v>
      </c>
      <c r="F1756" s="4">
        <v>3147240923</v>
      </c>
      <c r="G1756" s="4" t="s">
        <v>12292</v>
      </c>
      <c r="H1756" s="4" t="s">
        <v>12291</v>
      </c>
      <c r="I1756" s="4">
        <v>3147240923</v>
      </c>
      <c r="J1756" s="2" t="s">
        <v>12292</v>
      </c>
      <c r="K1756" s="4" t="s">
        <v>78</v>
      </c>
      <c r="L1756" s="4">
        <v>2</v>
      </c>
      <c r="M1756" s="4">
        <v>0</v>
      </c>
      <c r="N1756" s="4">
        <v>1</v>
      </c>
      <c r="O1756" s="4">
        <v>0</v>
      </c>
      <c r="P1756" s="4">
        <v>1</v>
      </c>
      <c r="Q1756" s="4">
        <v>0</v>
      </c>
      <c r="R1756" s="4">
        <v>0</v>
      </c>
      <c r="S1756" s="4">
        <v>2</v>
      </c>
      <c r="T1756" s="4">
        <v>0</v>
      </c>
      <c r="U1756" s="4">
        <v>0</v>
      </c>
      <c r="V1756" s="4">
        <v>0</v>
      </c>
      <c r="W1756" s="4">
        <v>1</v>
      </c>
      <c r="X1756" s="4">
        <v>0</v>
      </c>
      <c r="Y1756" s="5">
        <v>1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5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5">
        <v>0</v>
      </c>
      <c r="AL1756" s="4">
        <v>0</v>
      </c>
      <c r="AM1756" s="4">
        <v>0</v>
      </c>
      <c r="AN1756" s="4">
        <v>0</v>
      </c>
      <c r="AO1756" s="4">
        <v>0</v>
      </c>
      <c r="AP1756" s="4">
        <v>0</v>
      </c>
      <c r="AQ1756" s="5">
        <v>0</v>
      </c>
      <c r="AR1756" s="4">
        <v>0</v>
      </c>
      <c r="AS1756" s="4">
        <v>0</v>
      </c>
      <c r="AT1756" s="4">
        <v>0</v>
      </c>
      <c r="AU1756" s="4">
        <v>0</v>
      </c>
      <c r="AV1756" s="4">
        <v>0</v>
      </c>
      <c r="AW1756" s="5">
        <v>0</v>
      </c>
      <c r="AX1756" s="4">
        <v>0</v>
      </c>
      <c r="AY1756" s="4">
        <v>0</v>
      </c>
      <c r="AZ1756" s="4">
        <v>0</v>
      </c>
      <c r="BA1756" s="4">
        <v>0</v>
      </c>
      <c r="BB1756" s="4">
        <v>0</v>
      </c>
      <c r="BC1756" s="4">
        <v>0</v>
      </c>
      <c r="BD1756" s="4">
        <v>0</v>
      </c>
      <c r="BE1756" s="4">
        <v>0</v>
      </c>
      <c r="BF1756" s="4">
        <v>0</v>
      </c>
      <c r="BG1756" s="4">
        <v>0</v>
      </c>
      <c r="BH1756" s="4">
        <v>0</v>
      </c>
      <c r="BI1756" s="4">
        <v>0</v>
      </c>
      <c r="BJ1756" s="7">
        <v>5544</v>
      </c>
      <c r="BK1756" s="6" t="s">
        <v>12293</v>
      </c>
      <c r="BL1756" s="6" t="s">
        <v>1074</v>
      </c>
      <c r="BM1756" s="6" t="s">
        <v>1075</v>
      </c>
      <c r="BN1756" s="6" t="s">
        <v>7584</v>
      </c>
      <c r="BO1756" s="6" t="s">
        <v>81</v>
      </c>
      <c r="BP1756" s="6" t="s">
        <v>10680</v>
      </c>
      <c r="BQ1756" s="6" t="s">
        <v>81</v>
      </c>
      <c r="BR1756" s="6" t="s">
        <v>992</v>
      </c>
      <c r="BS1756" s="6" t="s">
        <v>12294</v>
      </c>
      <c r="BT1756" s="8"/>
      <c r="BU1756" s="8"/>
      <c r="BV1756" s="6">
        <v>814002177</v>
      </c>
    </row>
    <row r="1757" spans="1:74" ht="39" x14ac:dyDescent="0.35">
      <c r="A1757" s="4">
        <v>2961</v>
      </c>
      <c r="B1757" s="13">
        <v>45807.462685185186</v>
      </c>
      <c r="C1757" s="4" t="s">
        <v>10922</v>
      </c>
      <c r="D1757" s="4">
        <v>9000542938</v>
      </c>
      <c r="E1757" s="4" t="s">
        <v>10923</v>
      </c>
      <c r="F1757" s="4">
        <v>3204175582</v>
      </c>
      <c r="G1757" s="4" t="s">
        <v>10924</v>
      </c>
      <c r="H1757" s="4" t="s">
        <v>10923</v>
      </c>
      <c r="I1757" s="4">
        <v>3204175585</v>
      </c>
      <c r="J1757" s="2" t="s">
        <v>10925</v>
      </c>
      <c r="K1757" s="4" t="s">
        <v>78</v>
      </c>
      <c r="L1757" s="4">
        <v>1</v>
      </c>
      <c r="M1757" s="4">
        <v>0</v>
      </c>
      <c r="N1757" s="4">
        <v>1</v>
      </c>
      <c r="O1757" s="4">
        <v>0</v>
      </c>
      <c r="P1757" s="4">
        <v>0</v>
      </c>
      <c r="Q1757" s="4">
        <v>0</v>
      </c>
      <c r="R1757" s="4">
        <v>0</v>
      </c>
      <c r="S1757" s="4">
        <v>1</v>
      </c>
      <c r="T1757" s="4">
        <v>0</v>
      </c>
      <c r="U1757" s="4">
        <v>0</v>
      </c>
      <c r="V1757" s="4">
        <v>0</v>
      </c>
      <c r="W1757" s="4">
        <v>1</v>
      </c>
      <c r="X1757" s="4">
        <v>0</v>
      </c>
      <c r="Y1757" s="5">
        <v>1</v>
      </c>
      <c r="Z1757" s="4">
        <v>0</v>
      </c>
      <c r="AA1757" s="4">
        <v>0</v>
      </c>
      <c r="AB1757" s="4">
        <v>0</v>
      </c>
      <c r="AC1757" s="4">
        <v>1</v>
      </c>
      <c r="AD1757" s="4">
        <v>0</v>
      </c>
      <c r="AE1757" s="5">
        <v>1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5">
        <v>0</v>
      </c>
      <c r="AL1757" s="4">
        <v>0</v>
      </c>
      <c r="AM1757" s="4">
        <v>0</v>
      </c>
      <c r="AN1757" s="4">
        <v>0</v>
      </c>
      <c r="AO1757" s="4">
        <v>0</v>
      </c>
      <c r="AP1757" s="4">
        <v>0</v>
      </c>
      <c r="AQ1757" s="5">
        <v>0</v>
      </c>
      <c r="AR1757" s="4">
        <v>0</v>
      </c>
      <c r="AS1757" s="4">
        <v>0</v>
      </c>
      <c r="AT1757" s="4">
        <v>0</v>
      </c>
      <c r="AU1757" s="4">
        <v>1</v>
      </c>
      <c r="AV1757" s="4">
        <v>0</v>
      </c>
      <c r="AW1757" s="5">
        <v>1</v>
      </c>
      <c r="AX1757" s="4">
        <v>0</v>
      </c>
      <c r="AY1757" s="4">
        <v>0</v>
      </c>
      <c r="AZ1757" s="4">
        <v>0</v>
      </c>
      <c r="BA1757" s="4">
        <v>0</v>
      </c>
      <c r="BB1757" s="4">
        <v>0</v>
      </c>
      <c r="BC1757" s="4">
        <v>0</v>
      </c>
      <c r="BD1757" s="4">
        <v>0</v>
      </c>
      <c r="BE1757" s="4">
        <v>0</v>
      </c>
      <c r="BF1757" s="4">
        <v>0</v>
      </c>
      <c r="BG1757" s="4">
        <v>0</v>
      </c>
      <c r="BH1757" s="4">
        <v>0</v>
      </c>
      <c r="BI1757" s="4">
        <v>0</v>
      </c>
      <c r="BJ1757" s="7">
        <v>5025</v>
      </c>
      <c r="BK1757" s="6" t="s">
        <v>10926</v>
      </c>
      <c r="BL1757" s="6" t="s">
        <v>1074</v>
      </c>
      <c r="BM1757" s="6" t="s">
        <v>1075</v>
      </c>
      <c r="BN1757" s="6" t="s">
        <v>7584</v>
      </c>
      <c r="BO1757" s="6" t="s">
        <v>81</v>
      </c>
      <c r="BP1757" s="6" t="s">
        <v>10680</v>
      </c>
      <c r="BQ1757" s="6" t="s">
        <v>81</v>
      </c>
      <c r="BR1757" s="6" t="s">
        <v>631</v>
      </c>
      <c r="BS1757" s="6" t="s">
        <v>2103</v>
      </c>
      <c r="BT1757" s="8"/>
      <c r="BU1757" s="8"/>
      <c r="BV1757" s="6">
        <v>890503106</v>
      </c>
    </row>
    <row r="1758" spans="1:74" ht="39" x14ac:dyDescent="0.35">
      <c r="A1758" s="4">
        <v>2962</v>
      </c>
      <c r="B1758" s="13">
        <v>45807.464270833334</v>
      </c>
      <c r="C1758" s="4" t="s">
        <v>9087</v>
      </c>
      <c r="D1758" s="4">
        <v>800231215</v>
      </c>
      <c r="E1758" s="4" t="s">
        <v>9088</v>
      </c>
      <c r="F1758" s="4">
        <v>3108878458</v>
      </c>
      <c r="G1758" s="4" t="s">
        <v>9089</v>
      </c>
      <c r="H1758" s="4" t="s">
        <v>9090</v>
      </c>
      <c r="I1758" s="4">
        <v>3168789501</v>
      </c>
      <c r="J1758" s="2" t="s">
        <v>9089</v>
      </c>
      <c r="K1758" s="4" t="s">
        <v>78</v>
      </c>
      <c r="L1758" s="4">
        <v>97</v>
      </c>
      <c r="M1758" s="4">
        <v>0</v>
      </c>
      <c r="N1758" s="4">
        <v>85</v>
      </c>
      <c r="O1758" s="4">
        <v>8</v>
      </c>
      <c r="P1758" s="4">
        <v>2</v>
      </c>
      <c r="Q1758" s="4">
        <v>0</v>
      </c>
      <c r="R1758" s="4">
        <v>2</v>
      </c>
      <c r="S1758" s="4">
        <v>97</v>
      </c>
      <c r="T1758" s="4">
        <v>0</v>
      </c>
      <c r="U1758" s="4">
        <v>16</v>
      </c>
      <c r="V1758" s="4">
        <v>6</v>
      </c>
      <c r="W1758" s="4">
        <v>63</v>
      </c>
      <c r="X1758" s="4">
        <v>0</v>
      </c>
      <c r="Y1758" s="5">
        <v>85</v>
      </c>
      <c r="Z1758" s="4">
        <v>0</v>
      </c>
      <c r="AA1758" s="4">
        <v>10</v>
      </c>
      <c r="AB1758" s="4">
        <v>5</v>
      </c>
      <c r="AC1758" s="4">
        <v>47</v>
      </c>
      <c r="AD1758" s="4">
        <v>0</v>
      </c>
      <c r="AE1758" s="5">
        <v>62</v>
      </c>
      <c r="AF1758" s="4">
        <v>0</v>
      </c>
      <c r="AG1758" s="4">
        <v>7</v>
      </c>
      <c r="AH1758" s="4">
        <v>1</v>
      </c>
      <c r="AI1758" s="4">
        <v>37</v>
      </c>
      <c r="AJ1758" s="4">
        <v>0</v>
      </c>
      <c r="AK1758" s="5">
        <v>45</v>
      </c>
      <c r="AL1758" s="4">
        <v>0</v>
      </c>
      <c r="AM1758" s="4">
        <v>1</v>
      </c>
      <c r="AN1758" s="4">
        <v>1</v>
      </c>
      <c r="AO1758" s="4">
        <v>0</v>
      </c>
      <c r="AP1758" s="4">
        <v>0</v>
      </c>
      <c r="AQ1758" s="5">
        <v>2</v>
      </c>
      <c r="AR1758" s="4">
        <v>0</v>
      </c>
      <c r="AS1758" s="4">
        <v>2</v>
      </c>
      <c r="AT1758" s="4">
        <v>3</v>
      </c>
      <c r="AU1758" s="4">
        <v>10</v>
      </c>
      <c r="AV1758" s="4">
        <v>0</v>
      </c>
      <c r="AW1758" s="5">
        <v>15</v>
      </c>
      <c r="AX1758" s="4">
        <v>0</v>
      </c>
      <c r="AY1758" s="4">
        <v>10</v>
      </c>
      <c r="AZ1758" s="4">
        <v>5</v>
      </c>
      <c r="BA1758" s="4">
        <v>47</v>
      </c>
      <c r="BB1758" s="4">
        <v>0</v>
      </c>
      <c r="BC1758" s="4">
        <v>62</v>
      </c>
      <c r="BD1758" s="4">
        <v>0</v>
      </c>
      <c r="BE1758" s="4">
        <v>0</v>
      </c>
      <c r="BF1758" s="4">
        <v>0</v>
      </c>
      <c r="BG1758" s="4">
        <v>0</v>
      </c>
      <c r="BH1758" s="4">
        <v>0</v>
      </c>
      <c r="BI1758" s="4">
        <v>0</v>
      </c>
      <c r="BJ1758" s="7">
        <v>3320</v>
      </c>
      <c r="BK1758" s="6" t="s">
        <v>9091</v>
      </c>
      <c r="BL1758" s="6" t="s">
        <v>1074</v>
      </c>
      <c r="BM1758" s="6" t="s">
        <v>1075</v>
      </c>
      <c r="BN1758" s="6" t="s">
        <v>100</v>
      </c>
      <c r="BO1758" s="6" t="s">
        <v>81</v>
      </c>
      <c r="BP1758" s="6" t="s">
        <v>291</v>
      </c>
      <c r="BQ1758" s="6" t="s">
        <v>111</v>
      </c>
      <c r="BR1758" s="6" t="s">
        <v>1378</v>
      </c>
      <c r="BS1758" s="6" t="s">
        <v>5733</v>
      </c>
      <c r="BT1758" s="8"/>
      <c r="BU1758" s="8"/>
      <c r="BV1758" s="6">
        <v>800231215</v>
      </c>
    </row>
    <row r="1759" spans="1:74" ht="52" x14ac:dyDescent="0.35">
      <c r="A1759" s="2">
        <v>2967</v>
      </c>
      <c r="B1759" s="3">
        <v>45807.470613425925</v>
      </c>
      <c r="C1759" s="6" t="s">
        <v>5053</v>
      </c>
      <c r="D1759" s="2">
        <v>800094844</v>
      </c>
      <c r="E1759" s="4" t="s">
        <v>5054</v>
      </c>
      <c r="F1759" s="2">
        <v>3022548396</v>
      </c>
      <c r="G1759" s="2" t="s">
        <v>5055</v>
      </c>
      <c r="H1759" s="4" t="s">
        <v>5054</v>
      </c>
      <c r="I1759" s="2">
        <v>3022548396</v>
      </c>
      <c r="J1759" s="2" t="s">
        <v>5055</v>
      </c>
      <c r="K1759" s="2" t="s">
        <v>78</v>
      </c>
      <c r="L1759" s="2">
        <v>76</v>
      </c>
      <c r="M1759" s="2">
        <v>1</v>
      </c>
      <c r="N1759" s="2">
        <v>44</v>
      </c>
      <c r="O1759" s="2">
        <v>20</v>
      </c>
      <c r="P1759" s="2">
        <v>1</v>
      </c>
      <c r="Q1759" s="2">
        <v>0</v>
      </c>
      <c r="R1759" s="2">
        <v>10</v>
      </c>
      <c r="S1759" s="2">
        <v>76</v>
      </c>
      <c r="T1759" s="2">
        <v>0</v>
      </c>
      <c r="U1759" s="2">
        <v>13</v>
      </c>
      <c r="V1759" s="2">
        <v>9</v>
      </c>
      <c r="W1759" s="2">
        <v>22</v>
      </c>
      <c r="X1759" s="2">
        <v>0</v>
      </c>
      <c r="Y1759" s="14">
        <v>44</v>
      </c>
      <c r="Z1759" s="2">
        <v>0</v>
      </c>
      <c r="AA1759" s="2">
        <v>2</v>
      </c>
      <c r="AB1759" s="2">
        <v>0</v>
      </c>
      <c r="AC1759" s="2">
        <v>1</v>
      </c>
      <c r="AD1759" s="2">
        <v>0</v>
      </c>
      <c r="AE1759" s="14">
        <v>3</v>
      </c>
      <c r="AF1759" s="2">
        <v>0</v>
      </c>
      <c r="AG1759" s="2">
        <v>2</v>
      </c>
      <c r="AH1759" s="2">
        <v>0</v>
      </c>
      <c r="AI1759" s="2">
        <v>1</v>
      </c>
      <c r="AJ1759" s="2">
        <v>0</v>
      </c>
      <c r="AK1759" s="14">
        <v>3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14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14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0</v>
      </c>
      <c r="BI1759" s="2">
        <v>0</v>
      </c>
      <c r="BJ1759" s="15">
        <v>980</v>
      </c>
      <c r="BK1759" s="6" t="s">
        <v>5056</v>
      </c>
      <c r="BL1759" s="9" t="s">
        <v>1074</v>
      </c>
      <c r="BM1759" s="9" t="s">
        <v>1075</v>
      </c>
      <c r="BN1759" s="9" t="s">
        <v>100</v>
      </c>
      <c r="BO1759" s="9" t="s">
        <v>81</v>
      </c>
      <c r="BP1759" s="6" t="s">
        <v>1109</v>
      </c>
      <c r="BQ1759" s="9" t="s">
        <v>103</v>
      </c>
      <c r="BR1759" s="9" t="s">
        <v>1038</v>
      </c>
      <c r="BS1759" s="6" t="s">
        <v>5057</v>
      </c>
      <c r="BT1759" s="19"/>
      <c r="BU1759" s="8"/>
      <c r="BV1759" s="9">
        <v>800094844</v>
      </c>
    </row>
    <row r="1760" spans="1:74" ht="39" x14ac:dyDescent="0.35">
      <c r="A1760" s="2">
        <v>2969</v>
      </c>
      <c r="B1760" s="3">
        <v>45807.472546296296</v>
      </c>
      <c r="C1760" s="6" t="s">
        <v>3625</v>
      </c>
      <c r="D1760" s="2">
        <v>8915009976</v>
      </c>
      <c r="E1760" s="4" t="s">
        <v>2715</v>
      </c>
      <c r="F1760" s="2">
        <v>3128992168</v>
      </c>
      <c r="G1760" s="2" t="s">
        <v>3626</v>
      </c>
      <c r="H1760" s="4" t="s">
        <v>3627</v>
      </c>
      <c r="I1760" s="2">
        <v>3128992168</v>
      </c>
      <c r="J1760" s="2" t="s">
        <v>3626</v>
      </c>
      <c r="K1760" s="2" t="s">
        <v>78</v>
      </c>
      <c r="L1760" s="2">
        <v>9</v>
      </c>
      <c r="M1760" s="2">
        <v>1</v>
      </c>
      <c r="N1760" s="2">
        <v>4</v>
      </c>
      <c r="O1760" s="2">
        <v>3</v>
      </c>
      <c r="P1760" s="2">
        <v>1</v>
      </c>
      <c r="Q1760" s="2">
        <v>0</v>
      </c>
      <c r="R1760" s="2">
        <v>0</v>
      </c>
      <c r="S1760" s="2">
        <v>9</v>
      </c>
      <c r="T1760" s="2">
        <v>0</v>
      </c>
      <c r="U1760" s="2">
        <v>0</v>
      </c>
      <c r="V1760" s="2">
        <v>1</v>
      </c>
      <c r="W1760" s="2">
        <v>3</v>
      </c>
      <c r="X1760" s="2">
        <v>0</v>
      </c>
      <c r="Y1760" s="14">
        <v>4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14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14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0</v>
      </c>
      <c r="AQ1760" s="14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14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0</v>
      </c>
      <c r="BI1760" s="2">
        <v>0</v>
      </c>
      <c r="BJ1760" s="15">
        <v>712</v>
      </c>
      <c r="BK1760" s="6" t="s">
        <v>3628</v>
      </c>
      <c r="BL1760" s="9" t="s">
        <v>1074</v>
      </c>
      <c r="BM1760" s="9" t="s">
        <v>1075</v>
      </c>
      <c r="BN1760" s="9" t="s">
        <v>100</v>
      </c>
      <c r="BO1760" s="9" t="s">
        <v>81</v>
      </c>
      <c r="BP1760" s="6" t="s">
        <v>1109</v>
      </c>
      <c r="BQ1760" s="9" t="s">
        <v>103</v>
      </c>
      <c r="BR1760" s="9" t="s">
        <v>935</v>
      </c>
      <c r="BS1760" s="6" t="s">
        <v>3629</v>
      </c>
      <c r="BT1760" s="19"/>
      <c r="BU1760" s="8"/>
      <c r="BV1760" s="9">
        <v>891500997</v>
      </c>
    </row>
    <row r="1761" spans="1:74" ht="26" x14ac:dyDescent="0.35">
      <c r="A1761" s="2">
        <v>2970</v>
      </c>
      <c r="B1761" s="3">
        <v>45807.473090277781</v>
      </c>
      <c r="C1761" s="6" t="s">
        <v>3259</v>
      </c>
      <c r="D1761" s="2">
        <v>800099241</v>
      </c>
      <c r="E1761" s="4" t="s">
        <v>3260</v>
      </c>
      <c r="F1761" s="2">
        <v>3103726839</v>
      </c>
      <c r="G1761" s="2" t="s">
        <v>3261</v>
      </c>
      <c r="H1761" s="4" t="s">
        <v>3260</v>
      </c>
      <c r="I1761" s="2">
        <v>3103726839</v>
      </c>
      <c r="J1761" s="2" t="s">
        <v>3261</v>
      </c>
      <c r="K1761" s="2" t="s">
        <v>78</v>
      </c>
      <c r="L1761" s="2">
        <v>18</v>
      </c>
      <c r="M1761" s="2">
        <v>1</v>
      </c>
      <c r="N1761" s="2">
        <v>8</v>
      </c>
      <c r="O1761" s="2">
        <v>8</v>
      </c>
      <c r="P1761" s="2">
        <v>1</v>
      </c>
      <c r="Q1761" s="2">
        <v>0</v>
      </c>
      <c r="R1761" s="2">
        <v>0</v>
      </c>
      <c r="S1761" s="2">
        <v>18</v>
      </c>
      <c r="T1761" s="2">
        <v>0</v>
      </c>
      <c r="U1761" s="2">
        <v>1</v>
      </c>
      <c r="V1761" s="2">
        <v>5</v>
      </c>
      <c r="W1761" s="2">
        <v>2</v>
      </c>
      <c r="X1761" s="2">
        <v>0</v>
      </c>
      <c r="Y1761" s="14">
        <v>8</v>
      </c>
      <c r="Z1761" s="2">
        <v>0</v>
      </c>
      <c r="AA1761" s="2">
        <v>0</v>
      </c>
      <c r="AB1761" s="2">
        <v>1</v>
      </c>
      <c r="AC1761" s="2">
        <v>0</v>
      </c>
      <c r="AD1761" s="2">
        <v>0</v>
      </c>
      <c r="AE1761" s="14">
        <v>1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14">
        <v>0</v>
      </c>
      <c r="AL1761" s="2">
        <v>0</v>
      </c>
      <c r="AM1761" s="2">
        <v>0</v>
      </c>
      <c r="AN1761" s="2">
        <v>1</v>
      </c>
      <c r="AO1761" s="2">
        <v>0</v>
      </c>
      <c r="AP1761" s="2">
        <v>0</v>
      </c>
      <c r="AQ1761" s="14">
        <v>1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14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0</v>
      </c>
      <c r="BI1761" s="2">
        <v>0</v>
      </c>
      <c r="BJ1761" s="15">
        <v>644</v>
      </c>
      <c r="BK1761" s="6" t="s">
        <v>3262</v>
      </c>
      <c r="BL1761" s="9" t="s">
        <v>1074</v>
      </c>
      <c r="BM1761" s="9" t="s">
        <v>1075</v>
      </c>
      <c r="BN1761" s="9" t="s">
        <v>100</v>
      </c>
      <c r="BO1761" s="9" t="s">
        <v>81</v>
      </c>
      <c r="BP1761" s="6" t="s">
        <v>1109</v>
      </c>
      <c r="BQ1761" s="9" t="s">
        <v>103</v>
      </c>
      <c r="BR1761" s="9" t="s">
        <v>631</v>
      </c>
      <c r="BS1761" s="6" t="s">
        <v>3263</v>
      </c>
      <c r="BT1761" s="19"/>
      <c r="BU1761" s="8"/>
      <c r="BV1761" s="9">
        <v>800099241</v>
      </c>
    </row>
    <row r="1762" spans="1:74" ht="26" x14ac:dyDescent="0.35">
      <c r="A1762" s="2">
        <v>2975</v>
      </c>
      <c r="B1762" s="3">
        <v>45807.476168981484</v>
      </c>
      <c r="C1762" s="6" t="s">
        <v>3770</v>
      </c>
      <c r="D1762" s="2">
        <v>890980958</v>
      </c>
      <c r="E1762" s="4" t="s">
        <v>3771</v>
      </c>
      <c r="F1762" s="2">
        <v>3195153362</v>
      </c>
      <c r="G1762" s="2" t="s">
        <v>3772</v>
      </c>
      <c r="H1762" s="4" t="s">
        <v>3773</v>
      </c>
      <c r="I1762" s="2">
        <v>3148741640</v>
      </c>
      <c r="J1762" s="2" t="s">
        <v>3774</v>
      </c>
      <c r="K1762" s="2" t="s">
        <v>78</v>
      </c>
      <c r="L1762" s="2">
        <v>14</v>
      </c>
      <c r="M1762" s="2">
        <v>1</v>
      </c>
      <c r="N1762" s="2">
        <v>7</v>
      </c>
      <c r="O1762" s="2">
        <v>6</v>
      </c>
      <c r="P1762" s="2">
        <v>0</v>
      </c>
      <c r="Q1762" s="2">
        <v>0</v>
      </c>
      <c r="R1762" s="2">
        <v>0</v>
      </c>
      <c r="S1762" s="2">
        <v>14</v>
      </c>
      <c r="T1762" s="2">
        <v>0</v>
      </c>
      <c r="U1762" s="2">
        <v>2</v>
      </c>
      <c r="V1762" s="2">
        <v>3</v>
      </c>
      <c r="W1762" s="2">
        <v>2</v>
      </c>
      <c r="X1762" s="2">
        <v>0</v>
      </c>
      <c r="Y1762" s="14">
        <v>7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14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14">
        <v>0</v>
      </c>
      <c r="AL1762" s="2">
        <v>0</v>
      </c>
      <c r="AM1762" s="2">
        <v>0</v>
      </c>
      <c r="AN1762" s="2">
        <v>0</v>
      </c>
      <c r="AO1762" s="2">
        <v>0</v>
      </c>
      <c r="AP1762" s="2">
        <v>0</v>
      </c>
      <c r="AQ1762" s="14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14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0</v>
      </c>
      <c r="BI1762" s="2">
        <v>0</v>
      </c>
      <c r="BJ1762" s="15">
        <v>737</v>
      </c>
      <c r="BK1762" s="6" t="s">
        <v>3775</v>
      </c>
      <c r="BL1762" s="9" t="s">
        <v>1074</v>
      </c>
      <c r="BM1762" s="9" t="s">
        <v>1075</v>
      </c>
      <c r="BN1762" s="9" t="s">
        <v>100</v>
      </c>
      <c r="BO1762" s="9" t="s">
        <v>81</v>
      </c>
      <c r="BP1762" s="6" t="s">
        <v>1109</v>
      </c>
      <c r="BQ1762" s="9" t="s">
        <v>103</v>
      </c>
      <c r="BR1762" s="9" t="s">
        <v>378</v>
      </c>
      <c r="BS1762" s="6" t="s">
        <v>3776</v>
      </c>
      <c r="BT1762" s="19"/>
      <c r="BU1762" s="8"/>
      <c r="BV1762" s="9">
        <v>890980958</v>
      </c>
    </row>
    <row r="1763" spans="1:74" ht="65" x14ac:dyDescent="0.35">
      <c r="A1763" s="4">
        <v>2977</v>
      </c>
      <c r="B1763" s="13">
        <v>45807.477233796293</v>
      </c>
      <c r="C1763" s="4" t="s">
        <v>7303</v>
      </c>
      <c r="D1763" s="4">
        <v>890802678</v>
      </c>
      <c r="E1763" s="4" t="s">
        <v>7304</v>
      </c>
      <c r="F1763" s="4">
        <v>3113269883</v>
      </c>
      <c r="G1763" s="4" t="s">
        <v>7305</v>
      </c>
      <c r="H1763" s="4" t="s">
        <v>7304</v>
      </c>
      <c r="I1763" s="4">
        <v>3113269883</v>
      </c>
      <c r="J1763" s="2" t="s">
        <v>7305</v>
      </c>
      <c r="K1763" s="4" t="s">
        <v>78</v>
      </c>
      <c r="L1763" s="4">
        <v>18</v>
      </c>
      <c r="M1763" s="4">
        <v>1</v>
      </c>
      <c r="N1763" s="4">
        <v>13</v>
      </c>
      <c r="O1763" s="4">
        <v>3</v>
      </c>
      <c r="P1763" s="4">
        <v>1</v>
      </c>
      <c r="Q1763" s="4">
        <v>0</v>
      </c>
      <c r="R1763" s="4">
        <v>0</v>
      </c>
      <c r="S1763" s="4">
        <v>18</v>
      </c>
      <c r="T1763" s="4">
        <v>0</v>
      </c>
      <c r="U1763" s="4">
        <v>4</v>
      </c>
      <c r="V1763" s="4">
        <v>2</v>
      </c>
      <c r="W1763" s="4">
        <v>7</v>
      </c>
      <c r="X1763" s="4">
        <v>0</v>
      </c>
      <c r="Y1763" s="5">
        <v>13</v>
      </c>
      <c r="Z1763" s="4">
        <v>0</v>
      </c>
      <c r="AA1763" s="4">
        <v>1</v>
      </c>
      <c r="AB1763" s="4">
        <v>0</v>
      </c>
      <c r="AC1763" s="4">
        <v>2</v>
      </c>
      <c r="AD1763" s="4">
        <v>0</v>
      </c>
      <c r="AE1763" s="5">
        <v>3</v>
      </c>
      <c r="AF1763" s="4">
        <v>0</v>
      </c>
      <c r="AG1763" s="4">
        <v>1</v>
      </c>
      <c r="AH1763" s="4">
        <v>0</v>
      </c>
      <c r="AI1763" s="4">
        <v>1</v>
      </c>
      <c r="AJ1763" s="4">
        <v>0</v>
      </c>
      <c r="AK1763" s="5">
        <v>2</v>
      </c>
      <c r="AL1763" s="4">
        <v>0</v>
      </c>
      <c r="AM1763" s="4">
        <v>0</v>
      </c>
      <c r="AN1763" s="4">
        <v>0</v>
      </c>
      <c r="AO1763" s="4">
        <v>1</v>
      </c>
      <c r="AP1763" s="4">
        <v>0</v>
      </c>
      <c r="AQ1763" s="5">
        <v>1</v>
      </c>
      <c r="AR1763" s="4">
        <v>0</v>
      </c>
      <c r="AS1763" s="4">
        <v>0</v>
      </c>
      <c r="AT1763" s="4">
        <v>0</v>
      </c>
      <c r="AU1763" s="4">
        <v>0</v>
      </c>
      <c r="AV1763" s="4">
        <v>0</v>
      </c>
      <c r="AW1763" s="5">
        <v>0</v>
      </c>
      <c r="AX1763" s="4">
        <v>0</v>
      </c>
      <c r="AY1763" s="4">
        <v>1</v>
      </c>
      <c r="AZ1763" s="4">
        <v>0</v>
      </c>
      <c r="BA1763" s="4">
        <v>2</v>
      </c>
      <c r="BB1763" s="4">
        <v>0</v>
      </c>
      <c r="BC1763" s="4">
        <v>3</v>
      </c>
      <c r="BD1763" s="4">
        <v>0</v>
      </c>
      <c r="BE1763" s="4">
        <v>0</v>
      </c>
      <c r="BF1763" s="4">
        <v>0</v>
      </c>
      <c r="BG1763" s="4">
        <v>0</v>
      </c>
      <c r="BH1763" s="4">
        <v>0</v>
      </c>
      <c r="BI1763" s="4">
        <v>0</v>
      </c>
      <c r="BJ1763" s="7">
        <v>1467</v>
      </c>
      <c r="BK1763" s="6" t="s">
        <v>7306</v>
      </c>
      <c r="BL1763" s="6" t="s">
        <v>1074</v>
      </c>
      <c r="BM1763" s="6" t="s">
        <v>1075</v>
      </c>
      <c r="BN1763" s="6" t="s">
        <v>100</v>
      </c>
      <c r="BO1763" s="6" t="s">
        <v>81</v>
      </c>
      <c r="BP1763" s="6" t="s">
        <v>110</v>
      </c>
      <c r="BQ1763" s="6" t="s">
        <v>111</v>
      </c>
      <c r="BR1763" s="6" t="s">
        <v>835</v>
      </c>
      <c r="BS1763" s="6" t="s">
        <v>4507</v>
      </c>
      <c r="BT1763" s="8"/>
      <c r="BU1763" s="6" t="s">
        <v>8254</v>
      </c>
      <c r="BV1763" s="6">
        <v>890802678</v>
      </c>
    </row>
    <row r="1764" spans="1:74" ht="26" x14ac:dyDescent="0.35">
      <c r="A1764" s="4">
        <v>2979</v>
      </c>
      <c r="B1764" s="13">
        <v>45807.477337962962</v>
      </c>
      <c r="C1764" s="4" t="s">
        <v>11702</v>
      </c>
      <c r="D1764" s="4">
        <v>8140022062</v>
      </c>
      <c r="E1764" s="4" t="s">
        <v>11703</v>
      </c>
      <c r="F1764" s="4">
        <v>3017544870</v>
      </c>
      <c r="G1764" s="4" t="s">
        <v>11704</v>
      </c>
      <c r="H1764" s="4" t="s">
        <v>11703</v>
      </c>
      <c r="I1764" s="4">
        <v>3017544870</v>
      </c>
      <c r="J1764" s="2" t="s">
        <v>11705</v>
      </c>
      <c r="K1764" s="4" t="s">
        <v>78</v>
      </c>
      <c r="L1764" s="4">
        <v>2</v>
      </c>
      <c r="M1764" s="4">
        <v>0</v>
      </c>
      <c r="N1764" s="4">
        <v>1</v>
      </c>
      <c r="O1764" s="4">
        <v>0</v>
      </c>
      <c r="P1764" s="4">
        <v>1</v>
      </c>
      <c r="Q1764" s="4">
        <v>0</v>
      </c>
      <c r="R1764" s="4">
        <v>0</v>
      </c>
      <c r="S1764" s="4">
        <v>2</v>
      </c>
      <c r="T1764" s="4">
        <v>0</v>
      </c>
      <c r="U1764" s="4">
        <v>0</v>
      </c>
      <c r="V1764" s="4">
        <v>0</v>
      </c>
      <c r="W1764" s="4">
        <v>1</v>
      </c>
      <c r="X1764" s="4">
        <v>0</v>
      </c>
      <c r="Y1764" s="5">
        <v>1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5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5">
        <v>0</v>
      </c>
      <c r="AL1764" s="4">
        <v>0</v>
      </c>
      <c r="AM1764" s="4">
        <v>0</v>
      </c>
      <c r="AN1764" s="4">
        <v>0</v>
      </c>
      <c r="AO1764" s="4">
        <v>0</v>
      </c>
      <c r="AP1764" s="4">
        <v>0</v>
      </c>
      <c r="AQ1764" s="5">
        <v>0</v>
      </c>
      <c r="AR1764" s="4">
        <v>0</v>
      </c>
      <c r="AS1764" s="4">
        <v>0</v>
      </c>
      <c r="AT1764" s="4">
        <v>0</v>
      </c>
      <c r="AU1764" s="4">
        <v>0</v>
      </c>
      <c r="AV1764" s="4">
        <v>0</v>
      </c>
      <c r="AW1764" s="5">
        <v>0</v>
      </c>
      <c r="AX1764" s="4">
        <v>0</v>
      </c>
      <c r="AY1764" s="4">
        <v>0</v>
      </c>
      <c r="AZ1764" s="4">
        <v>0</v>
      </c>
      <c r="BA1764" s="4">
        <v>0</v>
      </c>
      <c r="BB1764" s="4">
        <v>0</v>
      </c>
      <c r="BC1764" s="4">
        <v>0</v>
      </c>
      <c r="BD1764" s="4">
        <v>0</v>
      </c>
      <c r="BE1764" s="4">
        <v>0</v>
      </c>
      <c r="BF1764" s="4">
        <v>0</v>
      </c>
      <c r="BG1764" s="4">
        <v>0</v>
      </c>
      <c r="BH1764" s="4">
        <v>0</v>
      </c>
      <c r="BI1764" s="4">
        <v>0</v>
      </c>
      <c r="BJ1764" s="7">
        <v>5390</v>
      </c>
      <c r="BK1764" s="6" t="s">
        <v>11706</v>
      </c>
      <c r="BL1764" s="6" t="s">
        <v>1074</v>
      </c>
      <c r="BM1764" s="6" t="s">
        <v>1075</v>
      </c>
      <c r="BN1764" s="6" t="s">
        <v>7584</v>
      </c>
      <c r="BO1764" s="6" t="s">
        <v>81</v>
      </c>
      <c r="BP1764" s="6" t="s">
        <v>10680</v>
      </c>
      <c r="BQ1764" s="6" t="s">
        <v>81</v>
      </c>
      <c r="BR1764" s="6" t="s">
        <v>992</v>
      </c>
      <c r="BS1764" s="6" t="s">
        <v>4698</v>
      </c>
      <c r="BT1764" s="8"/>
      <c r="BU1764" s="8"/>
      <c r="BV1764" s="6">
        <v>814002206</v>
      </c>
    </row>
    <row r="1765" spans="1:74" ht="39" x14ac:dyDescent="0.35">
      <c r="A1765" s="2">
        <v>2982</v>
      </c>
      <c r="B1765" s="3">
        <v>45807.477592592593</v>
      </c>
      <c r="C1765" s="6" t="s">
        <v>5294</v>
      </c>
      <c r="D1765" s="2">
        <v>890208676</v>
      </c>
      <c r="E1765" s="4" t="s">
        <v>5295</v>
      </c>
      <c r="F1765" s="2">
        <v>3164709566</v>
      </c>
      <c r="G1765" s="2" t="s">
        <v>5296</v>
      </c>
      <c r="H1765" s="4" t="s">
        <v>5295</v>
      </c>
      <c r="I1765" s="2">
        <v>3164709566</v>
      </c>
      <c r="J1765" s="2" t="s">
        <v>5296</v>
      </c>
      <c r="K1765" s="2" t="s">
        <v>78</v>
      </c>
      <c r="L1765" s="2">
        <v>10</v>
      </c>
      <c r="M1765" s="2">
        <v>1</v>
      </c>
      <c r="N1765" s="2">
        <v>6</v>
      </c>
      <c r="O1765" s="2">
        <v>3</v>
      </c>
      <c r="P1765" s="2">
        <v>0</v>
      </c>
      <c r="Q1765" s="2">
        <v>0</v>
      </c>
      <c r="R1765" s="2">
        <v>0</v>
      </c>
      <c r="S1765" s="2">
        <v>10</v>
      </c>
      <c r="T1765" s="2">
        <v>0</v>
      </c>
      <c r="U1765" s="2">
        <v>1</v>
      </c>
      <c r="V1765" s="2">
        <v>2</v>
      </c>
      <c r="W1765" s="2">
        <v>3</v>
      </c>
      <c r="X1765" s="2">
        <v>0</v>
      </c>
      <c r="Y1765" s="14">
        <v>6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14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14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14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14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0</v>
      </c>
      <c r="BI1765" s="2">
        <v>0</v>
      </c>
      <c r="BJ1765" s="15">
        <v>1031</v>
      </c>
      <c r="BK1765" s="6" t="s">
        <v>5297</v>
      </c>
      <c r="BL1765" s="9" t="s">
        <v>1074</v>
      </c>
      <c r="BM1765" s="9" t="s">
        <v>1075</v>
      </c>
      <c r="BN1765" s="9" t="s">
        <v>100</v>
      </c>
      <c r="BO1765" s="9" t="s">
        <v>81</v>
      </c>
      <c r="BP1765" s="6" t="s">
        <v>1109</v>
      </c>
      <c r="BQ1765" s="9" t="s">
        <v>103</v>
      </c>
      <c r="BR1765" s="9" t="s">
        <v>131</v>
      </c>
      <c r="BS1765" s="6" t="s">
        <v>5298</v>
      </c>
      <c r="BT1765" s="19"/>
      <c r="BU1765" s="8"/>
      <c r="BV1765" s="9">
        <v>890208676</v>
      </c>
    </row>
    <row r="1766" spans="1:74" ht="39" x14ac:dyDescent="0.35">
      <c r="A1766" s="4">
        <v>2984</v>
      </c>
      <c r="B1766" s="13">
        <v>45807.478043981479</v>
      </c>
      <c r="C1766" s="4" t="s">
        <v>9244</v>
      </c>
      <c r="D1766" s="4">
        <v>890982101</v>
      </c>
      <c r="E1766" s="4" t="s">
        <v>9245</v>
      </c>
      <c r="F1766" s="4">
        <v>3136019030</v>
      </c>
      <c r="G1766" s="4" t="s">
        <v>9246</v>
      </c>
      <c r="H1766" s="4" t="s">
        <v>9245</v>
      </c>
      <c r="I1766" s="4">
        <v>3136019030</v>
      </c>
      <c r="J1766" s="2" t="s">
        <v>9246</v>
      </c>
      <c r="K1766" s="4" t="s">
        <v>78</v>
      </c>
      <c r="L1766" s="4">
        <v>66</v>
      </c>
      <c r="M1766" s="4">
        <v>0</v>
      </c>
      <c r="N1766" s="4">
        <v>49</v>
      </c>
      <c r="O1766" s="4">
        <v>3</v>
      </c>
      <c r="P1766" s="4">
        <v>0</v>
      </c>
      <c r="Q1766" s="4">
        <v>6</v>
      </c>
      <c r="R1766" s="4">
        <v>8</v>
      </c>
      <c r="S1766" s="4">
        <v>66</v>
      </c>
      <c r="T1766" s="4">
        <v>0</v>
      </c>
      <c r="U1766" s="4">
        <v>12</v>
      </c>
      <c r="V1766" s="4">
        <v>15</v>
      </c>
      <c r="W1766" s="4">
        <v>22</v>
      </c>
      <c r="X1766" s="4">
        <v>0</v>
      </c>
      <c r="Y1766" s="5">
        <v>49</v>
      </c>
      <c r="Z1766" s="4">
        <v>0</v>
      </c>
      <c r="AA1766" s="4">
        <v>12</v>
      </c>
      <c r="AB1766" s="4">
        <v>14</v>
      </c>
      <c r="AC1766" s="4">
        <v>18</v>
      </c>
      <c r="AD1766" s="4">
        <v>0</v>
      </c>
      <c r="AE1766" s="5">
        <v>44</v>
      </c>
      <c r="AF1766" s="4">
        <v>0</v>
      </c>
      <c r="AG1766" s="4">
        <v>12</v>
      </c>
      <c r="AH1766" s="4">
        <v>14</v>
      </c>
      <c r="AI1766" s="4">
        <v>18</v>
      </c>
      <c r="AJ1766" s="4">
        <v>0</v>
      </c>
      <c r="AK1766" s="5">
        <v>44</v>
      </c>
      <c r="AL1766" s="4">
        <v>0</v>
      </c>
      <c r="AM1766" s="4">
        <v>0</v>
      </c>
      <c r="AN1766" s="4">
        <v>0</v>
      </c>
      <c r="AO1766" s="4">
        <v>0</v>
      </c>
      <c r="AP1766" s="4">
        <v>0</v>
      </c>
      <c r="AQ1766" s="5">
        <v>0</v>
      </c>
      <c r="AR1766" s="4">
        <v>0</v>
      </c>
      <c r="AS1766" s="4">
        <v>0</v>
      </c>
      <c r="AT1766" s="4">
        <v>0</v>
      </c>
      <c r="AU1766" s="4">
        <v>0</v>
      </c>
      <c r="AV1766" s="4">
        <v>0</v>
      </c>
      <c r="AW1766" s="5">
        <v>0</v>
      </c>
      <c r="AX1766" s="4">
        <v>0</v>
      </c>
      <c r="AY1766" s="4">
        <v>0</v>
      </c>
      <c r="AZ1766" s="4">
        <v>0</v>
      </c>
      <c r="BA1766" s="4">
        <v>0</v>
      </c>
      <c r="BB1766" s="4">
        <v>0</v>
      </c>
      <c r="BC1766" s="4">
        <v>0</v>
      </c>
      <c r="BD1766" s="4">
        <v>0</v>
      </c>
      <c r="BE1766" s="4">
        <v>0</v>
      </c>
      <c r="BF1766" s="4">
        <v>0</v>
      </c>
      <c r="BG1766" s="4">
        <v>0</v>
      </c>
      <c r="BH1766" s="4">
        <v>0</v>
      </c>
      <c r="BI1766" s="4">
        <v>0</v>
      </c>
      <c r="BJ1766" s="7">
        <v>3059</v>
      </c>
      <c r="BK1766" s="6" t="s">
        <v>9247</v>
      </c>
      <c r="BL1766" s="6" t="s">
        <v>1074</v>
      </c>
      <c r="BM1766" s="6" t="s">
        <v>1075</v>
      </c>
      <c r="BN1766" s="6" t="s">
        <v>100</v>
      </c>
      <c r="BO1766" s="6" t="s">
        <v>81</v>
      </c>
      <c r="BP1766" s="6" t="s">
        <v>291</v>
      </c>
      <c r="BQ1766" s="6" t="s">
        <v>111</v>
      </c>
      <c r="BR1766" s="6" t="s">
        <v>378</v>
      </c>
      <c r="BS1766" s="6" t="s">
        <v>1275</v>
      </c>
      <c r="BT1766" s="8"/>
      <c r="BU1766" s="8"/>
      <c r="BV1766" s="6">
        <v>890962101</v>
      </c>
    </row>
    <row r="1767" spans="1:74" ht="52" x14ac:dyDescent="0.35">
      <c r="A1767" s="4">
        <v>2987</v>
      </c>
      <c r="B1767" s="13">
        <v>45807.480706018519</v>
      </c>
      <c r="C1767" s="4" t="s">
        <v>8797</v>
      </c>
      <c r="D1767" s="4">
        <v>890980643</v>
      </c>
      <c r="E1767" s="4" t="s">
        <v>8798</v>
      </c>
      <c r="F1767" s="4">
        <v>3152020028</v>
      </c>
      <c r="G1767" s="4" t="s">
        <v>8799</v>
      </c>
      <c r="H1767" s="4" t="s">
        <v>8798</v>
      </c>
      <c r="I1767" s="4">
        <v>3152020028</v>
      </c>
      <c r="J1767" s="2" t="s">
        <v>8799</v>
      </c>
      <c r="K1767" s="4" t="s">
        <v>78</v>
      </c>
      <c r="L1767" s="4">
        <v>26</v>
      </c>
      <c r="M1767" s="4">
        <v>0</v>
      </c>
      <c r="N1767" s="4">
        <v>16</v>
      </c>
      <c r="O1767" s="4">
        <v>1</v>
      </c>
      <c r="P1767" s="4">
        <v>3</v>
      </c>
      <c r="Q1767" s="4">
        <v>0</v>
      </c>
      <c r="R1767" s="4">
        <v>6</v>
      </c>
      <c r="S1767" s="4">
        <v>26</v>
      </c>
      <c r="T1767" s="4">
        <v>0</v>
      </c>
      <c r="U1767" s="4">
        <v>6</v>
      </c>
      <c r="V1767" s="4">
        <v>3</v>
      </c>
      <c r="W1767" s="4">
        <v>7</v>
      </c>
      <c r="X1767" s="4">
        <v>0</v>
      </c>
      <c r="Y1767" s="5">
        <v>16</v>
      </c>
      <c r="Z1767" s="4">
        <v>0</v>
      </c>
      <c r="AA1767" s="4">
        <v>5</v>
      </c>
      <c r="AB1767" s="4">
        <v>3</v>
      </c>
      <c r="AC1767" s="4">
        <v>4</v>
      </c>
      <c r="AD1767" s="4">
        <v>0</v>
      </c>
      <c r="AE1767" s="5">
        <v>12</v>
      </c>
      <c r="AF1767" s="4">
        <v>0</v>
      </c>
      <c r="AG1767" s="4">
        <v>5</v>
      </c>
      <c r="AH1767" s="4">
        <v>3</v>
      </c>
      <c r="AI1767" s="4">
        <v>4</v>
      </c>
      <c r="AJ1767" s="4">
        <v>0</v>
      </c>
      <c r="AK1767" s="5">
        <v>12</v>
      </c>
      <c r="AL1767" s="4">
        <v>0</v>
      </c>
      <c r="AM1767" s="4">
        <v>0</v>
      </c>
      <c r="AN1767" s="4">
        <v>0</v>
      </c>
      <c r="AO1767" s="4">
        <v>0</v>
      </c>
      <c r="AP1767" s="4">
        <v>0</v>
      </c>
      <c r="AQ1767" s="5">
        <v>0</v>
      </c>
      <c r="AR1767" s="4">
        <v>0</v>
      </c>
      <c r="AS1767" s="4">
        <v>0</v>
      </c>
      <c r="AT1767" s="4">
        <v>0</v>
      </c>
      <c r="AU1767" s="4">
        <v>0</v>
      </c>
      <c r="AV1767" s="4">
        <v>0</v>
      </c>
      <c r="AW1767" s="5">
        <v>0</v>
      </c>
      <c r="AX1767" s="4">
        <v>0</v>
      </c>
      <c r="AY1767" s="4">
        <v>0</v>
      </c>
      <c r="AZ1767" s="4">
        <v>0</v>
      </c>
      <c r="BA1767" s="4">
        <v>0</v>
      </c>
      <c r="BB1767" s="4">
        <v>0</v>
      </c>
      <c r="BC1767" s="4">
        <v>0</v>
      </c>
      <c r="BD1767" s="4">
        <v>0</v>
      </c>
      <c r="BE1767" s="4">
        <v>0</v>
      </c>
      <c r="BF1767" s="4">
        <v>0</v>
      </c>
      <c r="BG1767" s="4">
        <v>0</v>
      </c>
      <c r="BH1767" s="4">
        <v>0</v>
      </c>
      <c r="BI1767" s="4">
        <v>0</v>
      </c>
      <c r="BJ1767" s="7">
        <v>3215</v>
      </c>
      <c r="BK1767" s="6" t="s">
        <v>8800</v>
      </c>
      <c r="BL1767" s="6" t="s">
        <v>1074</v>
      </c>
      <c r="BM1767" s="6" t="s">
        <v>1075</v>
      </c>
      <c r="BN1767" s="6" t="s">
        <v>100</v>
      </c>
      <c r="BO1767" s="6" t="s">
        <v>81</v>
      </c>
      <c r="BP1767" s="6" t="s">
        <v>291</v>
      </c>
      <c r="BQ1767" s="6" t="s">
        <v>111</v>
      </c>
      <c r="BR1767" s="6" t="s">
        <v>378</v>
      </c>
      <c r="BS1767" s="6" t="s">
        <v>1110</v>
      </c>
      <c r="BT1767" s="8"/>
      <c r="BU1767" s="8"/>
      <c r="BV1767" s="6">
        <v>890980643</v>
      </c>
    </row>
    <row r="1768" spans="1:74" ht="26" x14ac:dyDescent="0.35">
      <c r="A1768" s="2">
        <v>2988</v>
      </c>
      <c r="B1768" s="3">
        <v>45807.480891203704</v>
      </c>
      <c r="C1768" s="6" t="s">
        <v>6097</v>
      </c>
      <c r="D1768" s="2">
        <v>899999481</v>
      </c>
      <c r="E1768" s="4" t="s">
        <v>6098</v>
      </c>
      <c r="F1768" s="2">
        <v>3232098628</v>
      </c>
      <c r="G1768" s="2" t="s">
        <v>6099</v>
      </c>
      <c r="H1768" s="4" t="s">
        <v>6098</v>
      </c>
      <c r="I1768" s="2">
        <v>3232098628</v>
      </c>
      <c r="J1768" s="2" t="s">
        <v>6099</v>
      </c>
      <c r="K1768" s="2" t="s">
        <v>78</v>
      </c>
      <c r="L1768" s="2">
        <v>33</v>
      </c>
      <c r="M1768" s="2">
        <v>1</v>
      </c>
      <c r="N1768" s="2">
        <v>17</v>
      </c>
      <c r="O1768" s="2">
        <v>10</v>
      </c>
      <c r="P1768" s="2">
        <v>0</v>
      </c>
      <c r="Q1768" s="2">
        <v>0</v>
      </c>
      <c r="R1768" s="2">
        <v>5</v>
      </c>
      <c r="S1768" s="2">
        <v>33</v>
      </c>
      <c r="T1768" s="2">
        <v>0</v>
      </c>
      <c r="U1768" s="2">
        <v>4</v>
      </c>
      <c r="V1768" s="2">
        <v>4</v>
      </c>
      <c r="W1768" s="2">
        <v>9</v>
      </c>
      <c r="X1768" s="2">
        <v>0</v>
      </c>
      <c r="Y1768" s="14">
        <v>17</v>
      </c>
      <c r="Z1768" s="2">
        <v>0</v>
      </c>
      <c r="AA1768" s="2">
        <v>0</v>
      </c>
      <c r="AB1768" s="2">
        <v>1</v>
      </c>
      <c r="AC1768" s="2">
        <v>1</v>
      </c>
      <c r="AD1768" s="2">
        <v>0</v>
      </c>
      <c r="AE1768" s="14">
        <v>2</v>
      </c>
      <c r="AF1768" s="2">
        <v>0</v>
      </c>
      <c r="AG1768" s="2">
        <v>0</v>
      </c>
      <c r="AH1768" s="2">
        <v>1</v>
      </c>
      <c r="AI1768" s="2">
        <v>1</v>
      </c>
      <c r="AJ1768" s="2">
        <v>0</v>
      </c>
      <c r="AK1768" s="14">
        <v>2</v>
      </c>
      <c r="AL1768" s="2">
        <v>0</v>
      </c>
      <c r="AM1768" s="2">
        <v>0</v>
      </c>
      <c r="AN1768" s="2">
        <v>0</v>
      </c>
      <c r="AO1768" s="2">
        <v>0</v>
      </c>
      <c r="AP1768" s="2">
        <v>0</v>
      </c>
      <c r="AQ1768" s="14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14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2</v>
      </c>
      <c r="BF1768" s="2">
        <v>0</v>
      </c>
      <c r="BG1768" s="2">
        <v>0</v>
      </c>
      <c r="BH1768" s="2">
        <v>0</v>
      </c>
      <c r="BI1768" s="2">
        <v>2</v>
      </c>
      <c r="BJ1768" s="15">
        <v>1160</v>
      </c>
      <c r="BK1768" s="6" t="s">
        <v>6100</v>
      </c>
      <c r="BL1768" s="9" t="s">
        <v>1074</v>
      </c>
      <c r="BM1768" s="9" t="s">
        <v>1075</v>
      </c>
      <c r="BN1768" s="9" t="s">
        <v>100</v>
      </c>
      <c r="BO1768" s="9" t="s">
        <v>81</v>
      </c>
      <c r="BP1768" s="6" t="s">
        <v>1109</v>
      </c>
      <c r="BQ1768" s="9" t="s">
        <v>103</v>
      </c>
      <c r="BR1768" s="9" t="s">
        <v>152</v>
      </c>
      <c r="BS1768" s="6" t="s">
        <v>6101</v>
      </c>
      <c r="BT1768" s="19"/>
      <c r="BU1768" s="8"/>
      <c r="BV1768" s="9">
        <v>899999476</v>
      </c>
    </row>
    <row r="1769" spans="1:74" ht="39" x14ac:dyDescent="0.35">
      <c r="A1769" s="2">
        <v>2989</v>
      </c>
      <c r="B1769" s="3">
        <v>45807.48096064815</v>
      </c>
      <c r="C1769" s="6" t="s">
        <v>2314</v>
      </c>
      <c r="D1769" s="2">
        <v>800099236</v>
      </c>
      <c r="E1769" s="4" t="s">
        <v>2315</v>
      </c>
      <c r="F1769" s="2">
        <v>3145592750</v>
      </c>
      <c r="G1769" s="2" t="s">
        <v>2316</v>
      </c>
      <c r="H1769" s="4" t="s">
        <v>2317</v>
      </c>
      <c r="I1769" s="2">
        <v>3142907020</v>
      </c>
      <c r="J1769" s="2" t="s">
        <v>2318</v>
      </c>
      <c r="K1769" s="2" t="s">
        <v>78</v>
      </c>
      <c r="L1769" s="2">
        <v>24</v>
      </c>
      <c r="M1769" s="2">
        <v>1</v>
      </c>
      <c r="N1769" s="2">
        <v>18</v>
      </c>
      <c r="O1769" s="2">
        <v>5</v>
      </c>
      <c r="P1769" s="2">
        <v>0</v>
      </c>
      <c r="Q1769" s="2">
        <v>0</v>
      </c>
      <c r="R1769" s="2">
        <v>0</v>
      </c>
      <c r="S1769" s="2">
        <v>24</v>
      </c>
      <c r="T1769" s="2">
        <v>0</v>
      </c>
      <c r="U1769" s="2">
        <v>0</v>
      </c>
      <c r="V1769" s="2">
        <v>18</v>
      </c>
      <c r="W1769" s="2">
        <v>0</v>
      </c>
      <c r="X1769" s="2">
        <v>0</v>
      </c>
      <c r="Y1769" s="14">
        <v>18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14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14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14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14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0</v>
      </c>
      <c r="BI1769" s="2">
        <v>0</v>
      </c>
      <c r="BJ1769" s="15">
        <v>277</v>
      </c>
      <c r="BK1769" s="6" t="s">
        <v>2319</v>
      </c>
      <c r="BL1769" s="9" t="s">
        <v>1074</v>
      </c>
      <c r="BM1769" s="9" t="s">
        <v>1075</v>
      </c>
      <c r="BN1769" s="9" t="s">
        <v>100</v>
      </c>
      <c r="BO1769" s="9" t="s">
        <v>81</v>
      </c>
      <c r="BP1769" s="6" t="s">
        <v>1109</v>
      </c>
      <c r="BQ1769" s="9" t="s">
        <v>103</v>
      </c>
      <c r="BR1769" s="9" t="s">
        <v>631</v>
      </c>
      <c r="BS1769" s="6" t="s">
        <v>2320</v>
      </c>
      <c r="BT1769" s="19"/>
      <c r="BU1769" s="8"/>
      <c r="BV1769" s="9">
        <v>800099236</v>
      </c>
    </row>
    <row r="1770" spans="1:74" ht="65" x14ac:dyDescent="0.35">
      <c r="A1770" s="4">
        <v>2991</v>
      </c>
      <c r="B1770" s="13">
        <v>45807.481377314813</v>
      </c>
      <c r="C1770" s="4" t="s">
        <v>7239</v>
      </c>
      <c r="D1770" s="4">
        <v>814001594</v>
      </c>
      <c r="E1770" s="4" t="s">
        <v>7240</v>
      </c>
      <c r="F1770" s="4">
        <v>3167840604</v>
      </c>
      <c r="G1770" s="4" t="s">
        <v>7241</v>
      </c>
      <c r="H1770" s="4" t="s">
        <v>7240</v>
      </c>
      <c r="I1770" s="4">
        <v>3167840604</v>
      </c>
      <c r="J1770" s="2" t="s">
        <v>7241</v>
      </c>
      <c r="K1770" s="4" t="s">
        <v>78</v>
      </c>
      <c r="L1770" s="4">
        <v>7</v>
      </c>
      <c r="M1770" s="4">
        <v>0</v>
      </c>
      <c r="N1770" s="4">
        <v>3</v>
      </c>
      <c r="O1770" s="4">
        <v>3</v>
      </c>
      <c r="P1770" s="4">
        <v>1</v>
      </c>
      <c r="Q1770" s="4">
        <v>0</v>
      </c>
      <c r="R1770" s="4">
        <v>0</v>
      </c>
      <c r="S1770" s="4">
        <v>7</v>
      </c>
      <c r="T1770" s="4">
        <v>0</v>
      </c>
      <c r="U1770" s="4">
        <v>0</v>
      </c>
      <c r="V1770" s="4">
        <v>0</v>
      </c>
      <c r="W1770" s="4">
        <v>2</v>
      </c>
      <c r="X1770" s="4">
        <v>1</v>
      </c>
      <c r="Y1770" s="5">
        <v>3</v>
      </c>
      <c r="Z1770" s="4">
        <v>0</v>
      </c>
      <c r="AA1770" s="4">
        <v>0</v>
      </c>
      <c r="AB1770" s="4">
        <v>0</v>
      </c>
      <c r="AC1770" s="4">
        <v>1</v>
      </c>
      <c r="AD1770" s="4">
        <v>0</v>
      </c>
      <c r="AE1770" s="5">
        <v>1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5">
        <v>0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5">
        <v>0</v>
      </c>
      <c r="AR1770" s="4">
        <v>0</v>
      </c>
      <c r="AS1770" s="4">
        <v>0</v>
      </c>
      <c r="AT1770" s="4">
        <v>0</v>
      </c>
      <c r="AU1770" s="4">
        <v>1</v>
      </c>
      <c r="AV1770" s="4">
        <v>0</v>
      </c>
      <c r="AW1770" s="5">
        <v>1</v>
      </c>
      <c r="AX1770" s="4">
        <v>0</v>
      </c>
      <c r="AY1770" s="4">
        <v>0</v>
      </c>
      <c r="AZ1770" s="4">
        <v>0</v>
      </c>
      <c r="BA1770" s="4">
        <v>0</v>
      </c>
      <c r="BB1770" s="4">
        <v>0</v>
      </c>
      <c r="BC1770" s="4">
        <v>0</v>
      </c>
      <c r="BD1770" s="4">
        <v>0</v>
      </c>
      <c r="BE1770" s="4">
        <v>0</v>
      </c>
      <c r="BF1770" s="4">
        <v>0</v>
      </c>
      <c r="BG1770" s="4">
        <v>0</v>
      </c>
      <c r="BH1770" s="4">
        <v>0</v>
      </c>
      <c r="BI1770" s="4">
        <v>0</v>
      </c>
      <c r="BJ1770" s="7">
        <v>3035</v>
      </c>
      <c r="BK1770" s="6" t="s">
        <v>7242</v>
      </c>
      <c r="BL1770" s="6" t="s">
        <v>1074</v>
      </c>
      <c r="BM1770" s="6" t="s">
        <v>1075</v>
      </c>
      <c r="BN1770" s="6" t="s">
        <v>100</v>
      </c>
      <c r="BO1770" s="6" t="s">
        <v>81</v>
      </c>
      <c r="BP1770" s="6" t="s">
        <v>291</v>
      </c>
      <c r="BQ1770" s="6" t="s">
        <v>111</v>
      </c>
      <c r="BR1770" s="6" t="s">
        <v>992</v>
      </c>
      <c r="BS1770" s="6" t="s">
        <v>3153</v>
      </c>
      <c r="BT1770" s="8"/>
      <c r="BU1770" s="8"/>
      <c r="BV1770" s="6">
        <v>8140015940</v>
      </c>
    </row>
    <row r="1771" spans="1:74" ht="52" x14ac:dyDescent="0.35">
      <c r="A1771" s="2">
        <v>2994</v>
      </c>
      <c r="B1771" s="3">
        <v>45807.481921296298</v>
      </c>
      <c r="C1771" s="6" t="s">
        <v>5555</v>
      </c>
      <c r="D1771" s="2">
        <v>890980344</v>
      </c>
      <c r="E1771" s="4" t="s">
        <v>5556</v>
      </c>
      <c r="F1771" s="2">
        <v>3122878552</v>
      </c>
      <c r="G1771" s="2" t="s">
        <v>5557</v>
      </c>
      <c r="H1771" s="4" t="s">
        <v>5556</v>
      </c>
      <c r="I1771" s="2">
        <v>3122878552</v>
      </c>
      <c r="J1771" s="2" t="s">
        <v>5557</v>
      </c>
      <c r="K1771" s="2" t="s">
        <v>78</v>
      </c>
      <c r="L1771" s="2">
        <v>25</v>
      </c>
      <c r="M1771" s="2">
        <v>1</v>
      </c>
      <c r="N1771" s="2">
        <v>19</v>
      </c>
      <c r="O1771" s="2">
        <v>5</v>
      </c>
      <c r="P1771" s="2">
        <v>0</v>
      </c>
      <c r="Q1771" s="2">
        <v>0</v>
      </c>
      <c r="R1771" s="2">
        <v>0</v>
      </c>
      <c r="S1771" s="2">
        <v>25</v>
      </c>
      <c r="T1771" s="2">
        <v>0</v>
      </c>
      <c r="U1771" s="2">
        <v>3</v>
      </c>
      <c r="V1771" s="2">
        <v>7</v>
      </c>
      <c r="W1771" s="2">
        <v>9</v>
      </c>
      <c r="X1771" s="2">
        <v>0</v>
      </c>
      <c r="Y1771" s="14">
        <v>19</v>
      </c>
      <c r="Z1771" s="2">
        <v>0</v>
      </c>
      <c r="AA1771" s="2">
        <v>2</v>
      </c>
      <c r="AB1771" s="2">
        <v>1</v>
      </c>
      <c r="AC1771" s="2">
        <v>3</v>
      </c>
      <c r="AD1771" s="2">
        <v>0</v>
      </c>
      <c r="AE1771" s="14">
        <v>6</v>
      </c>
      <c r="AF1771" s="2">
        <v>0</v>
      </c>
      <c r="AG1771" s="2">
        <v>2</v>
      </c>
      <c r="AH1771" s="2">
        <v>1</v>
      </c>
      <c r="AI1771" s="2">
        <v>3</v>
      </c>
      <c r="AJ1771" s="2">
        <v>0</v>
      </c>
      <c r="AK1771" s="14">
        <v>6</v>
      </c>
      <c r="AL1771" s="2">
        <v>0</v>
      </c>
      <c r="AM1771" s="2">
        <v>0</v>
      </c>
      <c r="AN1771" s="2">
        <v>0</v>
      </c>
      <c r="AO1771" s="2">
        <v>0</v>
      </c>
      <c r="AP1771" s="2">
        <v>0</v>
      </c>
      <c r="AQ1771" s="14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14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0</v>
      </c>
      <c r="BI1771" s="2">
        <v>0</v>
      </c>
      <c r="BJ1771" s="15">
        <v>1081</v>
      </c>
      <c r="BK1771" s="6" t="s">
        <v>5558</v>
      </c>
      <c r="BL1771" s="9" t="s">
        <v>1074</v>
      </c>
      <c r="BM1771" s="9" t="s">
        <v>1075</v>
      </c>
      <c r="BN1771" s="9" t="s">
        <v>100</v>
      </c>
      <c r="BO1771" s="9" t="s">
        <v>81</v>
      </c>
      <c r="BP1771" s="6" t="s">
        <v>1109</v>
      </c>
      <c r="BQ1771" s="9" t="s">
        <v>103</v>
      </c>
      <c r="BR1771" s="9" t="s">
        <v>378</v>
      </c>
      <c r="BS1771" s="6" t="s">
        <v>5559</v>
      </c>
      <c r="BT1771" s="19"/>
      <c r="BU1771" s="8"/>
      <c r="BV1771" s="9">
        <v>890980344</v>
      </c>
    </row>
    <row r="1772" spans="1:74" ht="26" x14ac:dyDescent="0.35">
      <c r="A1772" s="2">
        <v>2995</v>
      </c>
      <c r="B1772" s="3">
        <v>45807.482048611113</v>
      </c>
      <c r="C1772" s="6" t="s">
        <v>1103</v>
      </c>
      <c r="D1772" s="2">
        <v>890981195</v>
      </c>
      <c r="E1772" s="4" t="s">
        <v>1104</v>
      </c>
      <c r="F1772" s="2">
        <v>3234955344</v>
      </c>
      <c r="G1772" s="2" t="s">
        <v>1105</v>
      </c>
      <c r="H1772" s="4" t="s">
        <v>1106</v>
      </c>
      <c r="I1772" s="2">
        <v>3046189833</v>
      </c>
      <c r="J1772" s="2" t="s">
        <v>1107</v>
      </c>
      <c r="K1772" s="2" t="s">
        <v>78</v>
      </c>
      <c r="L1772" s="2">
        <v>26</v>
      </c>
      <c r="M1772" s="2">
        <v>1</v>
      </c>
      <c r="N1772" s="2">
        <v>16</v>
      </c>
      <c r="O1772" s="2">
        <v>9</v>
      </c>
      <c r="P1772" s="2">
        <v>0</v>
      </c>
      <c r="Q1772" s="2">
        <v>0</v>
      </c>
      <c r="R1772" s="2">
        <v>0</v>
      </c>
      <c r="S1772" s="2">
        <v>26</v>
      </c>
      <c r="T1772" s="2">
        <v>0</v>
      </c>
      <c r="U1772" s="2">
        <v>3</v>
      </c>
      <c r="V1772" s="2">
        <v>3</v>
      </c>
      <c r="W1772" s="2">
        <v>10</v>
      </c>
      <c r="X1772" s="2">
        <v>0</v>
      </c>
      <c r="Y1772" s="14">
        <v>16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14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14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14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14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0</v>
      </c>
      <c r="BI1772" s="2">
        <v>0</v>
      </c>
      <c r="BJ1772" s="15">
        <v>48</v>
      </c>
      <c r="BK1772" s="6" t="s">
        <v>1108</v>
      </c>
      <c r="BL1772" s="9" t="s">
        <v>1074</v>
      </c>
      <c r="BM1772" s="9" t="s">
        <v>1075</v>
      </c>
      <c r="BN1772" s="9" t="s">
        <v>100</v>
      </c>
      <c r="BO1772" s="9" t="s">
        <v>81</v>
      </c>
      <c r="BP1772" s="6" t="s">
        <v>1109</v>
      </c>
      <c r="BQ1772" s="9" t="s">
        <v>103</v>
      </c>
      <c r="BR1772" s="9" t="s">
        <v>378</v>
      </c>
      <c r="BS1772" s="6" t="s">
        <v>1110</v>
      </c>
      <c r="BT1772" s="19"/>
      <c r="BU1772" s="8"/>
      <c r="BV1772" s="9">
        <v>890981195</v>
      </c>
    </row>
    <row r="1773" spans="1:74" ht="39" x14ac:dyDescent="0.35">
      <c r="A1773" s="2">
        <v>2996</v>
      </c>
      <c r="B1773" s="3">
        <v>45807.482233796298</v>
      </c>
      <c r="C1773" s="6" t="s">
        <v>1459</v>
      </c>
      <c r="D1773" s="2">
        <v>806004900</v>
      </c>
      <c r="E1773" s="4" t="s">
        <v>1460</v>
      </c>
      <c r="F1773" s="2">
        <v>3045726517</v>
      </c>
      <c r="G1773" s="2" t="s">
        <v>1461</v>
      </c>
      <c r="H1773" s="4" t="s">
        <v>1462</v>
      </c>
      <c r="I1773" s="2">
        <v>3246729863</v>
      </c>
      <c r="J1773" s="2" t="s">
        <v>1461</v>
      </c>
      <c r="K1773" s="2" t="s">
        <v>78</v>
      </c>
      <c r="L1773" s="2">
        <v>20</v>
      </c>
      <c r="M1773" s="2">
        <v>1</v>
      </c>
      <c r="N1773" s="2">
        <v>11</v>
      </c>
      <c r="O1773" s="2">
        <v>7</v>
      </c>
      <c r="P1773" s="2">
        <v>1</v>
      </c>
      <c r="Q1773" s="2">
        <v>0</v>
      </c>
      <c r="R1773" s="2">
        <v>0</v>
      </c>
      <c r="S1773" s="2">
        <v>20</v>
      </c>
      <c r="T1773" s="2">
        <v>0</v>
      </c>
      <c r="U1773" s="2">
        <v>2</v>
      </c>
      <c r="V1773" s="2">
        <v>9</v>
      </c>
      <c r="W1773" s="2">
        <v>0</v>
      </c>
      <c r="X1773" s="2">
        <v>0</v>
      </c>
      <c r="Y1773" s="14">
        <v>11</v>
      </c>
      <c r="Z1773" s="2">
        <v>0</v>
      </c>
      <c r="AA1773" s="2">
        <v>0</v>
      </c>
      <c r="AB1773" s="2">
        <v>1</v>
      </c>
      <c r="AC1773" s="2">
        <v>0</v>
      </c>
      <c r="AD1773" s="2">
        <v>0</v>
      </c>
      <c r="AE1773" s="14">
        <v>1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14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14">
        <v>0</v>
      </c>
      <c r="AR1773" s="2">
        <v>0</v>
      </c>
      <c r="AS1773" s="2">
        <v>0</v>
      </c>
      <c r="AT1773" s="2">
        <v>1</v>
      </c>
      <c r="AU1773" s="2">
        <v>0</v>
      </c>
      <c r="AV1773" s="2">
        <v>0</v>
      </c>
      <c r="AW1773" s="14">
        <v>1</v>
      </c>
      <c r="AX1773" s="2">
        <v>0</v>
      </c>
      <c r="AY1773" s="2">
        <v>0</v>
      </c>
      <c r="AZ1773" s="2">
        <v>1</v>
      </c>
      <c r="BA1773" s="2">
        <v>0</v>
      </c>
      <c r="BB1773" s="2">
        <v>0</v>
      </c>
      <c r="BC1773" s="2">
        <v>1</v>
      </c>
      <c r="BD1773" s="2">
        <v>0</v>
      </c>
      <c r="BE1773" s="2">
        <v>0</v>
      </c>
      <c r="BF1773" s="2">
        <v>0</v>
      </c>
      <c r="BG1773" s="2">
        <v>0</v>
      </c>
      <c r="BH1773" s="2">
        <v>0</v>
      </c>
      <c r="BI1773" s="2">
        <v>0</v>
      </c>
      <c r="BJ1773" s="15">
        <v>115</v>
      </c>
      <c r="BK1773" s="6" t="s">
        <v>1463</v>
      </c>
      <c r="BL1773" s="9" t="s">
        <v>1074</v>
      </c>
      <c r="BM1773" s="9" t="s">
        <v>1075</v>
      </c>
      <c r="BN1773" s="9" t="s">
        <v>100</v>
      </c>
      <c r="BO1773" s="9" t="s">
        <v>81</v>
      </c>
      <c r="BP1773" s="6" t="s">
        <v>1109</v>
      </c>
      <c r="BQ1773" s="9" t="s">
        <v>103</v>
      </c>
      <c r="BR1773" s="9" t="s">
        <v>125</v>
      </c>
      <c r="BS1773" s="6" t="s">
        <v>1464</v>
      </c>
      <c r="BT1773" s="19"/>
      <c r="BU1773" s="8"/>
      <c r="BV1773" s="9">
        <v>806004900</v>
      </c>
    </row>
    <row r="1774" spans="1:74" ht="26" x14ac:dyDescent="0.35">
      <c r="A1774" s="2">
        <v>2997</v>
      </c>
      <c r="B1774" s="3">
        <v>45807.483159722222</v>
      </c>
      <c r="C1774" s="6" t="s">
        <v>1256</v>
      </c>
      <c r="D1774" s="2">
        <v>890700961</v>
      </c>
      <c r="E1774" s="4" t="s">
        <v>1257</v>
      </c>
      <c r="F1774" s="2">
        <v>3213938741</v>
      </c>
      <c r="G1774" s="2" t="s">
        <v>1258</v>
      </c>
      <c r="H1774" s="4" t="s">
        <v>1257</v>
      </c>
      <c r="I1774" s="2">
        <v>3213938741</v>
      </c>
      <c r="J1774" s="2" t="s">
        <v>1259</v>
      </c>
      <c r="K1774" s="2" t="s">
        <v>78</v>
      </c>
      <c r="L1774" s="2">
        <v>20</v>
      </c>
      <c r="M1774" s="2">
        <v>1</v>
      </c>
      <c r="N1774" s="2">
        <v>13</v>
      </c>
      <c r="O1774" s="2">
        <v>5</v>
      </c>
      <c r="P1774" s="2">
        <v>1</v>
      </c>
      <c r="Q1774" s="2">
        <v>0</v>
      </c>
      <c r="R1774" s="2">
        <v>0</v>
      </c>
      <c r="S1774" s="2">
        <v>20</v>
      </c>
      <c r="T1774" s="2">
        <v>0</v>
      </c>
      <c r="U1774" s="2">
        <v>3</v>
      </c>
      <c r="V1774" s="2">
        <v>4</v>
      </c>
      <c r="W1774" s="2">
        <v>6</v>
      </c>
      <c r="X1774" s="2">
        <v>0</v>
      </c>
      <c r="Y1774" s="14">
        <v>13</v>
      </c>
      <c r="Z1774" s="2">
        <v>0</v>
      </c>
      <c r="AA1774" s="2">
        <v>0</v>
      </c>
      <c r="AB1774" s="2">
        <v>1</v>
      </c>
      <c r="AC1774" s="2">
        <v>4</v>
      </c>
      <c r="AD1774" s="2">
        <v>0</v>
      </c>
      <c r="AE1774" s="14">
        <v>5</v>
      </c>
      <c r="AF1774" s="2">
        <v>0</v>
      </c>
      <c r="AG1774" s="2">
        <v>0</v>
      </c>
      <c r="AH1774" s="2">
        <v>1</v>
      </c>
      <c r="AI1774" s="2">
        <v>4</v>
      </c>
      <c r="AJ1774" s="2">
        <v>0</v>
      </c>
      <c r="AK1774" s="14">
        <v>5</v>
      </c>
      <c r="AL1774" s="2">
        <v>0</v>
      </c>
      <c r="AM1774" s="2">
        <v>0</v>
      </c>
      <c r="AN1774" s="2">
        <v>0</v>
      </c>
      <c r="AO1774" s="2">
        <v>0</v>
      </c>
      <c r="AP1774" s="2">
        <v>0</v>
      </c>
      <c r="AQ1774" s="14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14">
        <v>0</v>
      </c>
      <c r="AX1774" s="2">
        <v>0</v>
      </c>
      <c r="AY1774" s="2">
        <v>0</v>
      </c>
      <c r="AZ1774" s="2">
        <v>0</v>
      </c>
      <c r="BA1774" s="2">
        <v>1</v>
      </c>
      <c r="BB1774" s="2">
        <v>0</v>
      </c>
      <c r="BC1774" s="2">
        <v>1</v>
      </c>
      <c r="BD1774" s="2">
        <v>0</v>
      </c>
      <c r="BE1774" s="2">
        <v>1</v>
      </c>
      <c r="BF1774" s="2">
        <v>1</v>
      </c>
      <c r="BG1774" s="2">
        <v>0</v>
      </c>
      <c r="BH1774" s="2">
        <v>0</v>
      </c>
      <c r="BI1774" s="2">
        <v>2</v>
      </c>
      <c r="BJ1774" s="15">
        <v>76</v>
      </c>
      <c r="BK1774" s="6" t="s">
        <v>1260</v>
      </c>
      <c r="BL1774" s="9" t="s">
        <v>1074</v>
      </c>
      <c r="BM1774" s="9" t="s">
        <v>1075</v>
      </c>
      <c r="BN1774" s="9" t="s">
        <v>100</v>
      </c>
      <c r="BO1774" s="9" t="s">
        <v>81</v>
      </c>
      <c r="BP1774" s="6" t="s">
        <v>1109</v>
      </c>
      <c r="BQ1774" s="9" t="s">
        <v>103</v>
      </c>
      <c r="BR1774" s="9" t="s">
        <v>190</v>
      </c>
      <c r="BS1774" s="6" t="s">
        <v>1261</v>
      </c>
      <c r="BT1774" s="19"/>
      <c r="BU1774" s="8"/>
      <c r="BV1774" s="9">
        <v>890700961</v>
      </c>
    </row>
    <row r="1775" spans="1:74" ht="65" x14ac:dyDescent="0.35">
      <c r="A1775" s="4">
        <v>3001</v>
      </c>
      <c r="B1775" s="13">
        <v>45807.483414351853</v>
      </c>
      <c r="C1775" s="4" t="s">
        <v>9265</v>
      </c>
      <c r="D1775" s="4">
        <v>890706833</v>
      </c>
      <c r="E1775" s="4" t="s">
        <v>9266</v>
      </c>
      <c r="F1775" s="4">
        <v>3158101782</v>
      </c>
      <c r="G1775" s="4" t="s">
        <v>9267</v>
      </c>
      <c r="H1775" s="4" t="s">
        <v>9268</v>
      </c>
      <c r="I1775" s="4">
        <v>3158101782</v>
      </c>
      <c r="J1775" s="2" t="s">
        <v>9267</v>
      </c>
      <c r="K1775" s="4" t="s">
        <v>78</v>
      </c>
      <c r="L1775" s="4">
        <v>1324</v>
      </c>
      <c r="M1775" s="4">
        <v>0</v>
      </c>
      <c r="N1775" s="4">
        <v>325</v>
      </c>
      <c r="O1775" s="4">
        <v>6</v>
      </c>
      <c r="P1775" s="4">
        <v>2</v>
      </c>
      <c r="Q1775" s="4">
        <v>963</v>
      </c>
      <c r="R1775" s="4">
        <v>28</v>
      </c>
      <c r="S1775" s="4">
        <v>1324</v>
      </c>
      <c r="T1775" s="4">
        <v>0</v>
      </c>
      <c r="U1775" s="4">
        <v>116</v>
      </c>
      <c r="V1775" s="4">
        <v>8</v>
      </c>
      <c r="W1775" s="4">
        <v>201</v>
      </c>
      <c r="X1775" s="4">
        <v>0</v>
      </c>
      <c r="Y1775" s="5">
        <v>325</v>
      </c>
      <c r="Z1775" s="4">
        <v>0</v>
      </c>
      <c r="AA1775" s="4">
        <v>59</v>
      </c>
      <c r="AB1775" s="4">
        <v>4</v>
      </c>
      <c r="AC1775" s="4">
        <v>45</v>
      </c>
      <c r="AD1775" s="4">
        <v>0</v>
      </c>
      <c r="AE1775" s="5">
        <v>108</v>
      </c>
      <c r="AF1775" s="4">
        <v>0</v>
      </c>
      <c r="AG1775" s="4">
        <v>43</v>
      </c>
      <c r="AH1775" s="4">
        <v>2</v>
      </c>
      <c r="AI1775" s="4">
        <v>38</v>
      </c>
      <c r="AJ1775" s="4">
        <v>0</v>
      </c>
      <c r="AK1775" s="5">
        <v>83</v>
      </c>
      <c r="AL1775" s="4">
        <v>0</v>
      </c>
      <c r="AM1775" s="4">
        <v>8</v>
      </c>
      <c r="AN1775" s="4">
        <v>0</v>
      </c>
      <c r="AO1775" s="4">
        <v>0</v>
      </c>
      <c r="AP1775" s="4">
        <v>0</v>
      </c>
      <c r="AQ1775" s="5">
        <v>8</v>
      </c>
      <c r="AR1775" s="4">
        <v>0</v>
      </c>
      <c r="AS1775" s="4">
        <v>8</v>
      </c>
      <c r="AT1775" s="4">
        <v>2</v>
      </c>
      <c r="AU1775" s="4">
        <v>7</v>
      </c>
      <c r="AV1775" s="4">
        <v>0</v>
      </c>
      <c r="AW1775" s="5">
        <v>17</v>
      </c>
      <c r="AX1775" s="4">
        <v>0</v>
      </c>
      <c r="AY1775" s="4">
        <v>48</v>
      </c>
      <c r="AZ1775" s="4">
        <v>4</v>
      </c>
      <c r="BA1775" s="4">
        <v>37</v>
      </c>
      <c r="BB1775" s="4">
        <v>0</v>
      </c>
      <c r="BC1775" s="4">
        <v>89</v>
      </c>
      <c r="BD1775" s="4">
        <v>0</v>
      </c>
      <c r="BE1775" s="4">
        <v>0</v>
      </c>
      <c r="BF1775" s="4">
        <v>0</v>
      </c>
      <c r="BG1775" s="4">
        <v>0</v>
      </c>
      <c r="BH1775" s="4">
        <v>0</v>
      </c>
      <c r="BI1775" s="4">
        <v>0</v>
      </c>
      <c r="BJ1775" s="7">
        <v>3389</v>
      </c>
      <c r="BK1775" s="6" t="s">
        <v>9269</v>
      </c>
      <c r="BL1775" s="6" t="s">
        <v>1074</v>
      </c>
      <c r="BM1775" s="6" t="s">
        <v>1085</v>
      </c>
      <c r="BN1775" s="6" t="s">
        <v>100</v>
      </c>
      <c r="BO1775" s="6" t="s">
        <v>81</v>
      </c>
      <c r="BP1775" s="6" t="s">
        <v>291</v>
      </c>
      <c r="BQ1775" s="6" t="s">
        <v>111</v>
      </c>
      <c r="BR1775" s="6" t="s">
        <v>190</v>
      </c>
      <c r="BS1775" s="6" t="s">
        <v>191</v>
      </c>
      <c r="BT1775" s="8"/>
      <c r="BU1775" s="8"/>
      <c r="BV1775" s="6">
        <v>890706833</v>
      </c>
    </row>
    <row r="1776" spans="1:74" ht="26" x14ac:dyDescent="0.35">
      <c r="A1776" s="2">
        <v>3002</v>
      </c>
      <c r="B1776" s="3">
        <v>45807.483761574076</v>
      </c>
      <c r="C1776" s="6" t="s">
        <v>3722</v>
      </c>
      <c r="D1776" s="2">
        <v>8916802812</v>
      </c>
      <c r="E1776" s="4" t="s">
        <v>3081</v>
      </c>
      <c r="F1776" s="2">
        <v>3104072646</v>
      </c>
      <c r="G1776" s="2" t="s">
        <v>3723</v>
      </c>
      <c r="H1776" s="4" t="s">
        <v>3724</v>
      </c>
      <c r="I1776" s="2">
        <v>3104072646</v>
      </c>
      <c r="J1776" s="2" t="s">
        <v>3723</v>
      </c>
      <c r="K1776" s="2" t="s">
        <v>78</v>
      </c>
      <c r="L1776" s="2">
        <v>12</v>
      </c>
      <c r="M1776" s="2">
        <v>0</v>
      </c>
      <c r="N1776" s="2">
        <v>12</v>
      </c>
      <c r="O1776" s="2">
        <v>0</v>
      </c>
      <c r="P1776" s="2">
        <v>0</v>
      </c>
      <c r="Q1776" s="2">
        <v>0</v>
      </c>
      <c r="R1776" s="2">
        <v>0</v>
      </c>
      <c r="S1776" s="2">
        <v>12</v>
      </c>
      <c r="T1776" s="2">
        <v>0</v>
      </c>
      <c r="U1776" s="2">
        <v>5</v>
      </c>
      <c r="V1776" s="2">
        <v>6</v>
      </c>
      <c r="W1776" s="2">
        <v>1</v>
      </c>
      <c r="X1776" s="2">
        <v>0</v>
      </c>
      <c r="Y1776" s="14">
        <v>12</v>
      </c>
      <c r="Z1776" s="2">
        <v>0</v>
      </c>
      <c r="AA1776" s="2">
        <v>1</v>
      </c>
      <c r="AB1776" s="2">
        <v>3</v>
      </c>
      <c r="AC1776" s="2">
        <v>1</v>
      </c>
      <c r="AD1776" s="2">
        <v>0</v>
      </c>
      <c r="AE1776" s="14">
        <v>5</v>
      </c>
      <c r="AF1776" s="2">
        <v>0</v>
      </c>
      <c r="AG1776" s="2">
        <v>1</v>
      </c>
      <c r="AH1776" s="2">
        <v>3</v>
      </c>
      <c r="AI1776" s="2">
        <v>1</v>
      </c>
      <c r="AJ1776" s="2">
        <v>0</v>
      </c>
      <c r="AK1776" s="14">
        <v>5</v>
      </c>
      <c r="AL1776" s="2">
        <v>0</v>
      </c>
      <c r="AM1776" s="2">
        <v>0</v>
      </c>
      <c r="AN1776" s="2">
        <v>0</v>
      </c>
      <c r="AO1776" s="2">
        <v>0</v>
      </c>
      <c r="AP1776" s="2">
        <v>0</v>
      </c>
      <c r="AQ1776" s="14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14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1</v>
      </c>
      <c r="BF1776" s="2">
        <v>0</v>
      </c>
      <c r="BG1776" s="2">
        <v>0</v>
      </c>
      <c r="BH1776" s="2">
        <v>0</v>
      </c>
      <c r="BI1776" s="2">
        <v>1</v>
      </c>
      <c r="BJ1776" s="15">
        <v>726</v>
      </c>
      <c r="BK1776" s="6" t="s">
        <v>3725</v>
      </c>
      <c r="BL1776" s="9" t="s">
        <v>1074</v>
      </c>
      <c r="BM1776" s="9" t="s">
        <v>1075</v>
      </c>
      <c r="BN1776" s="9" t="s">
        <v>100</v>
      </c>
      <c r="BO1776" s="9" t="s">
        <v>81</v>
      </c>
      <c r="BP1776" s="6" t="s">
        <v>1109</v>
      </c>
      <c r="BQ1776" s="9" t="s">
        <v>103</v>
      </c>
      <c r="BR1776" s="9" t="s">
        <v>1044</v>
      </c>
      <c r="BS1776" s="6" t="s">
        <v>3726</v>
      </c>
      <c r="BT1776" s="19"/>
      <c r="BU1776" s="8"/>
      <c r="BV1776" s="9">
        <v>891680281</v>
      </c>
    </row>
    <row r="1777" spans="1:74" ht="26" x14ac:dyDescent="0.35">
      <c r="A1777" s="2">
        <v>3003</v>
      </c>
      <c r="B1777" s="3">
        <v>45807.484293981484</v>
      </c>
      <c r="C1777" s="6" t="s">
        <v>4851</v>
      </c>
      <c r="D1777" s="2">
        <v>800085612</v>
      </c>
      <c r="E1777" s="4" t="s">
        <v>4852</v>
      </c>
      <c r="F1777" s="2">
        <v>3196665239</v>
      </c>
      <c r="G1777" s="2" t="s">
        <v>4853</v>
      </c>
      <c r="H1777" s="4" t="s">
        <v>4852</v>
      </c>
      <c r="I1777" s="2">
        <v>3196665239</v>
      </c>
      <c r="J1777" s="2" t="s">
        <v>4853</v>
      </c>
      <c r="K1777" s="2" t="s">
        <v>78</v>
      </c>
      <c r="L1777" s="2">
        <v>15</v>
      </c>
      <c r="M1777" s="2">
        <v>1</v>
      </c>
      <c r="N1777" s="2">
        <v>6</v>
      </c>
      <c r="O1777" s="2">
        <v>8</v>
      </c>
      <c r="P1777" s="2">
        <v>0</v>
      </c>
      <c r="Q1777" s="2">
        <v>0</v>
      </c>
      <c r="R1777" s="2">
        <v>0</v>
      </c>
      <c r="S1777" s="2">
        <v>15</v>
      </c>
      <c r="T1777" s="2">
        <v>0</v>
      </c>
      <c r="U1777" s="2">
        <v>1</v>
      </c>
      <c r="V1777" s="2">
        <v>1</v>
      </c>
      <c r="W1777" s="2">
        <v>4</v>
      </c>
      <c r="X1777" s="2">
        <v>0</v>
      </c>
      <c r="Y1777" s="14">
        <v>6</v>
      </c>
      <c r="Z1777" s="2">
        <v>0</v>
      </c>
      <c r="AA1777" s="2">
        <v>1</v>
      </c>
      <c r="AB1777" s="2">
        <v>0</v>
      </c>
      <c r="AC1777" s="2">
        <v>4</v>
      </c>
      <c r="AD1777" s="2">
        <v>0</v>
      </c>
      <c r="AE1777" s="14">
        <v>5</v>
      </c>
      <c r="AF1777" s="2">
        <v>0</v>
      </c>
      <c r="AG1777" s="2">
        <v>1</v>
      </c>
      <c r="AH1777" s="2">
        <v>0</v>
      </c>
      <c r="AI1777" s="2">
        <v>4</v>
      </c>
      <c r="AJ1777" s="2">
        <v>0</v>
      </c>
      <c r="AK1777" s="14">
        <v>5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14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14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0</v>
      </c>
      <c r="BI1777" s="2">
        <v>0</v>
      </c>
      <c r="BJ1777" s="15">
        <v>942</v>
      </c>
      <c r="BK1777" s="6" t="s">
        <v>4854</v>
      </c>
      <c r="BL1777" s="9" t="s">
        <v>1074</v>
      </c>
      <c r="BM1777" s="9" t="s">
        <v>1075</v>
      </c>
      <c r="BN1777" s="9" t="s">
        <v>100</v>
      </c>
      <c r="BO1777" s="9" t="s">
        <v>81</v>
      </c>
      <c r="BP1777" s="6" t="s">
        <v>1109</v>
      </c>
      <c r="BQ1777" s="9" t="s">
        <v>103</v>
      </c>
      <c r="BR1777" s="9" t="s">
        <v>152</v>
      </c>
      <c r="BS1777" s="6" t="s">
        <v>4855</v>
      </c>
      <c r="BT1777" s="19"/>
      <c r="BU1777" s="8"/>
      <c r="BV1777" s="9">
        <v>800085612</v>
      </c>
    </row>
    <row r="1778" spans="1:74" ht="26" x14ac:dyDescent="0.35">
      <c r="A1778" s="2">
        <v>3005</v>
      </c>
      <c r="B1778" s="3">
        <v>45807.484884259262</v>
      </c>
      <c r="C1778" s="6" t="s">
        <v>1644</v>
      </c>
      <c r="D1778" s="2">
        <v>890505662</v>
      </c>
      <c r="E1778" s="4" t="s">
        <v>1645</v>
      </c>
      <c r="F1778" s="2">
        <v>3223082793</v>
      </c>
      <c r="G1778" s="2" t="s">
        <v>1646</v>
      </c>
      <c r="H1778" s="4" t="s">
        <v>1647</v>
      </c>
      <c r="I1778" s="2">
        <v>3125420677</v>
      </c>
      <c r="J1778" s="2" t="s">
        <v>1648</v>
      </c>
      <c r="K1778" s="2" t="s">
        <v>78</v>
      </c>
      <c r="L1778" s="2">
        <v>28</v>
      </c>
      <c r="M1778" s="2">
        <v>1</v>
      </c>
      <c r="N1778" s="2">
        <v>22</v>
      </c>
      <c r="O1778" s="2">
        <v>5</v>
      </c>
      <c r="P1778" s="2">
        <v>0</v>
      </c>
      <c r="Q1778" s="2">
        <v>0</v>
      </c>
      <c r="R1778" s="2">
        <v>0</v>
      </c>
      <c r="S1778" s="2">
        <v>28</v>
      </c>
      <c r="T1778" s="2">
        <v>0</v>
      </c>
      <c r="U1778" s="2">
        <v>6</v>
      </c>
      <c r="V1778" s="2">
        <v>3</v>
      </c>
      <c r="W1778" s="2">
        <v>13</v>
      </c>
      <c r="X1778" s="2">
        <v>0</v>
      </c>
      <c r="Y1778" s="14">
        <v>22</v>
      </c>
      <c r="Z1778" s="2">
        <v>0</v>
      </c>
      <c r="AA1778" s="2">
        <v>3</v>
      </c>
      <c r="AB1778" s="2">
        <v>1</v>
      </c>
      <c r="AC1778" s="2">
        <v>9</v>
      </c>
      <c r="AD1778" s="2">
        <v>0</v>
      </c>
      <c r="AE1778" s="14">
        <v>13</v>
      </c>
      <c r="AF1778" s="2">
        <v>0</v>
      </c>
      <c r="AG1778" s="2">
        <v>3</v>
      </c>
      <c r="AH1778" s="2">
        <v>1</v>
      </c>
      <c r="AI1778" s="2">
        <v>8</v>
      </c>
      <c r="AJ1778" s="2">
        <v>0</v>
      </c>
      <c r="AK1778" s="14">
        <v>12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14">
        <v>0</v>
      </c>
      <c r="AR1778" s="2">
        <v>0</v>
      </c>
      <c r="AS1778" s="2">
        <v>0</v>
      </c>
      <c r="AT1778" s="2">
        <v>0</v>
      </c>
      <c r="AU1778" s="2">
        <v>1</v>
      </c>
      <c r="AV1778" s="2">
        <v>0</v>
      </c>
      <c r="AW1778" s="14">
        <v>1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0</v>
      </c>
      <c r="BI1778" s="2">
        <v>0</v>
      </c>
      <c r="BJ1778" s="15">
        <v>143</v>
      </c>
      <c r="BK1778" s="6" t="s">
        <v>1649</v>
      </c>
      <c r="BL1778" s="9" t="s">
        <v>1074</v>
      </c>
      <c r="BM1778" s="9" t="s">
        <v>1075</v>
      </c>
      <c r="BN1778" s="9" t="s">
        <v>100</v>
      </c>
      <c r="BO1778" s="9" t="s">
        <v>81</v>
      </c>
      <c r="BP1778" s="6" t="s">
        <v>1109</v>
      </c>
      <c r="BQ1778" s="9" t="s">
        <v>103</v>
      </c>
      <c r="BR1778" s="9" t="s">
        <v>631</v>
      </c>
      <c r="BS1778" s="6" t="s">
        <v>1650</v>
      </c>
      <c r="BT1778" s="19"/>
      <c r="BU1778" s="8"/>
      <c r="BV1778" s="9">
        <v>890505662</v>
      </c>
    </row>
    <row r="1779" spans="1:74" ht="78" x14ac:dyDescent="0.35">
      <c r="A1779" s="4">
        <v>3007</v>
      </c>
      <c r="B1779" s="13">
        <v>45807.485231481478</v>
      </c>
      <c r="C1779" s="4" t="s">
        <v>10634</v>
      </c>
      <c r="D1779" s="4">
        <v>813010966</v>
      </c>
      <c r="E1779" s="4" t="s">
        <v>10635</v>
      </c>
      <c r="F1779" s="4">
        <v>3204612010</v>
      </c>
      <c r="G1779" s="4" t="s">
        <v>10636</v>
      </c>
      <c r="H1779" s="4" t="s">
        <v>10635</v>
      </c>
      <c r="I1779" s="4">
        <v>3204612010</v>
      </c>
      <c r="J1779" s="2" t="s">
        <v>10636</v>
      </c>
      <c r="K1779" s="4" t="s">
        <v>78</v>
      </c>
      <c r="L1779" s="4">
        <v>12</v>
      </c>
      <c r="M1779" s="4">
        <v>0</v>
      </c>
      <c r="N1779" s="4">
        <v>8</v>
      </c>
      <c r="O1779" s="4">
        <v>1</v>
      </c>
      <c r="P1779" s="4">
        <v>2</v>
      </c>
      <c r="Q1779" s="4">
        <v>0</v>
      </c>
      <c r="R1779" s="4">
        <v>1</v>
      </c>
      <c r="S1779" s="4">
        <v>12</v>
      </c>
      <c r="T1779" s="4">
        <v>0</v>
      </c>
      <c r="U1779" s="4">
        <v>1</v>
      </c>
      <c r="V1779" s="4">
        <v>0</v>
      </c>
      <c r="W1779" s="4">
        <v>7</v>
      </c>
      <c r="X1779" s="4">
        <v>0</v>
      </c>
      <c r="Y1779" s="5">
        <v>8</v>
      </c>
      <c r="Z1779" s="4">
        <v>0</v>
      </c>
      <c r="AA1779" s="4">
        <v>1</v>
      </c>
      <c r="AB1779" s="4">
        <v>0</v>
      </c>
      <c r="AC1779" s="4">
        <v>6</v>
      </c>
      <c r="AD1779" s="4">
        <v>0</v>
      </c>
      <c r="AE1779" s="5">
        <v>7</v>
      </c>
      <c r="AF1779" s="4">
        <v>0</v>
      </c>
      <c r="AG1779" s="4">
        <v>1</v>
      </c>
      <c r="AH1779" s="4">
        <v>0</v>
      </c>
      <c r="AI1779" s="4">
        <v>5</v>
      </c>
      <c r="AJ1779" s="4">
        <v>0</v>
      </c>
      <c r="AK1779" s="5">
        <v>6</v>
      </c>
      <c r="AL1779" s="4">
        <v>0</v>
      </c>
      <c r="AM1779" s="4">
        <v>0</v>
      </c>
      <c r="AN1779" s="4">
        <v>0</v>
      </c>
      <c r="AO1779" s="4">
        <v>0</v>
      </c>
      <c r="AP1779" s="4">
        <v>0</v>
      </c>
      <c r="AQ1779" s="5">
        <v>0</v>
      </c>
      <c r="AR1779" s="4">
        <v>0</v>
      </c>
      <c r="AS1779" s="4">
        <v>0</v>
      </c>
      <c r="AT1779" s="4">
        <v>0</v>
      </c>
      <c r="AU1779" s="4">
        <v>1</v>
      </c>
      <c r="AV1779" s="4">
        <v>0</v>
      </c>
      <c r="AW1779" s="5">
        <v>1</v>
      </c>
      <c r="AX1779" s="4">
        <v>0</v>
      </c>
      <c r="AY1779" s="4">
        <v>0</v>
      </c>
      <c r="AZ1779" s="4">
        <v>0</v>
      </c>
      <c r="BA1779" s="4">
        <v>0</v>
      </c>
      <c r="BB1779" s="4">
        <v>0</v>
      </c>
      <c r="BC1779" s="4">
        <v>0</v>
      </c>
      <c r="BD1779" s="4">
        <v>0</v>
      </c>
      <c r="BE1779" s="4">
        <v>0</v>
      </c>
      <c r="BF1779" s="4">
        <v>0</v>
      </c>
      <c r="BG1779" s="4">
        <v>0</v>
      </c>
      <c r="BH1779" s="4">
        <v>0</v>
      </c>
      <c r="BI1779" s="4">
        <v>0</v>
      </c>
      <c r="BJ1779" s="7">
        <v>6211</v>
      </c>
      <c r="BK1779" s="6" t="s">
        <v>10637</v>
      </c>
      <c r="BL1779" s="6" t="s">
        <v>1074</v>
      </c>
      <c r="BM1779" s="6" t="s">
        <v>1075</v>
      </c>
      <c r="BN1779" s="6" t="s">
        <v>100</v>
      </c>
      <c r="BO1779" s="6" t="s">
        <v>81</v>
      </c>
      <c r="BP1779" s="6" t="s">
        <v>291</v>
      </c>
      <c r="BQ1779" s="6" t="s">
        <v>111</v>
      </c>
      <c r="BR1779" s="6" t="s">
        <v>976</v>
      </c>
      <c r="BS1779" s="6" t="s">
        <v>3444</v>
      </c>
      <c r="BT1779" s="8"/>
      <c r="BU1779" s="8"/>
      <c r="BV1779" s="6">
        <v>813010966</v>
      </c>
    </row>
    <row r="1780" spans="1:74" ht="39" x14ac:dyDescent="0.35">
      <c r="A1780" s="4">
        <v>3012</v>
      </c>
      <c r="B1780" s="13">
        <v>45807.487256944441</v>
      </c>
      <c r="C1780" s="4" t="s">
        <v>6888</v>
      </c>
      <c r="D1780" s="4">
        <v>802010241</v>
      </c>
      <c r="E1780" s="4" t="s">
        <v>6889</v>
      </c>
      <c r="F1780" s="4">
        <v>3116648663</v>
      </c>
      <c r="G1780" s="4" t="s">
        <v>6890</v>
      </c>
      <c r="H1780" s="4" t="s">
        <v>6891</v>
      </c>
      <c r="I1780" s="4">
        <v>3116648663</v>
      </c>
      <c r="J1780" s="2" t="s">
        <v>6892</v>
      </c>
      <c r="K1780" s="4" t="s">
        <v>78</v>
      </c>
      <c r="L1780" s="4">
        <v>46</v>
      </c>
      <c r="M1780" s="4">
        <v>0</v>
      </c>
      <c r="N1780" s="4">
        <v>3</v>
      </c>
      <c r="O1780" s="4">
        <v>0</v>
      </c>
      <c r="P1780" s="4">
        <v>2</v>
      </c>
      <c r="Q1780" s="4">
        <v>0</v>
      </c>
      <c r="R1780" s="4">
        <v>41</v>
      </c>
      <c r="S1780" s="4">
        <v>46</v>
      </c>
      <c r="T1780" s="4">
        <v>0</v>
      </c>
      <c r="U1780" s="4">
        <v>1</v>
      </c>
      <c r="V1780" s="4">
        <v>1</v>
      </c>
      <c r="W1780" s="4">
        <v>1</v>
      </c>
      <c r="X1780" s="4">
        <v>0</v>
      </c>
      <c r="Y1780" s="5">
        <v>3</v>
      </c>
      <c r="Z1780" s="4">
        <v>0</v>
      </c>
      <c r="AA1780" s="4">
        <v>0</v>
      </c>
      <c r="AB1780" s="4">
        <v>0</v>
      </c>
      <c r="AC1780" s="4">
        <v>0</v>
      </c>
      <c r="AD1780" s="4">
        <v>0</v>
      </c>
      <c r="AE1780" s="5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5">
        <v>0</v>
      </c>
      <c r="AL1780" s="4">
        <v>0</v>
      </c>
      <c r="AM1780" s="4">
        <v>0</v>
      </c>
      <c r="AN1780" s="4">
        <v>0</v>
      </c>
      <c r="AO1780" s="4">
        <v>0</v>
      </c>
      <c r="AP1780" s="4">
        <v>0</v>
      </c>
      <c r="AQ1780" s="5">
        <v>0</v>
      </c>
      <c r="AR1780" s="4">
        <v>0</v>
      </c>
      <c r="AS1780" s="4">
        <v>0</v>
      </c>
      <c r="AT1780" s="4">
        <v>0</v>
      </c>
      <c r="AU1780" s="4">
        <v>0</v>
      </c>
      <c r="AV1780" s="4">
        <v>0</v>
      </c>
      <c r="AW1780" s="5">
        <v>0</v>
      </c>
      <c r="AX1780" s="4">
        <v>0</v>
      </c>
      <c r="AY1780" s="4">
        <v>0</v>
      </c>
      <c r="AZ1780" s="4">
        <v>0</v>
      </c>
      <c r="BA1780" s="4">
        <v>0</v>
      </c>
      <c r="BB1780" s="4">
        <v>0</v>
      </c>
      <c r="BC1780" s="4">
        <v>0</v>
      </c>
      <c r="BD1780" s="4">
        <v>0</v>
      </c>
      <c r="BE1780" s="4">
        <v>0</v>
      </c>
      <c r="BF1780" s="4">
        <v>0</v>
      </c>
      <c r="BG1780" s="4">
        <v>0</v>
      </c>
      <c r="BH1780" s="4">
        <v>0</v>
      </c>
      <c r="BI1780" s="4">
        <v>0</v>
      </c>
      <c r="BJ1780" s="7">
        <v>2772</v>
      </c>
      <c r="BK1780" s="6" t="s">
        <v>6893</v>
      </c>
      <c r="BL1780" s="6" t="s">
        <v>1074</v>
      </c>
      <c r="BM1780" s="6" t="s">
        <v>1075</v>
      </c>
      <c r="BN1780" s="6" t="s">
        <v>100</v>
      </c>
      <c r="BO1780" s="6" t="s">
        <v>81</v>
      </c>
      <c r="BP1780" s="6" t="s">
        <v>291</v>
      </c>
      <c r="BQ1780" s="6" t="s">
        <v>111</v>
      </c>
      <c r="BR1780" s="6" t="s">
        <v>1038</v>
      </c>
      <c r="BS1780" s="6" t="s">
        <v>5057</v>
      </c>
      <c r="BT1780" s="8"/>
      <c r="BU1780" s="8"/>
      <c r="BV1780" s="6">
        <v>802010241</v>
      </c>
    </row>
    <row r="1781" spans="1:74" ht="39" x14ac:dyDescent="0.35">
      <c r="A1781" s="2">
        <v>3014</v>
      </c>
      <c r="B1781" s="3">
        <v>45807.487685185188</v>
      </c>
      <c r="C1781" s="6" t="s">
        <v>3579</v>
      </c>
      <c r="D1781" s="2">
        <v>800000681</v>
      </c>
      <c r="E1781" s="4" t="s">
        <v>3580</v>
      </c>
      <c r="F1781" s="2">
        <v>3173956787</v>
      </c>
      <c r="G1781" s="2" t="s">
        <v>3581</v>
      </c>
      <c r="H1781" s="4" t="s">
        <v>3580</v>
      </c>
      <c r="I1781" s="2">
        <v>3173956787</v>
      </c>
      <c r="J1781" s="2" t="s">
        <v>3581</v>
      </c>
      <c r="K1781" s="2" t="s">
        <v>78</v>
      </c>
      <c r="L1781" s="2">
        <v>13</v>
      </c>
      <c r="M1781" s="2">
        <v>1</v>
      </c>
      <c r="N1781" s="2">
        <v>6</v>
      </c>
      <c r="O1781" s="2">
        <v>5</v>
      </c>
      <c r="P1781" s="2">
        <v>1</v>
      </c>
      <c r="Q1781" s="2">
        <v>0</v>
      </c>
      <c r="R1781" s="2">
        <v>0</v>
      </c>
      <c r="S1781" s="2">
        <v>13</v>
      </c>
      <c r="T1781" s="2">
        <v>0</v>
      </c>
      <c r="U1781" s="2">
        <v>1</v>
      </c>
      <c r="V1781" s="2">
        <v>1</v>
      </c>
      <c r="W1781" s="2">
        <v>4</v>
      </c>
      <c r="X1781" s="2">
        <v>0</v>
      </c>
      <c r="Y1781" s="14">
        <v>6</v>
      </c>
      <c r="Z1781" s="2">
        <v>0</v>
      </c>
      <c r="AA1781" s="2">
        <v>1</v>
      </c>
      <c r="AB1781" s="2">
        <v>1</v>
      </c>
      <c r="AC1781" s="2">
        <v>0</v>
      </c>
      <c r="AD1781" s="2">
        <v>0</v>
      </c>
      <c r="AE1781" s="14">
        <v>2</v>
      </c>
      <c r="AF1781" s="2">
        <v>0</v>
      </c>
      <c r="AG1781" s="2">
        <v>1</v>
      </c>
      <c r="AH1781" s="2">
        <v>1</v>
      </c>
      <c r="AI1781" s="2">
        <v>0</v>
      </c>
      <c r="AJ1781" s="2">
        <v>0</v>
      </c>
      <c r="AK1781" s="14">
        <v>2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14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14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0</v>
      </c>
      <c r="BI1781" s="2">
        <v>0</v>
      </c>
      <c r="BJ1781" s="15">
        <v>703</v>
      </c>
      <c r="BK1781" s="6" t="s">
        <v>3582</v>
      </c>
      <c r="BL1781" s="9" t="s">
        <v>1074</v>
      </c>
      <c r="BM1781" s="9" t="s">
        <v>1075</v>
      </c>
      <c r="BN1781" s="9" t="s">
        <v>100</v>
      </c>
      <c r="BO1781" s="9" t="s">
        <v>81</v>
      </c>
      <c r="BP1781" s="6" t="s">
        <v>1109</v>
      </c>
      <c r="BQ1781" s="9" t="s">
        <v>103</v>
      </c>
      <c r="BR1781" s="9" t="s">
        <v>631</v>
      </c>
      <c r="BS1781" s="6" t="s">
        <v>3583</v>
      </c>
      <c r="BT1781" s="19"/>
      <c r="BU1781" s="8"/>
      <c r="BV1781" s="9">
        <v>800000681</v>
      </c>
    </row>
    <row r="1782" spans="1:74" ht="52" x14ac:dyDescent="0.35">
      <c r="A1782" s="4">
        <v>3016</v>
      </c>
      <c r="B1782" s="13">
        <v>45807.488344907404</v>
      </c>
      <c r="C1782" s="4" t="s">
        <v>7140</v>
      </c>
      <c r="D1782" s="4">
        <v>823002586</v>
      </c>
      <c r="E1782" s="4" t="s">
        <v>7141</v>
      </c>
      <c r="F1782" s="4">
        <v>3136554778</v>
      </c>
      <c r="G1782" s="4" t="s">
        <v>7142</v>
      </c>
      <c r="H1782" s="4" t="s">
        <v>7143</v>
      </c>
      <c r="I1782" s="4">
        <v>3002199634</v>
      </c>
      <c r="J1782" s="2" t="s">
        <v>7144</v>
      </c>
      <c r="K1782" s="4" t="s">
        <v>78</v>
      </c>
      <c r="L1782" s="4">
        <v>10</v>
      </c>
      <c r="M1782" s="4">
        <v>0</v>
      </c>
      <c r="N1782" s="4">
        <v>2</v>
      </c>
      <c r="O1782" s="4">
        <v>1</v>
      </c>
      <c r="P1782" s="4">
        <v>2</v>
      </c>
      <c r="Q1782" s="4">
        <v>0</v>
      </c>
      <c r="R1782" s="4">
        <v>5</v>
      </c>
      <c r="S1782" s="4">
        <v>10</v>
      </c>
      <c r="T1782" s="4">
        <v>0</v>
      </c>
      <c r="U1782" s="4">
        <v>1</v>
      </c>
      <c r="V1782" s="4">
        <v>0</v>
      </c>
      <c r="W1782" s="4">
        <v>1</v>
      </c>
      <c r="X1782" s="4">
        <v>0</v>
      </c>
      <c r="Y1782" s="5">
        <v>2</v>
      </c>
      <c r="Z1782" s="4">
        <v>0</v>
      </c>
      <c r="AA1782" s="4">
        <v>0</v>
      </c>
      <c r="AB1782" s="4">
        <v>0</v>
      </c>
      <c r="AC1782" s="4">
        <v>0</v>
      </c>
      <c r="AD1782" s="4">
        <v>0</v>
      </c>
      <c r="AE1782" s="5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0</v>
      </c>
      <c r="AK1782" s="5">
        <v>0</v>
      </c>
      <c r="AL1782" s="4">
        <v>0</v>
      </c>
      <c r="AM1782" s="4">
        <v>0</v>
      </c>
      <c r="AN1782" s="4">
        <v>0</v>
      </c>
      <c r="AO1782" s="4">
        <v>0</v>
      </c>
      <c r="AP1782" s="4">
        <v>0</v>
      </c>
      <c r="AQ1782" s="5">
        <v>0</v>
      </c>
      <c r="AR1782" s="4">
        <v>0</v>
      </c>
      <c r="AS1782" s="4">
        <v>0</v>
      </c>
      <c r="AT1782" s="4">
        <v>0</v>
      </c>
      <c r="AU1782" s="4">
        <v>0</v>
      </c>
      <c r="AV1782" s="4">
        <v>0</v>
      </c>
      <c r="AW1782" s="5">
        <v>0</v>
      </c>
      <c r="AX1782" s="4">
        <v>0</v>
      </c>
      <c r="AY1782" s="4">
        <v>0</v>
      </c>
      <c r="AZ1782" s="4">
        <v>0</v>
      </c>
      <c r="BA1782" s="4">
        <v>0</v>
      </c>
      <c r="BB1782" s="4">
        <v>0</v>
      </c>
      <c r="BC1782" s="4">
        <v>0</v>
      </c>
      <c r="BD1782" s="4">
        <v>0</v>
      </c>
      <c r="BE1782" s="4">
        <v>0</v>
      </c>
      <c r="BF1782" s="4">
        <v>0</v>
      </c>
      <c r="BG1782" s="4">
        <v>0</v>
      </c>
      <c r="BH1782" s="4">
        <v>0</v>
      </c>
      <c r="BI1782" s="4">
        <v>0</v>
      </c>
      <c r="BJ1782" s="7">
        <v>3008</v>
      </c>
      <c r="BK1782" s="6" t="s">
        <v>7145</v>
      </c>
      <c r="BL1782" s="6" t="s">
        <v>1074</v>
      </c>
      <c r="BM1782" s="6" t="s">
        <v>1075</v>
      </c>
      <c r="BN1782" s="6" t="s">
        <v>100</v>
      </c>
      <c r="BO1782" s="6" t="s">
        <v>81</v>
      </c>
      <c r="BP1782" s="6" t="s">
        <v>291</v>
      </c>
      <c r="BQ1782" s="6" t="s">
        <v>111</v>
      </c>
      <c r="BR1782" s="6" t="s">
        <v>425</v>
      </c>
      <c r="BS1782" s="6" t="s">
        <v>4096</v>
      </c>
      <c r="BT1782" s="8"/>
      <c r="BU1782" s="8"/>
      <c r="BV1782" s="6">
        <v>823002856</v>
      </c>
    </row>
    <row r="1783" spans="1:74" ht="52" x14ac:dyDescent="0.35">
      <c r="A1783" s="4">
        <v>3017</v>
      </c>
      <c r="B1783" s="13">
        <v>45807.489560185182</v>
      </c>
      <c r="C1783" s="4" t="s">
        <v>9068</v>
      </c>
      <c r="D1783" s="4">
        <v>890980181</v>
      </c>
      <c r="E1783" s="4" t="s">
        <v>9069</v>
      </c>
      <c r="F1783" s="4">
        <v>3117055506</v>
      </c>
      <c r="G1783" s="4" t="s">
        <v>9070</v>
      </c>
      <c r="H1783" s="4" t="s">
        <v>9069</v>
      </c>
      <c r="I1783" s="4">
        <v>3117055506</v>
      </c>
      <c r="J1783" s="2" t="s">
        <v>9070</v>
      </c>
      <c r="K1783" s="4" t="s">
        <v>78</v>
      </c>
      <c r="L1783" s="4">
        <v>35</v>
      </c>
      <c r="M1783" s="4">
        <v>0</v>
      </c>
      <c r="N1783" s="4">
        <v>25</v>
      </c>
      <c r="O1783" s="4">
        <v>1</v>
      </c>
      <c r="P1783" s="4">
        <v>0</v>
      </c>
      <c r="Q1783" s="4">
        <v>0</v>
      </c>
      <c r="R1783" s="4">
        <v>9</v>
      </c>
      <c r="S1783" s="4">
        <v>35</v>
      </c>
      <c r="T1783" s="4">
        <v>0</v>
      </c>
      <c r="U1783" s="4">
        <v>6</v>
      </c>
      <c r="V1783" s="4">
        <v>3</v>
      </c>
      <c r="W1783" s="4">
        <v>16</v>
      </c>
      <c r="X1783" s="4">
        <v>0</v>
      </c>
      <c r="Y1783" s="5">
        <v>25</v>
      </c>
      <c r="Z1783" s="4">
        <v>0</v>
      </c>
      <c r="AA1783" s="4">
        <v>6</v>
      </c>
      <c r="AB1783" s="4">
        <v>3</v>
      </c>
      <c r="AC1783" s="4">
        <v>16</v>
      </c>
      <c r="AD1783" s="4">
        <v>0</v>
      </c>
      <c r="AE1783" s="5">
        <v>25</v>
      </c>
      <c r="AF1783" s="4">
        <v>0</v>
      </c>
      <c r="AG1783" s="4">
        <v>6</v>
      </c>
      <c r="AH1783" s="4">
        <v>3</v>
      </c>
      <c r="AI1783" s="4">
        <v>16</v>
      </c>
      <c r="AJ1783" s="4">
        <v>0</v>
      </c>
      <c r="AK1783" s="5">
        <v>25</v>
      </c>
      <c r="AL1783" s="4">
        <v>0</v>
      </c>
      <c r="AM1783" s="4">
        <v>0</v>
      </c>
      <c r="AN1783" s="4">
        <v>0</v>
      </c>
      <c r="AO1783" s="4">
        <v>0</v>
      </c>
      <c r="AP1783" s="4">
        <v>0</v>
      </c>
      <c r="AQ1783" s="5">
        <v>0</v>
      </c>
      <c r="AR1783" s="4">
        <v>0</v>
      </c>
      <c r="AS1783" s="4">
        <v>0</v>
      </c>
      <c r="AT1783" s="4">
        <v>0</v>
      </c>
      <c r="AU1783" s="4">
        <v>0</v>
      </c>
      <c r="AV1783" s="4">
        <v>0</v>
      </c>
      <c r="AW1783" s="5">
        <v>0</v>
      </c>
      <c r="AX1783" s="4">
        <v>0</v>
      </c>
      <c r="AY1783" s="4">
        <v>0</v>
      </c>
      <c r="AZ1783" s="4">
        <v>0</v>
      </c>
      <c r="BA1783" s="4">
        <v>0</v>
      </c>
      <c r="BB1783" s="4">
        <v>0</v>
      </c>
      <c r="BC1783" s="4">
        <v>0</v>
      </c>
      <c r="BD1783" s="4">
        <v>0</v>
      </c>
      <c r="BE1783" s="4">
        <v>0</v>
      </c>
      <c r="BF1783" s="4">
        <v>0</v>
      </c>
      <c r="BG1783" s="4">
        <v>0</v>
      </c>
      <c r="BH1783" s="4">
        <v>0</v>
      </c>
      <c r="BI1783" s="4">
        <v>0</v>
      </c>
      <c r="BJ1783" s="7">
        <v>3311</v>
      </c>
      <c r="BK1783" s="6" t="s">
        <v>9071</v>
      </c>
      <c r="BL1783" s="6" t="s">
        <v>1074</v>
      </c>
      <c r="BM1783" s="6" t="s">
        <v>1075</v>
      </c>
      <c r="BN1783" s="6" t="s">
        <v>100</v>
      </c>
      <c r="BO1783" s="6" t="s">
        <v>81</v>
      </c>
      <c r="BP1783" s="6" t="s">
        <v>291</v>
      </c>
      <c r="BQ1783" s="6" t="s">
        <v>111</v>
      </c>
      <c r="BR1783" s="6" t="s">
        <v>378</v>
      </c>
      <c r="BS1783" s="6" t="s">
        <v>2902</v>
      </c>
      <c r="BT1783" s="8"/>
      <c r="BU1783" s="8"/>
      <c r="BV1783" s="6">
        <v>890980181</v>
      </c>
    </row>
    <row r="1784" spans="1:74" ht="65" x14ac:dyDescent="0.35">
      <c r="A1784" s="4">
        <v>3018</v>
      </c>
      <c r="B1784" s="13">
        <v>45807.489594907405</v>
      </c>
      <c r="C1784" s="4" t="s">
        <v>7900</v>
      </c>
      <c r="D1784" s="4">
        <v>820003259</v>
      </c>
      <c r="E1784" s="4" t="s">
        <v>7901</v>
      </c>
      <c r="F1784" s="4">
        <v>3208981307</v>
      </c>
      <c r="G1784" s="4" t="s">
        <v>7902</v>
      </c>
      <c r="H1784" s="4" t="s">
        <v>7903</v>
      </c>
      <c r="I1784" s="4">
        <v>3208981307</v>
      </c>
      <c r="J1784" s="2" t="s">
        <v>7902</v>
      </c>
      <c r="K1784" s="4" t="s">
        <v>78</v>
      </c>
      <c r="L1784" s="4">
        <v>1</v>
      </c>
      <c r="M1784" s="4">
        <v>0</v>
      </c>
      <c r="N1784" s="4">
        <v>1</v>
      </c>
      <c r="O1784" s="4">
        <v>0</v>
      </c>
      <c r="P1784" s="4">
        <v>0</v>
      </c>
      <c r="Q1784" s="4">
        <v>0</v>
      </c>
      <c r="R1784" s="4">
        <v>0</v>
      </c>
      <c r="S1784" s="4">
        <v>1</v>
      </c>
      <c r="T1784" s="4">
        <v>0</v>
      </c>
      <c r="U1784" s="4">
        <v>0</v>
      </c>
      <c r="V1784" s="4">
        <v>0</v>
      </c>
      <c r="W1784" s="4">
        <v>1</v>
      </c>
      <c r="X1784" s="4">
        <v>0</v>
      </c>
      <c r="Y1784" s="5">
        <v>1</v>
      </c>
      <c r="Z1784" s="4">
        <v>0</v>
      </c>
      <c r="AA1784" s="4">
        <v>0</v>
      </c>
      <c r="AB1784" s="4">
        <v>0</v>
      </c>
      <c r="AC1784" s="4">
        <v>0</v>
      </c>
      <c r="AD1784" s="4">
        <v>0</v>
      </c>
      <c r="AE1784" s="5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0</v>
      </c>
      <c r="AK1784" s="5">
        <v>0</v>
      </c>
      <c r="AL1784" s="4">
        <v>0</v>
      </c>
      <c r="AM1784" s="4">
        <v>0</v>
      </c>
      <c r="AN1784" s="4">
        <v>0</v>
      </c>
      <c r="AO1784" s="4">
        <v>0</v>
      </c>
      <c r="AP1784" s="4">
        <v>0</v>
      </c>
      <c r="AQ1784" s="5">
        <v>0</v>
      </c>
      <c r="AR1784" s="4">
        <v>0</v>
      </c>
      <c r="AS1784" s="4">
        <v>0</v>
      </c>
      <c r="AT1784" s="4">
        <v>0</v>
      </c>
      <c r="AU1784" s="4">
        <v>0</v>
      </c>
      <c r="AV1784" s="4">
        <v>0</v>
      </c>
      <c r="AW1784" s="5">
        <v>0</v>
      </c>
      <c r="AX1784" s="4">
        <v>0</v>
      </c>
      <c r="AY1784" s="4">
        <v>0</v>
      </c>
      <c r="AZ1784" s="4">
        <v>0</v>
      </c>
      <c r="BA1784" s="4">
        <v>0</v>
      </c>
      <c r="BB1784" s="4">
        <v>0</v>
      </c>
      <c r="BC1784" s="4">
        <v>0</v>
      </c>
      <c r="BD1784" s="4">
        <v>0</v>
      </c>
      <c r="BE1784" s="4">
        <v>0</v>
      </c>
      <c r="BF1784" s="4">
        <v>0</v>
      </c>
      <c r="BG1784" s="4">
        <v>0</v>
      </c>
      <c r="BH1784" s="4">
        <v>0</v>
      </c>
      <c r="BI1784" s="4">
        <v>0</v>
      </c>
      <c r="BJ1784" s="7">
        <v>8051</v>
      </c>
      <c r="BK1784" s="6" t="s">
        <v>7904</v>
      </c>
      <c r="BL1784" s="6" t="s">
        <v>1074</v>
      </c>
      <c r="BM1784" s="6" t="s">
        <v>1075</v>
      </c>
      <c r="BN1784" s="6" t="s">
        <v>100</v>
      </c>
      <c r="BO1784" s="6" t="s">
        <v>81</v>
      </c>
      <c r="BP1784" s="6" t="s">
        <v>110</v>
      </c>
      <c r="BQ1784" s="6" t="s">
        <v>111</v>
      </c>
      <c r="BR1784" s="6" t="s">
        <v>146</v>
      </c>
      <c r="BS1784" s="6" t="s">
        <v>413</v>
      </c>
      <c r="BT1784" s="8"/>
      <c r="BU1784" s="8"/>
      <c r="BV1784" s="8"/>
    </row>
    <row r="1785" spans="1:74" ht="52" x14ac:dyDescent="0.35">
      <c r="A1785" s="4">
        <v>3020</v>
      </c>
      <c r="B1785" s="13">
        <v>45807.491423611114</v>
      </c>
      <c r="C1785" s="4" t="s">
        <v>6804</v>
      </c>
      <c r="D1785" s="4">
        <v>800153197</v>
      </c>
      <c r="E1785" s="4" t="s">
        <v>6805</v>
      </c>
      <c r="F1785" s="4">
        <v>3182385181</v>
      </c>
      <c r="G1785" s="4" t="s">
        <v>6806</v>
      </c>
      <c r="H1785" s="4" t="s">
        <v>6805</v>
      </c>
      <c r="I1785" s="4">
        <v>3182385181</v>
      </c>
      <c r="J1785" s="2" t="s">
        <v>6806</v>
      </c>
      <c r="K1785" s="4" t="s">
        <v>78</v>
      </c>
      <c r="L1785" s="4">
        <v>18</v>
      </c>
      <c r="M1785" s="4">
        <v>0</v>
      </c>
      <c r="N1785" s="4">
        <v>11</v>
      </c>
      <c r="O1785" s="4">
        <v>6</v>
      </c>
      <c r="P1785" s="4">
        <v>1</v>
      </c>
      <c r="Q1785" s="4">
        <v>0</v>
      </c>
      <c r="R1785" s="4">
        <v>0</v>
      </c>
      <c r="S1785" s="4">
        <v>18</v>
      </c>
      <c r="T1785" s="4">
        <v>0</v>
      </c>
      <c r="U1785" s="4">
        <v>3</v>
      </c>
      <c r="V1785" s="4">
        <v>7</v>
      </c>
      <c r="W1785" s="4">
        <v>0</v>
      </c>
      <c r="X1785" s="4">
        <v>1</v>
      </c>
      <c r="Y1785" s="5">
        <v>11</v>
      </c>
      <c r="Z1785" s="4">
        <v>0</v>
      </c>
      <c r="AA1785" s="4">
        <v>0</v>
      </c>
      <c r="AB1785" s="4">
        <v>0</v>
      </c>
      <c r="AC1785" s="4">
        <v>0</v>
      </c>
      <c r="AD1785" s="4">
        <v>0</v>
      </c>
      <c r="AE1785" s="5">
        <v>0</v>
      </c>
      <c r="AF1785" s="4">
        <v>0</v>
      </c>
      <c r="AG1785" s="4">
        <v>0</v>
      </c>
      <c r="AH1785" s="4">
        <v>0</v>
      </c>
      <c r="AI1785" s="4">
        <v>0</v>
      </c>
      <c r="AJ1785" s="4">
        <v>0</v>
      </c>
      <c r="AK1785" s="5">
        <v>0</v>
      </c>
      <c r="AL1785" s="4">
        <v>0</v>
      </c>
      <c r="AM1785" s="4">
        <v>0</v>
      </c>
      <c r="AN1785" s="4">
        <v>0</v>
      </c>
      <c r="AO1785" s="4">
        <v>0</v>
      </c>
      <c r="AP1785" s="4">
        <v>0</v>
      </c>
      <c r="AQ1785" s="5">
        <v>0</v>
      </c>
      <c r="AR1785" s="4">
        <v>0</v>
      </c>
      <c r="AS1785" s="4">
        <v>0</v>
      </c>
      <c r="AT1785" s="4">
        <v>0</v>
      </c>
      <c r="AU1785" s="4">
        <v>0</v>
      </c>
      <c r="AV1785" s="4">
        <v>0</v>
      </c>
      <c r="AW1785" s="5">
        <v>0</v>
      </c>
      <c r="AX1785" s="4">
        <v>0</v>
      </c>
      <c r="AY1785" s="4">
        <v>0</v>
      </c>
      <c r="AZ1785" s="4">
        <v>0</v>
      </c>
      <c r="BA1785" s="4">
        <v>0</v>
      </c>
      <c r="BB1785" s="4">
        <v>0</v>
      </c>
      <c r="BC1785" s="4">
        <v>0</v>
      </c>
      <c r="BD1785" s="4">
        <v>0</v>
      </c>
      <c r="BE1785" s="4">
        <v>0</v>
      </c>
      <c r="BF1785" s="4">
        <v>0</v>
      </c>
      <c r="BG1785" s="4">
        <v>0</v>
      </c>
      <c r="BH1785" s="4">
        <v>0</v>
      </c>
      <c r="BI1785" s="4">
        <v>0</v>
      </c>
      <c r="BJ1785" s="7">
        <v>1292</v>
      </c>
      <c r="BK1785" s="6" t="s">
        <v>6807</v>
      </c>
      <c r="BL1785" s="6" t="s">
        <v>1074</v>
      </c>
      <c r="BM1785" s="6" t="s">
        <v>1085</v>
      </c>
      <c r="BN1785" s="6" t="s">
        <v>100</v>
      </c>
      <c r="BO1785" s="6" t="s">
        <v>81</v>
      </c>
      <c r="BP1785" s="6" t="s">
        <v>6799</v>
      </c>
      <c r="BQ1785" s="6" t="s">
        <v>111</v>
      </c>
      <c r="BR1785" s="6" t="s">
        <v>631</v>
      </c>
      <c r="BS1785" s="6" t="s">
        <v>632</v>
      </c>
      <c r="BT1785" s="8"/>
      <c r="BU1785" s="8"/>
      <c r="BV1785" s="6">
        <v>800153197</v>
      </c>
    </row>
    <row r="1786" spans="1:74" ht="26" x14ac:dyDescent="0.35">
      <c r="A1786" s="4">
        <v>3023</v>
      </c>
      <c r="B1786" s="13">
        <v>45807.49255787037</v>
      </c>
      <c r="C1786" s="4" t="s">
        <v>10970</v>
      </c>
      <c r="D1786" s="4">
        <v>899999466</v>
      </c>
      <c r="E1786" s="4" t="s">
        <v>10971</v>
      </c>
      <c r="F1786" s="4">
        <v>3144315625</v>
      </c>
      <c r="G1786" s="4" t="s">
        <v>10972</v>
      </c>
      <c r="H1786" s="4" t="s">
        <v>10971</v>
      </c>
      <c r="I1786" s="4">
        <v>3144315625</v>
      </c>
      <c r="J1786" s="2" t="s">
        <v>10972</v>
      </c>
      <c r="K1786" s="4" t="s">
        <v>78</v>
      </c>
      <c r="L1786" s="4">
        <v>2</v>
      </c>
      <c r="M1786" s="4">
        <v>0</v>
      </c>
      <c r="N1786" s="4">
        <v>1</v>
      </c>
      <c r="O1786" s="4">
        <v>0</v>
      </c>
      <c r="P1786" s="4">
        <v>1</v>
      </c>
      <c r="Q1786" s="4">
        <v>0</v>
      </c>
      <c r="R1786" s="4">
        <v>0</v>
      </c>
      <c r="S1786" s="4">
        <v>2</v>
      </c>
      <c r="T1786" s="4">
        <v>0</v>
      </c>
      <c r="U1786" s="4">
        <v>0</v>
      </c>
      <c r="V1786" s="4">
        <v>0</v>
      </c>
      <c r="W1786" s="4">
        <v>1</v>
      </c>
      <c r="X1786" s="4">
        <v>0</v>
      </c>
      <c r="Y1786" s="5">
        <v>1</v>
      </c>
      <c r="Z1786" s="4">
        <v>0</v>
      </c>
      <c r="AA1786" s="4">
        <v>0</v>
      </c>
      <c r="AB1786" s="4">
        <v>0</v>
      </c>
      <c r="AC1786" s="4">
        <v>0</v>
      </c>
      <c r="AD1786" s="4">
        <v>0</v>
      </c>
      <c r="AE1786" s="5">
        <v>0</v>
      </c>
      <c r="AF1786" s="4">
        <v>0</v>
      </c>
      <c r="AG1786" s="4">
        <v>0</v>
      </c>
      <c r="AH1786" s="4">
        <v>0</v>
      </c>
      <c r="AI1786" s="4">
        <v>0</v>
      </c>
      <c r="AJ1786" s="4">
        <v>0</v>
      </c>
      <c r="AK1786" s="5">
        <v>0</v>
      </c>
      <c r="AL1786" s="4">
        <v>0</v>
      </c>
      <c r="AM1786" s="4">
        <v>0</v>
      </c>
      <c r="AN1786" s="4">
        <v>0</v>
      </c>
      <c r="AO1786" s="4">
        <v>0</v>
      </c>
      <c r="AP1786" s="4">
        <v>0</v>
      </c>
      <c r="AQ1786" s="5">
        <v>0</v>
      </c>
      <c r="AR1786" s="4">
        <v>0</v>
      </c>
      <c r="AS1786" s="4">
        <v>0</v>
      </c>
      <c r="AT1786" s="4">
        <v>0</v>
      </c>
      <c r="AU1786" s="4">
        <v>0</v>
      </c>
      <c r="AV1786" s="4">
        <v>0</v>
      </c>
      <c r="AW1786" s="5">
        <v>0</v>
      </c>
      <c r="AX1786" s="4">
        <v>0</v>
      </c>
      <c r="AY1786" s="4">
        <v>0</v>
      </c>
      <c r="AZ1786" s="4">
        <v>0</v>
      </c>
      <c r="BA1786" s="4">
        <v>0</v>
      </c>
      <c r="BB1786" s="4">
        <v>0</v>
      </c>
      <c r="BC1786" s="4">
        <v>0</v>
      </c>
      <c r="BD1786" s="4">
        <v>0</v>
      </c>
      <c r="BE1786" s="4">
        <v>0</v>
      </c>
      <c r="BF1786" s="4">
        <v>0</v>
      </c>
      <c r="BG1786" s="4">
        <v>0</v>
      </c>
      <c r="BH1786" s="4">
        <v>0</v>
      </c>
      <c r="BI1786" s="4">
        <v>0</v>
      </c>
      <c r="BJ1786" s="7">
        <v>4901</v>
      </c>
      <c r="BK1786" s="6" t="s">
        <v>10973</v>
      </c>
      <c r="BL1786" s="6" t="s">
        <v>1074</v>
      </c>
      <c r="BM1786" s="6" t="s">
        <v>1075</v>
      </c>
      <c r="BN1786" s="6" t="s">
        <v>7584</v>
      </c>
      <c r="BO1786" s="6" t="s">
        <v>81</v>
      </c>
      <c r="BP1786" s="6" t="s">
        <v>10680</v>
      </c>
      <c r="BQ1786" s="6" t="s">
        <v>81</v>
      </c>
      <c r="BR1786" s="6" t="s">
        <v>152</v>
      </c>
      <c r="BS1786" s="6" t="s">
        <v>2247</v>
      </c>
      <c r="BT1786" s="8"/>
      <c r="BU1786" s="8"/>
      <c r="BV1786" s="6">
        <v>899999466</v>
      </c>
    </row>
    <row r="1787" spans="1:74" ht="26" x14ac:dyDescent="0.35">
      <c r="A1787" s="2">
        <v>3024</v>
      </c>
      <c r="B1787" s="3">
        <v>45807.492719907408</v>
      </c>
      <c r="C1787" s="6" t="s">
        <v>4384</v>
      </c>
      <c r="D1787" s="2">
        <v>8911027641</v>
      </c>
      <c r="E1787" s="4" t="s">
        <v>4385</v>
      </c>
      <c r="F1787" s="2">
        <v>3153965964</v>
      </c>
      <c r="G1787" s="2" t="s">
        <v>4386</v>
      </c>
      <c r="H1787" s="4" t="s">
        <v>4385</v>
      </c>
      <c r="I1787" s="2">
        <v>3153965964</v>
      </c>
      <c r="J1787" s="2" t="s">
        <v>4386</v>
      </c>
      <c r="K1787" s="2" t="s">
        <v>78</v>
      </c>
      <c r="L1787" s="2">
        <v>10</v>
      </c>
      <c r="M1787" s="2">
        <v>1</v>
      </c>
      <c r="N1787" s="2">
        <v>4</v>
      </c>
      <c r="O1787" s="2">
        <v>5</v>
      </c>
      <c r="P1787" s="2">
        <v>0</v>
      </c>
      <c r="Q1787" s="2">
        <v>0</v>
      </c>
      <c r="R1787" s="2">
        <v>0</v>
      </c>
      <c r="S1787" s="2">
        <v>10</v>
      </c>
      <c r="T1787" s="2">
        <v>0</v>
      </c>
      <c r="U1787" s="2">
        <v>1</v>
      </c>
      <c r="V1787" s="2">
        <v>2</v>
      </c>
      <c r="W1787" s="2">
        <v>1</v>
      </c>
      <c r="X1787" s="2">
        <v>0</v>
      </c>
      <c r="Y1787" s="14">
        <v>4</v>
      </c>
      <c r="Z1787" s="2">
        <v>0</v>
      </c>
      <c r="AA1787" s="2">
        <v>0</v>
      </c>
      <c r="AB1787" s="2">
        <v>1</v>
      </c>
      <c r="AC1787" s="2">
        <v>0</v>
      </c>
      <c r="AD1787" s="2">
        <v>0</v>
      </c>
      <c r="AE1787" s="14">
        <v>1</v>
      </c>
      <c r="AF1787" s="2">
        <v>0</v>
      </c>
      <c r="AG1787" s="2">
        <v>0</v>
      </c>
      <c r="AH1787" s="2">
        <v>1</v>
      </c>
      <c r="AI1787" s="2">
        <v>0</v>
      </c>
      <c r="AJ1787" s="2">
        <v>0</v>
      </c>
      <c r="AK1787" s="14">
        <v>1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14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14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0</v>
      </c>
      <c r="BI1787" s="2">
        <v>0</v>
      </c>
      <c r="BJ1787" s="15">
        <v>843</v>
      </c>
      <c r="BK1787" s="6" t="s">
        <v>4387</v>
      </c>
      <c r="BL1787" s="9" t="s">
        <v>1074</v>
      </c>
      <c r="BM1787" s="9" t="s">
        <v>1075</v>
      </c>
      <c r="BN1787" s="9" t="s">
        <v>100</v>
      </c>
      <c r="BO1787" s="9" t="s">
        <v>81</v>
      </c>
      <c r="BP1787" s="6" t="s">
        <v>1109</v>
      </c>
      <c r="BQ1787" s="9" t="s">
        <v>103</v>
      </c>
      <c r="BR1787" s="9" t="s">
        <v>976</v>
      </c>
      <c r="BS1787" s="6" t="s">
        <v>4388</v>
      </c>
      <c r="BT1787" s="19"/>
      <c r="BU1787" s="8"/>
      <c r="BV1787" s="9">
        <v>891102764</v>
      </c>
    </row>
    <row r="1788" spans="1:74" ht="39" x14ac:dyDescent="0.35">
      <c r="A1788" s="4">
        <v>3026</v>
      </c>
      <c r="B1788" s="13">
        <v>45807.49355324074</v>
      </c>
      <c r="C1788" s="4" t="s">
        <v>7643</v>
      </c>
      <c r="D1788" s="4">
        <v>811026988</v>
      </c>
      <c r="E1788" s="4" t="s">
        <v>7644</v>
      </c>
      <c r="F1788" s="4">
        <v>3104670754</v>
      </c>
      <c r="G1788" s="4" t="s">
        <v>7645</v>
      </c>
      <c r="H1788" s="4" t="s">
        <v>7646</v>
      </c>
      <c r="I1788" s="4">
        <v>3234886305</v>
      </c>
      <c r="J1788" s="2" t="s">
        <v>7647</v>
      </c>
      <c r="K1788" s="4" t="s">
        <v>78</v>
      </c>
      <c r="L1788" s="4">
        <v>337</v>
      </c>
      <c r="M1788" s="4">
        <v>0</v>
      </c>
      <c r="N1788" s="4">
        <v>179</v>
      </c>
      <c r="O1788" s="4">
        <v>30</v>
      </c>
      <c r="P1788" s="4">
        <v>1</v>
      </c>
      <c r="Q1788" s="4">
        <v>127</v>
      </c>
      <c r="R1788" s="4">
        <v>0</v>
      </c>
      <c r="S1788" s="4">
        <v>337</v>
      </c>
      <c r="T1788" s="4">
        <v>0</v>
      </c>
      <c r="U1788" s="4">
        <v>124</v>
      </c>
      <c r="V1788" s="4">
        <v>37</v>
      </c>
      <c r="W1788" s="4">
        <v>18</v>
      </c>
      <c r="X1788" s="4">
        <v>0</v>
      </c>
      <c r="Y1788" s="5">
        <v>179</v>
      </c>
      <c r="Z1788" s="4">
        <v>0</v>
      </c>
      <c r="AA1788" s="4">
        <v>80</v>
      </c>
      <c r="AB1788" s="4">
        <v>20</v>
      </c>
      <c r="AC1788" s="4">
        <v>9</v>
      </c>
      <c r="AD1788" s="4">
        <v>0</v>
      </c>
      <c r="AE1788" s="5">
        <v>109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5">
        <v>0</v>
      </c>
      <c r="AL1788" s="4">
        <v>0</v>
      </c>
      <c r="AM1788" s="4">
        <v>80</v>
      </c>
      <c r="AN1788" s="4">
        <v>20</v>
      </c>
      <c r="AO1788" s="4">
        <v>9</v>
      </c>
      <c r="AP1788" s="4">
        <v>0</v>
      </c>
      <c r="AQ1788" s="5">
        <v>109</v>
      </c>
      <c r="AR1788" s="4">
        <v>0</v>
      </c>
      <c r="AS1788" s="4">
        <v>0</v>
      </c>
      <c r="AT1788" s="4">
        <v>0</v>
      </c>
      <c r="AU1788" s="4">
        <v>0</v>
      </c>
      <c r="AV1788" s="4">
        <v>0</v>
      </c>
      <c r="AW1788" s="5">
        <v>0</v>
      </c>
      <c r="AX1788" s="4">
        <v>0</v>
      </c>
      <c r="AY1788" s="4">
        <v>23</v>
      </c>
      <c r="AZ1788" s="4">
        <v>15</v>
      </c>
      <c r="BA1788" s="4">
        <v>9</v>
      </c>
      <c r="BB1788" s="4">
        <v>0</v>
      </c>
      <c r="BC1788" s="4">
        <v>47</v>
      </c>
      <c r="BD1788" s="4">
        <v>0</v>
      </c>
      <c r="BE1788" s="4">
        <v>0</v>
      </c>
      <c r="BF1788" s="4">
        <v>0</v>
      </c>
      <c r="BG1788" s="4">
        <v>0</v>
      </c>
      <c r="BH1788" s="4">
        <v>0</v>
      </c>
      <c r="BI1788" s="4">
        <v>0</v>
      </c>
      <c r="BJ1788" s="7">
        <v>2667</v>
      </c>
      <c r="BK1788" s="6" t="s">
        <v>7648</v>
      </c>
      <c r="BL1788" s="6" t="s">
        <v>1074</v>
      </c>
      <c r="BM1788" s="6" t="s">
        <v>1075</v>
      </c>
      <c r="BN1788" s="6" t="s">
        <v>7584</v>
      </c>
      <c r="BO1788" s="6" t="s">
        <v>81</v>
      </c>
      <c r="BP1788" s="6" t="s">
        <v>7649</v>
      </c>
      <c r="BQ1788" s="6" t="s">
        <v>81</v>
      </c>
      <c r="BR1788" s="6" t="s">
        <v>378</v>
      </c>
      <c r="BS1788" s="6" t="s">
        <v>769</v>
      </c>
      <c r="BT1788" s="8"/>
      <c r="BU1788" s="6" t="s">
        <v>7648</v>
      </c>
      <c r="BV1788" s="6">
        <v>811026988</v>
      </c>
    </row>
    <row r="1789" spans="1:74" ht="26" x14ac:dyDescent="0.35">
      <c r="A1789" s="4">
        <v>3027</v>
      </c>
      <c r="B1789" s="13">
        <v>45807.493587962963</v>
      </c>
      <c r="C1789" s="4" t="s">
        <v>10706</v>
      </c>
      <c r="D1789" s="4">
        <v>890983824</v>
      </c>
      <c r="E1789" s="4" t="s">
        <v>10707</v>
      </c>
      <c r="F1789" s="4">
        <v>3002250425</v>
      </c>
      <c r="G1789" s="4" t="s">
        <v>10708</v>
      </c>
      <c r="H1789" s="4" t="s">
        <v>10707</v>
      </c>
      <c r="I1789" s="4">
        <v>3002250425</v>
      </c>
      <c r="J1789" s="2" t="s">
        <v>10708</v>
      </c>
      <c r="K1789" s="4" t="s">
        <v>78</v>
      </c>
      <c r="L1789" s="4">
        <v>2</v>
      </c>
      <c r="M1789" s="4">
        <v>0</v>
      </c>
      <c r="N1789" s="4">
        <v>1</v>
      </c>
      <c r="O1789" s="4">
        <v>0</v>
      </c>
      <c r="P1789" s="4">
        <v>1</v>
      </c>
      <c r="Q1789" s="4">
        <v>0</v>
      </c>
      <c r="R1789" s="4">
        <v>0</v>
      </c>
      <c r="S1789" s="4">
        <v>2</v>
      </c>
      <c r="T1789" s="4">
        <v>0</v>
      </c>
      <c r="U1789" s="4">
        <v>0</v>
      </c>
      <c r="V1789" s="4">
        <v>0</v>
      </c>
      <c r="W1789" s="4">
        <v>1</v>
      </c>
      <c r="X1789" s="4">
        <v>0</v>
      </c>
      <c r="Y1789" s="5">
        <v>1</v>
      </c>
      <c r="Z1789" s="4">
        <v>0</v>
      </c>
      <c r="AA1789" s="4">
        <v>0</v>
      </c>
      <c r="AB1789" s="4">
        <v>0</v>
      </c>
      <c r="AC1789" s="4">
        <v>1</v>
      </c>
      <c r="AD1789" s="4">
        <v>0</v>
      </c>
      <c r="AE1789" s="5">
        <v>1</v>
      </c>
      <c r="AF1789" s="4">
        <v>0</v>
      </c>
      <c r="AG1789" s="4">
        <v>0</v>
      </c>
      <c r="AH1789" s="4">
        <v>0</v>
      </c>
      <c r="AI1789" s="4">
        <v>1</v>
      </c>
      <c r="AJ1789" s="4">
        <v>0</v>
      </c>
      <c r="AK1789" s="5">
        <v>1</v>
      </c>
      <c r="AL1789" s="4">
        <v>0</v>
      </c>
      <c r="AM1789" s="4">
        <v>0</v>
      </c>
      <c r="AN1789" s="4">
        <v>0</v>
      </c>
      <c r="AO1789" s="4">
        <v>0</v>
      </c>
      <c r="AP1789" s="4">
        <v>0</v>
      </c>
      <c r="AQ1789" s="5">
        <v>0</v>
      </c>
      <c r="AR1789" s="4">
        <v>0</v>
      </c>
      <c r="AS1789" s="4">
        <v>0</v>
      </c>
      <c r="AT1789" s="4">
        <v>0</v>
      </c>
      <c r="AU1789" s="4">
        <v>0</v>
      </c>
      <c r="AV1789" s="4">
        <v>0</v>
      </c>
      <c r="AW1789" s="5">
        <v>0</v>
      </c>
      <c r="AX1789" s="4">
        <v>0</v>
      </c>
      <c r="AY1789" s="4">
        <v>0</v>
      </c>
      <c r="AZ1789" s="4">
        <v>0</v>
      </c>
      <c r="BA1789" s="4">
        <v>0</v>
      </c>
      <c r="BB1789" s="4">
        <v>0</v>
      </c>
      <c r="BC1789" s="4">
        <v>0</v>
      </c>
      <c r="BD1789" s="4">
        <v>0</v>
      </c>
      <c r="BE1789" s="4">
        <v>0</v>
      </c>
      <c r="BF1789" s="4">
        <v>0</v>
      </c>
      <c r="BG1789" s="4">
        <v>0</v>
      </c>
      <c r="BH1789" s="4">
        <v>0</v>
      </c>
      <c r="BI1789" s="4">
        <v>0</v>
      </c>
      <c r="BJ1789" s="7">
        <v>4938</v>
      </c>
      <c r="BK1789" s="6" t="s">
        <v>10709</v>
      </c>
      <c r="BL1789" s="6" t="s">
        <v>1074</v>
      </c>
      <c r="BM1789" s="6" t="s">
        <v>1075</v>
      </c>
      <c r="BN1789" s="6" t="s">
        <v>7584</v>
      </c>
      <c r="BO1789" s="6" t="s">
        <v>81</v>
      </c>
      <c r="BP1789" s="6" t="s">
        <v>10680</v>
      </c>
      <c r="BQ1789" s="6" t="s">
        <v>81</v>
      </c>
      <c r="BR1789" s="6" t="s">
        <v>378</v>
      </c>
      <c r="BS1789" s="6" t="s">
        <v>1328</v>
      </c>
      <c r="BT1789" s="8"/>
      <c r="BU1789" s="8"/>
      <c r="BV1789" s="6">
        <v>890983824</v>
      </c>
    </row>
    <row r="1790" spans="1:74" ht="39" x14ac:dyDescent="0.35">
      <c r="A1790" s="4">
        <v>3028</v>
      </c>
      <c r="B1790" s="13">
        <v>45807.494942129626</v>
      </c>
      <c r="C1790" s="4" t="s">
        <v>9957</v>
      </c>
      <c r="D1790" s="4">
        <v>817000999</v>
      </c>
      <c r="E1790" s="4" t="s">
        <v>9958</v>
      </c>
      <c r="F1790" s="4">
        <v>3116216877</v>
      </c>
      <c r="G1790" s="4" t="s">
        <v>9959</v>
      </c>
      <c r="H1790" s="4" t="s">
        <v>9958</v>
      </c>
      <c r="I1790" s="4">
        <v>3116216877</v>
      </c>
      <c r="J1790" s="2" t="s">
        <v>9959</v>
      </c>
      <c r="K1790" s="4" t="s">
        <v>78</v>
      </c>
      <c r="L1790" s="4">
        <v>19</v>
      </c>
      <c r="M1790" s="4">
        <v>0</v>
      </c>
      <c r="N1790" s="4">
        <v>15</v>
      </c>
      <c r="O1790" s="4">
        <v>2</v>
      </c>
      <c r="P1790" s="4">
        <v>1</v>
      </c>
      <c r="Q1790" s="4">
        <v>0</v>
      </c>
      <c r="R1790" s="4">
        <v>1</v>
      </c>
      <c r="S1790" s="4">
        <v>19</v>
      </c>
      <c r="T1790" s="4">
        <v>0</v>
      </c>
      <c r="U1790" s="4">
        <v>0</v>
      </c>
      <c r="V1790" s="4">
        <v>4</v>
      </c>
      <c r="W1790" s="4">
        <v>11</v>
      </c>
      <c r="X1790" s="4">
        <v>0</v>
      </c>
      <c r="Y1790" s="5">
        <v>15</v>
      </c>
      <c r="Z1790" s="4">
        <v>0</v>
      </c>
      <c r="AA1790" s="4">
        <v>0</v>
      </c>
      <c r="AB1790" s="4">
        <v>4</v>
      </c>
      <c r="AC1790" s="4">
        <v>9</v>
      </c>
      <c r="AD1790" s="4">
        <v>0</v>
      </c>
      <c r="AE1790" s="5">
        <v>13</v>
      </c>
      <c r="AF1790" s="4">
        <v>0</v>
      </c>
      <c r="AG1790" s="4">
        <v>0</v>
      </c>
      <c r="AH1790" s="4">
        <v>2</v>
      </c>
      <c r="AI1790" s="4">
        <v>8</v>
      </c>
      <c r="AJ1790" s="4">
        <v>0</v>
      </c>
      <c r="AK1790" s="5">
        <v>10</v>
      </c>
      <c r="AL1790" s="4">
        <v>0</v>
      </c>
      <c r="AM1790" s="4">
        <v>0</v>
      </c>
      <c r="AN1790" s="4">
        <v>0</v>
      </c>
      <c r="AO1790" s="4">
        <v>0</v>
      </c>
      <c r="AP1790" s="4">
        <v>0</v>
      </c>
      <c r="AQ1790" s="5">
        <v>0</v>
      </c>
      <c r="AR1790" s="4">
        <v>0</v>
      </c>
      <c r="AS1790" s="4">
        <v>0</v>
      </c>
      <c r="AT1790" s="4">
        <v>2</v>
      </c>
      <c r="AU1790" s="4">
        <v>1</v>
      </c>
      <c r="AV1790" s="4">
        <v>0</v>
      </c>
      <c r="AW1790" s="5">
        <v>3</v>
      </c>
      <c r="AX1790" s="4">
        <v>0</v>
      </c>
      <c r="AY1790" s="4">
        <v>0</v>
      </c>
      <c r="AZ1790" s="4">
        <v>0</v>
      </c>
      <c r="BA1790" s="4">
        <v>0</v>
      </c>
      <c r="BB1790" s="4">
        <v>0</v>
      </c>
      <c r="BC1790" s="4">
        <v>0</v>
      </c>
      <c r="BD1790" s="4">
        <v>0</v>
      </c>
      <c r="BE1790" s="4">
        <v>0</v>
      </c>
      <c r="BF1790" s="4">
        <v>0</v>
      </c>
      <c r="BG1790" s="4">
        <v>0</v>
      </c>
      <c r="BH1790" s="4">
        <v>0</v>
      </c>
      <c r="BI1790" s="4">
        <v>0</v>
      </c>
      <c r="BJ1790" s="7">
        <v>2956</v>
      </c>
      <c r="BK1790" s="6" t="s">
        <v>9960</v>
      </c>
      <c r="BL1790" s="6" t="s">
        <v>1074</v>
      </c>
      <c r="BM1790" s="6" t="s">
        <v>1075</v>
      </c>
      <c r="BN1790" s="6" t="s">
        <v>100</v>
      </c>
      <c r="BO1790" s="6" t="s">
        <v>81</v>
      </c>
      <c r="BP1790" s="6" t="s">
        <v>291</v>
      </c>
      <c r="BQ1790" s="6" t="s">
        <v>111</v>
      </c>
      <c r="BR1790" s="6" t="s">
        <v>935</v>
      </c>
      <c r="BS1790" s="6" t="s">
        <v>6198</v>
      </c>
      <c r="BT1790" s="8"/>
      <c r="BU1790" s="8"/>
      <c r="BV1790" s="6">
        <v>817000999</v>
      </c>
    </row>
    <row r="1791" spans="1:74" ht="52" x14ac:dyDescent="0.35">
      <c r="A1791" s="4">
        <v>3030</v>
      </c>
      <c r="B1791" s="13">
        <v>45807.495648148149</v>
      </c>
      <c r="C1791" s="4" t="s">
        <v>11899</v>
      </c>
      <c r="D1791" s="4">
        <v>809000188</v>
      </c>
      <c r="E1791" s="4" t="s">
        <v>11900</v>
      </c>
      <c r="F1791" s="4">
        <v>3208560199</v>
      </c>
      <c r="G1791" s="4" t="s">
        <v>11901</v>
      </c>
      <c r="H1791" s="4" t="s">
        <v>11900</v>
      </c>
      <c r="I1791" s="4">
        <v>3208560199</v>
      </c>
      <c r="J1791" s="2" t="s">
        <v>11902</v>
      </c>
      <c r="K1791" s="4" t="s">
        <v>78</v>
      </c>
      <c r="L1791" s="4">
        <v>1</v>
      </c>
      <c r="M1791" s="4">
        <v>0</v>
      </c>
      <c r="N1791" s="4">
        <v>1</v>
      </c>
      <c r="O1791" s="4">
        <v>0</v>
      </c>
      <c r="P1791" s="4">
        <v>0</v>
      </c>
      <c r="Q1791" s="4">
        <v>0</v>
      </c>
      <c r="R1791" s="4">
        <v>0</v>
      </c>
      <c r="S1791" s="4">
        <v>1</v>
      </c>
      <c r="T1791" s="4">
        <v>0</v>
      </c>
      <c r="U1791" s="4">
        <v>0</v>
      </c>
      <c r="V1791" s="4">
        <v>0</v>
      </c>
      <c r="W1791" s="4">
        <v>1</v>
      </c>
      <c r="X1791" s="4">
        <v>0</v>
      </c>
      <c r="Y1791" s="5">
        <v>1</v>
      </c>
      <c r="Z1791" s="4">
        <v>0</v>
      </c>
      <c r="AA1791" s="4">
        <v>0</v>
      </c>
      <c r="AB1791" s="4">
        <v>0</v>
      </c>
      <c r="AC1791" s="4">
        <v>0</v>
      </c>
      <c r="AD1791" s="4">
        <v>0</v>
      </c>
      <c r="AE1791" s="5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5">
        <v>0</v>
      </c>
      <c r="AL1791" s="4">
        <v>0</v>
      </c>
      <c r="AM1791" s="4">
        <v>0</v>
      </c>
      <c r="AN1791" s="4">
        <v>0</v>
      </c>
      <c r="AO1791" s="4">
        <v>0</v>
      </c>
      <c r="AP1791" s="4">
        <v>0</v>
      </c>
      <c r="AQ1791" s="5">
        <v>0</v>
      </c>
      <c r="AR1791" s="4">
        <v>0</v>
      </c>
      <c r="AS1791" s="4">
        <v>0</v>
      </c>
      <c r="AT1791" s="4">
        <v>0</v>
      </c>
      <c r="AU1791" s="4">
        <v>0</v>
      </c>
      <c r="AV1791" s="4">
        <v>0</v>
      </c>
      <c r="AW1791" s="5">
        <v>0</v>
      </c>
      <c r="AX1791" s="4">
        <v>0</v>
      </c>
      <c r="AY1791" s="4">
        <v>0</v>
      </c>
      <c r="AZ1791" s="4">
        <v>0</v>
      </c>
      <c r="BA1791" s="4">
        <v>0</v>
      </c>
      <c r="BB1791" s="4">
        <v>0</v>
      </c>
      <c r="BC1791" s="4">
        <v>0</v>
      </c>
      <c r="BD1791" s="4">
        <v>0</v>
      </c>
      <c r="BE1791" s="4">
        <v>0</v>
      </c>
      <c r="BF1791" s="4">
        <v>0</v>
      </c>
      <c r="BG1791" s="4">
        <v>0</v>
      </c>
      <c r="BH1791" s="4">
        <v>0</v>
      </c>
      <c r="BI1791" s="4">
        <v>0</v>
      </c>
      <c r="BJ1791" s="7">
        <v>5449</v>
      </c>
      <c r="BK1791" s="6" t="s">
        <v>11903</v>
      </c>
      <c r="BL1791" s="6" t="s">
        <v>1074</v>
      </c>
      <c r="BM1791" s="6" t="s">
        <v>1075</v>
      </c>
      <c r="BN1791" s="6" t="s">
        <v>7584</v>
      </c>
      <c r="BO1791" s="6" t="s">
        <v>81</v>
      </c>
      <c r="BP1791" s="6" t="s">
        <v>10680</v>
      </c>
      <c r="BQ1791" s="6" t="s">
        <v>81</v>
      </c>
      <c r="BR1791" s="6" t="s">
        <v>190</v>
      </c>
      <c r="BS1791" s="6" t="s">
        <v>5399</v>
      </c>
      <c r="BT1791" s="8"/>
      <c r="BU1791" s="8"/>
      <c r="BV1791" s="6">
        <v>809000188</v>
      </c>
    </row>
    <row r="1792" spans="1:74" ht="39" x14ac:dyDescent="0.35">
      <c r="A1792" s="2">
        <v>3031</v>
      </c>
      <c r="B1792" s="3">
        <v>45807.496238425927</v>
      </c>
      <c r="C1792" s="6" t="s">
        <v>1422</v>
      </c>
      <c r="D1792" s="2" t="s">
        <v>1423</v>
      </c>
      <c r="E1792" s="4" t="s">
        <v>1424</v>
      </c>
      <c r="F1792" s="2">
        <v>3147728675</v>
      </c>
      <c r="G1792" s="2" t="s">
        <v>1425</v>
      </c>
      <c r="H1792" s="4" t="s">
        <v>1424</v>
      </c>
      <c r="I1792" s="2">
        <v>3147728675</v>
      </c>
      <c r="J1792" s="2" t="s">
        <v>1425</v>
      </c>
      <c r="K1792" s="2" t="s">
        <v>78</v>
      </c>
      <c r="L1792" s="2">
        <v>33</v>
      </c>
      <c r="M1792" s="2">
        <v>1</v>
      </c>
      <c r="N1792" s="2">
        <v>25</v>
      </c>
      <c r="O1792" s="2">
        <v>6</v>
      </c>
      <c r="P1792" s="2">
        <v>1</v>
      </c>
      <c r="Q1792" s="2">
        <v>0</v>
      </c>
      <c r="R1792" s="2">
        <v>0</v>
      </c>
      <c r="S1792" s="2">
        <v>33</v>
      </c>
      <c r="T1792" s="2">
        <v>0</v>
      </c>
      <c r="U1792" s="2">
        <v>3</v>
      </c>
      <c r="V1792" s="2">
        <v>3</v>
      </c>
      <c r="W1792" s="2">
        <v>19</v>
      </c>
      <c r="X1792" s="2">
        <v>0</v>
      </c>
      <c r="Y1792" s="14">
        <v>25</v>
      </c>
      <c r="Z1792" s="2">
        <v>0</v>
      </c>
      <c r="AA1792" s="2">
        <v>0</v>
      </c>
      <c r="AB1792" s="2">
        <v>0</v>
      </c>
      <c r="AC1792" s="2">
        <v>5</v>
      </c>
      <c r="AD1792" s="2">
        <v>0</v>
      </c>
      <c r="AE1792" s="14">
        <v>5</v>
      </c>
      <c r="AF1792" s="2">
        <v>0</v>
      </c>
      <c r="AG1792" s="2">
        <v>0</v>
      </c>
      <c r="AH1792" s="2">
        <v>0</v>
      </c>
      <c r="AI1792" s="2">
        <v>5</v>
      </c>
      <c r="AJ1792" s="2">
        <v>0</v>
      </c>
      <c r="AK1792" s="14">
        <v>5</v>
      </c>
      <c r="AL1792" s="2">
        <v>0</v>
      </c>
      <c r="AM1792" s="2">
        <v>0</v>
      </c>
      <c r="AN1792" s="2">
        <v>0</v>
      </c>
      <c r="AO1792" s="2">
        <v>0</v>
      </c>
      <c r="AP1792" s="2">
        <v>0</v>
      </c>
      <c r="AQ1792" s="14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14">
        <v>0</v>
      </c>
      <c r="AX1792" s="2">
        <v>0</v>
      </c>
      <c r="AY1792" s="2">
        <v>0</v>
      </c>
      <c r="AZ1792" s="2">
        <v>0</v>
      </c>
      <c r="BA1792" s="2">
        <v>4</v>
      </c>
      <c r="BB1792" s="2">
        <v>0</v>
      </c>
      <c r="BC1792" s="2">
        <v>4</v>
      </c>
      <c r="BD1792" s="2">
        <v>0</v>
      </c>
      <c r="BE1792" s="2">
        <v>0</v>
      </c>
      <c r="BF1792" s="2">
        <v>1</v>
      </c>
      <c r="BG1792" s="2">
        <v>0</v>
      </c>
      <c r="BH1792" s="2">
        <v>0</v>
      </c>
      <c r="BI1792" s="2">
        <v>1</v>
      </c>
      <c r="BJ1792" s="15">
        <v>108</v>
      </c>
      <c r="BK1792" s="6" t="s">
        <v>1426</v>
      </c>
      <c r="BL1792" s="9" t="s">
        <v>1074</v>
      </c>
      <c r="BM1792" s="9" t="s">
        <v>1075</v>
      </c>
      <c r="BN1792" s="9" t="s">
        <v>100</v>
      </c>
      <c r="BO1792" s="9" t="s">
        <v>81</v>
      </c>
      <c r="BP1792" s="6" t="s">
        <v>1109</v>
      </c>
      <c r="BQ1792" s="9" t="s">
        <v>103</v>
      </c>
      <c r="BR1792" s="9" t="s">
        <v>935</v>
      </c>
      <c r="BS1792" s="6" t="s">
        <v>1421</v>
      </c>
      <c r="BT1792" s="19"/>
      <c r="BU1792" s="8"/>
      <c r="BV1792" s="9">
        <v>891500725</v>
      </c>
    </row>
    <row r="1793" spans="1:74" ht="39" x14ac:dyDescent="0.35">
      <c r="A1793" s="2">
        <v>3032</v>
      </c>
      <c r="B1793" s="3">
        <v>45807.496481481481</v>
      </c>
      <c r="C1793" s="4" t="s">
        <v>937</v>
      </c>
      <c r="D1793" s="2">
        <v>830027904</v>
      </c>
      <c r="E1793" s="2" t="s">
        <v>938</v>
      </c>
      <c r="F1793" s="2">
        <v>3144035317</v>
      </c>
      <c r="G1793" s="2" t="s">
        <v>939</v>
      </c>
      <c r="H1793" s="2" t="s">
        <v>940</v>
      </c>
      <c r="I1793" s="4">
        <v>3124856457</v>
      </c>
      <c r="J1793" s="2" t="s">
        <v>941</v>
      </c>
      <c r="K1793" s="4" t="s">
        <v>78</v>
      </c>
      <c r="L1793" s="4">
        <v>394</v>
      </c>
      <c r="M1793" s="4">
        <v>0</v>
      </c>
      <c r="N1793" s="4">
        <v>24</v>
      </c>
      <c r="O1793" s="4">
        <v>370</v>
      </c>
      <c r="P1793" s="4">
        <v>0</v>
      </c>
      <c r="Q1793" s="4">
        <v>0</v>
      </c>
      <c r="R1793" s="4">
        <v>0</v>
      </c>
      <c r="S1793" s="4">
        <v>394</v>
      </c>
      <c r="T1793" s="4">
        <v>0</v>
      </c>
      <c r="U1793" s="4">
        <v>24</v>
      </c>
      <c r="V1793" s="4">
        <v>0</v>
      </c>
      <c r="W1793" s="4">
        <v>0</v>
      </c>
      <c r="X1793" s="4">
        <v>0</v>
      </c>
      <c r="Y1793" s="5">
        <v>24</v>
      </c>
      <c r="Z1793" s="6">
        <v>0</v>
      </c>
      <c r="AA1793" s="6">
        <v>3</v>
      </c>
      <c r="AB1793" s="6">
        <v>0</v>
      </c>
      <c r="AC1793" s="6">
        <v>0</v>
      </c>
      <c r="AD1793" s="6">
        <v>0</v>
      </c>
      <c r="AE1793" s="5">
        <v>3</v>
      </c>
      <c r="AF1793" s="6">
        <v>0</v>
      </c>
      <c r="AG1793" s="6">
        <v>1</v>
      </c>
      <c r="AH1793" s="6">
        <v>0</v>
      </c>
      <c r="AI1793" s="6">
        <v>0</v>
      </c>
      <c r="AJ1793" s="6">
        <v>0</v>
      </c>
      <c r="AK1793" s="5">
        <v>1</v>
      </c>
      <c r="AL1793" s="6">
        <v>0</v>
      </c>
      <c r="AM1793" s="6">
        <v>0</v>
      </c>
      <c r="AN1793" s="6">
        <v>0</v>
      </c>
      <c r="AO1793" s="6">
        <v>0</v>
      </c>
      <c r="AP1793" s="6">
        <v>0</v>
      </c>
      <c r="AQ1793" s="5">
        <v>0</v>
      </c>
      <c r="AR1793" s="6">
        <v>0</v>
      </c>
      <c r="AS1793" s="6">
        <v>2</v>
      </c>
      <c r="AT1793" s="6">
        <v>0</v>
      </c>
      <c r="AU1793" s="6">
        <v>0</v>
      </c>
      <c r="AV1793" s="6">
        <v>0</v>
      </c>
      <c r="AW1793" s="5">
        <v>2</v>
      </c>
      <c r="AX1793" s="4">
        <v>0</v>
      </c>
      <c r="AY1793" s="4">
        <v>0</v>
      </c>
      <c r="AZ1793" s="4">
        <v>0</v>
      </c>
      <c r="BA1793" s="4">
        <v>0</v>
      </c>
      <c r="BB1793" s="4">
        <v>0</v>
      </c>
      <c r="BC1793" s="4">
        <v>0</v>
      </c>
      <c r="BD1793" s="4">
        <v>0</v>
      </c>
      <c r="BE1793" s="4">
        <v>0</v>
      </c>
      <c r="BF1793" s="4">
        <v>0</v>
      </c>
      <c r="BG1793" s="4">
        <v>0</v>
      </c>
      <c r="BH1793" s="4">
        <v>0</v>
      </c>
      <c r="BI1793" s="4">
        <v>0</v>
      </c>
      <c r="BJ1793" s="7">
        <v>8009</v>
      </c>
      <c r="BK1793" s="6" t="s">
        <v>942</v>
      </c>
      <c r="BL1793" s="6" t="s">
        <v>80</v>
      </c>
      <c r="BM1793" s="6" t="s">
        <v>81</v>
      </c>
      <c r="BN1793" s="6" t="s">
        <v>100</v>
      </c>
      <c r="BO1793" s="6" t="s">
        <v>109</v>
      </c>
      <c r="BP1793" s="6" t="s">
        <v>245</v>
      </c>
      <c r="BQ1793" s="6" t="s">
        <v>103</v>
      </c>
      <c r="BR1793" s="6" t="s">
        <v>104</v>
      </c>
      <c r="BS1793" s="6" t="s">
        <v>104</v>
      </c>
      <c r="BT1793" s="8"/>
      <c r="BU1793" s="6" t="s">
        <v>218</v>
      </c>
      <c r="BV1793" s="8"/>
    </row>
    <row r="1794" spans="1:74" ht="39" x14ac:dyDescent="0.35">
      <c r="A1794" s="2">
        <v>3033</v>
      </c>
      <c r="B1794" s="3">
        <v>45807.49728009259</v>
      </c>
      <c r="C1794" s="6" t="s">
        <v>6388</v>
      </c>
      <c r="D1794" s="2">
        <v>899999281</v>
      </c>
      <c r="E1794" s="4" t="s">
        <v>6389</v>
      </c>
      <c r="F1794" s="2">
        <v>3142824309</v>
      </c>
      <c r="G1794" s="2" t="s">
        <v>6390</v>
      </c>
      <c r="H1794" s="4" t="s">
        <v>6389</v>
      </c>
      <c r="I1794" s="2">
        <v>3142824309</v>
      </c>
      <c r="J1794" s="2" t="s">
        <v>6390</v>
      </c>
      <c r="K1794" s="2" t="s">
        <v>78</v>
      </c>
      <c r="L1794" s="2">
        <v>105</v>
      </c>
      <c r="M1794" s="2">
        <v>1</v>
      </c>
      <c r="N1794" s="2">
        <v>67</v>
      </c>
      <c r="O1794" s="2">
        <v>29</v>
      </c>
      <c r="P1794" s="2">
        <v>1</v>
      </c>
      <c r="Q1794" s="2">
        <v>6</v>
      </c>
      <c r="R1794" s="2">
        <v>1</v>
      </c>
      <c r="S1794" s="2">
        <v>105</v>
      </c>
      <c r="T1794" s="2">
        <v>0</v>
      </c>
      <c r="U1794" s="2">
        <v>12</v>
      </c>
      <c r="V1794" s="2">
        <v>22</v>
      </c>
      <c r="W1794" s="2">
        <v>33</v>
      </c>
      <c r="X1794" s="2">
        <v>0</v>
      </c>
      <c r="Y1794" s="14">
        <v>67</v>
      </c>
      <c r="Z1794" s="2">
        <v>0</v>
      </c>
      <c r="AA1794" s="2">
        <v>1</v>
      </c>
      <c r="AB1794" s="2">
        <v>5</v>
      </c>
      <c r="AC1794" s="2">
        <v>6</v>
      </c>
      <c r="AD1794" s="2">
        <v>0</v>
      </c>
      <c r="AE1794" s="14">
        <v>12</v>
      </c>
      <c r="AF1794" s="2">
        <v>0</v>
      </c>
      <c r="AG1794" s="2">
        <v>1</v>
      </c>
      <c r="AH1794" s="2">
        <v>5</v>
      </c>
      <c r="AI1794" s="2">
        <v>6</v>
      </c>
      <c r="AJ1794" s="2">
        <v>0</v>
      </c>
      <c r="AK1794" s="14">
        <v>12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14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14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11</v>
      </c>
      <c r="BF1794" s="2">
        <v>14</v>
      </c>
      <c r="BG1794" s="2">
        <v>20</v>
      </c>
      <c r="BH1794" s="2">
        <v>0</v>
      </c>
      <c r="BI1794" s="2">
        <v>45</v>
      </c>
      <c r="BJ1794" s="15">
        <v>1221</v>
      </c>
      <c r="BK1794" s="6" t="s">
        <v>6391</v>
      </c>
      <c r="BL1794" s="9" t="s">
        <v>1074</v>
      </c>
      <c r="BM1794" s="9" t="s">
        <v>1075</v>
      </c>
      <c r="BN1794" s="9" t="s">
        <v>100</v>
      </c>
      <c r="BO1794" s="9" t="s">
        <v>81</v>
      </c>
      <c r="BP1794" s="6" t="s">
        <v>1109</v>
      </c>
      <c r="BQ1794" s="9" t="s">
        <v>103</v>
      </c>
      <c r="BR1794" s="9" t="s">
        <v>152</v>
      </c>
      <c r="BS1794" s="6" t="s">
        <v>6392</v>
      </c>
      <c r="BT1794" s="19"/>
      <c r="BU1794" s="8"/>
      <c r="BV1794" s="9">
        <v>899999281</v>
      </c>
    </row>
    <row r="1795" spans="1:74" ht="26" x14ac:dyDescent="0.35">
      <c r="A1795" s="2">
        <v>3035</v>
      </c>
      <c r="B1795" s="3">
        <v>45807.498344907406</v>
      </c>
      <c r="C1795" s="6" t="s">
        <v>3293</v>
      </c>
      <c r="D1795" s="2">
        <v>8001000570</v>
      </c>
      <c r="E1795" s="4" t="s">
        <v>3294</v>
      </c>
      <c r="F1795" s="2">
        <v>3184216886</v>
      </c>
      <c r="G1795" s="2" t="s">
        <v>3295</v>
      </c>
      <c r="H1795" s="4" t="s">
        <v>3294</v>
      </c>
      <c r="I1795" s="2">
        <v>3184216886</v>
      </c>
      <c r="J1795" s="2" t="s">
        <v>3295</v>
      </c>
      <c r="K1795" s="2" t="s">
        <v>78</v>
      </c>
      <c r="L1795" s="2">
        <v>19</v>
      </c>
      <c r="M1795" s="2">
        <v>1</v>
      </c>
      <c r="N1795" s="2">
        <v>11</v>
      </c>
      <c r="O1795" s="2">
        <v>6</v>
      </c>
      <c r="P1795" s="2">
        <v>1</v>
      </c>
      <c r="Q1795" s="2">
        <v>0</v>
      </c>
      <c r="R1795" s="2">
        <v>0</v>
      </c>
      <c r="S1795" s="2">
        <v>19</v>
      </c>
      <c r="T1795" s="2">
        <v>0</v>
      </c>
      <c r="U1795" s="2">
        <v>1</v>
      </c>
      <c r="V1795" s="2">
        <v>2</v>
      </c>
      <c r="W1795" s="2">
        <v>8</v>
      </c>
      <c r="X1795" s="2">
        <v>0</v>
      </c>
      <c r="Y1795" s="14">
        <v>11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14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14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14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14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1</v>
      </c>
      <c r="BF1795" s="2">
        <v>0</v>
      </c>
      <c r="BG1795" s="2">
        <v>0</v>
      </c>
      <c r="BH1795" s="2">
        <v>0</v>
      </c>
      <c r="BI1795" s="2">
        <v>1</v>
      </c>
      <c r="BJ1795" s="15">
        <v>651</v>
      </c>
      <c r="BK1795" s="6" t="s">
        <v>3296</v>
      </c>
      <c r="BL1795" s="9" t="s">
        <v>1074</v>
      </c>
      <c r="BM1795" s="9" t="s">
        <v>1075</v>
      </c>
      <c r="BN1795" s="9" t="s">
        <v>100</v>
      </c>
      <c r="BO1795" s="9" t="s">
        <v>81</v>
      </c>
      <c r="BP1795" s="6" t="s">
        <v>1109</v>
      </c>
      <c r="BQ1795" s="9" t="s">
        <v>103</v>
      </c>
      <c r="BR1795" s="9" t="s">
        <v>190</v>
      </c>
      <c r="BS1795" s="6" t="s">
        <v>3297</v>
      </c>
      <c r="BT1795" s="9" t="s">
        <v>12583</v>
      </c>
      <c r="BU1795" s="8"/>
      <c r="BV1795" s="9">
        <v>800100057</v>
      </c>
    </row>
    <row r="1796" spans="1:74" ht="52" x14ac:dyDescent="0.35">
      <c r="A1796" s="4">
        <v>3038</v>
      </c>
      <c r="B1796" s="13">
        <v>45807.498900462961</v>
      </c>
      <c r="C1796" s="4" t="s">
        <v>11749</v>
      </c>
      <c r="D1796" s="4">
        <v>832000977</v>
      </c>
      <c r="E1796" s="4" t="s">
        <v>11750</v>
      </c>
      <c r="F1796" s="4">
        <v>3106185276</v>
      </c>
      <c r="G1796" s="4" t="s">
        <v>11751</v>
      </c>
      <c r="H1796" s="4" t="s">
        <v>11750</v>
      </c>
      <c r="I1796" s="4">
        <v>3106185276</v>
      </c>
      <c r="J1796" s="2" t="s">
        <v>11751</v>
      </c>
      <c r="K1796" s="4" t="s">
        <v>78</v>
      </c>
      <c r="L1796" s="4">
        <v>2</v>
      </c>
      <c r="M1796" s="4">
        <v>0</v>
      </c>
      <c r="N1796" s="4">
        <v>1</v>
      </c>
      <c r="O1796" s="4">
        <v>0</v>
      </c>
      <c r="P1796" s="4">
        <v>1</v>
      </c>
      <c r="Q1796" s="4">
        <v>0</v>
      </c>
      <c r="R1796" s="4">
        <v>0</v>
      </c>
      <c r="S1796" s="4">
        <v>2</v>
      </c>
      <c r="T1796" s="4">
        <v>0</v>
      </c>
      <c r="U1796" s="4">
        <v>0</v>
      </c>
      <c r="V1796" s="4">
        <v>0</v>
      </c>
      <c r="W1796" s="4">
        <v>1</v>
      </c>
      <c r="X1796" s="4">
        <v>0</v>
      </c>
      <c r="Y1796" s="5">
        <v>1</v>
      </c>
      <c r="Z1796" s="4">
        <v>0</v>
      </c>
      <c r="AA1796" s="4">
        <v>0</v>
      </c>
      <c r="AB1796" s="4">
        <v>0</v>
      </c>
      <c r="AC1796" s="4">
        <v>0</v>
      </c>
      <c r="AD1796" s="4">
        <v>0</v>
      </c>
      <c r="AE1796" s="5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5">
        <v>0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5">
        <v>0</v>
      </c>
      <c r="AR1796" s="4">
        <v>0</v>
      </c>
      <c r="AS1796" s="4">
        <v>0</v>
      </c>
      <c r="AT1796" s="4">
        <v>0</v>
      </c>
      <c r="AU1796" s="4">
        <v>0</v>
      </c>
      <c r="AV1796" s="4">
        <v>0</v>
      </c>
      <c r="AW1796" s="5">
        <v>0</v>
      </c>
      <c r="AX1796" s="4">
        <v>0</v>
      </c>
      <c r="AY1796" s="4">
        <v>0</v>
      </c>
      <c r="AZ1796" s="4">
        <v>0</v>
      </c>
      <c r="BA1796" s="4">
        <v>0</v>
      </c>
      <c r="BB1796" s="4">
        <v>0</v>
      </c>
      <c r="BC1796" s="4">
        <v>0</v>
      </c>
      <c r="BD1796" s="4">
        <v>0</v>
      </c>
      <c r="BE1796" s="4">
        <v>0</v>
      </c>
      <c r="BF1796" s="4">
        <v>0</v>
      </c>
      <c r="BG1796" s="4">
        <v>0</v>
      </c>
      <c r="BH1796" s="4">
        <v>0</v>
      </c>
      <c r="BI1796" s="4">
        <v>0</v>
      </c>
      <c r="BJ1796" s="7">
        <v>5846</v>
      </c>
      <c r="BK1796" s="6" t="s">
        <v>11752</v>
      </c>
      <c r="BL1796" s="6" t="s">
        <v>1074</v>
      </c>
      <c r="BM1796" s="6" t="s">
        <v>1075</v>
      </c>
      <c r="BN1796" s="6" t="s">
        <v>7584</v>
      </c>
      <c r="BO1796" s="6" t="s">
        <v>81</v>
      </c>
      <c r="BP1796" s="6" t="s">
        <v>10680</v>
      </c>
      <c r="BQ1796" s="6" t="s">
        <v>81</v>
      </c>
      <c r="BR1796" s="6" t="s">
        <v>152</v>
      </c>
      <c r="BS1796" s="6" t="s">
        <v>4883</v>
      </c>
      <c r="BT1796" s="8"/>
      <c r="BU1796" s="8"/>
      <c r="BV1796" s="6">
        <v>832000977</v>
      </c>
    </row>
    <row r="1797" spans="1:74" ht="91" x14ac:dyDescent="0.35">
      <c r="A1797" s="4">
        <v>3042</v>
      </c>
      <c r="B1797" s="13">
        <v>45807.499583333331</v>
      </c>
      <c r="C1797" s="4" t="s">
        <v>10536</v>
      </c>
      <c r="D1797" s="4">
        <v>807001836</v>
      </c>
      <c r="E1797" s="4" t="s">
        <v>10537</v>
      </c>
      <c r="F1797" s="4">
        <v>3177654904</v>
      </c>
      <c r="G1797" s="4" t="s">
        <v>10538</v>
      </c>
      <c r="H1797" s="4" t="s">
        <v>10537</v>
      </c>
      <c r="I1797" s="4">
        <v>3177654904</v>
      </c>
      <c r="J1797" s="2" t="s">
        <v>10538</v>
      </c>
      <c r="K1797" s="4" t="s">
        <v>78</v>
      </c>
      <c r="L1797" s="4">
        <v>7</v>
      </c>
      <c r="M1797" s="4">
        <v>0</v>
      </c>
      <c r="N1797" s="4">
        <v>3</v>
      </c>
      <c r="O1797" s="4">
        <v>3</v>
      </c>
      <c r="P1797" s="4">
        <v>1</v>
      </c>
      <c r="Q1797" s="4">
        <v>0</v>
      </c>
      <c r="R1797" s="4">
        <v>0</v>
      </c>
      <c r="S1797" s="4">
        <v>7</v>
      </c>
      <c r="T1797" s="4">
        <v>0</v>
      </c>
      <c r="U1797" s="4">
        <v>0</v>
      </c>
      <c r="V1797" s="4">
        <v>2</v>
      </c>
      <c r="W1797" s="4">
        <v>1</v>
      </c>
      <c r="X1797" s="4">
        <v>0</v>
      </c>
      <c r="Y1797" s="5">
        <v>3</v>
      </c>
      <c r="Z1797" s="4">
        <v>0</v>
      </c>
      <c r="AA1797" s="4">
        <v>0</v>
      </c>
      <c r="AB1797" s="4">
        <v>2</v>
      </c>
      <c r="AC1797" s="4">
        <v>1</v>
      </c>
      <c r="AD1797" s="4">
        <v>0</v>
      </c>
      <c r="AE1797" s="5">
        <v>3</v>
      </c>
      <c r="AF1797" s="4">
        <v>0</v>
      </c>
      <c r="AG1797" s="4">
        <v>0</v>
      </c>
      <c r="AH1797" s="4">
        <v>2</v>
      </c>
      <c r="AI1797" s="4">
        <v>0</v>
      </c>
      <c r="AJ1797" s="4">
        <v>0</v>
      </c>
      <c r="AK1797" s="5">
        <v>2</v>
      </c>
      <c r="AL1797" s="4">
        <v>0</v>
      </c>
      <c r="AM1797" s="4">
        <v>0</v>
      </c>
      <c r="AN1797" s="4">
        <v>0</v>
      </c>
      <c r="AO1797" s="4">
        <v>1</v>
      </c>
      <c r="AP1797" s="4">
        <v>0</v>
      </c>
      <c r="AQ1797" s="5">
        <v>1</v>
      </c>
      <c r="AR1797" s="4">
        <v>0</v>
      </c>
      <c r="AS1797" s="4">
        <v>0</v>
      </c>
      <c r="AT1797" s="4">
        <v>0</v>
      </c>
      <c r="AU1797" s="4">
        <v>0</v>
      </c>
      <c r="AV1797" s="4">
        <v>0</v>
      </c>
      <c r="AW1797" s="5">
        <v>0</v>
      </c>
      <c r="AX1797" s="4">
        <v>0</v>
      </c>
      <c r="AY1797" s="4">
        <v>0</v>
      </c>
      <c r="AZ1797" s="4">
        <v>1</v>
      </c>
      <c r="BA1797" s="4">
        <v>1</v>
      </c>
      <c r="BB1797" s="4">
        <v>0</v>
      </c>
      <c r="BC1797" s="4">
        <v>2</v>
      </c>
      <c r="BD1797" s="4">
        <v>0</v>
      </c>
      <c r="BE1797" s="4">
        <v>0</v>
      </c>
      <c r="BF1797" s="4">
        <v>0</v>
      </c>
      <c r="BG1797" s="4">
        <v>0</v>
      </c>
      <c r="BH1797" s="4">
        <v>0</v>
      </c>
      <c r="BI1797" s="4">
        <v>0</v>
      </c>
      <c r="BJ1797" s="7">
        <v>4771</v>
      </c>
      <c r="BK1797" s="6" t="s">
        <v>10539</v>
      </c>
      <c r="BL1797" s="6" t="s">
        <v>1074</v>
      </c>
      <c r="BM1797" s="6" t="s">
        <v>1075</v>
      </c>
      <c r="BN1797" s="6" t="s">
        <v>100</v>
      </c>
      <c r="BO1797" s="6" t="s">
        <v>81</v>
      </c>
      <c r="BP1797" s="6" t="s">
        <v>110</v>
      </c>
      <c r="BQ1797" s="6" t="s">
        <v>111</v>
      </c>
      <c r="BR1797" s="6" t="s">
        <v>631</v>
      </c>
      <c r="BS1797" s="6" t="s">
        <v>632</v>
      </c>
      <c r="BT1797" s="8"/>
      <c r="BU1797" s="8"/>
      <c r="BV1797" s="6">
        <v>807001836</v>
      </c>
    </row>
    <row r="1798" spans="1:74" ht="26" x14ac:dyDescent="0.35">
      <c r="A1798" s="4">
        <v>3043</v>
      </c>
      <c r="B1798" s="13">
        <v>45807.500092592592</v>
      </c>
      <c r="C1798" s="4" t="s">
        <v>12049</v>
      </c>
      <c r="D1798" s="4">
        <v>802002916</v>
      </c>
      <c r="E1798" s="4" t="s">
        <v>12050</v>
      </c>
      <c r="F1798" s="4">
        <v>3247814170</v>
      </c>
      <c r="G1798" s="4" t="s">
        <v>12051</v>
      </c>
      <c r="H1798" s="4" t="s">
        <v>12050</v>
      </c>
      <c r="I1798" s="4">
        <v>3247814170</v>
      </c>
      <c r="J1798" s="2" t="s">
        <v>12052</v>
      </c>
      <c r="K1798" s="4" t="s">
        <v>78</v>
      </c>
      <c r="L1798" s="4">
        <v>1</v>
      </c>
      <c r="M1798" s="4">
        <v>0</v>
      </c>
      <c r="N1798" s="4">
        <v>1</v>
      </c>
      <c r="O1798" s="4">
        <v>0</v>
      </c>
      <c r="P1798" s="4">
        <v>0</v>
      </c>
      <c r="Q1798" s="4">
        <v>0</v>
      </c>
      <c r="R1798" s="4">
        <v>0</v>
      </c>
      <c r="S1798" s="4">
        <v>1</v>
      </c>
      <c r="T1798" s="4">
        <v>0</v>
      </c>
      <c r="U1798" s="4">
        <v>0</v>
      </c>
      <c r="V1798" s="4">
        <v>0</v>
      </c>
      <c r="W1798" s="4">
        <v>1</v>
      </c>
      <c r="X1798" s="4">
        <v>0</v>
      </c>
      <c r="Y1798" s="5">
        <v>1</v>
      </c>
      <c r="Z1798" s="4">
        <v>0</v>
      </c>
      <c r="AA1798" s="4">
        <v>0</v>
      </c>
      <c r="AB1798" s="4">
        <v>0</v>
      </c>
      <c r="AC1798" s="4">
        <v>1</v>
      </c>
      <c r="AD1798" s="4">
        <v>0</v>
      </c>
      <c r="AE1798" s="5">
        <v>1</v>
      </c>
      <c r="AF1798" s="4">
        <v>0</v>
      </c>
      <c r="AG1798" s="4">
        <v>0</v>
      </c>
      <c r="AH1798" s="4">
        <v>0</v>
      </c>
      <c r="AI1798" s="4">
        <v>1</v>
      </c>
      <c r="AJ1798" s="4">
        <v>0</v>
      </c>
      <c r="AK1798" s="5">
        <v>1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5">
        <v>0</v>
      </c>
      <c r="AR1798" s="4">
        <v>0</v>
      </c>
      <c r="AS1798" s="4">
        <v>0</v>
      </c>
      <c r="AT1798" s="4">
        <v>0</v>
      </c>
      <c r="AU1798" s="4">
        <v>0</v>
      </c>
      <c r="AV1798" s="4">
        <v>0</v>
      </c>
      <c r="AW1798" s="5">
        <v>0</v>
      </c>
      <c r="AX1798" s="4">
        <v>0</v>
      </c>
      <c r="AY1798" s="4">
        <v>0</v>
      </c>
      <c r="AZ1798" s="4">
        <v>0</v>
      </c>
      <c r="BA1798" s="4">
        <v>1</v>
      </c>
      <c r="BB1798" s="4">
        <v>0</v>
      </c>
      <c r="BC1798" s="4">
        <v>1</v>
      </c>
      <c r="BD1798" s="4">
        <v>0</v>
      </c>
      <c r="BE1798" s="4">
        <v>0</v>
      </c>
      <c r="BF1798" s="4">
        <v>0</v>
      </c>
      <c r="BG1798" s="4">
        <v>0</v>
      </c>
      <c r="BH1798" s="4">
        <v>0</v>
      </c>
      <c r="BI1798" s="4">
        <v>0</v>
      </c>
      <c r="BJ1798" s="7">
        <v>5993</v>
      </c>
      <c r="BK1798" s="6" t="s">
        <v>12053</v>
      </c>
      <c r="BL1798" s="6" t="s">
        <v>1074</v>
      </c>
      <c r="BM1798" s="6" t="s">
        <v>1075</v>
      </c>
      <c r="BN1798" s="6" t="s">
        <v>7584</v>
      </c>
      <c r="BO1798" s="6" t="s">
        <v>81</v>
      </c>
      <c r="BP1798" s="6" t="s">
        <v>10680</v>
      </c>
      <c r="BQ1798" s="6" t="s">
        <v>81</v>
      </c>
      <c r="BR1798" s="6" t="s">
        <v>1038</v>
      </c>
      <c r="BS1798" s="6" t="s">
        <v>5930</v>
      </c>
      <c r="BT1798" s="8"/>
      <c r="BU1798" s="8"/>
      <c r="BV1798" s="8"/>
    </row>
    <row r="1799" spans="1:74" ht="39" x14ac:dyDescent="0.35">
      <c r="A1799" s="2">
        <v>3044</v>
      </c>
      <c r="B1799" s="3">
        <v>45807.502013888887</v>
      </c>
      <c r="C1799" s="6" t="s">
        <v>6029</v>
      </c>
      <c r="D1799" s="2">
        <v>800095530</v>
      </c>
      <c r="E1799" s="4" t="s">
        <v>6030</v>
      </c>
      <c r="F1799" s="2">
        <v>3142442839</v>
      </c>
      <c r="G1799" s="2" t="s">
        <v>6031</v>
      </c>
      <c r="H1799" s="4" t="s">
        <v>6032</v>
      </c>
      <c r="I1799" s="2">
        <v>3015293235</v>
      </c>
      <c r="J1799" s="2" t="s">
        <v>6033</v>
      </c>
      <c r="K1799" s="2" t="s">
        <v>78</v>
      </c>
      <c r="L1799" s="2">
        <v>27</v>
      </c>
      <c r="M1799" s="2">
        <v>1</v>
      </c>
      <c r="N1799" s="2">
        <v>18</v>
      </c>
      <c r="O1799" s="2">
        <v>7</v>
      </c>
      <c r="P1799" s="2">
        <v>1</v>
      </c>
      <c r="Q1799" s="2">
        <v>0</v>
      </c>
      <c r="R1799" s="2">
        <v>0</v>
      </c>
      <c r="S1799" s="2">
        <v>27</v>
      </c>
      <c r="T1799" s="2">
        <v>0</v>
      </c>
      <c r="U1799" s="2">
        <v>4</v>
      </c>
      <c r="V1799" s="2">
        <v>5</v>
      </c>
      <c r="W1799" s="2">
        <v>9</v>
      </c>
      <c r="X1799" s="2">
        <v>0</v>
      </c>
      <c r="Y1799" s="14">
        <v>18</v>
      </c>
      <c r="Z1799" s="2">
        <v>0</v>
      </c>
      <c r="AA1799" s="2">
        <v>1</v>
      </c>
      <c r="AB1799" s="2">
        <v>1</v>
      </c>
      <c r="AC1799" s="2">
        <v>1</v>
      </c>
      <c r="AD1799" s="2">
        <v>0</v>
      </c>
      <c r="AE1799" s="14">
        <v>3</v>
      </c>
      <c r="AF1799" s="2">
        <v>0</v>
      </c>
      <c r="AG1799" s="2">
        <v>1</v>
      </c>
      <c r="AH1799" s="2">
        <v>1</v>
      </c>
      <c r="AI1799" s="2">
        <v>1</v>
      </c>
      <c r="AJ1799" s="2">
        <v>0</v>
      </c>
      <c r="AK1799" s="14">
        <v>3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14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14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0</v>
      </c>
      <c r="BI1799" s="2">
        <v>0</v>
      </c>
      <c r="BJ1799" s="15">
        <v>1164</v>
      </c>
      <c r="BK1799" s="6" t="s">
        <v>6034</v>
      </c>
      <c r="BL1799" s="9" t="s">
        <v>1074</v>
      </c>
      <c r="BM1799" s="9" t="s">
        <v>1075</v>
      </c>
      <c r="BN1799" s="9" t="s">
        <v>100</v>
      </c>
      <c r="BO1799" s="9" t="s">
        <v>81</v>
      </c>
      <c r="BP1799" s="6" t="s">
        <v>1109</v>
      </c>
      <c r="BQ1799" s="9" t="s">
        <v>103</v>
      </c>
      <c r="BR1799" s="9" t="s">
        <v>125</v>
      </c>
      <c r="BS1799" s="6" t="s">
        <v>6035</v>
      </c>
      <c r="BT1799" s="19"/>
      <c r="BU1799" s="8"/>
      <c r="BV1799" s="9">
        <v>800095530</v>
      </c>
    </row>
    <row r="1800" spans="1:74" ht="52" x14ac:dyDescent="0.35">
      <c r="A1800" s="4">
        <v>3045</v>
      </c>
      <c r="B1800" s="13">
        <v>45807.50271990741</v>
      </c>
      <c r="C1800" s="4" t="s">
        <v>12530</v>
      </c>
      <c r="D1800" s="4">
        <v>891900853</v>
      </c>
      <c r="E1800" s="4" t="s">
        <v>12531</v>
      </c>
      <c r="F1800" s="4">
        <v>3122887786</v>
      </c>
      <c r="G1800" s="4" t="s">
        <v>12532</v>
      </c>
      <c r="H1800" s="4" t="s">
        <v>12531</v>
      </c>
      <c r="I1800" s="4">
        <v>3207366011</v>
      </c>
      <c r="J1800" s="2" t="s">
        <v>12533</v>
      </c>
      <c r="K1800" s="4" t="s">
        <v>78</v>
      </c>
      <c r="L1800" s="4">
        <v>140</v>
      </c>
      <c r="M1800" s="4">
        <v>0</v>
      </c>
      <c r="N1800" s="4">
        <v>118</v>
      </c>
      <c r="O1800" s="4">
        <v>15</v>
      </c>
      <c r="P1800" s="4">
        <v>7</v>
      </c>
      <c r="Q1800" s="4">
        <v>0</v>
      </c>
      <c r="R1800" s="4">
        <v>0</v>
      </c>
      <c r="S1800" s="4">
        <v>140</v>
      </c>
      <c r="T1800" s="4">
        <v>0</v>
      </c>
      <c r="U1800" s="4">
        <v>31</v>
      </c>
      <c r="V1800" s="4">
        <v>15</v>
      </c>
      <c r="W1800" s="4">
        <v>72</v>
      </c>
      <c r="X1800" s="4">
        <v>0</v>
      </c>
      <c r="Y1800" s="5">
        <v>118</v>
      </c>
      <c r="Z1800" s="4">
        <v>0</v>
      </c>
      <c r="AA1800" s="4">
        <v>9</v>
      </c>
      <c r="AB1800" s="4">
        <v>5</v>
      </c>
      <c r="AC1800" s="4">
        <v>26</v>
      </c>
      <c r="AD1800" s="4">
        <v>0</v>
      </c>
      <c r="AE1800" s="5">
        <v>40</v>
      </c>
      <c r="AF1800" s="4">
        <v>0</v>
      </c>
      <c r="AG1800" s="4">
        <v>0</v>
      </c>
      <c r="AH1800" s="4">
        <v>2</v>
      </c>
      <c r="AI1800" s="4">
        <v>15</v>
      </c>
      <c r="AJ1800" s="4">
        <v>0</v>
      </c>
      <c r="AK1800" s="5">
        <v>17</v>
      </c>
      <c r="AL1800" s="4">
        <v>0</v>
      </c>
      <c r="AM1800" s="4">
        <v>6</v>
      </c>
      <c r="AN1800" s="4">
        <v>1</v>
      </c>
      <c r="AO1800" s="4">
        <v>4</v>
      </c>
      <c r="AP1800" s="4">
        <v>0</v>
      </c>
      <c r="AQ1800" s="5">
        <v>11</v>
      </c>
      <c r="AR1800" s="4">
        <v>0</v>
      </c>
      <c r="AS1800" s="4">
        <v>3</v>
      </c>
      <c r="AT1800" s="4">
        <v>2</v>
      </c>
      <c r="AU1800" s="4">
        <v>7</v>
      </c>
      <c r="AV1800" s="4">
        <v>0</v>
      </c>
      <c r="AW1800" s="5">
        <v>12</v>
      </c>
      <c r="AX1800" s="4">
        <v>0</v>
      </c>
      <c r="AY1800" s="4">
        <v>0</v>
      </c>
      <c r="AZ1800" s="4">
        <v>0</v>
      </c>
      <c r="BA1800" s="4">
        <v>3</v>
      </c>
      <c r="BB1800" s="4">
        <v>0</v>
      </c>
      <c r="BC1800" s="4">
        <v>3</v>
      </c>
      <c r="BD1800" s="4">
        <v>0</v>
      </c>
      <c r="BE1800" s="4">
        <v>2</v>
      </c>
      <c r="BF1800" s="4">
        <v>1</v>
      </c>
      <c r="BG1800" s="4">
        <v>6</v>
      </c>
      <c r="BH1800" s="4">
        <v>0</v>
      </c>
      <c r="BI1800" s="4">
        <v>9</v>
      </c>
      <c r="BJ1800" s="7">
        <v>6219</v>
      </c>
      <c r="BK1800" s="6" t="s">
        <v>12534</v>
      </c>
      <c r="BL1800" s="6" t="s">
        <v>1074</v>
      </c>
      <c r="BM1800" s="6" t="s">
        <v>1075</v>
      </c>
      <c r="BN1800" s="6" t="s">
        <v>100</v>
      </c>
      <c r="BO1800" s="6" t="s">
        <v>81</v>
      </c>
      <c r="BP1800" s="6" t="s">
        <v>110</v>
      </c>
      <c r="BQ1800" s="6" t="s">
        <v>111</v>
      </c>
      <c r="BR1800" s="6" t="s">
        <v>361</v>
      </c>
      <c r="BS1800" s="6" t="s">
        <v>6325</v>
      </c>
      <c r="BT1800" s="8"/>
      <c r="BU1800" s="8"/>
      <c r="BV1800" s="6">
        <v>891900853</v>
      </c>
    </row>
    <row r="1801" spans="1:74" ht="39" x14ac:dyDescent="0.35">
      <c r="A1801" s="2">
        <v>3046</v>
      </c>
      <c r="B1801" s="3">
        <v>45807.503101851849</v>
      </c>
      <c r="C1801" s="6" t="s">
        <v>3049</v>
      </c>
      <c r="D1801" s="2">
        <v>8909839381</v>
      </c>
      <c r="E1801" s="4" t="s">
        <v>3050</v>
      </c>
      <c r="F1801" s="2">
        <v>3133867454</v>
      </c>
      <c r="G1801" s="2" t="s">
        <v>3051</v>
      </c>
      <c r="H1801" s="4" t="s">
        <v>3050</v>
      </c>
      <c r="I1801" s="2">
        <v>3133867454</v>
      </c>
      <c r="J1801" s="2" t="s">
        <v>3051</v>
      </c>
      <c r="K1801" s="2" t="s">
        <v>78</v>
      </c>
      <c r="L1801" s="2">
        <v>23</v>
      </c>
      <c r="M1801" s="2">
        <v>1</v>
      </c>
      <c r="N1801" s="2">
        <v>13</v>
      </c>
      <c r="O1801" s="2">
        <v>7</v>
      </c>
      <c r="P1801" s="2">
        <v>2</v>
      </c>
      <c r="Q1801" s="2">
        <v>0</v>
      </c>
      <c r="R1801" s="2">
        <v>0</v>
      </c>
      <c r="S1801" s="2">
        <v>23</v>
      </c>
      <c r="T1801" s="2">
        <v>0</v>
      </c>
      <c r="U1801" s="2">
        <v>3</v>
      </c>
      <c r="V1801" s="2">
        <v>4</v>
      </c>
      <c r="W1801" s="2">
        <v>6</v>
      </c>
      <c r="X1801" s="2">
        <v>0</v>
      </c>
      <c r="Y1801" s="14">
        <v>13</v>
      </c>
      <c r="Z1801" s="2">
        <v>0</v>
      </c>
      <c r="AA1801" s="2">
        <v>0</v>
      </c>
      <c r="AB1801" s="2">
        <v>3</v>
      </c>
      <c r="AC1801" s="2">
        <v>3</v>
      </c>
      <c r="AD1801" s="2">
        <v>0</v>
      </c>
      <c r="AE1801" s="14">
        <v>6</v>
      </c>
      <c r="AF1801" s="2">
        <v>0</v>
      </c>
      <c r="AG1801" s="2">
        <v>0</v>
      </c>
      <c r="AH1801" s="2">
        <v>3</v>
      </c>
      <c r="AI1801" s="2">
        <v>3</v>
      </c>
      <c r="AJ1801" s="2">
        <v>0</v>
      </c>
      <c r="AK1801" s="14">
        <v>6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14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14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0</v>
      </c>
      <c r="BI1801" s="2">
        <v>0</v>
      </c>
      <c r="BJ1801" s="15">
        <v>613</v>
      </c>
      <c r="BK1801" s="6" t="s">
        <v>3052</v>
      </c>
      <c r="BL1801" s="9" t="s">
        <v>1074</v>
      </c>
      <c r="BM1801" s="9" t="s">
        <v>1075</v>
      </c>
      <c r="BN1801" s="9" t="s">
        <v>100</v>
      </c>
      <c r="BO1801" s="9" t="s">
        <v>81</v>
      </c>
      <c r="BP1801" s="6" t="s">
        <v>1109</v>
      </c>
      <c r="BQ1801" s="9" t="s">
        <v>103</v>
      </c>
      <c r="BR1801" s="9" t="s">
        <v>378</v>
      </c>
      <c r="BS1801" s="6" t="s">
        <v>3053</v>
      </c>
      <c r="BT1801" s="19"/>
      <c r="BU1801" s="8"/>
      <c r="BV1801" s="9">
        <v>890983938</v>
      </c>
    </row>
    <row r="1802" spans="1:74" ht="39" x14ac:dyDescent="0.35">
      <c r="A1802" s="2">
        <v>3047</v>
      </c>
      <c r="B1802" s="3">
        <v>45807.503113425926</v>
      </c>
      <c r="C1802" s="4" t="s">
        <v>943</v>
      </c>
      <c r="D1802" s="2">
        <v>8999990966</v>
      </c>
      <c r="E1802" s="2" t="s">
        <v>944</v>
      </c>
      <c r="F1802" s="2">
        <v>3238418888</v>
      </c>
      <c r="G1802" s="2" t="s">
        <v>945</v>
      </c>
      <c r="H1802" s="2" t="s">
        <v>944</v>
      </c>
      <c r="I1802" s="4">
        <v>3238418888</v>
      </c>
      <c r="J1802" s="2" t="s">
        <v>945</v>
      </c>
      <c r="K1802" s="4" t="s">
        <v>78</v>
      </c>
      <c r="L1802" s="4">
        <v>99</v>
      </c>
      <c r="M1802" s="4">
        <v>0</v>
      </c>
      <c r="N1802" s="4">
        <v>91</v>
      </c>
      <c r="O1802" s="4">
        <v>8</v>
      </c>
      <c r="P1802" s="4">
        <v>0</v>
      </c>
      <c r="Q1802" s="4">
        <v>0</v>
      </c>
      <c r="R1802" s="4">
        <v>0</v>
      </c>
      <c r="S1802" s="4">
        <v>99</v>
      </c>
      <c r="T1802" s="4">
        <v>0</v>
      </c>
      <c r="U1802" s="4">
        <v>38</v>
      </c>
      <c r="V1802" s="4">
        <v>20</v>
      </c>
      <c r="W1802" s="4">
        <v>33</v>
      </c>
      <c r="X1802" s="4">
        <v>0</v>
      </c>
      <c r="Y1802" s="5">
        <v>91</v>
      </c>
      <c r="Z1802" s="6">
        <v>0</v>
      </c>
      <c r="AA1802" s="6">
        <v>7</v>
      </c>
      <c r="AB1802" s="6">
        <v>5</v>
      </c>
      <c r="AC1802" s="6">
        <v>4</v>
      </c>
      <c r="AD1802" s="6">
        <v>0</v>
      </c>
      <c r="AE1802" s="5">
        <v>16</v>
      </c>
      <c r="AF1802" s="6">
        <v>0</v>
      </c>
      <c r="AG1802" s="6">
        <v>5</v>
      </c>
      <c r="AH1802" s="6">
        <v>4</v>
      </c>
      <c r="AI1802" s="6">
        <v>2</v>
      </c>
      <c r="AJ1802" s="6">
        <v>0</v>
      </c>
      <c r="AK1802" s="5">
        <v>11</v>
      </c>
      <c r="AL1802" s="6">
        <v>0</v>
      </c>
      <c r="AM1802" s="6">
        <v>1</v>
      </c>
      <c r="AN1802" s="6">
        <v>1</v>
      </c>
      <c r="AO1802" s="6">
        <v>1</v>
      </c>
      <c r="AP1802" s="6">
        <v>0</v>
      </c>
      <c r="AQ1802" s="5">
        <v>3</v>
      </c>
      <c r="AR1802" s="6">
        <v>0</v>
      </c>
      <c r="AS1802" s="6">
        <v>1</v>
      </c>
      <c r="AT1802" s="6">
        <v>0</v>
      </c>
      <c r="AU1802" s="6">
        <v>1</v>
      </c>
      <c r="AV1802" s="6">
        <v>0</v>
      </c>
      <c r="AW1802" s="5">
        <v>2</v>
      </c>
      <c r="AX1802" s="4">
        <v>0</v>
      </c>
      <c r="AY1802" s="4">
        <v>0</v>
      </c>
      <c r="AZ1802" s="4">
        <v>0</v>
      </c>
      <c r="BA1802" s="4">
        <v>0</v>
      </c>
      <c r="BB1802" s="4">
        <v>0</v>
      </c>
      <c r="BC1802" s="4">
        <v>0</v>
      </c>
      <c r="BD1802" s="4">
        <v>0</v>
      </c>
      <c r="BE1802" s="4">
        <v>0</v>
      </c>
      <c r="BF1802" s="4">
        <v>0</v>
      </c>
      <c r="BG1802" s="4">
        <v>0</v>
      </c>
      <c r="BH1802" s="4">
        <v>0</v>
      </c>
      <c r="BI1802" s="4">
        <v>0</v>
      </c>
      <c r="BJ1802" s="7">
        <v>305</v>
      </c>
      <c r="BK1802" s="6" t="s">
        <v>946</v>
      </c>
      <c r="BL1802" s="6" t="s">
        <v>80</v>
      </c>
      <c r="BM1802" s="6" t="s">
        <v>81</v>
      </c>
      <c r="BN1802" s="6" t="s">
        <v>100</v>
      </c>
      <c r="BO1802" s="6" t="s">
        <v>296</v>
      </c>
      <c r="BP1802" s="6" t="s">
        <v>110</v>
      </c>
      <c r="BQ1802" s="6" t="s">
        <v>111</v>
      </c>
      <c r="BR1802" s="6" t="s">
        <v>104</v>
      </c>
      <c r="BS1802" s="6" t="s">
        <v>104</v>
      </c>
      <c r="BT1802" s="8"/>
      <c r="BU1802" s="8"/>
      <c r="BV1802" s="6">
        <v>899999096</v>
      </c>
    </row>
    <row r="1803" spans="1:74" ht="65" x14ac:dyDescent="0.35">
      <c r="A1803" s="4">
        <v>3048</v>
      </c>
      <c r="B1803" s="13">
        <v>45807.503425925926</v>
      </c>
      <c r="C1803" s="4" t="s">
        <v>7586</v>
      </c>
      <c r="D1803" s="4">
        <v>8904803066</v>
      </c>
      <c r="E1803" s="4" t="s">
        <v>7587</v>
      </c>
      <c r="F1803" s="4">
        <v>3146257949</v>
      </c>
      <c r="G1803" s="4" t="s">
        <v>7588</v>
      </c>
      <c r="H1803" s="4" t="s">
        <v>7589</v>
      </c>
      <c r="I1803" s="4">
        <v>3126638755</v>
      </c>
      <c r="J1803" s="2" t="s">
        <v>7590</v>
      </c>
      <c r="K1803" s="4" t="s">
        <v>78</v>
      </c>
      <c r="L1803" s="4">
        <v>62</v>
      </c>
      <c r="M1803" s="4">
        <v>0</v>
      </c>
      <c r="N1803" s="4">
        <v>56</v>
      </c>
      <c r="O1803" s="4">
        <v>4</v>
      </c>
      <c r="P1803" s="4">
        <v>1</v>
      </c>
      <c r="Q1803" s="4">
        <v>1</v>
      </c>
      <c r="R1803" s="4">
        <v>0</v>
      </c>
      <c r="S1803" s="4">
        <v>62</v>
      </c>
      <c r="T1803" s="4">
        <v>0</v>
      </c>
      <c r="U1803" s="4">
        <v>40</v>
      </c>
      <c r="V1803" s="4">
        <v>0</v>
      </c>
      <c r="W1803" s="4">
        <v>16</v>
      </c>
      <c r="X1803" s="4">
        <v>0</v>
      </c>
      <c r="Y1803" s="5">
        <v>56</v>
      </c>
      <c r="Z1803" s="4">
        <v>0</v>
      </c>
      <c r="AA1803" s="4">
        <v>8</v>
      </c>
      <c r="AB1803" s="4">
        <v>0</v>
      </c>
      <c r="AC1803" s="4">
        <v>6</v>
      </c>
      <c r="AD1803" s="4">
        <v>0</v>
      </c>
      <c r="AE1803" s="5">
        <v>14</v>
      </c>
      <c r="AF1803" s="4">
        <v>0</v>
      </c>
      <c r="AG1803" s="4">
        <v>3</v>
      </c>
      <c r="AH1803" s="4">
        <v>0</v>
      </c>
      <c r="AI1803" s="4">
        <v>4</v>
      </c>
      <c r="AJ1803" s="4">
        <v>0</v>
      </c>
      <c r="AK1803" s="5">
        <v>7</v>
      </c>
      <c r="AL1803" s="4">
        <v>0</v>
      </c>
      <c r="AM1803" s="4">
        <v>4</v>
      </c>
      <c r="AN1803" s="4">
        <v>0</v>
      </c>
      <c r="AO1803" s="4">
        <v>2</v>
      </c>
      <c r="AP1803" s="4">
        <v>0</v>
      </c>
      <c r="AQ1803" s="5">
        <v>6</v>
      </c>
      <c r="AR1803" s="4">
        <v>0</v>
      </c>
      <c r="AS1803" s="4">
        <v>1</v>
      </c>
      <c r="AT1803" s="4">
        <v>0</v>
      </c>
      <c r="AU1803" s="4">
        <v>0</v>
      </c>
      <c r="AV1803" s="4">
        <v>0</v>
      </c>
      <c r="AW1803" s="5">
        <v>1</v>
      </c>
      <c r="AX1803" s="4">
        <v>0</v>
      </c>
      <c r="AY1803" s="4">
        <v>4</v>
      </c>
      <c r="AZ1803" s="4">
        <v>0</v>
      </c>
      <c r="BA1803" s="4">
        <v>2</v>
      </c>
      <c r="BB1803" s="4">
        <v>0</v>
      </c>
      <c r="BC1803" s="4">
        <v>6</v>
      </c>
      <c r="BD1803" s="4">
        <v>0</v>
      </c>
      <c r="BE1803" s="4">
        <v>0</v>
      </c>
      <c r="BF1803" s="4">
        <v>0</v>
      </c>
      <c r="BG1803" s="4">
        <v>0</v>
      </c>
      <c r="BH1803" s="4">
        <v>0</v>
      </c>
      <c r="BI1803" s="4">
        <v>0</v>
      </c>
      <c r="BJ1803" s="7">
        <v>2641</v>
      </c>
      <c r="BK1803" s="6" t="s">
        <v>7591</v>
      </c>
      <c r="BL1803" s="6" t="s">
        <v>1074</v>
      </c>
      <c r="BM1803" s="6" t="s">
        <v>1085</v>
      </c>
      <c r="BN1803" s="6" t="s">
        <v>7584</v>
      </c>
      <c r="BO1803" s="6" t="s">
        <v>81</v>
      </c>
      <c r="BP1803" s="6" t="s">
        <v>7585</v>
      </c>
      <c r="BQ1803" s="6" t="s">
        <v>81</v>
      </c>
      <c r="BR1803" s="6" t="s">
        <v>125</v>
      </c>
      <c r="BS1803" s="6" t="s">
        <v>126</v>
      </c>
      <c r="BT1803" s="8"/>
      <c r="BU1803" s="8"/>
      <c r="BV1803" s="6">
        <v>890480306</v>
      </c>
    </row>
    <row r="1804" spans="1:74" ht="52" x14ac:dyDescent="0.35">
      <c r="A1804" s="4">
        <v>3053</v>
      </c>
      <c r="B1804" s="13">
        <v>45807.50577546296</v>
      </c>
      <c r="C1804" s="4" t="s">
        <v>12337</v>
      </c>
      <c r="D1804" s="4">
        <v>8999994604</v>
      </c>
      <c r="E1804" s="4" t="s">
        <v>12338</v>
      </c>
      <c r="F1804" s="4">
        <v>3218097099</v>
      </c>
      <c r="G1804" s="4" t="s">
        <v>12339</v>
      </c>
      <c r="H1804" s="4" t="s">
        <v>12338</v>
      </c>
      <c r="I1804" s="4">
        <v>3218097099</v>
      </c>
      <c r="J1804" s="2" t="s">
        <v>12339</v>
      </c>
      <c r="K1804" s="4" t="s">
        <v>78</v>
      </c>
      <c r="L1804" s="4">
        <v>1</v>
      </c>
      <c r="M1804" s="4">
        <v>0</v>
      </c>
      <c r="N1804" s="4">
        <v>1</v>
      </c>
      <c r="O1804" s="4">
        <v>0</v>
      </c>
      <c r="P1804" s="4">
        <v>0</v>
      </c>
      <c r="Q1804" s="4">
        <v>0</v>
      </c>
      <c r="R1804" s="4">
        <v>0</v>
      </c>
      <c r="S1804" s="4">
        <v>1</v>
      </c>
      <c r="T1804" s="4">
        <v>0</v>
      </c>
      <c r="U1804" s="4">
        <v>0</v>
      </c>
      <c r="V1804" s="4">
        <v>0</v>
      </c>
      <c r="W1804" s="4">
        <v>1</v>
      </c>
      <c r="X1804" s="4">
        <v>0</v>
      </c>
      <c r="Y1804" s="5">
        <v>1</v>
      </c>
      <c r="Z1804" s="4">
        <v>0</v>
      </c>
      <c r="AA1804" s="4">
        <v>0</v>
      </c>
      <c r="AB1804" s="4">
        <v>0</v>
      </c>
      <c r="AC1804" s="4">
        <v>0</v>
      </c>
      <c r="AD1804" s="4">
        <v>0</v>
      </c>
      <c r="AE1804" s="5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5">
        <v>0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5">
        <v>0</v>
      </c>
      <c r="AR1804" s="4">
        <v>0</v>
      </c>
      <c r="AS1804" s="4">
        <v>0</v>
      </c>
      <c r="AT1804" s="4">
        <v>0</v>
      </c>
      <c r="AU1804" s="4">
        <v>0</v>
      </c>
      <c r="AV1804" s="4">
        <v>0</v>
      </c>
      <c r="AW1804" s="5">
        <v>0</v>
      </c>
      <c r="AX1804" s="4">
        <v>0</v>
      </c>
      <c r="AY1804" s="4">
        <v>0</v>
      </c>
      <c r="AZ1804" s="4">
        <v>0</v>
      </c>
      <c r="BA1804" s="4">
        <v>0</v>
      </c>
      <c r="BB1804" s="4">
        <v>0</v>
      </c>
      <c r="BC1804" s="4">
        <v>0</v>
      </c>
      <c r="BD1804" s="4">
        <v>0</v>
      </c>
      <c r="BE1804" s="4">
        <v>0</v>
      </c>
      <c r="BF1804" s="4">
        <v>0</v>
      </c>
      <c r="BG1804" s="4">
        <v>1</v>
      </c>
      <c r="BH1804" s="4">
        <v>0</v>
      </c>
      <c r="BI1804" s="4">
        <v>1</v>
      </c>
      <c r="BJ1804" s="7">
        <v>5556</v>
      </c>
      <c r="BK1804" s="6" t="s">
        <v>12340</v>
      </c>
      <c r="BL1804" s="6" t="s">
        <v>1074</v>
      </c>
      <c r="BM1804" s="6" t="s">
        <v>1075</v>
      </c>
      <c r="BN1804" s="6" t="s">
        <v>7584</v>
      </c>
      <c r="BO1804" s="6" t="s">
        <v>81</v>
      </c>
      <c r="BP1804" s="6" t="s">
        <v>10680</v>
      </c>
      <c r="BQ1804" s="6" t="s">
        <v>81</v>
      </c>
      <c r="BR1804" s="6" t="s">
        <v>152</v>
      </c>
      <c r="BS1804" s="6" t="s">
        <v>2704</v>
      </c>
      <c r="BT1804" s="8"/>
      <c r="BU1804" s="8"/>
      <c r="BV1804" s="6">
        <v>899999460</v>
      </c>
    </row>
    <row r="1805" spans="1:74" ht="39" x14ac:dyDescent="0.35">
      <c r="A1805" s="4">
        <v>3057</v>
      </c>
      <c r="B1805" s="13">
        <v>45807.510185185187</v>
      </c>
      <c r="C1805" s="4" t="s">
        <v>9735</v>
      </c>
      <c r="D1805" s="4">
        <v>812001332</v>
      </c>
      <c r="E1805" s="4" t="s">
        <v>9736</v>
      </c>
      <c r="F1805" s="4">
        <v>3216574054</v>
      </c>
      <c r="G1805" s="4" t="s">
        <v>9737</v>
      </c>
      <c r="H1805" s="4" t="s">
        <v>9738</v>
      </c>
      <c r="I1805" s="4">
        <v>3226525506</v>
      </c>
      <c r="J1805" s="2" t="s">
        <v>9739</v>
      </c>
      <c r="K1805" s="4" t="s">
        <v>78</v>
      </c>
      <c r="L1805" s="4">
        <v>31</v>
      </c>
      <c r="M1805" s="4">
        <v>0</v>
      </c>
      <c r="N1805" s="4">
        <v>23</v>
      </c>
      <c r="O1805" s="4">
        <v>1</v>
      </c>
      <c r="P1805" s="4">
        <v>7</v>
      </c>
      <c r="Q1805" s="4">
        <v>0</v>
      </c>
      <c r="R1805" s="4">
        <v>0</v>
      </c>
      <c r="S1805" s="4">
        <v>31</v>
      </c>
      <c r="T1805" s="4">
        <v>0</v>
      </c>
      <c r="U1805" s="4">
        <v>8</v>
      </c>
      <c r="V1805" s="4">
        <v>4</v>
      </c>
      <c r="W1805" s="4">
        <v>11</v>
      </c>
      <c r="X1805" s="4">
        <v>0</v>
      </c>
      <c r="Y1805" s="5">
        <v>23</v>
      </c>
      <c r="Z1805" s="4">
        <v>0</v>
      </c>
      <c r="AA1805" s="4">
        <v>8</v>
      </c>
      <c r="AB1805" s="4">
        <v>4</v>
      </c>
      <c r="AC1805" s="4">
        <v>11</v>
      </c>
      <c r="AD1805" s="4">
        <v>0</v>
      </c>
      <c r="AE1805" s="5">
        <v>23</v>
      </c>
      <c r="AF1805" s="4">
        <v>0</v>
      </c>
      <c r="AG1805" s="4">
        <v>8</v>
      </c>
      <c r="AH1805" s="4">
        <v>4</v>
      </c>
      <c r="AI1805" s="4">
        <v>11</v>
      </c>
      <c r="AJ1805" s="4">
        <v>0</v>
      </c>
      <c r="AK1805" s="5">
        <v>23</v>
      </c>
      <c r="AL1805" s="4">
        <v>0</v>
      </c>
      <c r="AM1805" s="4">
        <v>0</v>
      </c>
      <c r="AN1805" s="4">
        <v>0</v>
      </c>
      <c r="AO1805" s="4">
        <v>0</v>
      </c>
      <c r="AP1805" s="4">
        <v>0</v>
      </c>
      <c r="AQ1805" s="5">
        <v>0</v>
      </c>
      <c r="AR1805" s="4">
        <v>0</v>
      </c>
      <c r="AS1805" s="4">
        <v>0</v>
      </c>
      <c r="AT1805" s="4">
        <v>0</v>
      </c>
      <c r="AU1805" s="4">
        <v>0</v>
      </c>
      <c r="AV1805" s="4">
        <v>0</v>
      </c>
      <c r="AW1805" s="5">
        <v>0</v>
      </c>
      <c r="AX1805" s="4">
        <v>0</v>
      </c>
      <c r="AY1805" s="4">
        <v>8</v>
      </c>
      <c r="AZ1805" s="4">
        <v>4</v>
      </c>
      <c r="BA1805" s="4">
        <v>9</v>
      </c>
      <c r="BB1805" s="4">
        <v>0</v>
      </c>
      <c r="BC1805" s="4">
        <v>21</v>
      </c>
      <c r="BD1805" s="4">
        <v>0</v>
      </c>
      <c r="BE1805" s="4">
        <v>0</v>
      </c>
      <c r="BF1805" s="4">
        <v>0</v>
      </c>
      <c r="BG1805" s="4">
        <v>0</v>
      </c>
      <c r="BH1805" s="4">
        <v>0</v>
      </c>
      <c r="BI1805" s="4">
        <v>0</v>
      </c>
      <c r="BJ1805" s="7">
        <v>3561</v>
      </c>
      <c r="BK1805" s="6" t="s">
        <v>9740</v>
      </c>
      <c r="BL1805" s="6" t="s">
        <v>1074</v>
      </c>
      <c r="BM1805" s="6" t="s">
        <v>1075</v>
      </c>
      <c r="BN1805" s="6" t="s">
        <v>100</v>
      </c>
      <c r="BO1805" s="6" t="s">
        <v>81</v>
      </c>
      <c r="BP1805" s="6" t="s">
        <v>291</v>
      </c>
      <c r="BQ1805" s="6" t="s">
        <v>111</v>
      </c>
      <c r="BR1805" s="6" t="s">
        <v>84</v>
      </c>
      <c r="BS1805" s="6" t="s">
        <v>5157</v>
      </c>
      <c r="BT1805" s="8"/>
      <c r="BU1805" s="8"/>
      <c r="BV1805" s="6">
        <v>812001332</v>
      </c>
    </row>
    <row r="1806" spans="1:74" ht="26" x14ac:dyDescent="0.35">
      <c r="A1806" s="2">
        <v>3058</v>
      </c>
      <c r="B1806" s="3">
        <v>45807.511099537034</v>
      </c>
      <c r="C1806" s="6" t="s">
        <v>4884</v>
      </c>
      <c r="D1806" s="2" t="s">
        <v>4885</v>
      </c>
      <c r="E1806" s="4" t="s">
        <v>4886</v>
      </c>
      <c r="F1806" s="2">
        <v>3115238090</v>
      </c>
      <c r="G1806" s="2" t="s">
        <v>4887</v>
      </c>
      <c r="H1806" s="4" t="s">
        <v>4886</v>
      </c>
      <c r="I1806" s="2">
        <v>3115238090</v>
      </c>
      <c r="J1806" s="2" t="s">
        <v>4887</v>
      </c>
      <c r="K1806" s="2" t="s">
        <v>78</v>
      </c>
      <c r="L1806" s="2">
        <v>16</v>
      </c>
      <c r="M1806" s="2">
        <v>1</v>
      </c>
      <c r="N1806" s="2">
        <v>6</v>
      </c>
      <c r="O1806" s="2">
        <v>5</v>
      </c>
      <c r="P1806" s="2">
        <v>0</v>
      </c>
      <c r="Q1806" s="2">
        <v>4</v>
      </c>
      <c r="R1806" s="2">
        <v>0</v>
      </c>
      <c r="S1806" s="2">
        <v>16</v>
      </c>
      <c r="T1806" s="2">
        <v>0</v>
      </c>
      <c r="U1806" s="2">
        <v>1</v>
      </c>
      <c r="V1806" s="2">
        <v>1</v>
      </c>
      <c r="W1806" s="2">
        <v>4</v>
      </c>
      <c r="X1806" s="2">
        <v>0</v>
      </c>
      <c r="Y1806" s="14">
        <v>6</v>
      </c>
      <c r="Z1806" s="2">
        <v>0</v>
      </c>
      <c r="AA1806" s="2">
        <v>0</v>
      </c>
      <c r="AB1806" s="2">
        <v>1</v>
      </c>
      <c r="AC1806" s="2">
        <v>0</v>
      </c>
      <c r="AD1806" s="2">
        <v>0</v>
      </c>
      <c r="AE1806" s="14">
        <v>1</v>
      </c>
      <c r="AF1806" s="2">
        <v>0</v>
      </c>
      <c r="AG1806" s="2">
        <v>0</v>
      </c>
      <c r="AH1806" s="2">
        <v>1</v>
      </c>
      <c r="AI1806" s="2">
        <v>0</v>
      </c>
      <c r="AJ1806" s="2">
        <v>0</v>
      </c>
      <c r="AK1806" s="14">
        <v>1</v>
      </c>
      <c r="AL1806" s="2">
        <v>0</v>
      </c>
      <c r="AM1806" s="2">
        <v>0</v>
      </c>
      <c r="AN1806" s="2">
        <v>0</v>
      </c>
      <c r="AO1806" s="2">
        <v>0</v>
      </c>
      <c r="AP1806" s="2">
        <v>0</v>
      </c>
      <c r="AQ1806" s="14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14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1</v>
      </c>
      <c r="BG1806" s="2">
        <v>1</v>
      </c>
      <c r="BH1806" s="2">
        <v>0</v>
      </c>
      <c r="BI1806" s="2">
        <v>2</v>
      </c>
      <c r="BJ1806" s="15">
        <v>947</v>
      </c>
      <c r="BK1806" s="6" t="s">
        <v>4888</v>
      </c>
      <c r="BL1806" s="9" t="s">
        <v>1074</v>
      </c>
      <c r="BM1806" s="9" t="s">
        <v>1075</v>
      </c>
      <c r="BN1806" s="9" t="s">
        <v>100</v>
      </c>
      <c r="BO1806" s="9" t="s">
        <v>81</v>
      </c>
      <c r="BP1806" s="6" t="s">
        <v>1109</v>
      </c>
      <c r="BQ1806" s="9" t="s">
        <v>103</v>
      </c>
      <c r="BR1806" s="9" t="s">
        <v>152</v>
      </c>
      <c r="BS1806" s="6" t="s">
        <v>4889</v>
      </c>
      <c r="BT1806" s="19"/>
      <c r="BU1806" s="8"/>
      <c r="BV1806" s="9">
        <v>800094716</v>
      </c>
    </row>
    <row r="1807" spans="1:74" ht="26" x14ac:dyDescent="0.35">
      <c r="A1807" s="2">
        <v>3059</v>
      </c>
      <c r="B1807" s="3">
        <v>45807.513645833336</v>
      </c>
      <c r="C1807" s="6" t="s">
        <v>4301</v>
      </c>
      <c r="D1807" s="2">
        <v>8000991156</v>
      </c>
      <c r="E1807" s="4" t="s">
        <v>4302</v>
      </c>
      <c r="F1807" s="2">
        <v>3187667156</v>
      </c>
      <c r="G1807" s="2" t="s">
        <v>4303</v>
      </c>
      <c r="H1807" s="4" t="s">
        <v>4302</v>
      </c>
      <c r="I1807" s="2">
        <v>3187667156</v>
      </c>
      <c r="J1807" s="2" t="s">
        <v>4303</v>
      </c>
      <c r="K1807" s="2" t="s">
        <v>78</v>
      </c>
      <c r="L1807" s="2">
        <v>13</v>
      </c>
      <c r="M1807" s="2">
        <v>1</v>
      </c>
      <c r="N1807" s="2">
        <v>6</v>
      </c>
      <c r="O1807" s="2">
        <v>5</v>
      </c>
      <c r="P1807" s="2">
        <v>1</v>
      </c>
      <c r="Q1807" s="2">
        <v>0</v>
      </c>
      <c r="R1807" s="2">
        <v>0</v>
      </c>
      <c r="S1807" s="2">
        <v>13</v>
      </c>
      <c r="T1807" s="2">
        <v>0</v>
      </c>
      <c r="U1807" s="2">
        <v>1</v>
      </c>
      <c r="V1807" s="2">
        <v>2</v>
      </c>
      <c r="W1807" s="2">
        <v>2</v>
      </c>
      <c r="X1807" s="2">
        <v>1</v>
      </c>
      <c r="Y1807" s="14">
        <v>6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14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14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0</v>
      </c>
      <c r="AQ1807" s="14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14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0</v>
      </c>
      <c r="BI1807" s="2">
        <v>0</v>
      </c>
      <c r="BJ1807" s="15">
        <v>829</v>
      </c>
      <c r="BK1807" s="6" t="s">
        <v>4304</v>
      </c>
      <c r="BL1807" s="9" t="s">
        <v>1074</v>
      </c>
      <c r="BM1807" s="9" t="s">
        <v>1075</v>
      </c>
      <c r="BN1807" s="9" t="s">
        <v>100</v>
      </c>
      <c r="BO1807" s="9" t="s">
        <v>81</v>
      </c>
      <c r="BP1807" s="6" t="s">
        <v>1109</v>
      </c>
      <c r="BQ1807" s="9" t="s">
        <v>103</v>
      </c>
      <c r="BR1807" s="9" t="s">
        <v>992</v>
      </c>
      <c r="BS1807" s="6" t="s">
        <v>4305</v>
      </c>
      <c r="BT1807" s="19"/>
      <c r="BU1807" s="8"/>
      <c r="BV1807" s="9">
        <v>800099115</v>
      </c>
    </row>
    <row r="1808" spans="1:74" ht="26" x14ac:dyDescent="0.35">
      <c r="A1808" s="2">
        <v>3060</v>
      </c>
      <c r="B1808" s="3">
        <v>45807.514502314814</v>
      </c>
      <c r="C1808" s="6" t="s">
        <v>6067</v>
      </c>
      <c r="D1808" s="2">
        <v>8320002194</v>
      </c>
      <c r="E1808" s="4" t="s">
        <v>6068</v>
      </c>
      <c r="F1808" s="2">
        <v>3223442904</v>
      </c>
      <c r="G1808" s="2" t="s">
        <v>6069</v>
      </c>
      <c r="H1808" s="4" t="s">
        <v>6068</v>
      </c>
      <c r="I1808" s="2">
        <v>3223442904</v>
      </c>
      <c r="J1808" s="2" t="s">
        <v>6069</v>
      </c>
      <c r="K1808" s="2" t="s">
        <v>78</v>
      </c>
      <c r="L1808" s="2">
        <v>31</v>
      </c>
      <c r="M1808" s="2">
        <v>1</v>
      </c>
      <c r="N1808" s="2">
        <v>19</v>
      </c>
      <c r="O1808" s="2">
        <v>9</v>
      </c>
      <c r="P1808" s="2">
        <v>1</v>
      </c>
      <c r="Q1808" s="2">
        <v>1</v>
      </c>
      <c r="R1808" s="2">
        <v>0</v>
      </c>
      <c r="S1808" s="2">
        <v>31</v>
      </c>
      <c r="T1808" s="2">
        <v>0</v>
      </c>
      <c r="U1808" s="2">
        <v>5</v>
      </c>
      <c r="V1808" s="2">
        <v>7</v>
      </c>
      <c r="W1808" s="2">
        <v>7</v>
      </c>
      <c r="X1808" s="2">
        <v>0</v>
      </c>
      <c r="Y1808" s="14">
        <v>19</v>
      </c>
      <c r="Z1808" s="2">
        <v>0</v>
      </c>
      <c r="AA1808" s="2">
        <v>2</v>
      </c>
      <c r="AB1808" s="2">
        <v>5</v>
      </c>
      <c r="AC1808" s="2">
        <v>4</v>
      </c>
      <c r="AD1808" s="2">
        <v>0</v>
      </c>
      <c r="AE1808" s="14">
        <v>11</v>
      </c>
      <c r="AF1808" s="2">
        <v>0</v>
      </c>
      <c r="AG1808" s="2">
        <v>2</v>
      </c>
      <c r="AH1808" s="2">
        <v>5</v>
      </c>
      <c r="AI1808" s="2">
        <v>4</v>
      </c>
      <c r="AJ1808" s="2">
        <v>0</v>
      </c>
      <c r="AK1808" s="14">
        <v>11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14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14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0</v>
      </c>
      <c r="BI1808" s="2">
        <v>0</v>
      </c>
      <c r="BJ1808" s="15">
        <v>1168</v>
      </c>
      <c r="BK1808" s="6" t="s">
        <v>6070</v>
      </c>
      <c r="BL1808" s="9" t="s">
        <v>1074</v>
      </c>
      <c r="BM1808" s="9" t="s">
        <v>1075</v>
      </c>
      <c r="BN1808" s="9" t="s">
        <v>100</v>
      </c>
      <c r="BO1808" s="9" t="s">
        <v>81</v>
      </c>
      <c r="BP1808" s="6" t="s">
        <v>1109</v>
      </c>
      <c r="BQ1808" s="9" t="s">
        <v>103</v>
      </c>
      <c r="BR1808" s="9" t="s">
        <v>1985</v>
      </c>
      <c r="BS1808" s="6" t="s">
        <v>6071</v>
      </c>
      <c r="BT1808" s="9" t="s">
        <v>12583</v>
      </c>
      <c r="BU1808" s="8"/>
      <c r="BV1808" s="9">
        <v>832000219</v>
      </c>
    </row>
    <row r="1809" spans="1:74" ht="78" x14ac:dyDescent="0.35">
      <c r="A1809" s="4">
        <v>3062</v>
      </c>
      <c r="B1809" s="13">
        <v>45807.516041666669</v>
      </c>
      <c r="C1809" s="4" t="s">
        <v>10268</v>
      </c>
      <c r="D1809" s="4" t="s">
        <v>10269</v>
      </c>
      <c r="E1809" s="4" t="s">
        <v>10270</v>
      </c>
      <c r="F1809" s="4">
        <v>3003653523</v>
      </c>
      <c r="G1809" s="4" t="s">
        <v>10271</v>
      </c>
      <c r="H1809" s="4" t="s">
        <v>10270</v>
      </c>
      <c r="I1809" s="4">
        <v>3003653523</v>
      </c>
      <c r="J1809" s="2" t="s">
        <v>10271</v>
      </c>
      <c r="K1809" s="4" t="s">
        <v>78</v>
      </c>
      <c r="L1809" s="4">
        <v>41</v>
      </c>
      <c r="M1809" s="4">
        <v>0</v>
      </c>
      <c r="N1809" s="4">
        <v>27</v>
      </c>
      <c r="O1809" s="4">
        <v>14</v>
      </c>
      <c r="P1809" s="4">
        <v>0</v>
      </c>
      <c r="Q1809" s="4">
        <v>0</v>
      </c>
      <c r="R1809" s="4">
        <v>0</v>
      </c>
      <c r="S1809" s="4">
        <v>41</v>
      </c>
      <c r="T1809" s="4">
        <v>0</v>
      </c>
      <c r="U1809" s="4">
        <v>2</v>
      </c>
      <c r="V1809" s="4">
        <v>5</v>
      </c>
      <c r="W1809" s="4">
        <v>20</v>
      </c>
      <c r="X1809" s="4">
        <v>0</v>
      </c>
      <c r="Y1809" s="5">
        <v>27</v>
      </c>
      <c r="Z1809" s="4">
        <v>0</v>
      </c>
      <c r="AA1809" s="4">
        <v>0</v>
      </c>
      <c r="AB1809" s="4">
        <v>1</v>
      </c>
      <c r="AC1809" s="4">
        <v>7</v>
      </c>
      <c r="AD1809" s="4">
        <v>0</v>
      </c>
      <c r="AE1809" s="5">
        <v>8</v>
      </c>
      <c r="AF1809" s="4">
        <v>0</v>
      </c>
      <c r="AG1809" s="4">
        <v>0</v>
      </c>
      <c r="AH1809" s="4">
        <v>1</v>
      </c>
      <c r="AI1809" s="4">
        <v>6</v>
      </c>
      <c r="AJ1809" s="4">
        <v>0</v>
      </c>
      <c r="AK1809" s="5">
        <v>7</v>
      </c>
      <c r="AL1809" s="4">
        <v>0</v>
      </c>
      <c r="AM1809" s="4">
        <v>0</v>
      </c>
      <c r="AN1809" s="4">
        <v>0</v>
      </c>
      <c r="AO1809" s="4">
        <v>1</v>
      </c>
      <c r="AP1809" s="4">
        <v>0</v>
      </c>
      <c r="AQ1809" s="5">
        <v>1</v>
      </c>
      <c r="AR1809" s="4">
        <v>0</v>
      </c>
      <c r="AS1809" s="4">
        <v>0</v>
      </c>
      <c r="AT1809" s="4">
        <v>0</v>
      </c>
      <c r="AU1809" s="4">
        <v>0</v>
      </c>
      <c r="AV1809" s="4">
        <v>0</v>
      </c>
      <c r="AW1809" s="5">
        <v>0</v>
      </c>
      <c r="AX1809" s="4">
        <v>0</v>
      </c>
      <c r="AY1809" s="4">
        <v>0</v>
      </c>
      <c r="AZ1809" s="4">
        <v>0</v>
      </c>
      <c r="BA1809" s="4">
        <v>7</v>
      </c>
      <c r="BB1809" s="4">
        <v>0</v>
      </c>
      <c r="BC1809" s="4">
        <v>7</v>
      </c>
      <c r="BD1809" s="4">
        <v>0</v>
      </c>
      <c r="BE1809" s="4">
        <v>0</v>
      </c>
      <c r="BF1809" s="4">
        <v>0</v>
      </c>
      <c r="BG1809" s="4">
        <v>0</v>
      </c>
      <c r="BH1809" s="4">
        <v>0</v>
      </c>
      <c r="BI1809" s="4">
        <v>0</v>
      </c>
      <c r="BJ1809" s="7">
        <v>4587</v>
      </c>
      <c r="BK1809" s="6" t="s">
        <v>10272</v>
      </c>
      <c r="BL1809" s="6" t="s">
        <v>1074</v>
      </c>
      <c r="BM1809" s="6" t="s">
        <v>1075</v>
      </c>
      <c r="BN1809" s="6" t="s">
        <v>100</v>
      </c>
      <c r="BO1809" s="6" t="s">
        <v>81</v>
      </c>
      <c r="BP1809" s="6" t="s">
        <v>110</v>
      </c>
      <c r="BQ1809" s="6" t="s">
        <v>111</v>
      </c>
      <c r="BR1809" s="6" t="s">
        <v>835</v>
      </c>
      <c r="BS1809" s="6" t="s">
        <v>836</v>
      </c>
      <c r="BT1809" s="8"/>
      <c r="BU1809" s="8"/>
      <c r="BV1809" s="6">
        <v>800002916</v>
      </c>
    </row>
    <row r="1810" spans="1:74" ht="52" x14ac:dyDescent="0.35">
      <c r="A1810" s="2">
        <v>3064</v>
      </c>
      <c r="B1810" s="3">
        <v>45807.517048611109</v>
      </c>
      <c r="C1810" s="6" t="s">
        <v>5438</v>
      </c>
      <c r="D1810" s="2">
        <v>8902109502</v>
      </c>
      <c r="E1810" s="4" t="s">
        <v>5439</v>
      </c>
      <c r="F1810" s="2">
        <v>3204355850</v>
      </c>
      <c r="G1810" s="2" t="s">
        <v>5440</v>
      </c>
      <c r="H1810" s="4" t="s">
        <v>5441</v>
      </c>
      <c r="I1810" s="2">
        <v>3204355850</v>
      </c>
      <c r="J1810" s="2" t="s">
        <v>5440</v>
      </c>
      <c r="K1810" s="2" t="s">
        <v>78</v>
      </c>
      <c r="L1810" s="2">
        <v>2</v>
      </c>
      <c r="M1810" s="2">
        <v>0</v>
      </c>
      <c r="N1810" s="2">
        <v>2</v>
      </c>
      <c r="O1810" s="2">
        <v>0</v>
      </c>
      <c r="P1810" s="2">
        <v>0</v>
      </c>
      <c r="Q1810" s="2">
        <v>0</v>
      </c>
      <c r="R1810" s="2">
        <v>0</v>
      </c>
      <c r="S1810" s="2">
        <v>2</v>
      </c>
      <c r="T1810" s="2">
        <v>0</v>
      </c>
      <c r="U1810" s="2">
        <v>0</v>
      </c>
      <c r="V1810" s="2">
        <v>1</v>
      </c>
      <c r="W1810" s="2">
        <v>1</v>
      </c>
      <c r="X1810" s="2">
        <v>0</v>
      </c>
      <c r="Y1810" s="14">
        <v>2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14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14">
        <v>0</v>
      </c>
      <c r="AL1810" s="2">
        <v>0</v>
      </c>
      <c r="AM1810" s="2">
        <v>0</v>
      </c>
      <c r="AN1810" s="2">
        <v>0</v>
      </c>
      <c r="AO1810" s="2">
        <v>0</v>
      </c>
      <c r="AP1810" s="2">
        <v>0</v>
      </c>
      <c r="AQ1810" s="14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14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1</v>
      </c>
      <c r="BF1810" s="2">
        <v>0</v>
      </c>
      <c r="BG1810" s="2">
        <v>0</v>
      </c>
      <c r="BH1810" s="2">
        <v>0</v>
      </c>
      <c r="BI1810" s="2">
        <v>1</v>
      </c>
      <c r="BJ1810" s="15">
        <v>1059</v>
      </c>
      <c r="BK1810" s="6" t="s">
        <v>5442</v>
      </c>
      <c r="BL1810" s="9" t="s">
        <v>1074</v>
      </c>
      <c r="BM1810" s="9" t="s">
        <v>1075</v>
      </c>
      <c r="BN1810" s="9" t="s">
        <v>100</v>
      </c>
      <c r="BO1810" s="9" t="s">
        <v>81</v>
      </c>
      <c r="BP1810" s="6" t="s">
        <v>1109</v>
      </c>
      <c r="BQ1810" s="9" t="s">
        <v>103</v>
      </c>
      <c r="BR1810" s="9" t="s">
        <v>131</v>
      </c>
      <c r="BS1810" s="6" t="s">
        <v>5437</v>
      </c>
      <c r="BT1810" s="19"/>
      <c r="BU1810" s="8"/>
      <c r="BV1810" s="9">
        <v>890210950</v>
      </c>
    </row>
    <row r="1811" spans="1:74" ht="39" x14ac:dyDescent="0.35">
      <c r="A1811" s="4">
        <v>3068</v>
      </c>
      <c r="B1811" s="13">
        <v>45807.518217592595</v>
      </c>
      <c r="C1811" s="4" t="s">
        <v>11719</v>
      </c>
      <c r="D1811" s="4">
        <v>822002156</v>
      </c>
      <c r="E1811" s="4" t="s">
        <v>11720</v>
      </c>
      <c r="F1811" s="4" t="s">
        <v>11721</v>
      </c>
      <c r="G1811" s="4" t="s">
        <v>11722</v>
      </c>
      <c r="H1811" s="4" t="s">
        <v>11720</v>
      </c>
      <c r="I1811" s="4" t="s">
        <v>11721</v>
      </c>
      <c r="J1811" s="2" t="s">
        <v>11722</v>
      </c>
      <c r="K1811" s="4" t="s">
        <v>78</v>
      </c>
      <c r="L1811" s="4">
        <v>1</v>
      </c>
      <c r="M1811" s="4">
        <v>0</v>
      </c>
      <c r="N1811" s="4">
        <v>1</v>
      </c>
      <c r="O1811" s="4">
        <v>0</v>
      </c>
      <c r="P1811" s="4">
        <v>0</v>
      </c>
      <c r="Q1811" s="4">
        <v>0</v>
      </c>
      <c r="R1811" s="4">
        <v>0</v>
      </c>
      <c r="S1811" s="4">
        <v>1</v>
      </c>
      <c r="T1811" s="4">
        <v>0</v>
      </c>
      <c r="U1811" s="4">
        <v>0</v>
      </c>
      <c r="V1811" s="4">
        <v>0</v>
      </c>
      <c r="W1811" s="4">
        <v>1</v>
      </c>
      <c r="X1811" s="4">
        <v>0</v>
      </c>
      <c r="Y1811" s="5">
        <v>1</v>
      </c>
      <c r="Z1811" s="4">
        <v>0</v>
      </c>
      <c r="AA1811" s="4">
        <v>0</v>
      </c>
      <c r="AB1811" s="4">
        <v>0</v>
      </c>
      <c r="AC1811" s="4">
        <v>1</v>
      </c>
      <c r="AD1811" s="4">
        <v>0</v>
      </c>
      <c r="AE1811" s="5">
        <v>1</v>
      </c>
      <c r="AF1811" s="4">
        <v>0</v>
      </c>
      <c r="AG1811" s="4">
        <v>0</v>
      </c>
      <c r="AH1811" s="4">
        <v>0</v>
      </c>
      <c r="AI1811" s="4">
        <v>1</v>
      </c>
      <c r="AJ1811" s="4">
        <v>0</v>
      </c>
      <c r="AK1811" s="5">
        <v>1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5">
        <v>0</v>
      </c>
      <c r="AR1811" s="4">
        <v>0</v>
      </c>
      <c r="AS1811" s="4">
        <v>0</v>
      </c>
      <c r="AT1811" s="4">
        <v>0</v>
      </c>
      <c r="AU1811" s="4">
        <v>0</v>
      </c>
      <c r="AV1811" s="4">
        <v>0</v>
      </c>
      <c r="AW1811" s="5">
        <v>0</v>
      </c>
      <c r="AX1811" s="4">
        <v>0</v>
      </c>
      <c r="AY1811" s="4">
        <v>0</v>
      </c>
      <c r="AZ1811" s="4">
        <v>0</v>
      </c>
      <c r="BA1811" s="4">
        <v>0</v>
      </c>
      <c r="BB1811" s="4">
        <v>0</v>
      </c>
      <c r="BC1811" s="4">
        <v>0</v>
      </c>
      <c r="BD1811" s="4">
        <v>0</v>
      </c>
      <c r="BE1811" s="4">
        <v>0</v>
      </c>
      <c r="BF1811" s="4">
        <v>0</v>
      </c>
      <c r="BG1811" s="4">
        <v>0</v>
      </c>
      <c r="BH1811" s="4">
        <v>0</v>
      </c>
      <c r="BI1811" s="4">
        <v>0</v>
      </c>
      <c r="BJ1811" s="7">
        <v>5391</v>
      </c>
      <c r="BK1811" s="6" t="s">
        <v>11723</v>
      </c>
      <c r="BL1811" s="6" t="s">
        <v>1074</v>
      </c>
      <c r="BM1811" s="6" t="s">
        <v>1075</v>
      </c>
      <c r="BN1811" s="6" t="s">
        <v>7584</v>
      </c>
      <c r="BO1811" s="6" t="s">
        <v>81</v>
      </c>
      <c r="BP1811" s="6" t="s">
        <v>10680</v>
      </c>
      <c r="BQ1811" s="6" t="s">
        <v>81</v>
      </c>
      <c r="BR1811" s="6" t="s">
        <v>439</v>
      </c>
      <c r="BS1811" s="6" t="s">
        <v>4750</v>
      </c>
      <c r="BT1811" s="8"/>
      <c r="BU1811" s="8"/>
      <c r="BV1811" s="6">
        <v>822002156</v>
      </c>
    </row>
    <row r="1812" spans="1:74" ht="52" x14ac:dyDescent="0.35">
      <c r="A1812" s="4">
        <v>3070</v>
      </c>
      <c r="B1812" s="13">
        <v>45807.518831018519</v>
      </c>
      <c r="C1812" s="4" t="s">
        <v>6924</v>
      </c>
      <c r="D1812" s="4">
        <v>8230019992</v>
      </c>
      <c r="E1812" s="4" t="s">
        <v>6925</v>
      </c>
      <c r="F1812" s="4" t="s">
        <v>6926</v>
      </c>
      <c r="G1812" s="4" t="s">
        <v>6927</v>
      </c>
      <c r="H1812" s="4" t="s">
        <v>6925</v>
      </c>
      <c r="I1812" s="4" t="s">
        <v>6926</v>
      </c>
      <c r="J1812" s="2" t="s">
        <v>6928</v>
      </c>
      <c r="K1812" s="4" t="s">
        <v>78</v>
      </c>
      <c r="L1812" s="4">
        <v>14</v>
      </c>
      <c r="M1812" s="4">
        <v>0</v>
      </c>
      <c r="N1812" s="4">
        <v>9</v>
      </c>
      <c r="O1812" s="4">
        <v>1</v>
      </c>
      <c r="P1812" s="4">
        <v>4</v>
      </c>
      <c r="Q1812" s="4">
        <v>0</v>
      </c>
      <c r="R1812" s="4">
        <v>0</v>
      </c>
      <c r="S1812" s="4">
        <v>14</v>
      </c>
      <c r="T1812" s="4">
        <v>0</v>
      </c>
      <c r="U1812" s="4">
        <v>2</v>
      </c>
      <c r="V1812" s="4">
        <v>1</v>
      </c>
      <c r="W1812" s="4">
        <v>6</v>
      </c>
      <c r="X1812" s="4">
        <v>0</v>
      </c>
      <c r="Y1812" s="5">
        <v>9</v>
      </c>
      <c r="Z1812" s="4">
        <v>0</v>
      </c>
      <c r="AA1812" s="4">
        <v>1</v>
      </c>
      <c r="AB1812" s="4">
        <v>0</v>
      </c>
      <c r="AC1812" s="4">
        <v>5</v>
      </c>
      <c r="AD1812" s="4">
        <v>0</v>
      </c>
      <c r="AE1812" s="5">
        <v>6</v>
      </c>
      <c r="AF1812" s="4">
        <v>0</v>
      </c>
      <c r="AG1812" s="4">
        <v>1</v>
      </c>
      <c r="AH1812" s="4">
        <v>0</v>
      </c>
      <c r="AI1812" s="4">
        <v>4</v>
      </c>
      <c r="AJ1812" s="4">
        <v>0</v>
      </c>
      <c r="AK1812" s="5">
        <v>5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5">
        <v>0</v>
      </c>
      <c r="AR1812" s="4">
        <v>0</v>
      </c>
      <c r="AS1812" s="4">
        <v>0</v>
      </c>
      <c r="AT1812" s="4">
        <v>0</v>
      </c>
      <c r="AU1812" s="4">
        <v>1</v>
      </c>
      <c r="AV1812" s="4">
        <v>0</v>
      </c>
      <c r="AW1812" s="5">
        <v>1</v>
      </c>
      <c r="AX1812" s="4">
        <v>0</v>
      </c>
      <c r="AY1812" s="4">
        <v>1</v>
      </c>
      <c r="AZ1812" s="4">
        <v>0</v>
      </c>
      <c r="BA1812" s="4">
        <v>4</v>
      </c>
      <c r="BB1812" s="4">
        <v>0</v>
      </c>
      <c r="BC1812" s="4">
        <v>5</v>
      </c>
      <c r="BD1812" s="4">
        <v>0</v>
      </c>
      <c r="BE1812" s="4">
        <v>0</v>
      </c>
      <c r="BF1812" s="4">
        <v>0</v>
      </c>
      <c r="BG1812" s="4">
        <v>0</v>
      </c>
      <c r="BH1812" s="4">
        <v>0</v>
      </c>
      <c r="BI1812" s="4">
        <v>0</v>
      </c>
      <c r="BJ1812" s="7">
        <v>2911</v>
      </c>
      <c r="BK1812" s="6" t="s">
        <v>6929</v>
      </c>
      <c r="BL1812" s="6" t="s">
        <v>1074</v>
      </c>
      <c r="BM1812" s="6" t="s">
        <v>1075</v>
      </c>
      <c r="BN1812" s="6" t="s">
        <v>100</v>
      </c>
      <c r="BO1812" s="6" t="s">
        <v>81</v>
      </c>
      <c r="BP1812" s="6" t="s">
        <v>291</v>
      </c>
      <c r="BQ1812" s="6" t="s">
        <v>111</v>
      </c>
      <c r="BR1812" s="6" t="s">
        <v>425</v>
      </c>
      <c r="BS1812" s="6" t="s">
        <v>5474</v>
      </c>
      <c r="BT1812" s="8"/>
      <c r="BU1812" s="8"/>
      <c r="BV1812" s="6">
        <v>823001999</v>
      </c>
    </row>
    <row r="1813" spans="1:74" ht="39" x14ac:dyDescent="0.35">
      <c r="A1813" s="4">
        <v>3072</v>
      </c>
      <c r="B1813" s="13">
        <v>45807.521273148152</v>
      </c>
      <c r="C1813" s="4" t="s">
        <v>12295</v>
      </c>
      <c r="D1813" s="4">
        <v>890984030</v>
      </c>
      <c r="E1813" s="4" t="s">
        <v>12296</v>
      </c>
      <c r="F1813" s="4">
        <v>3104363804</v>
      </c>
      <c r="G1813" s="4" t="s">
        <v>12297</v>
      </c>
      <c r="H1813" s="4" t="s">
        <v>12298</v>
      </c>
      <c r="I1813" s="4">
        <v>3104363804</v>
      </c>
      <c r="J1813" s="2" t="s">
        <v>12297</v>
      </c>
      <c r="K1813" s="4" t="s">
        <v>78</v>
      </c>
      <c r="L1813" s="4">
        <v>2</v>
      </c>
      <c r="M1813" s="4">
        <v>0</v>
      </c>
      <c r="N1813" s="4">
        <v>1</v>
      </c>
      <c r="O1813" s="4">
        <v>0</v>
      </c>
      <c r="P1813" s="4">
        <v>1</v>
      </c>
      <c r="Q1813" s="4">
        <v>0</v>
      </c>
      <c r="R1813" s="4">
        <v>0</v>
      </c>
      <c r="S1813" s="4">
        <v>2</v>
      </c>
      <c r="T1813" s="4">
        <v>0</v>
      </c>
      <c r="U1813" s="4">
        <v>0</v>
      </c>
      <c r="V1813" s="4">
        <v>0</v>
      </c>
      <c r="W1813" s="4">
        <v>1</v>
      </c>
      <c r="X1813" s="4">
        <v>0</v>
      </c>
      <c r="Y1813" s="5">
        <v>1</v>
      </c>
      <c r="Z1813" s="4">
        <v>0</v>
      </c>
      <c r="AA1813" s="4">
        <v>0</v>
      </c>
      <c r="AB1813" s="4">
        <v>0</v>
      </c>
      <c r="AC1813" s="4">
        <v>1</v>
      </c>
      <c r="AD1813" s="4">
        <v>0</v>
      </c>
      <c r="AE1813" s="5">
        <v>1</v>
      </c>
      <c r="AF1813" s="4">
        <v>0</v>
      </c>
      <c r="AG1813" s="4">
        <v>0</v>
      </c>
      <c r="AH1813" s="4">
        <v>0</v>
      </c>
      <c r="AI1813" s="4">
        <v>1</v>
      </c>
      <c r="AJ1813" s="4">
        <v>0</v>
      </c>
      <c r="AK1813" s="5">
        <v>1</v>
      </c>
      <c r="AL1813" s="4">
        <v>0</v>
      </c>
      <c r="AM1813" s="4">
        <v>0</v>
      </c>
      <c r="AN1813" s="4">
        <v>0</v>
      </c>
      <c r="AO1813" s="4">
        <v>0</v>
      </c>
      <c r="AP1813" s="4">
        <v>0</v>
      </c>
      <c r="AQ1813" s="5">
        <v>0</v>
      </c>
      <c r="AR1813" s="4">
        <v>0</v>
      </c>
      <c r="AS1813" s="4">
        <v>0</v>
      </c>
      <c r="AT1813" s="4">
        <v>0</v>
      </c>
      <c r="AU1813" s="4">
        <v>0</v>
      </c>
      <c r="AV1813" s="4">
        <v>0</v>
      </c>
      <c r="AW1813" s="5">
        <v>0</v>
      </c>
      <c r="AX1813" s="4">
        <v>0</v>
      </c>
      <c r="AY1813" s="4">
        <v>0</v>
      </c>
      <c r="AZ1813" s="4">
        <v>0</v>
      </c>
      <c r="BA1813" s="4">
        <v>1</v>
      </c>
      <c r="BB1813" s="4">
        <v>0</v>
      </c>
      <c r="BC1813" s="4">
        <v>1</v>
      </c>
      <c r="BD1813" s="4">
        <v>0</v>
      </c>
      <c r="BE1813" s="4">
        <v>0</v>
      </c>
      <c r="BF1813" s="4">
        <v>0</v>
      </c>
      <c r="BG1813" s="4">
        <v>0</v>
      </c>
      <c r="BH1813" s="4">
        <v>0</v>
      </c>
      <c r="BI1813" s="4">
        <v>0</v>
      </c>
      <c r="BJ1813" s="7">
        <v>6083</v>
      </c>
      <c r="BK1813" s="6" t="s">
        <v>12299</v>
      </c>
      <c r="BL1813" s="6" t="s">
        <v>1074</v>
      </c>
      <c r="BM1813" s="6" t="s">
        <v>1075</v>
      </c>
      <c r="BN1813" s="6" t="s">
        <v>7584</v>
      </c>
      <c r="BO1813" s="6" t="s">
        <v>81</v>
      </c>
      <c r="BP1813" s="6" t="s">
        <v>10680</v>
      </c>
      <c r="BQ1813" s="6" t="s">
        <v>81</v>
      </c>
      <c r="BR1813" s="6" t="s">
        <v>378</v>
      </c>
      <c r="BS1813" s="6" t="s">
        <v>6692</v>
      </c>
      <c r="BT1813" s="8"/>
      <c r="BU1813" s="8"/>
      <c r="BV1813" s="6">
        <v>890984030</v>
      </c>
    </row>
    <row r="1814" spans="1:74" ht="65" x14ac:dyDescent="0.35">
      <c r="A1814" s="4">
        <v>3074</v>
      </c>
      <c r="B1814" s="13">
        <v>45807.52175925926</v>
      </c>
      <c r="C1814" s="4" t="s">
        <v>9533</v>
      </c>
      <c r="D1814" s="4">
        <v>824000204</v>
      </c>
      <c r="E1814" s="4" t="s">
        <v>9534</v>
      </c>
      <c r="F1814" s="4">
        <v>3104261091</v>
      </c>
      <c r="G1814" s="4" t="s">
        <v>9535</v>
      </c>
      <c r="H1814" s="4" t="s">
        <v>9534</v>
      </c>
      <c r="I1814" s="4">
        <v>3104261091</v>
      </c>
      <c r="J1814" s="2" t="s">
        <v>9535</v>
      </c>
      <c r="K1814" s="4" t="s">
        <v>78</v>
      </c>
      <c r="L1814" s="4">
        <v>25</v>
      </c>
      <c r="M1814" s="4">
        <v>0</v>
      </c>
      <c r="N1814" s="4">
        <v>17</v>
      </c>
      <c r="O1814" s="4">
        <v>1</v>
      </c>
      <c r="P1814" s="4">
        <v>6</v>
      </c>
      <c r="Q1814" s="4">
        <v>0</v>
      </c>
      <c r="R1814" s="4">
        <v>1</v>
      </c>
      <c r="S1814" s="4">
        <v>25</v>
      </c>
      <c r="T1814" s="4">
        <v>0</v>
      </c>
      <c r="U1814" s="4">
        <v>8</v>
      </c>
      <c r="V1814" s="4">
        <v>7</v>
      </c>
      <c r="W1814" s="4">
        <v>2</v>
      </c>
      <c r="X1814" s="4">
        <v>0</v>
      </c>
      <c r="Y1814" s="5">
        <v>17</v>
      </c>
      <c r="Z1814" s="4">
        <v>0</v>
      </c>
      <c r="AA1814" s="4">
        <v>1</v>
      </c>
      <c r="AB1814" s="4">
        <v>0</v>
      </c>
      <c r="AC1814" s="4">
        <v>0</v>
      </c>
      <c r="AD1814" s="4">
        <v>0</v>
      </c>
      <c r="AE1814" s="5">
        <v>1</v>
      </c>
      <c r="AF1814" s="4">
        <v>0</v>
      </c>
      <c r="AG1814" s="4">
        <v>1</v>
      </c>
      <c r="AH1814" s="4">
        <v>0</v>
      </c>
      <c r="AI1814" s="4">
        <v>0</v>
      </c>
      <c r="AJ1814" s="4">
        <v>0</v>
      </c>
      <c r="AK1814" s="5">
        <v>1</v>
      </c>
      <c r="AL1814" s="4">
        <v>0</v>
      </c>
      <c r="AM1814" s="4">
        <v>0</v>
      </c>
      <c r="AN1814" s="4">
        <v>0</v>
      </c>
      <c r="AO1814" s="4">
        <v>0</v>
      </c>
      <c r="AP1814" s="4">
        <v>0</v>
      </c>
      <c r="AQ1814" s="5">
        <v>0</v>
      </c>
      <c r="AR1814" s="4">
        <v>0</v>
      </c>
      <c r="AS1814" s="4">
        <v>0</v>
      </c>
      <c r="AT1814" s="4">
        <v>0</v>
      </c>
      <c r="AU1814" s="4">
        <v>0</v>
      </c>
      <c r="AV1814" s="4">
        <v>0</v>
      </c>
      <c r="AW1814" s="5">
        <v>0</v>
      </c>
      <c r="AX1814" s="4">
        <v>0</v>
      </c>
      <c r="AY1814" s="4">
        <v>0</v>
      </c>
      <c r="AZ1814" s="4">
        <v>0</v>
      </c>
      <c r="BA1814" s="4">
        <v>0</v>
      </c>
      <c r="BB1814" s="4">
        <v>0</v>
      </c>
      <c r="BC1814" s="4">
        <v>0</v>
      </c>
      <c r="BD1814" s="4">
        <v>0</v>
      </c>
      <c r="BE1814" s="4">
        <v>0</v>
      </c>
      <c r="BF1814" s="4">
        <v>0</v>
      </c>
      <c r="BG1814" s="4">
        <v>0</v>
      </c>
      <c r="BH1814" s="4">
        <v>0</v>
      </c>
      <c r="BI1814" s="4">
        <v>0</v>
      </c>
      <c r="BJ1814" s="7">
        <v>3492</v>
      </c>
      <c r="BK1814" s="6" t="s">
        <v>9536</v>
      </c>
      <c r="BL1814" s="6" t="s">
        <v>1074</v>
      </c>
      <c r="BM1814" s="6" t="s">
        <v>1075</v>
      </c>
      <c r="BN1814" s="6" t="s">
        <v>100</v>
      </c>
      <c r="BO1814" s="6" t="s">
        <v>81</v>
      </c>
      <c r="BP1814" s="6" t="s">
        <v>291</v>
      </c>
      <c r="BQ1814" s="6" t="s">
        <v>111</v>
      </c>
      <c r="BR1814" s="6" t="s">
        <v>469</v>
      </c>
      <c r="BS1814" s="6" t="s">
        <v>3554</v>
      </c>
      <c r="BT1814" s="8"/>
      <c r="BU1814" s="8"/>
      <c r="BV1814" s="6">
        <v>824000204</v>
      </c>
    </row>
    <row r="1815" spans="1:74" ht="52" x14ac:dyDescent="0.35">
      <c r="A1815" s="4">
        <v>3078</v>
      </c>
      <c r="B1815" s="13">
        <v>45807.524050925924</v>
      </c>
      <c r="C1815" s="4" t="s">
        <v>9495</v>
      </c>
      <c r="D1815" s="4">
        <v>806007769</v>
      </c>
      <c r="E1815" s="4" t="s">
        <v>9496</v>
      </c>
      <c r="F1815" s="4">
        <v>3114145513</v>
      </c>
      <c r="G1815" s="4" t="s">
        <v>9497</v>
      </c>
      <c r="H1815" s="4" t="s">
        <v>9498</v>
      </c>
      <c r="I1815" s="4">
        <v>3005214107</v>
      </c>
      <c r="J1815" s="2" t="s">
        <v>9497</v>
      </c>
      <c r="K1815" s="4" t="s">
        <v>78</v>
      </c>
      <c r="L1815" s="4">
        <v>31</v>
      </c>
      <c r="M1815" s="4">
        <v>0</v>
      </c>
      <c r="N1815" s="4">
        <v>25</v>
      </c>
      <c r="O1815" s="4">
        <v>1</v>
      </c>
      <c r="P1815" s="4">
        <v>2</v>
      </c>
      <c r="Q1815" s="4">
        <v>1</v>
      </c>
      <c r="R1815" s="4">
        <v>2</v>
      </c>
      <c r="S1815" s="4">
        <v>31</v>
      </c>
      <c r="T1815" s="4">
        <v>0</v>
      </c>
      <c r="U1815" s="4">
        <v>12</v>
      </c>
      <c r="V1815" s="4">
        <v>3</v>
      </c>
      <c r="W1815" s="4">
        <v>10</v>
      </c>
      <c r="X1815" s="4">
        <v>0</v>
      </c>
      <c r="Y1815" s="5">
        <v>25</v>
      </c>
      <c r="Z1815" s="4">
        <v>0</v>
      </c>
      <c r="AA1815" s="4">
        <v>5</v>
      </c>
      <c r="AB1815" s="4">
        <v>0</v>
      </c>
      <c r="AC1815" s="4">
        <v>3</v>
      </c>
      <c r="AD1815" s="4">
        <v>0</v>
      </c>
      <c r="AE1815" s="5">
        <v>8</v>
      </c>
      <c r="AF1815" s="4">
        <v>0</v>
      </c>
      <c r="AG1815" s="4">
        <v>4</v>
      </c>
      <c r="AH1815" s="4">
        <v>0</v>
      </c>
      <c r="AI1815" s="4">
        <v>3</v>
      </c>
      <c r="AJ1815" s="4">
        <v>0</v>
      </c>
      <c r="AK1815" s="5">
        <v>7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5">
        <v>0</v>
      </c>
      <c r="AR1815" s="4">
        <v>0</v>
      </c>
      <c r="AS1815" s="4">
        <v>1</v>
      </c>
      <c r="AT1815" s="4">
        <v>0</v>
      </c>
      <c r="AU1815" s="4">
        <v>0</v>
      </c>
      <c r="AV1815" s="4">
        <v>0</v>
      </c>
      <c r="AW1815" s="5">
        <v>1</v>
      </c>
      <c r="AX1815" s="4">
        <v>0</v>
      </c>
      <c r="AY1815" s="4">
        <v>5</v>
      </c>
      <c r="AZ1815" s="4">
        <v>0</v>
      </c>
      <c r="BA1815" s="4">
        <v>3</v>
      </c>
      <c r="BB1815" s="4">
        <v>0</v>
      </c>
      <c r="BC1815" s="4">
        <v>8</v>
      </c>
      <c r="BD1815" s="4">
        <v>0</v>
      </c>
      <c r="BE1815" s="4">
        <v>0</v>
      </c>
      <c r="BF1815" s="4">
        <v>0</v>
      </c>
      <c r="BG1815" s="4">
        <v>0</v>
      </c>
      <c r="BH1815" s="4">
        <v>0</v>
      </c>
      <c r="BI1815" s="4">
        <v>0</v>
      </c>
      <c r="BJ1815" s="7">
        <v>3476</v>
      </c>
      <c r="BK1815" s="6" t="s">
        <v>9499</v>
      </c>
      <c r="BL1815" s="6" t="s">
        <v>1074</v>
      </c>
      <c r="BM1815" s="6" t="s">
        <v>1075</v>
      </c>
      <c r="BN1815" s="6" t="s">
        <v>100</v>
      </c>
      <c r="BO1815" s="6" t="s">
        <v>81</v>
      </c>
      <c r="BP1815" s="6" t="s">
        <v>291</v>
      </c>
      <c r="BQ1815" s="6" t="s">
        <v>111</v>
      </c>
      <c r="BR1815" s="6" t="s">
        <v>125</v>
      </c>
      <c r="BS1815" s="6" t="s">
        <v>9500</v>
      </c>
      <c r="BT1815" s="8"/>
      <c r="BU1815" s="8"/>
      <c r="BV1815" s="6">
        <v>806007769</v>
      </c>
    </row>
    <row r="1816" spans="1:74" ht="65" x14ac:dyDescent="0.35">
      <c r="A1816" s="4">
        <v>3079</v>
      </c>
      <c r="B1816" s="13">
        <v>45807.524918981479</v>
      </c>
      <c r="C1816" s="4" t="s">
        <v>8968</v>
      </c>
      <c r="D1816" s="4">
        <v>891900438</v>
      </c>
      <c r="E1816" s="4" t="s">
        <v>8969</v>
      </c>
      <c r="F1816" s="4">
        <v>3246822459</v>
      </c>
      <c r="G1816" s="4" t="s">
        <v>8970</v>
      </c>
      <c r="H1816" s="4" t="s">
        <v>8971</v>
      </c>
      <c r="I1816" s="4">
        <v>3246822459</v>
      </c>
      <c r="J1816" s="2" t="s">
        <v>8970</v>
      </c>
      <c r="K1816" s="4" t="s">
        <v>78</v>
      </c>
      <c r="L1816" s="4">
        <v>24</v>
      </c>
      <c r="M1816" s="4">
        <v>0</v>
      </c>
      <c r="N1816" s="4">
        <v>10</v>
      </c>
      <c r="O1816" s="4">
        <v>1</v>
      </c>
      <c r="P1816" s="4">
        <v>2</v>
      </c>
      <c r="Q1816" s="4">
        <v>2</v>
      </c>
      <c r="R1816" s="4">
        <v>9</v>
      </c>
      <c r="S1816" s="4">
        <v>24</v>
      </c>
      <c r="T1816" s="4">
        <v>0</v>
      </c>
      <c r="U1816" s="4">
        <v>5</v>
      </c>
      <c r="V1816" s="4">
        <v>4</v>
      </c>
      <c r="W1816" s="4">
        <v>1</v>
      </c>
      <c r="X1816" s="4">
        <v>0</v>
      </c>
      <c r="Y1816" s="5">
        <v>10</v>
      </c>
      <c r="Z1816" s="4">
        <v>0</v>
      </c>
      <c r="AA1816" s="4">
        <v>3</v>
      </c>
      <c r="AB1816" s="4">
        <v>2</v>
      </c>
      <c r="AC1816" s="4">
        <v>1</v>
      </c>
      <c r="AD1816" s="4">
        <v>0</v>
      </c>
      <c r="AE1816" s="5">
        <v>6</v>
      </c>
      <c r="AF1816" s="4">
        <v>0</v>
      </c>
      <c r="AG1816" s="4">
        <v>3</v>
      </c>
      <c r="AH1816" s="4">
        <v>2</v>
      </c>
      <c r="AI1816" s="4">
        <v>1</v>
      </c>
      <c r="AJ1816" s="4">
        <v>0</v>
      </c>
      <c r="AK1816" s="5">
        <v>6</v>
      </c>
      <c r="AL1816" s="4">
        <v>0</v>
      </c>
      <c r="AM1816" s="4">
        <v>0</v>
      </c>
      <c r="AN1816" s="4">
        <v>0</v>
      </c>
      <c r="AO1816" s="4">
        <v>0</v>
      </c>
      <c r="AP1816" s="4">
        <v>0</v>
      </c>
      <c r="AQ1816" s="5">
        <v>0</v>
      </c>
      <c r="AR1816" s="4">
        <v>0</v>
      </c>
      <c r="AS1816" s="4">
        <v>0</v>
      </c>
      <c r="AT1816" s="4">
        <v>0</v>
      </c>
      <c r="AU1816" s="4">
        <v>0</v>
      </c>
      <c r="AV1816" s="4">
        <v>0</v>
      </c>
      <c r="AW1816" s="5">
        <v>0</v>
      </c>
      <c r="AX1816" s="4">
        <v>0</v>
      </c>
      <c r="AY1816" s="4">
        <v>1</v>
      </c>
      <c r="AZ1816" s="4">
        <v>0</v>
      </c>
      <c r="BA1816" s="4">
        <v>0</v>
      </c>
      <c r="BB1816" s="4">
        <v>0</v>
      </c>
      <c r="BC1816" s="4">
        <v>1</v>
      </c>
      <c r="BD1816" s="4">
        <v>0</v>
      </c>
      <c r="BE1816" s="4">
        <v>1</v>
      </c>
      <c r="BF1816" s="4">
        <v>0</v>
      </c>
      <c r="BG1816" s="4">
        <v>0</v>
      </c>
      <c r="BH1816" s="4">
        <v>0</v>
      </c>
      <c r="BI1816" s="4">
        <v>1</v>
      </c>
      <c r="BJ1816" s="7">
        <v>3278</v>
      </c>
      <c r="BK1816" s="6" t="s">
        <v>8972</v>
      </c>
      <c r="BL1816" s="6" t="s">
        <v>1074</v>
      </c>
      <c r="BM1816" s="6" t="s">
        <v>1075</v>
      </c>
      <c r="BN1816" s="6" t="s">
        <v>100</v>
      </c>
      <c r="BO1816" s="6" t="s">
        <v>81</v>
      </c>
      <c r="BP1816" s="6" t="s">
        <v>291</v>
      </c>
      <c r="BQ1816" s="6" t="s">
        <v>111</v>
      </c>
      <c r="BR1816" s="6" t="s">
        <v>361</v>
      </c>
      <c r="BS1816" s="6" t="s">
        <v>1202</v>
      </c>
      <c r="BT1816" s="8"/>
      <c r="BU1816" s="8"/>
      <c r="BV1816" s="6">
        <v>891900438</v>
      </c>
    </row>
    <row r="1817" spans="1:74" ht="26" x14ac:dyDescent="0.35">
      <c r="A1817" s="2">
        <v>3080</v>
      </c>
      <c r="B1817" s="3">
        <v>45807.525266203702</v>
      </c>
      <c r="C1817" s="6" t="s">
        <v>6646</v>
      </c>
      <c r="D1817" s="2">
        <v>8918013470</v>
      </c>
      <c r="E1817" s="4" t="s">
        <v>6647</v>
      </c>
      <c r="F1817" s="2">
        <v>3138587557</v>
      </c>
      <c r="G1817" s="2" t="s">
        <v>6648</v>
      </c>
      <c r="H1817" s="4" t="s">
        <v>6647</v>
      </c>
      <c r="I1817" s="2">
        <v>3138587557</v>
      </c>
      <c r="J1817" s="2" t="s">
        <v>6648</v>
      </c>
      <c r="K1817" s="2" t="s">
        <v>78</v>
      </c>
      <c r="L1817" s="2">
        <v>18</v>
      </c>
      <c r="M1817" s="2">
        <v>1</v>
      </c>
      <c r="N1817" s="2">
        <v>8</v>
      </c>
      <c r="O1817" s="2">
        <v>6</v>
      </c>
      <c r="P1817" s="2">
        <v>0</v>
      </c>
      <c r="Q1817" s="2">
        <v>0</v>
      </c>
      <c r="R1817" s="2">
        <v>3</v>
      </c>
      <c r="S1817" s="2">
        <v>18</v>
      </c>
      <c r="T1817" s="2">
        <v>0</v>
      </c>
      <c r="U1817" s="2">
        <v>3</v>
      </c>
      <c r="V1817" s="2">
        <v>1</v>
      </c>
      <c r="W1817" s="2">
        <v>3</v>
      </c>
      <c r="X1817" s="2">
        <v>1</v>
      </c>
      <c r="Y1817" s="14">
        <v>8</v>
      </c>
      <c r="Z1817" s="2">
        <v>0</v>
      </c>
      <c r="AA1817" s="2">
        <v>2</v>
      </c>
      <c r="AB1817" s="2">
        <v>1</v>
      </c>
      <c r="AC1817" s="2">
        <v>0</v>
      </c>
      <c r="AD1817" s="2">
        <v>0</v>
      </c>
      <c r="AE1817" s="14">
        <v>3</v>
      </c>
      <c r="AF1817" s="2">
        <v>0</v>
      </c>
      <c r="AG1817" s="2">
        <v>2</v>
      </c>
      <c r="AH1817" s="2">
        <v>1</v>
      </c>
      <c r="AI1817" s="2">
        <v>0</v>
      </c>
      <c r="AJ1817" s="2">
        <v>0</v>
      </c>
      <c r="AK1817" s="14">
        <v>3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14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14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0</v>
      </c>
      <c r="BI1817" s="2">
        <v>0</v>
      </c>
      <c r="BJ1817" s="15">
        <v>1270</v>
      </c>
      <c r="BK1817" s="6" t="s">
        <v>6649</v>
      </c>
      <c r="BL1817" s="9" t="s">
        <v>1074</v>
      </c>
      <c r="BM1817" s="9" t="s">
        <v>1075</v>
      </c>
      <c r="BN1817" s="9" t="s">
        <v>100</v>
      </c>
      <c r="BO1817" s="9" t="s">
        <v>81</v>
      </c>
      <c r="BP1817" s="6" t="s">
        <v>1109</v>
      </c>
      <c r="BQ1817" s="9" t="s">
        <v>103</v>
      </c>
      <c r="BR1817" s="9" t="s">
        <v>146</v>
      </c>
      <c r="BS1817" s="6" t="s">
        <v>6650</v>
      </c>
      <c r="BT1817" s="19"/>
      <c r="BU1817" s="8"/>
      <c r="BV1817" s="9">
        <v>891801347</v>
      </c>
    </row>
    <row r="1818" spans="1:74" ht="52" x14ac:dyDescent="0.35">
      <c r="A1818" s="2">
        <v>3083</v>
      </c>
      <c r="B1818" s="3">
        <v>45807.527488425927</v>
      </c>
      <c r="C1818" s="6" t="s">
        <v>5148</v>
      </c>
      <c r="D1818" s="2">
        <v>890981868</v>
      </c>
      <c r="E1818" s="4" t="s">
        <v>5149</v>
      </c>
      <c r="F1818" s="2">
        <v>3105207113</v>
      </c>
      <c r="G1818" s="2" t="s">
        <v>5150</v>
      </c>
      <c r="H1818" s="4" t="s">
        <v>5149</v>
      </c>
      <c r="I1818" s="2">
        <v>3105207113</v>
      </c>
      <c r="J1818" s="2" t="s">
        <v>5150</v>
      </c>
      <c r="K1818" s="2" t="s">
        <v>78</v>
      </c>
      <c r="L1818" s="2">
        <v>16</v>
      </c>
      <c r="M1818" s="2">
        <v>1</v>
      </c>
      <c r="N1818" s="2">
        <v>9</v>
      </c>
      <c r="O1818" s="2">
        <v>6</v>
      </c>
      <c r="P1818" s="2">
        <v>0</v>
      </c>
      <c r="Q1818" s="2">
        <v>0</v>
      </c>
      <c r="R1818" s="2">
        <v>0</v>
      </c>
      <c r="S1818" s="2">
        <v>16</v>
      </c>
      <c r="T1818" s="2">
        <v>0</v>
      </c>
      <c r="U1818" s="2">
        <v>2</v>
      </c>
      <c r="V1818" s="2">
        <v>4</v>
      </c>
      <c r="W1818" s="2">
        <v>1</v>
      </c>
      <c r="X1818" s="2">
        <v>2</v>
      </c>
      <c r="Y1818" s="14">
        <v>9</v>
      </c>
      <c r="Z1818" s="2">
        <v>0</v>
      </c>
      <c r="AA1818" s="2">
        <v>2</v>
      </c>
      <c r="AB1818" s="2">
        <v>4</v>
      </c>
      <c r="AC1818" s="2">
        <v>1</v>
      </c>
      <c r="AD1818" s="2">
        <v>2</v>
      </c>
      <c r="AE1818" s="14">
        <v>9</v>
      </c>
      <c r="AF1818" s="2">
        <v>0</v>
      </c>
      <c r="AG1818" s="2">
        <v>2</v>
      </c>
      <c r="AH1818" s="2">
        <v>4</v>
      </c>
      <c r="AI1818" s="2">
        <v>1</v>
      </c>
      <c r="AJ1818" s="2">
        <v>2</v>
      </c>
      <c r="AK1818" s="14">
        <v>9</v>
      </c>
      <c r="AL1818" s="2">
        <v>0</v>
      </c>
      <c r="AM1818" s="2">
        <v>0</v>
      </c>
      <c r="AN1818" s="2">
        <v>0</v>
      </c>
      <c r="AO1818" s="2">
        <v>0</v>
      </c>
      <c r="AP1818" s="2">
        <v>0</v>
      </c>
      <c r="AQ1818" s="14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14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0</v>
      </c>
      <c r="BI1818" s="2">
        <v>0</v>
      </c>
      <c r="BJ1818" s="15">
        <v>1002</v>
      </c>
      <c r="BK1818" s="6" t="s">
        <v>5151</v>
      </c>
      <c r="BL1818" s="9" t="s">
        <v>1074</v>
      </c>
      <c r="BM1818" s="9" t="s">
        <v>1075</v>
      </c>
      <c r="BN1818" s="9" t="s">
        <v>100</v>
      </c>
      <c r="BO1818" s="9" t="s">
        <v>81</v>
      </c>
      <c r="BP1818" s="6" t="s">
        <v>1109</v>
      </c>
      <c r="BQ1818" s="9" t="s">
        <v>103</v>
      </c>
      <c r="BR1818" s="9" t="s">
        <v>378</v>
      </c>
      <c r="BS1818" s="6" t="s">
        <v>5152</v>
      </c>
      <c r="BT1818" s="19"/>
      <c r="BU1818" s="8"/>
      <c r="BV1818" s="9">
        <v>890981868</v>
      </c>
    </row>
    <row r="1819" spans="1:74" ht="39" x14ac:dyDescent="0.35">
      <c r="A1819" s="2">
        <v>3085</v>
      </c>
      <c r="B1819" s="3">
        <v>45807.530243055553</v>
      </c>
      <c r="C1819" s="6" t="s">
        <v>2754</v>
      </c>
      <c r="D1819" s="2">
        <v>800099080</v>
      </c>
      <c r="E1819" s="4" t="s">
        <v>2755</v>
      </c>
      <c r="F1819" s="2">
        <v>3103937951</v>
      </c>
      <c r="G1819" s="2" t="s">
        <v>2756</v>
      </c>
      <c r="H1819" s="4" t="s">
        <v>2757</v>
      </c>
      <c r="I1819" s="2">
        <v>3103937951</v>
      </c>
      <c r="J1819" s="2" t="s">
        <v>2756</v>
      </c>
      <c r="K1819" s="2" t="s">
        <v>78</v>
      </c>
      <c r="L1819" s="2">
        <v>37</v>
      </c>
      <c r="M1819" s="2">
        <v>1</v>
      </c>
      <c r="N1819" s="2">
        <v>19</v>
      </c>
      <c r="O1819" s="2">
        <v>5</v>
      </c>
      <c r="P1819" s="2">
        <v>1</v>
      </c>
      <c r="Q1819" s="2">
        <v>11</v>
      </c>
      <c r="R1819" s="2">
        <v>0</v>
      </c>
      <c r="S1819" s="2">
        <v>37</v>
      </c>
      <c r="T1819" s="2">
        <v>0</v>
      </c>
      <c r="U1819" s="2">
        <v>2</v>
      </c>
      <c r="V1819" s="2">
        <v>3</v>
      </c>
      <c r="W1819" s="2">
        <v>14</v>
      </c>
      <c r="X1819" s="2">
        <v>0</v>
      </c>
      <c r="Y1819" s="14">
        <v>19</v>
      </c>
      <c r="Z1819" s="2">
        <v>0</v>
      </c>
      <c r="AA1819" s="2">
        <v>0</v>
      </c>
      <c r="AB1819" s="2">
        <v>1</v>
      </c>
      <c r="AC1819" s="2">
        <v>0</v>
      </c>
      <c r="AD1819" s="2">
        <v>0</v>
      </c>
      <c r="AE1819" s="14">
        <v>1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14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0</v>
      </c>
      <c r="AQ1819" s="14">
        <v>0</v>
      </c>
      <c r="AR1819" s="2">
        <v>0</v>
      </c>
      <c r="AS1819" s="2">
        <v>0</v>
      </c>
      <c r="AT1819" s="2">
        <v>1</v>
      </c>
      <c r="AU1819" s="2">
        <v>0</v>
      </c>
      <c r="AV1819" s="2">
        <v>0</v>
      </c>
      <c r="AW1819" s="14">
        <v>1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0</v>
      </c>
      <c r="BI1819" s="2">
        <v>0</v>
      </c>
      <c r="BJ1819" s="15">
        <v>563</v>
      </c>
      <c r="BK1819" s="6" t="s">
        <v>2758</v>
      </c>
      <c r="BL1819" s="9" t="s">
        <v>1074</v>
      </c>
      <c r="BM1819" s="9" t="s">
        <v>1075</v>
      </c>
      <c r="BN1819" s="9" t="s">
        <v>100</v>
      </c>
      <c r="BO1819" s="9" t="s">
        <v>81</v>
      </c>
      <c r="BP1819" s="6" t="s">
        <v>1109</v>
      </c>
      <c r="BQ1819" s="9" t="s">
        <v>103</v>
      </c>
      <c r="BR1819" s="9" t="s">
        <v>992</v>
      </c>
      <c r="BS1819" s="6" t="s">
        <v>2759</v>
      </c>
      <c r="BT1819" s="19"/>
      <c r="BU1819" s="8"/>
      <c r="BV1819" s="9">
        <v>800099080</v>
      </c>
    </row>
    <row r="1820" spans="1:74" ht="26" x14ac:dyDescent="0.35">
      <c r="A1820" s="2">
        <v>3089</v>
      </c>
      <c r="B1820" s="3">
        <v>45807.53460648148</v>
      </c>
      <c r="C1820" s="6" t="s">
        <v>1299</v>
      </c>
      <c r="D1820" s="2">
        <v>8909821412</v>
      </c>
      <c r="E1820" s="4" t="s">
        <v>1300</v>
      </c>
      <c r="F1820" s="2">
        <v>3235170765</v>
      </c>
      <c r="G1820" s="2" t="s">
        <v>1301</v>
      </c>
      <c r="H1820" s="4" t="s">
        <v>1300</v>
      </c>
      <c r="I1820" s="2">
        <v>3235170765</v>
      </c>
      <c r="J1820" s="2" t="s">
        <v>1301</v>
      </c>
      <c r="K1820" s="2" t="s">
        <v>78</v>
      </c>
      <c r="L1820" s="2">
        <v>28</v>
      </c>
      <c r="M1820" s="2">
        <v>1</v>
      </c>
      <c r="N1820" s="2">
        <v>19</v>
      </c>
      <c r="O1820" s="2">
        <v>5</v>
      </c>
      <c r="P1820" s="2">
        <v>1</v>
      </c>
      <c r="Q1820" s="2">
        <v>0</v>
      </c>
      <c r="R1820" s="2">
        <v>2</v>
      </c>
      <c r="S1820" s="2">
        <v>28</v>
      </c>
      <c r="T1820" s="2">
        <v>0</v>
      </c>
      <c r="U1820" s="2">
        <v>3</v>
      </c>
      <c r="V1820" s="2">
        <v>4</v>
      </c>
      <c r="W1820" s="2">
        <v>12</v>
      </c>
      <c r="X1820" s="2">
        <v>0</v>
      </c>
      <c r="Y1820" s="14">
        <v>19</v>
      </c>
      <c r="Z1820" s="2">
        <v>0</v>
      </c>
      <c r="AA1820" s="2">
        <v>3</v>
      </c>
      <c r="AB1820" s="2">
        <v>2</v>
      </c>
      <c r="AC1820" s="2">
        <v>7</v>
      </c>
      <c r="AD1820" s="2">
        <v>0</v>
      </c>
      <c r="AE1820" s="14">
        <v>12</v>
      </c>
      <c r="AF1820" s="2">
        <v>0</v>
      </c>
      <c r="AG1820" s="2">
        <v>3</v>
      </c>
      <c r="AH1820" s="2">
        <v>2</v>
      </c>
      <c r="AI1820" s="2">
        <v>7</v>
      </c>
      <c r="AJ1820" s="2">
        <v>0</v>
      </c>
      <c r="AK1820" s="14">
        <v>12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14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14">
        <v>0</v>
      </c>
      <c r="AX1820" s="2">
        <v>0</v>
      </c>
      <c r="AY1820" s="2">
        <v>3</v>
      </c>
      <c r="AZ1820" s="2">
        <v>2</v>
      </c>
      <c r="BA1820" s="2">
        <v>7</v>
      </c>
      <c r="BB1820" s="2">
        <v>0</v>
      </c>
      <c r="BC1820" s="2">
        <v>12</v>
      </c>
      <c r="BD1820" s="2">
        <v>0</v>
      </c>
      <c r="BE1820" s="2">
        <v>0</v>
      </c>
      <c r="BF1820" s="2">
        <v>0</v>
      </c>
      <c r="BG1820" s="2">
        <v>0</v>
      </c>
      <c r="BH1820" s="2">
        <v>0</v>
      </c>
      <c r="BI1820" s="2">
        <v>0</v>
      </c>
      <c r="BJ1820" s="15">
        <v>86</v>
      </c>
      <c r="BK1820" s="6" t="s">
        <v>1302</v>
      </c>
      <c r="BL1820" s="9" t="s">
        <v>1074</v>
      </c>
      <c r="BM1820" s="9" t="s">
        <v>1075</v>
      </c>
      <c r="BN1820" s="9" t="s">
        <v>100</v>
      </c>
      <c r="BO1820" s="9" t="s">
        <v>81</v>
      </c>
      <c r="BP1820" s="6" t="s">
        <v>1109</v>
      </c>
      <c r="BQ1820" s="9" t="s">
        <v>103</v>
      </c>
      <c r="BR1820" s="9" t="s">
        <v>378</v>
      </c>
      <c r="BS1820" s="6" t="s">
        <v>1303</v>
      </c>
      <c r="BT1820" s="19"/>
      <c r="BU1820" s="8"/>
      <c r="BV1820" s="9">
        <v>890982141</v>
      </c>
    </row>
    <row r="1821" spans="1:74" ht="26" x14ac:dyDescent="0.35">
      <c r="A1821" s="2">
        <v>3091</v>
      </c>
      <c r="B1821" s="3">
        <v>45807.539074074077</v>
      </c>
      <c r="C1821" s="6" t="s">
        <v>3035</v>
      </c>
      <c r="D1821" s="2">
        <v>890680378</v>
      </c>
      <c r="E1821" s="4" t="s">
        <v>3036</v>
      </c>
      <c r="F1821" s="2">
        <v>3204009632</v>
      </c>
      <c r="G1821" s="2" t="s">
        <v>3037</v>
      </c>
      <c r="H1821" s="4" t="s">
        <v>3038</v>
      </c>
      <c r="I1821" s="2">
        <v>3228136167</v>
      </c>
      <c r="J1821" s="2" t="s">
        <v>3039</v>
      </c>
      <c r="K1821" s="2" t="s">
        <v>78</v>
      </c>
      <c r="L1821" s="2">
        <v>230</v>
      </c>
      <c r="M1821" s="2">
        <v>1</v>
      </c>
      <c r="N1821" s="2">
        <v>168</v>
      </c>
      <c r="O1821" s="2">
        <v>20</v>
      </c>
      <c r="P1821" s="2">
        <v>1</v>
      </c>
      <c r="Q1821" s="2">
        <v>0</v>
      </c>
      <c r="R1821" s="2">
        <v>40</v>
      </c>
      <c r="S1821" s="2">
        <v>230</v>
      </c>
      <c r="T1821" s="2">
        <v>0</v>
      </c>
      <c r="U1821" s="2">
        <v>50</v>
      </c>
      <c r="V1821" s="2">
        <v>39</v>
      </c>
      <c r="W1821" s="2">
        <v>79</v>
      </c>
      <c r="X1821" s="2">
        <v>0</v>
      </c>
      <c r="Y1821" s="14">
        <v>168</v>
      </c>
      <c r="Z1821" s="2">
        <v>0</v>
      </c>
      <c r="AA1821" s="2">
        <v>25</v>
      </c>
      <c r="AB1821" s="2">
        <v>11</v>
      </c>
      <c r="AC1821" s="2">
        <v>17</v>
      </c>
      <c r="AD1821" s="2">
        <v>0</v>
      </c>
      <c r="AE1821" s="14">
        <v>53</v>
      </c>
      <c r="AF1821" s="2">
        <v>0</v>
      </c>
      <c r="AG1821" s="2">
        <v>16</v>
      </c>
      <c r="AH1821" s="2">
        <v>5</v>
      </c>
      <c r="AI1821" s="2">
        <v>7</v>
      </c>
      <c r="AJ1821" s="2">
        <v>0</v>
      </c>
      <c r="AK1821" s="14">
        <v>28</v>
      </c>
      <c r="AL1821" s="2">
        <v>0</v>
      </c>
      <c r="AM1821" s="2">
        <v>9</v>
      </c>
      <c r="AN1821" s="2">
        <v>5</v>
      </c>
      <c r="AO1821" s="2">
        <v>7</v>
      </c>
      <c r="AP1821" s="2">
        <v>0</v>
      </c>
      <c r="AQ1821" s="14">
        <v>21</v>
      </c>
      <c r="AR1821" s="2">
        <v>0</v>
      </c>
      <c r="AS1821" s="2">
        <v>0</v>
      </c>
      <c r="AT1821" s="2">
        <v>1</v>
      </c>
      <c r="AU1821" s="2">
        <v>3</v>
      </c>
      <c r="AV1821" s="2">
        <v>0</v>
      </c>
      <c r="AW1821" s="14">
        <v>4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0</v>
      </c>
      <c r="BI1821" s="2">
        <v>0</v>
      </c>
      <c r="BJ1821" s="15">
        <v>611</v>
      </c>
      <c r="BK1821" s="6" t="s">
        <v>3040</v>
      </c>
      <c r="BL1821" s="9" t="s">
        <v>1074</v>
      </c>
      <c r="BM1821" s="9" t="s">
        <v>1075</v>
      </c>
      <c r="BN1821" s="9" t="s">
        <v>100</v>
      </c>
      <c r="BO1821" s="9" t="s">
        <v>81</v>
      </c>
      <c r="BP1821" s="6" t="s">
        <v>1109</v>
      </c>
      <c r="BQ1821" s="9" t="s">
        <v>103</v>
      </c>
      <c r="BR1821" s="9" t="s">
        <v>152</v>
      </c>
      <c r="BS1821" s="6" t="s">
        <v>3041</v>
      </c>
      <c r="BT1821" s="19"/>
      <c r="BU1821" s="8"/>
      <c r="BV1821" s="9">
        <v>890680378</v>
      </c>
    </row>
    <row r="1822" spans="1:74" ht="26" x14ac:dyDescent="0.35">
      <c r="A1822" s="2">
        <v>3092</v>
      </c>
      <c r="B1822" s="3">
        <v>45807.540532407409</v>
      </c>
      <c r="C1822" s="6" t="s">
        <v>1400</v>
      </c>
      <c r="D1822" s="2">
        <v>890985623</v>
      </c>
      <c r="E1822" s="4" t="s">
        <v>1401</v>
      </c>
      <c r="F1822" s="2">
        <v>3152174355</v>
      </c>
      <c r="G1822" s="2" t="s">
        <v>1402</v>
      </c>
      <c r="H1822" s="4" t="s">
        <v>1403</v>
      </c>
      <c r="I1822" s="2">
        <v>3117696310</v>
      </c>
      <c r="J1822" s="2" t="s">
        <v>1404</v>
      </c>
      <c r="K1822" s="2" t="s">
        <v>78</v>
      </c>
      <c r="L1822" s="2">
        <v>28</v>
      </c>
      <c r="M1822" s="2">
        <v>1</v>
      </c>
      <c r="N1822" s="2">
        <v>18</v>
      </c>
      <c r="O1822" s="2">
        <v>8</v>
      </c>
      <c r="P1822" s="2">
        <v>1</v>
      </c>
      <c r="Q1822" s="2">
        <v>0</v>
      </c>
      <c r="R1822" s="2">
        <v>0</v>
      </c>
      <c r="S1822" s="2">
        <v>28</v>
      </c>
      <c r="T1822" s="2">
        <v>0</v>
      </c>
      <c r="U1822" s="2">
        <v>3</v>
      </c>
      <c r="V1822" s="2">
        <v>5</v>
      </c>
      <c r="W1822" s="2">
        <v>9</v>
      </c>
      <c r="X1822" s="2">
        <v>1</v>
      </c>
      <c r="Y1822" s="14">
        <v>18</v>
      </c>
      <c r="Z1822" s="2">
        <v>0</v>
      </c>
      <c r="AA1822" s="2">
        <v>3</v>
      </c>
      <c r="AB1822" s="2">
        <v>5</v>
      </c>
      <c r="AC1822" s="2">
        <v>2</v>
      </c>
      <c r="AD1822" s="2">
        <v>1</v>
      </c>
      <c r="AE1822" s="14">
        <v>11</v>
      </c>
      <c r="AF1822" s="2">
        <v>0</v>
      </c>
      <c r="AG1822" s="2">
        <v>1</v>
      </c>
      <c r="AH1822" s="2">
        <v>5</v>
      </c>
      <c r="AI1822" s="2">
        <v>1</v>
      </c>
      <c r="AJ1822" s="2">
        <v>1</v>
      </c>
      <c r="AK1822" s="14">
        <v>8</v>
      </c>
      <c r="AL1822" s="2">
        <v>0</v>
      </c>
      <c r="AM1822" s="2">
        <v>0</v>
      </c>
      <c r="AN1822" s="2">
        <v>0</v>
      </c>
      <c r="AO1822" s="2">
        <v>0</v>
      </c>
      <c r="AP1822" s="2">
        <v>0</v>
      </c>
      <c r="AQ1822" s="14">
        <v>0</v>
      </c>
      <c r="AR1822" s="2">
        <v>0</v>
      </c>
      <c r="AS1822" s="2">
        <v>2</v>
      </c>
      <c r="AT1822" s="2">
        <v>0</v>
      </c>
      <c r="AU1822" s="2">
        <v>1</v>
      </c>
      <c r="AV1822" s="2">
        <v>0</v>
      </c>
      <c r="AW1822" s="14">
        <v>3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0</v>
      </c>
      <c r="BI1822" s="2">
        <v>0</v>
      </c>
      <c r="BJ1822" s="15">
        <v>104</v>
      </c>
      <c r="BK1822" s="6" t="s">
        <v>1405</v>
      </c>
      <c r="BL1822" s="9" t="s">
        <v>1074</v>
      </c>
      <c r="BM1822" s="9" t="s">
        <v>1075</v>
      </c>
      <c r="BN1822" s="9" t="s">
        <v>100</v>
      </c>
      <c r="BO1822" s="9" t="s">
        <v>81</v>
      </c>
      <c r="BP1822" s="6" t="s">
        <v>1109</v>
      </c>
      <c r="BQ1822" s="9" t="s">
        <v>103</v>
      </c>
      <c r="BR1822" s="9" t="s">
        <v>378</v>
      </c>
      <c r="BS1822" s="6" t="s">
        <v>1406</v>
      </c>
      <c r="BT1822" s="19"/>
      <c r="BU1822" s="8"/>
      <c r="BV1822" s="9">
        <v>890985623</v>
      </c>
    </row>
    <row r="1823" spans="1:74" ht="52" x14ac:dyDescent="0.35">
      <c r="A1823" s="4">
        <v>3093</v>
      </c>
      <c r="B1823" s="13">
        <v>45807.541342592594</v>
      </c>
      <c r="C1823" s="4" t="s">
        <v>8448</v>
      </c>
      <c r="D1823" s="4">
        <v>800029509</v>
      </c>
      <c r="E1823" s="4" t="s">
        <v>8449</v>
      </c>
      <c r="F1823" s="4">
        <v>3116093564</v>
      </c>
      <c r="G1823" s="4" t="s">
        <v>8450</v>
      </c>
      <c r="H1823" s="4" t="s">
        <v>8449</v>
      </c>
      <c r="I1823" s="4">
        <v>3116093564</v>
      </c>
      <c r="J1823" s="2" t="s">
        <v>8450</v>
      </c>
      <c r="K1823" s="4" t="s">
        <v>78</v>
      </c>
      <c r="L1823" s="4">
        <v>12</v>
      </c>
      <c r="M1823" s="4">
        <v>0</v>
      </c>
      <c r="N1823" s="4">
        <v>7</v>
      </c>
      <c r="O1823" s="4">
        <v>1</v>
      </c>
      <c r="P1823" s="4">
        <v>3</v>
      </c>
      <c r="Q1823" s="4">
        <v>0</v>
      </c>
      <c r="R1823" s="4">
        <v>1</v>
      </c>
      <c r="S1823" s="4">
        <v>12</v>
      </c>
      <c r="T1823" s="4">
        <v>0</v>
      </c>
      <c r="U1823" s="4">
        <v>1</v>
      </c>
      <c r="V1823" s="4">
        <v>2</v>
      </c>
      <c r="W1823" s="4">
        <v>4</v>
      </c>
      <c r="X1823" s="4">
        <v>0</v>
      </c>
      <c r="Y1823" s="5">
        <v>7</v>
      </c>
      <c r="Z1823" s="4">
        <v>0</v>
      </c>
      <c r="AA1823" s="4">
        <v>1</v>
      </c>
      <c r="AB1823" s="4">
        <v>2</v>
      </c>
      <c r="AC1823" s="4">
        <v>3</v>
      </c>
      <c r="AD1823" s="4">
        <v>0</v>
      </c>
      <c r="AE1823" s="5">
        <v>6</v>
      </c>
      <c r="AF1823" s="4">
        <v>0</v>
      </c>
      <c r="AG1823" s="4">
        <v>1</v>
      </c>
      <c r="AH1823" s="4">
        <v>2</v>
      </c>
      <c r="AI1823" s="4">
        <v>3</v>
      </c>
      <c r="AJ1823" s="4">
        <v>0</v>
      </c>
      <c r="AK1823" s="5">
        <v>6</v>
      </c>
      <c r="AL1823" s="4">
        <v>0</v>
      </c>
      <c r="AM1823" s="4">
        <v>0</v>
      </c>
      <c r="AN1823" s="4">
        <v>0</v>
      </c>
      <c r="AO1823" s="4">
        <v>0</v>
      </c>
      <c r="AP1823" s="4">
        <v>0</v>
      </c>
      <c r="AQ1823" s="5">
        <v>0</v>
      </c>
      <c r="AR1823" s="4">
        <v>0</v>
      </c>
      <c r="AS1823" s="4">
        <v>0</v>
      </c>
      <c r="AT1823" s="4">
        <v>0</v>
      </c>
      <c r="AU1823" s="4">
        <v>0</v>
      </c>
      <c r="AV1823" s="4">
        <v>0</v>
      </c>
      <c r="AW1823" s="5">
        <v>0</v>
      </c>
      <c r="AX1823" s="4">
        <v>0</v>
      </c>
      <c r="AY1823" s="4">
        <v>0</v>
      </c>
      <c r="AZ1823" s="4">
        <v>0</v>
      </c>
      <c r="BA1823" s="4">
        <v>0</v>
      </c>
      <c r="BB1823" s="4">
        <v>0</v>
      </c>
      <c r="BC1823" s="4">
        <v>0</v>
      </c>
      <c r="BD1823" s="4">
        <v>0</v>
      </c>
      <c r="BE1823" s="4">
        <v>0</v>
      </c>
      <c r="BF1823" s="4">
        <v>0</v>
      </c>
      <c r="BG1823" s="4">
        <v>0</v>
      </c>
      <c r="BH1823" s="4">
        <v>0</v>
      </c>
      <c r="BI1823" s="4">
        <v>0</v>
      </c>
      <c r="BJ1823" s="7">
        <v>3085</v>
      </c>
      <c r="BK1823" s="6" t="s">
        <v>8451</v>
      </c>
      <c r="BL1823" s="6" t="s">
        <v>1074</v>
      </c>
      <c r="BM1823" s="6" t="s">
        <v>1075</v>
      </c>
      <c r="BN1823" s="6" t="s">
        <v>100</v>
      </c>
      <c r="BO1823" s="6" t="s">
        <v>81</v>
      </c>
      <c r="BP1823" s="6" t="s">
        <v>291</v>
      </c>
      <c r="BQ1823" s="6" t="s">
        <v>111</v>
      </c>
      <c r="BR1823" s="6" t="s">
        <v>378</v>
      </c>
      <c r="BS1823" s="6" t="s">
        <v>1213</v>
      </c>
      <c r="BT1823" s="8"/>
      <c r="BU1823" s="8"/>
      <c r="BV1823" s="6">
        <v>800029509</v>
      </c>
    </row>
    <row r="1824" spans="1:74" ht="65" x14ac:dyDescent="0.35">
      <c r="A1824" s="4">
        <v>3098</v>
      </c>
      <c r="B1824" s="13">
        <v>45807.548668981479</v>
      </c>
      <c r="C1824" s="4" t="s">
        <v>8973</v>
      </c>
      <c r="D1824" s="4">
        <v>890905193</v>
      </c>
      <c r="E1824" s="4" t="s">
        <v>8974</v>
      </c>
      <c r="F1824" s="4">
        <v>3216455230</v>
      </c>
      <c r="G1824" s="4" t="s">
        <v>8975</v>
      </c>
      <c r="H1824" s="4" t="s">
        <v>8974</v>
      </c>
      <c r="I1824" s="4">
        <v>3216455230</v>
      </c>
      <c r="J1824" s="2" t="s">
        <v>8975</v>
      </c>
      <c r="K1824" s="4" t="s">
        <v>78</v>
      </c>
      <c r="L1824" s="4">
        <v>46</v>
      </c>
      <c r="M1824" s="4">
        <v>0</v>
      </c>
      <c r="N1824" s="4">
        <v>43</v>
      </c>
      <c r="O1824" s="4">
        <v>2</v>
      </c>
      <c r="P1824" s="4">
        <v>1</v>
      </c>
      <c r="Q1824" s="4">
        <v>0</v>
      </c>
      <c r="R1824" s="4">
        <v>0</v>
      </c>
      <c r="S1824" s="4">
        <v>46</v>
      </c>
      <c r="T1824" s="4">
        <v>0</v>
      </c>
      <c r="U1824" s="4">
        <v>11</v>
      </c>
      <c r="V1824" s="4">
        <v>19</v>
      </c>
      <c r="W1824" s="4">
        <v>13</v>
      </c>
      <c r="X1824" s="4">
        <v>0</v>
      </c>
      <c r="Y1824" s="5">
        <v>43</v>
      </c>
      <c r="Z1824" s="4">
        <v>0</v>
      </c>
      <c r="AA1824" s="4">
        <v>11</v>
      </c>
      <c r="AB1824" s="4">
        <v>18</v>
      </c>
      <c r="AC1824" s="4">
        <v>11</v>
      </c>
      <c r="AD1824" s="4">
        <v>0</v>
      </c>
      <c r="AE1824" s="5">
        <v>40</v>
      </c>
      <c r="AF1824" s="4">
        <v>0</v>
      </c>
      <c r="AG1824" s="4">
        <v>10</v>
      </c>
      <c r="AH1824" s="4">
        <v>16</v>
      </c>
      <c r="AI1824" s="4">
        <v>8</v>
      </c>
      <c r="AJ1824" s="4">
        <v>0</v>
      </c>
      <c r="AK1824" s="5">
        <v>34</v>
      </c>
      <c r="AL1824" s="4">
        <v>0</v>
      </c>
      <c r="AM1824" s="4">
        <v>0</v>
      </c>
      <c r="AN1824" s="4">
        <v>0</v>
      </c>
      <c r="AO1824" s="4">
        <v>0</v>
      </c>
      <c r="AP1824" s="4">
        <v>0</v>
      </c>
      <c r="AQ1824" s="5">
        <v>0</v>
      </c>
      <c r="AR1824" s="4">
        <v>0</v>
      </c>
      <c r="AS1824" s="4">
        <v>1</v>
      </c>
      <c r="AT1824" s="4">
        <v>2</v>
      </c>
      <c r="AU1824" s="4">
        <v>3</v>
      </c>
      <c r="AV1824" s="4">
        <v>0</v>
      </c>
      <c r="AW1824" s="5">
        <v>6</v>
      </c>
      <c r="AX1824" s="4">
        <v>0</v>
      </c>
      <c r="AY1824" s="4">
        <v>0</v>
      </c>
      <c r="AZ1824" s="4">
        <v>0</v>
      </c>
      <c r="BA1824" s="4">
        <v>0</v>
      </c>
      <c r="BB1824" s="4">
        <v>0</v>
      </c>
      <c r="BC1824" s="4">
        <v>0</v>
      </c>
      <c r="BD1824" s="4">
        <v>0</v>
      </c>
      <c r="BE1824" s="4">
        <v>0</v>
      </c>
      <c r="BF1824" s="4">
        <v>0</v>
      </c>
      <c r="BG1824" s="4">
        <v>0</v>
      </c>
      <c r="BH1824" s="4">
        <v>0</v>
      </c>
      <c r="BI1824" s="4">
        <v>0</v>
      </c>
      <c r="BJ1824" s="7">
        <v>3279</v>
      </c>
      <c r="BK1824" s="6" t="s">
        <v>8976</v>
      </c>
      <c r="BL1824" s="6" t="s">
        <v>1074</v>
      </c>
      <c r="BM1824" s="6" t="s">
        <v>1075</v>
      </c>
      <c r="BN1824" s="6" t="s">
        <v>100</v>
      </c>
      <c r="BO1824" s="6" t="s">
        <v>81</v>
      </c>
      <c r="BP1824" s="6" t="s">
        <v>291</v>
      </c>
      <c r="BQ1824" s="6" t="s">
        <v>111</v>
      </c>
      <c r="BR1824" s="6" t="s">
        <v>378</v>
      </c>
      <c r="BS1824" s="6" t="s">
        <v>1533</v>
      </c>
      <c r="BT1824" s="8"/>
      <c r="BU1824" s="8"/>
      <c r="BV1824" s="6">
        <v>890905193</v>
      </c>
    </row>
    <row r="1825" spans="1:74" ht="26" x14ac:dyDescent="0.35">
      <c r="A1825" s="2">
        <v>3099</v>
      </c>
      <c r="B1825" s="3">
        <v>45807.55263888889</v>
      </c>
      <c r="C1825" s="6" t="s">
        <v>6165</v>
      </c>
      <c r="D1825" s="2">
        <v>891855361</v>
      </c>
      <c r="E1825" s="4" t="s">
        <v>6166</v>
      </c>
      <c r="F1825" s="2">
        <v>3213213586</v>
      </c>
      <c r="G1825" s="2" t="s">
        <v>6167</v>
      </c>
      <c r="H1825" s="4" t="s">
        <v>6166</v>
      </c>
      <c r="I1825" s="2">
        <v>3213213586</v>
      </c>
      <c r="J1825" s="2" t="s">
        <v>6167</v>
      </c>
      <c r="K1825" s="2" t="s">
        <v>78</v>
      </c>
      <c r="L1825" s="2">
        <v>61</v>
      </c>
      <c r="M1825" s="2">
        <v>1</v>
      </c>
      <c r="N1825" s="2">
        <v>38</v>
      </c>
      <c r="O1825" s="2">
        <v>12</v>
      </c>
      <c r="P1825" s="2">
        <v>1</v>
      </c>
      <c r="Q1825" s="2">
        <v>0</v>
      </c>
      <c r="R1825" s="2">
        <v>9</v>
      </c>
      <c r="S1825" s="2">
        <v>61</v>
      </c>
      <c r="T1825" s="2">
        <v>0</v>
      </c>
      <c r="U1825" s="2">
        <v>11</v>
      </c>
      <c r="V1825" s="2">
        <v>10</v>
      </c>
      <c r="W1825" s="2">
        <v>17</v>
      </c>
      <c r="X1825" s="2">
        <v>0</v>
      </c>
      <c r="Y1825" s="14">
        <v>38</v>
      </c>
      <c r="Z1825" s="2">
        <v>0</v>
      </c>
      <c r="AA1825" s="2">
        <v>9</v>
      </c>
      <c r="AB1825" s="2">
        <v>4</v>
      </c>
      <c r="AC1825" s="2">
        <v>6</v>
      </c>
      <c r="AD1825" s="2">
        <v>0</v>
      </c>
      <c r="AE1825" s="14">
        <v>19</v>
      </c>
      <c r="AF1825" s="2">
        <v>0</v>
      </c>
      <c r="AG1825" s="2">
        <v>8</v>
      </c>
      <c r="AH1825" s="2">
        <v>3</v>
      </c>
      <c r="AI1825" s="2">
        <v>5</v>
      </c>
      <c r="AJ1825" s="2">
        <v>0</v>
      </c>
      <c r="AK1825" s="14">
        <v>16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14">
        <v>0</v>
      </c>
      <c r="AR1825" s="2">
        <v>0</v>
      </c>
      <c r="AS1825" s="2">
        <v>1</v>
      </c>
      <c r="AT1825" s="2">
        <v>1</v>
      </c>
      <c r="AU1825" s="2">
        <v>1</v>
      </c>
      <c r="AV1825" s="2">
        <v>0</v>
      </c>
      <c r="AW1825" s="14">
        <v>3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0</v>
      </c>
      <c r="BI1825" s="2">
        <v>0</v>
      </c>
      <c r="BJ1825" s="15">
        <v>1185</v>
      </c>
      <c r="BK1825" s="6" t="s">
        <v>6168</v>
      </c>
      <c r="BL1825" s="9" t="s">
        <v>1074</v>
      </c>
      <c r="BM1825" s="9" t="s">
        <v>1075</v>
      </c>
      <c r="BN1825" s="9" t="s">
        <v>100</v>
      </c>
      <c r="BO1825" s="9" t="s">
        <v>81</v>
      </c>
      <c r="BP1825" s="6" t="s">
        <v>1109</v>
      </c>
      <c r="BQ1825" s="9" t="s">
        <v>103</v>
      </c>
      <c r="BR1825" s="9" t="s">
        <v>146</v>
      </c>
      <c r="BS1825" s="6" t="s">
        <v>6169</v>
      </c>
      <c r="BT1825" s="19"/>
      <c r="BU1825" s="8"/>
      <c r="BV1825" s="9">
        <v>891855361</v>
      </c>
    </row>
    <row r="1826" spans="1:74" ht="39" x14ac:dyDescent="0.35">
      <c r="A1826" s="2">
        <v>3101</v>
      </c>
      <c r="B1826" s="3">
        <v>45807.556064814817</v>
      </c>
      <c r="C1826" s="6" t="s">
        <v>2695</v>
      </c>
      <c r="D1826" s="2">
        <v>814002243</v>
      </c>
      <c r="E1826" s="4" t="s">
        <v>2696</v>
      </c>
      <c r="F1826" s="2">
        <v>3103576932</v>
      </c>
      <c r="G1826" s="2" t="s">
        <v>2697</v>
      </c>
      <c r="H1826" s="4" t="s">
        <v>2696</v>
      </c>
      <c r="I1826" s="2">
        <v>3103576932</v>
      </c>
      <c r="J1826" s="2" t="s">
        <v>2697</v>
      </c>
      <c r="K1826" s="2" t="s">
        <v>78</v>
      </c>
      <c r="L1826" s="2">
        <v>14</v>
      </c>
      <c r="M1826" s="2">
        <v>1</v>
      </c>
      <c r="N1826" s="2">
        <v>5</v>
      </c>
      <c r="O1826" s="2">
        <v>7</v>
      </c>
      <c r="P1826" s="2">
        <v>1</v>
      </c>
      <c r="Q1826" s="2">
        <v>0</v>
      </c>
      <c r="R1826" s="2">
        <v>0</v>
      </c>
      <c r="S1826" s="2">
        <v>14</v>
      </c>
      <c r="T1826" s="2">
        <v>0</v>
      </c>
      <c r="U1826" s="2">
        <v>1</v>
      </c>
      <c r="V1826" s="2">
        <v>2</v>
      </c>
      <c r="W1826" s="2">
        <v>2</v>
      </c>
      <c r="X1826" s="2">
        <v>0</v>
      </c>
      <c r="Y1826" s="14">
        <v>5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14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14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14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14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0</v>
      </c>
      <c r="BI1826" s="2">
        <v>0</v>
      </c>
      <c r="BJ1826" s="15">
        <v>551</v>
      </c>
      <c r="BK1826" s="6" t="s">
        <v>2698</v>
      </c>
      <c r="BL1826" s="9" t="s">
        <v>1074</v>
      </c>
      <c r="BM1826" s="9" t="s">
        <v>1075</v>
      </c>
      <c r="BN1826" s="9" t="s">
        <v>100</v>
      </c>
      <c r="BO1826" s="9" t="s">
        <v>81</v>
      </c>
      <c r="BP1826" s="6" t="s">
        <v>1109</v>
      </c>
      <c r="BQ1826" s="9" t="s">
        <v>103</v>
      </c>
      <c r="BR1826" s="9" t="s">
        <v>992</v>
      </c>
      <c r="BS1826" s="6" t="s">
        <v>2699</v>
      </c>
      <c r="BT1826" s="9" t="s">
        <v>12583</v>
      </c>
      <c r="BU1826" s="8"/>
      <c r="BV1826" s="9">
        <v>814002243</v>
      </c>
    </row>
    <row r="1827" spans="1:74" ht="91" x14ac:dyDescent="0.35">
      <c r="A1827" s="4">
        <v>3105</v>
      </c>
      <c r="B1827" s="13">
        <v>45807.558506944442</v>
      </c>
      <c r="C1827" s="4" t="s">
        <v>1096</v>
      </c>
      <c r="D1827" s="4">
        <v>900220547</v>
      </c>
      <c r="E1827" s="4" t="s">
        <v>1097</v>
      </c>
      <c r="F1827" s="4">
        <v>3115638801</v>
      </c>
      <c r="G1827" s="4" t="s">
        <v>1098</v>
      </c>
      <c r="H1827" s="4" t="s">
        <v>1099</v>
      </c>
      <c r="I1827" s="4" t="s">
        <v>1100</v>
      </c>
      <c r="J1827" s="2" t="s">
        <v>1101</v>
      </c>
      <c r="K1827" s="4" t="s">
        <v>78</v>
      </c>
      <c r="L1827" s="4">
        <v>48</v>
      </c>
      <c r="M1827" s="4">
        <v>0</v>
      </c>
      <c r="N1827" s="4">
        <v>30</v>
      </c>
      <c r="O1827" s="4">
        <v>17</v>
      </c>
      <c r="P1827" s="4">
        <v>1</v>
      </c>
      <c r="Q1827" s="4">
        <v>0</v>
      </c>
      <c r="R1827" s="4">
        <v>0</v>
      </c>
      <c r="S1827" s="4">
        <v>48</v>
      </c>
      <c r="T1827" s="4">
        <v>0</v>
      </c>
      <c r="U1827" s="4">
        <v>11</v>
      </c>
      <c r="V1827" s="4">
        <v>7</v>
      </c>
      <c r="W1827" s="4">
        <v>12</v>
      </c>
      <c r="X1827" s="4">
        <v>0</v>
      </c>
      <c r="Y1827" s="5">
        <v>30</v>
      </c>
      <c r="Z1827" s="4">
        <v>0</v>
      </c>
      <c r="AA1827" s="4">
        <v>7</v>
      </c>
      <c r="AB1827" s="4">
        <v>5</v>
      </c>
      <c r="AC1827" s="4">
        <v>8</v>
      </c>
      <c r="AD1827" s="4">
        <v>0</v>
      </c>
      <c r="AE1827" s="5">
        <v>20</v>
      </c>
      <c r="AF1827" s="4">
        <v>0</v>
      </c>
      <c r="AG1827" s="4">
        <v>0</v>
      </c>
      <c r="AH1827" s="4">
        <v>0</v>
      </c>
      <c r="AI1827" s="4">
        <v>8</v>
      </c>
      <c r="AJ1827" s="4">
        <v>0</v>
      </c>
      <c r="AK1827" s="5">
        <v>8</v>
      </c>
      <c r="AL1827" s="4">
        <v>0</v>
      </c>
      <c r="AM1827" s="4">
        <v>7</v>
      </c>
      <c r="AN1827" s="4">
        <v>5</v>
      </c>
      <c r="AO1827" s="4">
        <v>0</v>
      </c>
      <c r="AP1827" s="4">
        <v>0</v>
      </c>
      <c r="AQ1827" s="5">
        <v>12</v>
      </c>
      <c r="AR1827" s="4">
        <v>0</v>
      </c>
      <c r="AS1827" s="4">
        <v>0</v>
      </c>
      <c r="AT1827" s="4">
        <v>0</v>
      </c>
      <c r="AU1827" s="4">
        <v>0</v>
      </c>
      <c r="AV1827" s="4">
        <v>0</v>
      </c>
      <c r="AW1827" s="5">
        <v>0</v>
      </c>
      <c r="AX1827" s="4">
        <v>0</v>
      </c>
      <c r="AY1827" s="4">
        <v>7</v>
      </c>
      <c r="AZ1827" s="4">
        <v>5</v>
      </c>
      <c r="BA1827" s="4">
        <v>8</v>
      </c>
      <c r="BB1827" s="4">
        <v>0</v>
      </c>
      <c r="BC1827" s="4">
        <v>20</v>
      </c>
      <c r="BD1827" s="4">
        <v>0</v>
      </c>
      <c r="BE1827" s="4">
        <v>0</v>
      </c>
      <c r="BF1827" s="4">
        <v>0</v>
      </c>
      <c r="BG1827" s="4">
        <v>0</v>
      </c>
      <c r="BH1827" s="4">
        <v>0</v>
      </c>
      <c r="BI1827" s="4">
        <v>0</v>
      </c>
      <c r="BJ1827" s="7">
        <v>4551</v>
      </c>
      <c r="BK1827" s="6" t="s">
        <v>1102</v>
      </c>
      <c r="BL1827" s="6" t="s">
        <v>1074</v>
      </c>
      <c r="BM1827" s="6" t="s">
        <v>1075</v>
      </c>
      <c r="BN1827" s="6" t="s">
        <v>100</v>
      </c>
      <c r="BO1827" s="6" t="s">
        <v>81</v>
      </c>
      <c r="BP1827" s="6" t="s">
        <v>205</v>
      </c>
      <c r="BQ1827" s="6" t="s">
        <v>111</v>
      </c>
      <c r="BR1827" s="6" t="s">
        <v>439</v>
      </c>
      <c r="BS1827" s="6" t="s">
        <v>440</v>
      </c>
      <c r="BT1827" s="8"/>
      <c r="BU1827" s="8"/>
      <c r="BV1827" s="6">
        <v>900220547</v>
      </c>
    </row>
    <row r="1828" spans="1:74" ht="52" x14ac:dyDescent="0.35">
      <c r="A1828" s="4">
        <v>3106</v>
      </c>
      <c r="B1828" s="13">
        <v>45807.561909722222</v>
      </c>
      <c r="C1828" s="4" t="s">
        <v>10755</v>
      </c>
      <c r="D1828" s="4">
        <v>8908011431</v>
      </c>
      <c r="E1828" s="4" t="s">
        <v>10756</v>
      </c>
      <c r="F1828" s="4">
        <v>3116999776</v>
      </c>
      <c r="G1828" s="4" t="s">
        <v>10757</v>
      </c>
      <c r="H1828" s="4" t="s">
        <v>10756</v>
      </c>
      <c r="I1828" s="4">
        <v>3116999776</v>
      </c>
      <c r="J1828" s="2" t="s">
        <v>10757</v>
      </c>
      <c r="K1828" s="4" t="s">
        <v>78</v>
      </c>
      <c r="L1828" s="4">
        <v>2</v>
      </c>
      <c r="M1828" s="4">
        <v>0</v>
      </c>
      <c r="N1828" s="4">
        <v>1</v>
      </c>
      <c r="O1828" s="4">
        <v>0</v>
      </c>
      <c r="P1828" s="4">
        <v>1</v>
      </c>
      <c r="Q1828" s="4">
        <v>0</v>
      </c>
      <c r="R1828" s="4">
        <v>0</v>
      </c>
      <c r="S1828" s="4">
        <v>2</v>
      </c>
      <c r="T1828" s="4">
        <v>0</v>
      </c>
      <c r="U1828" s="4">
        <v>0</v>
      </c>
      <c r="V1828" s="4">
        <v>0</v>
      </c>
      <c r="W1828" s="4">
        <v>1</v>
      </c>
      <c r="X1828" s="4">
        <v>0</v>
      </c>
      <c r="Y1828" s="5">
        <v>1</v>
      </c>
      <c r="Z1828" s="4">
        <v>0</v>
      </c>
      <c r="AA1828" s="4">
        <v>0</v>
      </c>
      <c r="AB1828" s="4">
        <v>0</v>
      </c>
      <c r="AC1828" s="4">
        <v>0</v>
      </c>
      <c r="AD1828" s="4">
        <v>0</v>
      </c>
      <c r="AE1828" s="5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5">
        <v>0</v>
      </c>
      <c r="AL1828" s="4">
        <v>0</v>
      </c>
      <c r="AM1828" s="4">
        <v>0</v>
      </c>
      <c r="AN1828" s="4">
        <v>0</v>
      </c>
      <c r="AO1828" s="4">
        <v>0</v>
      </c>
      <c r="AP1828" s="4">
        <v>0</v>
      </c>
      <c r="AQ1828" s="5">
        <v>0</v>
      </c>
      <c r="AR1828" s="4">
        <v>0</v>
      </c>
      <c r="AS1828" s="4">
        <v>0</v>
      </c>
      <c r="AT1828" s="4">
        <v>0</v>
      </c>
      <c r="AU1828" s="4">
        <v>0</v>
      </c>
      <c r="AV1828" s="4">
        <v>0</v>
      </c>
      <c r="AW1828" s="5">
        <v>0</v>
      </c>
      <c r="AX1828" s="4">
        <v>0</v>
      </c>
      <c r="AY1828" s="4">
        <v>0</v>
      </c>
      <c r="AZ1828" s="4">
        <v>0</v>
      </c>
      <c r="BA1828" s="4">
        <v>0</v>
      </c>
      <c r="BB1828" s="4">
        <v>0</v>
      </c>
      <c r="BC1828" s="4">
        <v>0</v>
      </c>
      <c r="BD1828" s="4">
        <v>0</v>
      </c>
      <c r="BE1828" s="4">
        <v>0</v>
      </c>
      <c r="BF1828" s="4">
        <v>0</v>
      </c>
      <c r="BG1828" s="4">
        <v>0</v>
      </c>
      <c r="BH1828" s="4">
        <v>0</v>
      </c>
      <c r="BI1828" s="4">
        <v>0</v>
      </c>
      <c r="BJ1828" s="7">
        <v>5098</v>
      </c>
      <c r="BK1828" s="6" t="s">
        <v>10758</v>
      </c>
      <c r="BL1828" s="6" t="s">
        <v>1074</v>
      </c>
      <c r="BM1828" s="6" t="s">
        <v>1075</v>
      </c>
      <c r="BN1828" s="6" t="s">
        <v>7584</v>
      </c>
      <c r="BO1828" s="6" t="s">
        <v>81</v>
      </c>
      <c r="BP1828" s="6" t="s">
        <v>10680</v>
      </c>
      <c r="BQ1828" s="6" t="s">
        <v>81</v>
      </c>
      <c r="BR1828" s="6" t="s">
        <v>616</v>
      </c>
      <c r="BS1828" s="6" t="s">
        <v>1507</v>
      </c>
      <c r="BT1828" s="8"/>
      <c r="BU1828" s="8"/>
      <c r="BV1828" s="6">
        <v>890801143</v>
      </c>
    </row>
    <row r="1829" spans="1:74" ht="65" x14ac:dyDescent="0.35">
      <c r="A1829" s="4">
        <v>3107</v>
      </c>
      <c r="B1829" s="13">
        <v>45807.562557870369</v>
      </c>
      <c r="C1829" s="4" t="s">
        <v>8720</v>
      </c>
      <c r="D1829" s="4">
        <v>890397282</v>
      </c>
      <c r="E1829" s="4" t="s">
        <v>8721</v>
      </c>
      <c r="F1829" s="4">
        <v>3148321401</v>
      </c>
      <c r="G1829" s="4" t="s">
        <v>8722</v>
      </c>
      <c r="H1829" s="4" t="s">
        <v>8721</v>
      </c>
      <c r="I1829" s="4">
        <v>3148321401</v>
      </c>
      <c r="J1829" s="2" t="s">
        <v>8722</v>
      </c>
      <c r="K1829" s="4" t="s">
        <v>78</v>
      </c>
      <c r="L1829" s="4">
        <v>31</v>
      </c>
      <c r="M1829" s="4">
        <v>0</v>
      </c>
      <c r="N1829" s="4">
        <v>22</v>
      </c>
      <c r="O1829" s="4">
        <v>2</v>
      </c>
      <c r="P1829" s="4">
        <v>2</v>
      </c>
      <c r="Q1829" s="4">
        <v>0</v>
      </c>
      <c r="R1829" s="4">
        <v>5</v>
      </c>
      <c r="S1829" s="4">
        <v>31</v>
      </c>
      <c r="T1829" s="4">
        <v>0</v>
      </c>
      <c r="U1829" s="4">
        <v>6</v>
      </c>
      <c r="V1829" s="4">
        <v>4</v>
      </c>
      <c r="W1829" s="4">
        <v>12</v>
      </c>
      <c r="X1829" s="4">
        <v>0</v>
      </c>
      <c r="Y1829" s="5">
        <v>22</v>
      </c>
      <c r="Z1829" s="4">
        <v>0</v>
      </c>
      <c r="AA1829" s="4">
        <v>6</v>
      </c>
      <c r="AB1829" s="4">
        <v>3</v>
      </c>
      <c r="AC1829" s="4">
        <v>6</v>
      </c>
      <c r="AD1829" s="4">
        <v>0</v>
      </c>
      <c r="AE1829" s="5">
        <v>15</v>
      </c>
      <c r="AF1829" s="4">
        <v>0</v>
      </c>
      <c r="AG1829" s="4">
        <v>6</v>
      </c>
      <c r="AH1829" s="4">
        <v>2</v>
      </c>
      <c r="AI1829" s="4">
        <v>6</v>
      </c>
      <c r="AJ1829" s="4">
        <v>0</v>
      </c>
      <c r="AK1829" s="5">
        <v>14</v>
      </c>
      <c r="AL1829" s="4">
        <v>0</v>
      </c>
      <c r="AM1829" s="4">
        <v>0</v>
      </c>
      <c r="AN1829" s="4">
        <v>0</v>
      </c>
      <c r="AO1829" s="4">
        <v>0</v>
      </c>
      <c r="AP1829" s="4">
        <v>0</v>
      </c>
      <c r="AQ1829" s="5">
        <v>0</v>
      </c>
      <c r="AR1829" s="4">
        <v>0</v>
      </c>
      <c r="AS1829" s="4">
        <v>0</v>
      </c>
      <c r="AT1829" s="4">
        <v>1</v>
      </c>
      <c r="AU1829" s="4">
        <v>0</v>
      </c>
      <c r="AV1829" s="4">
        <v>0</v>
      </c>
      <c r="AW1829" s="5">
        <v>1</v>
      </c>
      <c r="AX1829" s="4">
        <v>0</v>
      </c>
      <c r="AY1829" s="4">
        <v>0</v>
      </c>
      <c r="AZ1829" s="4">
        <v>0</v>
      </c>
      <c r="BA1829" s="4">
        <v>0</v>
      </c>
      <c r="BB1829" s="4">
        <v>0</v>
      </c>
      <c r="BC1829" s="4">
        <v>0</v>
      </c>
      <c r="BD1829" s="4">
        <v>0</v>
      </c>
      <c r="BE1829" s="4">
        <v>0</v>
      </c>
      <c r="BF1829" s="4">
        <v>0</v>
      </c>
      <c r="BG1829" s="4">
        <v>0</v>
      </c>
      <c r="BH1829" s="4">
        <v>0</v>
      </c>
      <c r="BI1829" s="4">
        <v>0</v>
      </c>
      <c r="BJ1829" s="7">
        <v>3190</v>
      </c>
      <c r="BK1829" s="6" t="s">
        <v>8723</v>
      </c>
      <c r="BL1829" s="6" t="s">
        <v>1074</v>
      </c>
      <c r="BM1829" s="6" t="s">
        <v>1075</v>
      </c>
      <c r="BN1829" s="6" t="s">
        <v>100</v>
      </c>
      <c r="BO1829" s="6" t="s">
        <v>81</v>
      </c>
      <c r="BP1829" s="6" t="s">
        <v>291</v>
      </c>
      <c r="BQ1829" s="6" t="s">
        <v>111</v>
      </c>
      <c r="BR1829" s="6" t="s">
        <v>378</v>
      </c>
      <c r="BS1829" s="6" t="s">
        <v>1328</v>
      </c>
      <c r="BT1829" s="8"/>
      <c r="BU1829" s="8"/>
      <c r="BV1829" s="6">
        <v>890397282</v>
      </c>
    </row>
    <row r="1830" spans="1:74" ht="39" x14ac:dyDescent="0.35">
      <c r="A1830" s="4">
        <v>3108</v>
      </c>
      <c r="B1830" s="13">
        <v>45807.574652777781</v>
      </c>
      <c r="C1830" s="4" t="s">
        <v>8505</v>
      </c>
      <c r="D1830" s="4">
        <v>890905177</v>
      </c>
      <c r="E1830" s="4" t="s">
        <v>8506</v>
      </c>
      <c r="F1830" s="4">
        <v>3167062898</v>
      </c>
      <c r="G1830" s="4" t="s">
        <v>8507</v>
      </c>
      <c r="H1830" s="4" t="s">
        <v>8508</v>
      </c>
      <c r="I1830" s="4">
        <v>3015484215</v>
      </c>
      <c r="J1830" s="2" t="s">
        <v>8509</v>
      </c>
      <c r="K1830" s="4" t="s">
        <v>78</v>
      </c>
      <c r="L1830" s="4">
        <v>153</v>
      </c>
      <c r="M1830" s="4">
        <v>0</v>
      </c>
      <c r="N1830" s="4">
        <v>137</v>
      </c>
      <c r="O1830" s="4">
        <v>8</v>
      </c>
      <c r="P1830" s="4">
        <v>2</v>
      </c>
      <c r="Q1830" s="4">
        <v>0</v>
      </c>
      <c r="R1830" s="4">
        <v>6</v>
      </c>
      <c r="S1830" s="4">
        <v>153</v>
      </c>
      <c r="T1830" s="4">
        <v>0</v>
      </c>
      <c r="U1830" s="4">
        <v>46</v>
      </c>
      <c r="V1830" s="4">
        <v>6</v>
      </c>
      <c r="W1830" s="4">
        <v>85</v>
      </c>
      <c r="X1830" s="4">
        <v>0</v>
      </c>
      <c r="Y1830" s="5">
        <v>137</v>
      </c>
      <c r="Z1830" s="4">
        <v>0</v>
      </c>
      <c r="AA1830" s="4">
        <v>41</v>
      </c>
      <c r="AB1830" s="4">
        <v>5</v>
      </c>
      <c r="AC1830" s="4">
        <v>66</v>
      </c>
      <c r="AD1830" s="4">
        <v>0</v>
      </c>
      <c r="AE1830" s="5">
        <v>112</v>
      </c>
      <c r="AF1830" s="4">
        <v>0</v>
      </c>
      <c r="AG1830" s="4">
        <v>25</v>
      </c>
      <c r="AH1830" s="4">
        <v>4</v>
      </c>
      <c r="AI1830" s="4">
        <v>53</v>
      </c>
      <c r="AJ1830" s="4">
        <v>0</v>
      </c>
      <c r="AK1830" s="5">
        <v>82</v>
      </c>
      <c r="AL1830" s="4">
        <v>0</v>
      </c>
      <c r="AM1830" s="4">
        <v>3</v>
      </c>
      <c r="AN1830" s="4">
        <v>0</v>
      </c>
      <c r="AO1830" s="4">
        <v>0</v>
      </c>
      <c r="AP1830" s="4">
        <v>0</v>
      </c>
      <c r="AQ1830" s="5">
        <v>3</v>
      </c>
      <c r="AR1830" s="4">
        <v>0</v>
      </c>
      <c r="AS1830" s="4">
        <v>13</v>
      </c>
      <c r="AT1830" s="4">
        <v>1</v>
      </c>
      <c r="AU1830" s="4">
        <v>13</v>
      </c>
      <c r="AV1830" s="4">
        <v>0</v>
      </c>
      <c r="AW1830" s="5">
        <v>27</v>
      </c>
      <c r="AX1830" s="4">
        <v>0</v>
      </c>
      <c r="AY1830" s="4">
        <v>0</v>
      </c>
      <c r="AZ1830" s="4">
        <v>0</v>
      </c>
      <c r="BA1830" s="4">
        <v>0</v>
      </c>
      <c r="BB1830" s="4">
        <v>0</v>
      </c>
      <c r="BC1830" s="4">
        <v>0</v>
      </c>
      <c r="BD1830" s="4">
        <v>0</v>
      </c>
      <c r="BE1830" s="4">
        <v>0</v>
      </c>
      <c r="BF1830" s="4">
        <v>0</v>
      </c>
      <c r="BG1830" s="4">
        <v>0</v>
      </c>
      <c r="BH1830" s="4">
        <v>0</v>
      </c>
      <c r="BI1830" s="4">
        <v>0</v>
      </c>
      <c r="BJ1830" s="7">
        <v>3108</v>
      </c>
      <c r="BK1830" s="6" t="s">
        <v>8510</v>
      </c>
      <c r="BL1830" s="6" t="s">
        <v>1074</v>
      </c>
      <c r="BM1830" s="6" t="s">
        <v>1075</v>
      </c>
      <c r="BN1830" s="6" t="s">
        <v>100</v>
      </c>
      <c r="BO1830" s="6" t="s">
        <v>81</v>
      </c>
      <c r="BP1830" s="6" t="s">
        <v>291</v>
      </c>
      <c r="BQ1830" s="6" t="s">
        <v>111</v>
      </c>
      <c r="BR1830" s="6" t="s">
        <v>378</v>
      </c>
      <c r="BS1830" s="6" t="s">
        <v>769</v>
      </c>
      <c r="BT1830" s="8"/>
      <c r="BU1830" s="8"/>
      <c r="BV1830" s="6">
        <v>890905177</v>
      </c>
    </row>
    <row r="1831" spans="1:74" ht="52" x14ac:dyDescent="0.35">
      <c r="A1831" s="4">
        <v>3109</v>
      </c>
      <c r="B1831" s="13">
        <v>45807.580069444448</v>
      </c>
      <c r="C1831" s="4" t="s">
        <v>11004</v>
      </c>
      <c r="D1831" s="4">
        <v>87029180</v>
      </c>
      <c r="E1831" s="4" t="s">
        <v>11005</v>
      </c>
      <c r="F1831" s="4" t="s">
        <v>11006</v>
      </c>
      <c r="G1831" s="4" t="s">
        <v>11007</v>
      </c>
      <c r="H1831" s="4" t="s">
        <v>11005</v>
      </c>
      <c r="I1831" s="4" t="s">
        <v>11006</v>
      </c>
      <c r="J1831" s="2" t="s">
        <v>11007</v>
      </c>
      <c r="K1831" s="4" t="s">
        <v>78</v>
      </c>
      <c r="L1831" s="4">
        <v>2</v>
      </c>
      <c r="M1831" s="4">
        <v>0</v>
      </c>
      <c r="N1831" s="4">
        <v>1</v>
      </c>
      <c r="O1831" s="4">
        <v>0</v>
      </c>
      <c r="P1831" s="4">
        <v>1</v>
      </c>
      <c r="Q1831" s="4">
        <v>0</v>
      </c>
      <c r="R1831" s="4">
        <v>0</v>
      </c>
      <c r="S1831" s="4">
        <v>2</v>
      </c>
      <c r="T1831" s="4">
        <v>0</v>
      </c>
      <c r="U1831" s="4">
        <v>0</v>
      </c>
      <c r="V1831" s="4">
        <v>0</v>
      </c>
      <c r="W1831" s="4">
        <v>1</v>
      </c>
      <c r="X1831" s="4">
        <v>0</v>
      </c>
      <c r="Y1831" s="5">
        <v>1</v>
      </c>
      <c r="Z1831" s="4">
        <v>0</v>
      </c>
      <c r="AA1831" s="4">
        <v>0</v>
      </c>
      <c r="AB1831" s="4">
        <v>0</v>
      </c>
      <c r="AC1831" s="4">
        <v>1</v>
      </c>
      <c r="AD1831" s="4">
        <v>0</v>
      </c>
      <c r="AE1831" s="5">
        <v>1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5">
        <v>0</v>
      </c>
      <c r="AL1831" s="4">
        <v>0</v>
      </c>
      <c r="AM1831" s="4">
        <v>0</v>
      </c>
      <c r="AN1831" s="4">
        <v>0</v>
      </c>
      <c r="AO1831" s="4">
        <v>1</v>
      </c>
      <c r="AP1831" s="4">
        <v>0</v>
      </c>
      <c r="AQ1831" s="5">
        <v>1</v>
      </c>
      <c r="AR1831" s="4">
        <v>0</v>
      </c>
      <c r="AS1831" s="4">
        <v>0</v>
      </c>
      <c r="AT1831" s="4">
        <v>0</v>
      </c>
      <c r="AU1831" s="4">
        <v>0</v>
      </c>
      <c r="AV1831" s="4">
        <v>0</v>
      </c>
      <c r="AW1831" s="5">
        <v>0</v>
      </c>
      <c r="AX1831" s="4">
        <v>0</v>
      </c>
      <c r="AY1831" s="4">
        <v>0</v>
      </c>
      <c r="AZ1831" s="4">
        <v>0</v>
      </c>
      <c r="BA1831" s="4">
        <v>1</v>
      </c>
      <c r="BB1831" s="4">
        <v>0</v>
      </c>
      <c r="BC1831" s="4">
        <v>1</v>
      </c>
      <c r="BD1831" s="4">
        <v>0</v>
      </c>
      <c r="BE1831" s="4">
        <v>0</v>
      </c>
      <c r="BF1831" s="4">
        <v>0</v>
      </c>
      <c r="BG1831" s="4">
        <v>1</v>
      </c>
      <c r="BH1831" s="4">
        <v>0</v>
      </c>
      <c r="BI1831" s="4">
        <v>1</v>
      </c>
      <c r="BJ1831" s="7">
        <v>4906</v>
      </c>
      <c r="BK1831" s="6" t="s">
        <v>11008</v>
      </c>
      <c r="BL1831" s="6" t="s">
        <v>1074</v>
      </c>
      <c r="BM1831" s="6" t="s">
        <v>1075</v>
      </c>
      <c r="BN1831" s="6" t="s">
        <v>7584</v>
      </c>
      <c r="BO1831" s="6" t="s">
        <v>81</v>
      </c>
      <c r="BP1831" s="6" t="s">
        <v>10680</v>
      </c>
      <c r="BQ1831" s="6" t="s">
        <v>81</v>
      </c>
      <c r="BR1831" s="6" t="s">
        <v>506</v>
      </c>
      <c r="BS1831" s="6" t="s">
        <v>84</v>
      </c>
      <c r="BT1831" s="8"/>
      <c r="BU1831" s="8"/>
      <c r="BV1831" s="6">
        <v>890001061</v>
      </c>
    </row>
    <row r="1832" spans="1:74" ht="52" x14ac:dyDescent="0.35">
      <c r="A1832" s="4">
        <v>3111</v>
      </c>
      <c r="B1832" s="13">
        <v>45807.581655092596</v>
      </c>
      <c r="C1832" s="4" t="s">
        <v>9474</v>
      </c>
      <c r="D1832" s="4">
        <v>812000344</v>
      </c>
      <c r="E1832" s="4" t="s">
        <v>9475</v>
      </c>
      <c r="F1832" s="4">
        <v>3006158565</v>
      </c>
      <c r="G1832" s="4" t="s">
        <v>9476</v>
      </c>
      <c r="H1832" s="4" t="s">
        <v>9475</v>
      </c>
      <c r="I1832" s="4">
        <v>3006158565</v>
      </c>
      <c r="J1832" s="2" t="s">
        <v>9476</v>
      </c>
      <c r="K1832" s="4" t="s">
        <v>78</v>
      </c>
      <c r="L1832" s="4">
        <v>26</v>
      </c>
      <c r="M1832" s="4">
        <v>0</v>
      </c>
      <c r="N1832" s="4">
        <v>5</v>
      </c>
      <c r="O1832" s="4">
        <v>2</v>
      </c>
      <c r="P1832" s="4">
        <v>9</v>
      </c>
      <c r="Q1832" s="4">
        <v>0</v>
      </c>
      <c r="R1832" s="4">
        <v>10</v>
      </c>
      <c r="S1832" s="4">
        <v>26</v>
      </c>
      <c r="T1832" s="4">
        <v>0</v>
      </c>
      <c r="U1832" s="4">
        <v>0</v>
      </c>
      <c r="V1832" s="4">
        <v>1</v>
      </c>
      <c r="W1832" s="4">
        <v>4</v>
      </c>
      <c r="X1832" s="4">
        <v>0</v>
      </c>
      <c r="Y1832" s="5">
        <v>5</v>
      </c>
      <c r="Z1832" s="4">
        <v>0</v>
      </c>
      <c r="AA1832" s="4">
        <v>0</v>
      </c>
      <c r="AB1832" s="4">
        <v>0</v>
      </c>
      <c r="AC1832" s="4">
        <v>1</v>
      </c>
      <c r="AD1832" s="4">
        <v>0</v>
      </c>
      <c r="AE1832" s="5">
        <v>1</v>
      </c>
      <c r="AF1832" s="4">
        <v>0</v>
      </c>
      <c r="AG1832" s="4">
        <v>0</v>
      </c>
      <c r="AH1832" s="4">
        <v>0</v>
      </c>
      <c r="AI1832" s="4">
        <v>0</v>
      </c>
      <c r="AJ1832" s="4">
        <v>0</v>
      </c>
      <c r="AK1832" s="5">
        <v>0</v>
      </c>
      <c r="AL1832" s="4">
        <v>0</v>
      </c>
      <c r="AM1832" s="4">
        <v>0</v>
      </c>
      <c r="AN1832" s="4">
        <v>0</v>
      </c>
      <c r="AO1832" s="4">
        <v>0</v>
      </c>
      <c r="AP1832" s="4">
        <v>0</v>
      </c>
      <c r="AQ1832" s="5">
        <v>0</v>
      </c>
      <c r="AR1832" s="4">
        <v>0</v>
      </c>
      <c r="AS1832" s="4">
        <v>0</v>
      </c>
      <c r="AT1832" s="4">
        <v>0</v>
      </c>
      <c r="AU1832" s="4">
        <v>1</v>
      </c>
      <c r="AV1832" s="4">
        <v>0</v>
      </c>
      <c r="AW1832" s="5">
        <v>1</v>
      </c>
      <c r="AX1832" s="4">
        <v>0</v>
      </c>
      <c r="AY1832" s="4">
        <v>0</v>
      </c>
      <c r="AZ1832" s="4">
        <v>0</v>
      </c>
      <c r="BA1832" s="4">
        <v>1</v>
      </c>
      <c r="BB1832" s="4">
        <v>0</v>
      </c>
      <c r="BC1832" s="4">
        <v>1</v>
      </c>
      <c r="BD1832" s="4">
        <v>0</v>
      </c>
      <c r="BE1832" s="4">
        <v>0</v>
      </c>
      <c r="BF1832" s="4">
        <v>0</v>
      </c>
      <c r="BG1832" s="4">
        <v>0</v>
      </c>
      <c r="BH1832" s="4">
        <v>0</v>
      </c>
      <c r="BI1832" s="4">
        <v>0</v>
      </c>
      <c r="BJ1832" s="7">
        <v>3465</v>
      </c>
      <c r="BK1832" s="6" t="s">
        <v>9477</v>
      </c>
      <c r="BL1832" s="6" t="s">
        <v>1074</v>
      </c>
      <c r="BM1832" s="6" t="s">
        <v>1075</v>
      </c>
      <c r="BN1832" s="6" t="s">
        <v>100</v>
      </c>
      <c r="BO1832" s="6" t="s">
        <v>81</v>
      </c>
      <c r="BP1832" s="6" t="s">
        <v>291</v>
      </c>
      <c r="BQ1832" s="6" t="s">
        <v>111</v>
      </c>
      <c r="BR1832" s="6" t="s">
        <v>84</v>
      </c>
      <c r="BS1832" s="6" t="s">
        <v>4057</v>
      </c>
      <c r="BT1832" s="8"/>
      <c r="BU1832" s="8"/>
      <c r="BV1832" s="6">
        <v>812000344</v>
      </c>
    </row>
    <row r="1833" spans="1:74" ht="39" x14ac:dyDescent="0.35">
      <c r="A1833" s="4">
        <v>3113</v>
      </c>
      <c r="B1833" s="13">
        <v>45807.583611111113</v>
      </c>
      <c r="C1833" s="4" t="s">
        <v>7082</v>
      </c>
      <c r="D1833" s="4">
        <v>820000857</v>
      </c>
      <c r="E1833" s="4" t="s">
        <v>7083</v>
      </c>
      <c r="F1833" s="4">
        <v>3124369465</v>
      </c>
      <c r="G1833" s="4" t="s">
        <v>7084</v>
      </c>
      <c r="H1833" s="4" t="s">
        <v>7085</v>
      </c>
      <c r="I1833" s="4">
        <v>3203465778</v>
      </c>
      <c r="J1833" s="2" t="s">
        <v>7084</v>
      </c>
      <c r="K1833" s="4" t="s">
        <v>78</v>
      </c>
      <c r="L1833" s="4">
        <v>14</v>
      </c>
      <c r="M1833" s="4">
        <v>0</v>
      </c>
      <c r="N1833" s="4">
        <v>2</v>
      </c>
      <c r="O1833" s="4">
        <v>1</v>
      </c>
      <c r="P1833" s="4">
        <v>3</v>
      </c>
      <c r="Q1833" s="4">
        <v>6</v>
      </c>
      <c r="R1833" s="4">
        <v>2</v>
      </c>
      <c r="S1833" s="4">
        <v>14</v>
      </c>
      <c r="T1833" s="4">
        <v>0</v>
      </c>
      <c r="U1833" s="4">
        <v>0</v>
      </c>
      <c r="V1833" s="4">
        <v>0</v>
      </c>
      <c r="W1833" s="4">
        <v>2</v>
      </c>
      <c r="X1833" s="4">
        <v>0</v>
      </c>
      <c r="Y1833" s="5">
        <v>2</v>
      </c>
      <c r="Z1833" s="4">
        <v>0</v>
      </c>
      <c r="AA1833" s="4">
        <v>0</v>
      </c>
      <c r="AB1833" s="4">
        <v>0</v>
      </c>
      <c r="AC1833" s="4">
        <v>0</v>
      </c>
      <c r="AD1833" s="4">
        <v>0</v>
      </c>
      <c r="AE1833" s="5">
        <v>0</v>
      </c>
      <c r="AF1833" s="4">
        <v>0</v>
      </c>
      <c r="AG1833" s="4">
        <v>0</v>
      </c>
      <c r="AH1833" s="4">
        <v>0</v>
      </c>
      <c r="AI1833" s="4">
        <v>0</v>
      </c>
      <c r="AJ1833" s="4">
        <v>0</v>
      </c>
      <c r="AK1833" s="5">
        <v>0</v>
      </c>
      <c r="AL1833" s="4">
        <v>0</v>
      </c>
      <c r="AM1833" s="4">
        <v>0</v>
      </c>
      <c r="AN1833" s="4">
        <v>0</v>
      </c>
      <c r="AO1833" s="4">
        <v>0</v>
      </c>
      <c r="AP1833" s="4">
        <v>0</v>
      </c>
      <c r="AQ1833" s="5">
        <v>0</v>
      </c>
      <c r="AR1833" s="4">
        <v>0</v>
      </c>
      <c r="AS1833" s="4">
        <v>0</v>
      </c>
      <c r="AT1833" s="4">
        <v>0</v>
      </c>
      <c r="AU1833" s="4">
        <v>0</v>
      </c>
      <c r="AV1833" s="4">
        <v>0</v>
      </c>
      <c r="AW1833" s="5">
        <v>0</v>
      </c>
      <c r="AX1833" s="4">
        <v>0</v>
      </c>
      <c r="AY1833" s="4">
        <v>0</v>
      </c>
      <c r="AZ1833" s="4">
        <v>0</v>
      </c>
      <c r="BA1833" s="4">
        <v>0</v>
      </c>
      <c r="BB1833" s="4">
        <v>0</v>
      </c>
      <c r="BC1833" s="4">
        <v>0</v>
      </c>
      <c r="BD1833" s="4">
        <v>0</v>
      </c>
      <c r="BE1833" s="4">
        <v>0</v>
      </c>
      <c r="BF1833" s="4">
        <v>0</v>
      </c>
      <c r="BG1833" s="4">
        <v>0</v>
      </c>
      <c r="BH1833" s="4">
        <v>0</v>
      </c>
      <c r="BI1833" s="4">
        <v>0</v>
      </c>
      <c r="BJ1833" s="7">
        <v>2979</v>
      </c>
      <c r="BK1833" s="6" t="s">
        <v>7086</v>
      </c>
      <c r="BL1833" s="6" t="s">
        <v>1074</v>
      </c>
      <c r="BM1833" s="6" t="s">
        <v>1075</v>
      </c>
      <c r="BN1833" s="6" t="s">
        <v>100</v>
      </c>
      <c r="BO1833" s="6" t="s">
        <v>81</v>
      </c>
      <c r="BP1833" s="6" t="s">
        <v>291</v>
      </c>
      <c r="BQ1833" s="6" t="s">
        <v>111</v>
      </c>
      <c r="BR1833" s="6" t="s">
        <v>146</v>
      </c>
      <c r="BS1833" s="6" t="s">
        <v>3764</v>
      </c>
      <c r="BT1833" s="8"/>
      <c r="BU1833" s="8"/>
      <c r="BV1833" s="6">
        <v>820000857</v>
      </c>
    </row>
    <row r="1834" spans="1:74" ht="39" x14ac:dyDescent="0.35">
      <c r="A1834" s="4">
        <v>3115</v>
      </c>
      <c r="B1834" s="13">
        <v>45807.583969907406</v>
      </c>
      <c r="C1834" s="4" t="s">
        <v>12395</v>
      </c>
      <c r="D1834" s="4">
        <v>8050273881</v>
      </c>
      <c r="E1834" s="4" t="s">
        <v>12396</v>
      </c>
      <c r="F1834" s="4">
        <v>3104916901</v>
      </c>
      <c r="G1834" s="4" t="s">
        <v>12397</v>
      </c>
      <c r="H1834" s="4" t="s">
        <v>12398</v>
      </c>
      <c r="I1834" s="4">
        <v>3163297057</v>
      </c>
      <c r="J1834" s="2" t="s">
        <v>12397</v>
      </c>
      <c r="K1834" s="4" t="s">
        <v>78</v>
      </c>
      <c r="L1834" s="4">
        <v>79</v>
      </c>
      <c r="M1834" s="4">
        <v>0</v>
      </c>
      <c r="N1834" s="4">
        <v>54</v>
      </c>
      <c r="O1834" s="4">
        <v>3</v>
      </c>
      <c r="P1834" s="4">
        <v>17</v>
      </c>
      <c r="Q1834" s="4">
        <v>0</v>
      </c>
      <c r="R1834" s="4">
        <v>5</v>
      </c>
      <c r="S1834" s="4">
        <v>79</v>
      </c>
      <c r="T1834" s="4">
        <v>0</v>
      </c>
      <c r="U1834" s="4">
        <v>20</v>
      </c>
      <c r="V1834" s="4">
        <v>2</v>
      </c>
      <c r="W1834" s="4">
        <v>32</v>
      </c>
      <c r="X1834" s="4">
        <v>0</v>
      </c>
      <c r="Y1834" s="5">
        <v>54</v>
      </c>
      <c r="Z1834" s="4">
        <v>0</v>
      </c>
      <c r="AA1834" s="4">
        <v>16</v>
      </c>
      <c r="AB1834" s="4">
        <v>2</v>
      </c>
      <c r="AC1834" s="4">
        <v>25</v>
      </c>
      <c r="AD1834" s="4">
        <v>0</v>
      </c>
      <c r="AE1834" s="5">
        <v>43</v>
      </c>
      <c r="AF1834" s="4">
        <v>0</v>
      </c>
      <c r="AG1834" s="4">
        <v>8</v>
      </c>
      <c r="AH1834" s="4">
        <v>0</v>
      </c>
      <c r="AI1834" s="4">
        <v>14</v>
      </c>
      <c r="AJ1834" s="4">
        <v>0</v>
      </c>
      <c r="AK1834" s="5">
        <v>22</v>
      </c>
      <c r="AL1834" s="4">
        <v>0</v>
      </c>
      <c r="AM1834" s="4">
        <v>2</v>
      </c>
      <c r="AN1834" s="4">
        <v>1</v>
      </c>
      <c r="AO1834" s="4">
        <v>0</v>
      </c>
      <c r="AP1834" s="4">
        <v>0</v>
      </c>
      <c r="AQ1834" s="5">
        <v>3</v>
      </c>
      <c r="AR1834" s="4">
        <v>0</v>
      </c>
      <c r="AS1834" s="4">
        <v>6</v>
      </c>
      <c r="AT1834" s="4">
        <v>1</v>
      </c>
      <c r="AU1834" s="4">
        <v>11</v>
      </c>
      <c r="AV1834" s="4">
        <v>0</v>
      </c>
      <c r="AW1834" s="5">
        <v>18</v>
      </c>
      <c r="AX1834" s="4">
        <v>0</v>
      </c>
      <c r="AY1834" s="4">
        <v>0</v>
      </c>
      <c r="AZ1834" s="4">
        <v>0</v>
      </c>
      <c r="BA1834" s="4">
        <v>0</v>
      </c>
      <c r="BB1834" s="4">
        <v>0</v>
      </c>
      <c r="BC1834" s="4">
        <v>0</v>
      </c>
      <c r="BD1834" s="4">
        <v>0</v>
      </c>
      <c r="BE1834" s="4">
        <v>0</v>
      </c>
      <c r="BF1834" s="4">
        <v>0</v>
      </c>
      <c r="BG1834" s="4">
        <v>0</v>
      </c>
      <c r="BH1834" s="4">
        <v>0</v>
      </c>
      <c r="BI1834" s="4">
        <v>0</v>
      </c>
      <c r="BJ1834" s="7">
        <v>3685</v>
      </c>
      <c r="BK1834" s="6" t="s">
        <v>12399</v>
      </c>
      <c r="BL1834" s="6" t="s">
        <v>1074</v>
      </c>
      <c r="BM1834" s="6" t="s">
        <v>1075</v>
      </c>
      <c r="BN1834" s="6" t="s">
        <v>100</v>
      </c>
      <c r="BO1834" s="6" t="s">
        <v>81</v>
      </c>
      <c r="BP1834" s="6" t="s">
        <v>291</v>
      </c>
      <c r="BQ1834" s="6" t="s">
        <v>111</v>
      </c>
      <c r="BR1834" s="6" t="s">
        <v>361</v>
      </c>
      <c r="BS1834" s="6" t="s">
        <v>362</v>
      </c>
      <c r="BT1834" s="8"/>
      <c r="BU1834" s="8"/>
      <c r="BV1834" s="6">
        <v>805027338</v>
      </c>
    </row>
    <row r="1835" spans="1:74" ht="39" x14ac:dyDescent="0.35">
      <c r="A1835" s="4">
        <v>3116</v>
      </c>
      <c r="B1835" s="13">
        <v>45807.586851851855</v>
      </c>
      <c r="C1835" s="4" t="s">
        <v>12440</v>
      </c>
      <c r="D1835" s="4">
        <v>826002601</v>
      </c>
      <c r="E1835" s="4" t="s">
        <v>12441</v>
      </c>
      <c r="F1835" s="4">
        <v>3178505957</v>
      </c>
      <c r="G1835" s="4" t="s">
        <v>12442</v>
      </c>
      <c r="H1835" s="4" t="s">
        <v>12441</v>
      </c>
      <c r="I1835" s="4">
        <v>3178505957</v>
      </c>
      <c r="J1835" s="2" t="s">
        <v>12442</v>
      </c>
      <c r="K1835" s="4" t="s">
        <v>78</v>
      </c>
      <c r="L1835" s="4">
        <v>21</v>
      </c>
      <c r="M1835" s="4">
        <v>0</v>
      </c>
      <c r="N1835" s="4">
        <v>9</v>
      </c>
      <c r="O1835" s="4">
        <v>2</v>
      </c>
      <c r="P1835" s="4">
        <v>2</v>
      </c>
      <c r="Q1835" s="4">
        <v>6</v>
      </c>
      <c r="R1835" s="4">
        <v>2</v>
      </c>
      <c r="S1835" s="4">
        <v>21</v>
      </c>
      <c r="T1835" s="4">
        <v>0</v>
      </c>
      <c r="U1835" s="4">
        <v>3</v>
      </c>
      <c r="V1835" s="4">
        <v>1</v>
      </c>
      <c r="W1835" s="4">
        <v>5</v>
      </c>
      <c r="X1835" s="4">
        <v>0</v>
      </c>
      <c r="Y1835" s="5">
        <v>9</v>
      </c>
      <c r="Z1835" s="4">
        <v>0</v>
      </c>
      <c r="AA1835" s="4">
        <v>0</v>
      </c>
      <c r="AB1835" s="4">
        <v>0</v>
      </c>
      <c r="AC1835" s="4">
        <v>0</v>
      </c>
      <c r="AD1835" s="4">
        <v>0</v>
      </c>
      <c r="AE1835" s="5">
        <v>0</v>
      </c>
      <c r="AF1835" s="4">
        <v>0</v>
      </c>
      <c r="AG1835" s="4">
        <v>0</v>
      </c>
      <c r="AH1835" s="4">
        <v>0</v>
      </c>
      <c r="AI1835" s="4">
        <v>0</v>
      </c>
      <c r="AJ1835" s="4">
        <v>0</v>
      </c>
      <c r="AK1835" s="5">
        <v>0</v>
      </c>
      <c r="AL1835" s="4">
        <v>0</v>
      </c>
      <c r="AM1835" s="4">
        <v>0</v>
      </c>
      <c r="AN1835" s="4">
        <v>0</v>
      </c>
      <c r="AO1835" s="4">
        <v>0</v>
      </c>
      <c r="AP1835" s="4">
        <v>0</v>
      </c>
      <c r="AQ1835" s="5">
        <v>0</v>
      </c>
      <c r="AR1835" s="4">
        <v>0</v>
      </c>
      <c r="AS1835" s="4">
        <v>0</v>
      </c>
      <c r="AT1835" s="4">
        <v>0</v>
      </c>
      <c r="AU1835" s="4">
        <v>0</v>
      </c>
      <c r="AV1835" s="4">
        <v>0</v>
      </c>
      <c r="AW1835" s="5">
        <v>0</v>
      </c>
      <c r="AX1835" s="4">
        <v>0</v>
      </c>
      <c r="AY1835" s="4">
        <v>0</v>
      </c>
      <c r="AZ1835" s="4">
        <v>0</v>
      </c>
      <c r="BA1835" s="4">
        <v>0</v>
      </c>
      <c r="BB1835" s="4">
        <v>0</v>
      </c>
      <c r="BC1835" s="4">
        <v>0</v>
      </c>
      <c r="BD1835" s="4">
        <v>0</v>
      </c>
      <c r="BE1835" s="4">
        <v>0</v>
      </c>
      <c r="BF1835" s="4">
        <v>0</v>
      </c>
      <c r="BG1835" s="4">
        <v>0</v>
      </c>
      <c r="BH1835" s="4">
        <v>0</v>
      </c>
      <c r="BI1835" s="4">
        <v>0</v>
      </c>
      <c r="BJ1835" s="7">
        <v>3690</v>
      </c>
      <c r="BK1835" s="6" t="s">
        <v>12443</v>
      </c>
      <c r="BL1835" s="6" t="s">
        <v>1074</v>
      </c>
      <c r="BM1835" s="6" t="s">
        <v>1075</v>
      </c>
      <c r="BN1835" s="6" t="s">
        <v>100</v>
      </c>
      <c r="BO1835" s="6" t="s">
        <v>81</v>
      </c>
      <c r="BP1835" s="6" t="s">
        <v>291</v>
      </c>
      <c r="BQ1835" s="6" t="s">
        <v>111</v>
      </c>
      <c r="BR1835" s="6" t="s">
        <v>146</v>
      </c>
      <c r="BS1835" s="6" t="s">
        <v>2516</v>
      </c>
      <c r="BT1835" s="8"/>
      <c r="BU1835" s="8"/>
      <c r="BV1835" s="6">
        <v>826002601</v>
      </c>
    </row>
    <row r="1836" spans="1:74" ht="39" x14ac:dyDescent="0.35">
      <c r="A1836" s="4">
        <v>3120</v>
      </c>
      <c r="B1836" s="13">
        <v>45807.588935185187</v>
      </c>
      <c r="C1836" s="4" t="s">
        <v>10991</v>
      </c>
      <c r="D1836" s="4">
        <v>8140044985</v>
      </c>
      <c r="E1836" s="4" t="s">
        <v>10992</v>
      </c>
      <c r="F1836" s="4">
        <v>3152098280</v>
      </c>
      <c r="G1836" s="4" t="s">
        <v>10993</v>
      </c>
      <c r="H1836" s="4" t="s">
        <v>10992</v>
      </c>
      <c r="I1836" s="4">
        <v>3152098280</v>
      </c>
      <c r="J1836" s="2" t="s">
        <v>10993</v>
      </c>
      <c r="K1836" s="4" t="s">
        <v>78</v>
      </c>
      <c r="L1836" s="4">
        <v>2</v>
      </c>
      <c r="M1836" s="4">
        <v>0</v>
      </c>
      <c r="N1836" s="4">
        <v>1</v>
      </c>
      <c r="O1836" s="4">
        <v>0</v>
      </c>
      <c r="P1836" s="4">
        <v>1</v>
      </c>
      <c r="Q1836" s="4">
        <v>0</v>
      </c>
      <c r="R1836" s="4">
        <v>0</v>
      </c>
      <c r="S1836" s="4">
        <v>2</v>
      </c>
      <c r="T1836" s="4">
        <v>0</v>
      </c>
      <c r="U1836" s="4">
        <v>0</v>
      </c>
      <c r="V1836" s="4">
        <v>0</v>
      </c>
      <c r="W1836" s="4">
        <v>1</v>
      </c>
      <c r="X1836" s="4">
        <v>0</v>
      </c>
      <c r="Y1836" s="5">
        <v>1</v>
      </c>
      <c r="Z1836" s="4">
        <v>0</v>
      </c>
      <c r="AA1836" s="4">
        <v>0</v>
      </c>
      <c r="AB1836" s="4">
        <v>0</v>
      </c>
      <c r="AC1836" s="4">
        <v>0</v>
      </c>
      <c r="AD1836" s="4">
        <v>0</v>
      </c>
      <c r="AE1836" s="5">
        <v>0</v>
      </c>
      <c r="AF1836" s="4">
        <v>0</v>
      </c>
      <c r="AG1836" s="4">
        <v>0</v>
      </c>
      <c r="AH1836" s="4">
        <v>0</v>
      </c>
      <c r="AI1836" s="4">
        <v>0</v>
      </c>
      <c r="AJ1836" s="4">
        <v>0</v>
      </c>
      <c r="AK1836" s="5">
        <v>0</v>
      </c>
      <c r="AL1836" s="4">
        <v>0</v>
      </c>
      <c r="AM1836" s="4">
        <v>0</v>
      </c>
      <c r="AN1836" s="4">
        <v>0</v>
      </c>
      <c r="AO1836" s="4">
        <v>0</v>
      </c>
      <c r="AP1836" s="4">
        <v>0</v>
      </c>
      <c r="AQ1836" s="5">
        <v>0</v>
      </c>
      <c r="AR1836" s="4">
        <v>0</v>
      </c>
      <c r="AS1836" s="4">
        <v>0</v>
      </c>
      <c r="AT1836" s="4">
        <v>0</v>
      </c>
      <c r="AU1836" s="4">
        <v>0</v>
      </c>
      <c r="AV1836" s="4">
        <v>0</v>
      </c>
      <c r="AW1836" s="5">
        <v>0</v>
      </c>
      <c r="AX1836" s="4">
        <v>0</v>
      </c>
      <c r="AY1836" s="4">
        <v>0</v>
      </c>
      <c r="AZ1836" s="4">
        <v>0</v>
      </c>
      <c r="BA1836" s="4">
        <v>0</v>
      </c>
      <c r="BB1836" s="4">
        <v>0</v>
      </c>
      <c r="BC1836" s="4">
        <v>0</v>
      </c>
      <c r="BD1836" s="4">
        <v>0</v>
      </c>
      <c r="BE1836" s="4">
        <v>0</v>
      </c>
      <c r="BF1836" s="4">
        <v>0</v>
      </c>
      <c r="BG1836" s="4">
        <v>0</v>
      </c>
      <c r="BH1836" s="4">
        <v>0</v>
      </c>
      <c r="BI1836" s="4">
        <v>0</v>
      </c>
      <c r="BJ1836" s="7">
        <v>5553</v>
      </c>
      <c r="BK1836" s="6" t="s">
        <v>10994</v>
      </c>
      <c r="BL1836" s="6" t="s">
        <v>1074</v>
      </c>
      <c r="BM1836" s="6" t="s">
        <v>1075</v>
      </c>
      <c r="BN1836" s="6" t="s">
        <v>7584</v>
      </c>
      <c r="BO1836" s="6" t="s">
        <v>81</v>
      </c>
      <c r="BP1836" s="6" t="s">
        <v>10680</v>
      </c>
      <c r="BQ1836" s="6" t="s">
        <v>81</v>
      </c>
      <c r="BR1836" s="6" t="s">
        <v>992</v>
      </c>
      <c r="BS1836" s="6" t="s">
        <v>2309</v>
      </c>
      <c r="BT1836" s="8"/>
      <c r="BU1836" s="8"/>
      <c r="BV1836" s="6">
        <v>814004498</v>
      </c>
    </row>
    <row r="1837" spans="1:74" ht="65" x14ac:dyDescent="0.35">
      <c r="A1837" s="4">
        <v>3121</v>
      </c>
      <c r="B1837" s="13">
        <v>45807.590104166666</v>
      </c>
      <c r="C1837" s="4" t="s">
        <v>8652</v>
      </c>
      <c r="D1837" s="4">
        <v>890801699</v>
      </c>
      <c r="E1837" s="4" t="s">
        <v>8653</v>
      </c>
      <c r="F1837" s="4">
        <v>3116218968</v>
      </c>
      <c r="G1837" s="4" t="s">
        <v>8654</v>
      </c>
      <c r="H1837" s="4" t="s">
        <v>8653</v>
      </c>
      <c r="I1837" s="4">
        <v>3116218968</v>
      </c>
      <c r="J1837" s="2" t="s">
        <v>8654</v>
      </c>
      <c r="K1837" s="4" t="s">
        <v>78</v>
      </c>
      <c r="L1837" s="4">
        <v>27</v>
      </c>
      <c r="M1837" s="4">
        <v>0</v>
      </c>
      <c r="N1837" s="4">
        <v>17</v>
      </c>
      <c r="O1837" s="4">
        <v>0</v>
      </c>
      <c r="P1837" s="4">
        <v>2</v>
      </c>
      <c r="Q1837" s="4">
        <v>8</v>
      </c>
      <c r="R1837" s="4">
        <v>0</v>
      </c>
      <c r="S1837" s="4">
        <v>27</v>
      </c>
      <c r="T1837" s="4">
        <v>0</v>
      </c>
      <c r="U1837" s="4">
        <v>2</v>
      </c>
      <c r="V1837" s="4">
        <v>2</v>
      </c>
      <c r="W1837" s="4">
        <v>13</v>
      </c>
      <c r="X1837" s="4">
        <v>0</v>
      </c>
      <c r="Y1837" s="5">
        <v>17</v>
      </c>
      <c r="Z1837" s="4">
        <v>0</v>
      </c>
      <c r="AA1837" s="4">
        <v>1</v>
      </c>
      <c r="AB1837" s="4">
        <v>2</v>
      </c>
      <c r="AC1837" s="4">
        <v>9</v>
      </c>
      <c r="AD1837" s="4">
        <v>0</v>
      </c>
      <c r="AE1837" s="5">
        <v>12</v>
      </c>
      <c r="AF1837" s="4">
        <v>0</v>
      </c>
      <c r="AG1837" s="4">
        <v>0</v>
      </c>
      <c r="AH1837" s="4">
        <v>2</v>
      </c>
      <c r="AI1837" s="4">
        <v>5</v>
      </c>
      <c r="AJ1837" s="4">
        <v>0</v>
      </c>
      <c r="AK1837" s="5">
        <v>7</v>
      </c>
      <c r="AL1837" s="4">
        <v>0</v>
      </c>
      <c r="AM1837" s="4">
        <v>1</v>
      </c>
      <c r="AN1837" s="4">
        <v>0</v>
      </c>
      <c r="AO1837" s="4">
        <v>0</v>
      </c>
      <c r="AP1837" s="4">
        <v>0</v>
      </c>
      <c r="AQ1837" s="5">
        <v>1</v>
      </c>
      <c r="AR1837" s="4">
        <v>0</v>
      </c>
      <c r="AS1837" s="4">
        <v>0</v>
      </c>
      <c r="AT1837" s="4">
        <v>0</v>
      </c>
      <c r="AU1837" s="4">
        <v>4</v>
      </c>
      <c r="AV1837" s="4">
        <v>0</v>
      </c>
      <c r="AW1837" s="5">
        <v>4</v>
      </c>
      <c r="AX1837" s="4">
        <v>0</v>
      </c>
      <c r="AY1837" s="4">
        <v>0</v>
      </c>
      <c r="AZ1837" s="4">
        <v>0</v>
      </c>
      <c r="BA1837" s="4">
        <v>0</v>
      </c>
      <c r="BB1837" s="4">
        <v>0</v>
      </c>
      <c r="BC1837" s="4">
        <v>0</v>
      </c>
      <c r="BD1837" s="4">
        <v>0</v>
      </c>
      <c r="BE1837" s="4">
        <v>0</v>
      </c>
      <c r="BF1837" s="4">
        <v>0</v>
      </c>
      <c r="BG1837" s="4">
        <v>0</v>
      </c>
      <c r="BH1837" s="4">
        <v>0</v>
      </c>
      <c r="BI1837" s="4">
        <v>0</v>
      </c>
      <c r="BJ1837" s="7">
        <v>3167</v>
      </c>
      <c r="BK1837" s="6" t="s">
        <v>8655</v>
      </c>
      <c r="BL1837" s="6" t="s">
        <v>1074</v>
      </c>
      <c r="BM1837" s="6" t="s">
        <v>1075</v>
      </c>
      <c r="BN1837" s="6" t="s">
        <v>100</v>
      </c>
      <c r="BO1837" s="6" t="s">
        <v>81</v>
      </c>
      <c r="BP1837" s="6" t="s">
        <v>291</v>
      </c>
      <c r="BQ1837" s="6" t="s">
        <v>111</v>
      </c>
      <c r="BR1837" s="6" t="s">
        <v>835</v>
      </c>
      <c r="BS1837" s="6" t="s">
        <v>3867</v>
      </c>
      <c r="BT1837" s="8"/>
      <c r="BU1837" s="8"/>
      <c r="BV1837" s="6">
        <v>890801699</v>
      </c>
    </row>
    <row r="1838" spans="1:74" ht="78" x14ac:dyDescent="0.35">
      <c r="A1838" s="2">
        <v>3123</v>
      </c>
      <c r="B1838" s="3">
        <v>45807.591585648152</v>
      </c>
      <c r="C1838" s="6" t="s">
        <v>4662</v>
      </c>
      <c r="D1838" s="2">
        <v>800103021</v>
      </c>
      <c r="E1838" s="4" t="s">
        <v>4663</v>
      </c>
      <c r="F1838" s="2">
        <v>3175629984</v>
      </c>
      <c r="G1838" s="2" t="s">
        <v>4664</v>
      </c>
      <c r="H1838" s="4" t="s">
        <v>4663</v>
      </c>
      <c r="I1838" s="2">
        <v>3175629984</v>
      </c>
      <c r="J1838" s="2" t="s">
        <v>4664</v>
      </c>
      <c r="K1838" s="2" t="s">
        <v>78</v>
      </c>
      <c r="L1838" s="2">
        <v>79</v>
      </c>
      <c r="M1838" s="2">
        <v>1</v>
      </c>
      <c r="N1838" s="2">
        <v>55</v>
      </c>
      <c r="O1838" s="2">
        <v>13</v>
      </c>
      <c r="P1838" s="2">
        <v>1</v>
      </c>
      <c r="Q1838" s="2">
        <v>0</v>
      </c>
      <c r="R1838" s="2">
        <v>9</v>
      </c>
      <c r="S1838" s="2">
        <v>79</v>
      </c>
      <c r="T1838" s="2">
        <v>0</v>
      </c>
      <c r="U1838" s="2">
        <v>17</v>
      </c>
      <c r="V1838" s="2">
        <v>34</v>
      </c>
      <c r="W1838" s="2">
        <v>1</v>
      </c>
      <c r="X1838" s="2">
        <v>3</v>
      </c>
      <c r="Y1838" s="14">
        <v>55</v>
      </c>
      <c r="Z1838" s="2">
        <v>0</v>
      </c>
      <c r="AA1838" s="2">
        <v>13</v>
      </c>
      <c r="AB1838" s="2">
        <v>25</v>
      </c>
      <c r="AC1838" s="2">
        <v>1</v>
      </c>
      <c r="AD1838" s="2">
        <v>2</v>
      </c>
      <c r="AE1838" s="14">
        <v>41</v>
      </c>
      <c r="AF1838" s="2">
        <v>0</v>
      </c>
      <c r="AG1838" s="2">
        <v>10</v>
      </c>
      <c r="AH1838" s="2">
        <v>23</v>
      </c>
      <c r="AI1838" s="2">
        <v>1</v>
      </c>
      <c r="AJ1838" s="2">
        <v>2</v>
      </c>
      <c r="AK1838" s="14">
        <v>36</v>
      </c>
      <c r="AL1838" s="2">
        <v>0</v>
      </c>
      <c r="AM1838" s="2">
        <v>0</v>
      </c>
      <c r="AN1838" s="2">
        <v>0</v>
      </c>
      <c r="AO1838" s="2">
        <v>0</v>
      </c>
      <c r="AP1838" s="2">
        <v>0</v>
      </c>
      <c r="AQ1838" s="14">
        <v>0</v>
      </c>
      <c r="AR1838" s="2">
        <v>0</v>
      </c>
      <c r="AS1838" s="2">
        <v>3</v>
      </c>
      <c r="AT1838" s="2">
        <v>2</v>
      </c>
      <c r="AU1838" s="2">
        <v>0</v>
      </c>
      <c r="AV1838" s="2">
        <v>0</v>
      </c>
      <c r="AW1838" s="14">
        <v>5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0</v>
      </c>
      <c r="BI1838" s="2">
        <v>0</v>
      </c>
      <c r="BJ1838" s="15">
        <v>452</v>
      </c>
      <c r="BK1838" s="6" t="s">
        <v>4665</v>
      </c>
      <c r="BL1838" s="9" t="s">
        <v>1074</v>
      </c>
      <c r="BM1838" s="9" t="s">
        <v>1075</v>
      </c>
      <c r="BN1838" s="9" t="s">
        <v>100</v>
      </c>
      <c r="BO1838" s="9" t="s">
        <v>81</v>
      </c>
      <c r="BP1838" s="6" t="s">
        <v>1109</v>
      </c>
      <c r="BQ1838" s="9" t="s">
        <v>103</v>
      </c>
      <c r="BR1838" s="9" t="s">
        <v>353</v>
      </c>
      <c r="BS1838" s="6" t="s">
        <v>354</v>
      </c>
      <c r="BT1838" s="19"/>
      <c r="BU1838" s="8"/>
      <c r="BV1838" s="9">
        <v>800103021</v>
      </c>
    </row>
    <row r="1839" spans="1:74" ht="52" x14ac:dyDescent="0.35">
      <c r="A1839" s="4">
        <v>3124</v>
      </c>
      <c r="B1839" s="13">
        <v>45807.591747685183</v>
      </c>
      <c r="C1839" s="4" t="s">
        <v>9683</v>
      </c>
      <c r="D1839" s="4">
        <v>900004894</v>
      </c>
      <c r="E1839" s="4" t="s">
        <v>9684</v>
      </c>
      <c r="F1839" s="4">
        <v>3103085644</v>
      </c>
      <c r="G1839" s="4" t="s">
        <v>9685</v>
      </c>
      <c r="H1839" s="4" t="s">
        <v>9684</v>
      </c>
      <c r="I1839" s="4">
        <v>3103085644</v>
      </c>
      <c r="J1839" s="2" t="s">
        <v>9686</v>
      </c>
      <c r="K1839" s="4" t="s">
        <v>78</v>
      </c>
      <c r="L1839" s="4">
        <v>112</v>
      </c>
      <c r="M1839" s="4">
        <v>0</v>
      </c>
      <c r="N1839" s="4">
        <v>68</v>
      </c>
      <c r="O1839" s="4">
        <v>2</v>
      </c>
      <c r="P1839" s="4">
        <v>38</v>
      </c>
      <c r="Q1839" s="4">
        <v>4</v>
      </c>
      <c r="R1839" s="4">
        <v>0</v>
      </c>
      <c r="S1839" s="4">
        <v>112</v>
      </c>
      <c r="T1839" s="4">
        <v>0</v>
      </c>
      <c r="U1839" s="4">
        <v>18</v>
      </c>
      <c r="V1839" s="4">
        <v>2</v>
      </c>
      <c r="W1839" s="4">
        <v>48</v>
      </c>
      <c r="X1839" s="4">
        <v>0</v>
      </c>
      <c r="Y1839" s="5">
        <v>68</v>
      </c>
      <c r="Z1839" s="4">
        <v>0</v>
      </c>
      <c r="AA1839" s="4">
        <v>17</v>
      </c>
      <c r="AB1839" s="4">
        <v>2</v>
      </c>
      <c r="AC1839" s="4">
        <v>45</v>
      </c>
      <c r="AD1839" s="4">
        <v>0</v>
      </c>
      <c r="AE1839" s="5">
        <v>64</v>
      </c>
      <c r="AF1839" s="4">
        <v>0</v>
      </c>
      <c r="AG1839" s="4">
        <v>13</v>
      </c>
      <c r="AH1839" s="4">
        <v>1</v>
      </c>
      <c r="AI1839" s="4">
        <v>24</v>
      </c>
      <c r="AJ1839" s="4">
        <v>0</v>
      </c>
      <c r="AK1839" s="5">
        <v>38</v>
      </c>
      <c r="AL1839" s="4">
        <v>0</v>
      </c>
      <c r="AM1839" s="4">
        <v>0</v>
      </c>
      <c r="AN1839" s="4">
        <v>0</v>
      </c>
      <c r="AO1839" s="4">
        <v>0</v>
      </c>
      <c r="AP1839" s="4">
        <v>0</v>
      </c>
      <c r="AQ1839" s="5">
        <v>0</v>
      </c>
      <c r="AR1839" s="4">
        <v>0</v>
      </c>
      <c r="AS1839" s="4">
        <v>4</v>
      </c>
      <c r="AT1839" s="4">
        <v>1</v>
      </c>
      <c r="AU1839" s="4">
        <v>21</v>
      </c>
      <c r="AV1839" s="4">
        <v>0</v>
      </c>
      <c r="AW1839" s="5">
        <v>26</v>
      </c>
      <c r="AX1839" s="4">
        <v>0</v>
      </c>
      <c r="AY1839" s="4">
        <v>0</v>
      </c>
      <c r="AZ1839" s="4">
        <v>0</v>
      </c>
      <c r="BA1839" s="4">
        <v>0</v>
      </c>
      <c r="BB1839" s="4">
        <v>0</v>
      </c>
      <c r="BC1839" s="4">
        <v>0</v>
      </c>
      <c r="BD1839" s="4">
        <v>0</v>
      </c>
      <c r="BE1839" s="4">
        <v>0</v>
      </c>
      <c r="BF1839" s="4">
        <v>0</v>
      </c>
      <c r="BG1839" s="4">
        <v>0</v>
      </c>
      <c r="BH1839" s="4">
        <v>0</v>
      </c>
      <c r="BI1839" s="4">
        <v>0</v>
      </c>
      <c r="BJ1839" s="7">
        <v>3544</v>
      </c>
      <c r="BK1839" s="6" t="s">
        <v>9687</v>
      </c>
      <c r="BL1839" s="6" t="s">
        <v>1074</v>
      </c>
      <c r="BM1839" s="6" t="s">
        <v>1075</v>
      </c>
      <c r="BN1839" s="6" t="s">
        <v>100</v>
      </c>
      <c r="BO1839" s="6" t="s">
        <v>81</v>
      </c>
      <c r="BP1839" s="6" t="s">
        <v>291</v>
      </c>
      <c r="BQ1839" s="6" t="s">
        <v>111</v>
      </c>
      <c r="BR1839" s="6" t="s">
        <v>146</v>
      </c>
      <c r="BS1839" s="6" t="s">
        <v>3216</v>
      </c>
      <c r="BT1839" s="8"/>
      <c r="BU1839" s="8"/>
      <c r="BV1839" s="6">
        <v>900004894</v>
      </c>
    </row>
    <row r="1840" spans="1:74" ht="65" x14ac:dyDescent="0.35">
      <c r="A1840" s="4">
        <v>3125</v>
      </c>
      <c r="B1840" s="13">
        <v>45807.592094907406</v>
      </c>
      <c r="C1840" s="4" t="s">
        <v>8166</v>
      </c>
      <c r="D1840" s="4">
        <v>806013999</v>
      </c>
      <c r="E1840" s="4" t="s">
        <v>8167</v>
      </c>
      <c r="F1840" s="4">
        <v>3002653383</v>
      </c>
      <c r="G1840" s="4" t="s">
        <v>8168</v>
      </c>
      <c r="H1840" s="4" t="s">
        <v>8167</v>
      </c>
      <c r="I1840" s="4">
        <v>3002653383</v>
      </c>
      <c r="J1840" s="2" t="s">
        <v>8168</v>
      </c>
      <c r="K1840" s="4" t="s">
        <v>78</v>
      </c>
      <c r="L1840" s="4">
        <v>26</v>
      </c>
      <c r="M1840" s="4">
        <v>0</v>
      </c>
      <c r="N1840" s="4">
        <v>11</v>
      </c>
      <c r="O1840" s="4">
        <v>8</v>
      </c>
      <c r="P1840" s="4">
        <v>1</v>
      </c>
      <c r="Q1840" s="4">
        <v>5</v>
      </c>
      <c r="R1840" s="4">
        <v>1</v>
      </c>
      <c r="S1840" s="4">
        <v>26</v>
      </c>
      <c r="T1840" s="4">
        <v>0</v>
      </c>
      <c r="U1840" s="4">
        <v>7</v>
      </c>
      <c r="V1840" s="4">
        <v>3</v>
      </c>
      <c r="W1840" s="4">
        <v>1</v>
      </c>
      <c r="X1840" s="4">
        <v>0</v>
      </c>
      <c r="Y1840" s="5">
        <v>11</v>
      </c>
      <c r="Z1840" s="4">
        <v>0</v>
      </c>
      <c r="AA1840" s="4">
        <v>1</v>
      </c>
      <c r="AB1840" s="4">
        <v>0</v>
      </c>
      <c r="AC1840" s="4">
        <v>0</v>
      </c>
      <c r="AD1840" s="4">
        <v>0</v>
      </c>
      <c r="AE1840" s="5">
        <v>1</v>
      </c>
      <c r="AF1840" s="4">
        <v>0</v>
      </c>
      <c r="AG1840" s="4">
        <v>0</v>
      </c>
      <c r="AH1840" s="4">
        <v>0</v>
      </c>
      <c r="AI1840" s="4">
        <v>0</v>
      </c>
      <c r="AJ1840" s="4">
        <v>0</v>
      </c>
      <c r="AK1840" s="5">
        <v>0</v>
      </c>
      <c r="AL1840" s="4">
        <v>0</v>
      </c>
      <c r="AM1840" s="4">
        <v>1</v>
      </c>
      <c r="AN1840" s="4">
        <v>0</v>
      </c>
      <c r="AO1840" s="4">
        <v>0</v>
      </c>
      <c r="AP1840" s="4">
        <v>0</v>
      </c>
      <c r="AQ1840" s="5">
        <v>1</v>
      </c>
      <c r="AR1840" s="4">
        <v>0</v>
      </c>
      <c r="AS1840" s="4">
        <v>0</v>
      </c>
      <c r="AT1840" s="4">
        <v>0</v>
      </c>
      <c r="AU1840" s="4">
        <v>0</v>
      </c>
      <c r="AV1840" s="4">
        <v>0</v>
      </c>
      <c r="AW1840" s="5">
        <v>0</v>
      </c>
      <c r="AX1840" s="4">
        <v>0</v>
      </c>
      <c r="AY1840" s="4">
        <v>1</v>
      </c>
      <c r="AZ1840" s="4">
        <v>0</v>
      </c>
      <c r="BA1840" s="4">
        <v>0</v>
      </c>
      <c r="BB1840" s="4">
        <v>0</v>
      </c>
      <c r="BC1840" s="4">
        <v>1</v>
      </c>
      <c r="BD1840" s="4">
        <v>0</v>
      </c>
      <c r="BE1840" s="4">
        <v>2</v>
      </c>
      <c r="BF1840" s="4">
        <v>1</v>
      </c>
      <c r="BG1840" s="4">
        <v>1</v>
      </c>
      <c r="BH1840" s="4">
        <v>0</v>
      </c>
      <c r="BI1840" s="4">
        <v>4</v>
      </c>
      <c r="BJ1840" s="7">
        <v>4292</v>
      </c>
      <c r="BK1840" s="6" t="s">
        <v>8169</v>
      </c>
      <c r="BL1840" s="6" t="s">
        <v>1074</v>
      </c>
      <c r="BM1840" s="6" t="s">
        <v>899</v>
      </c>
      <c r="BN1840" s="6" t="s">
        <v>100</v>
      </c>
      <c r="BO1840" s="6" t="s">
        <v>81</v>
      </c>
      <c r="BP1840" s="6" t="s">
        <v>110</v>
      </c>
      <c r="BQ1840" s="6" t="s">
        <v>111</v>
      </c>
      <c r="BR1840" s="6" t="s">
        <v>125</v>
      </c>
      <c r="BS1840" s="6" t="s">
        <v>126</v>
      </c>
      <c r="BT1840" s="8"/>
      <c r="BU1840" s="8"/>
      <c r="BV1840" s="6">
        <v>806013999</v>
      </c>
    </row>
    <row r="1841" spans="1:74" ht="26" x14ac:dyDescent="0.35">
      <c r="A1841" s="4">
        <v>3126</v>
      </c>
      <c r="B1841" s="13">
        <v>45807.593368055554</v>
      </c>
      <c r="C1841" s="4" t="s">
        <v>11380</v>
      </c>
      <c r="D1841" s="4">
        <v>9010523797</v>
      </c>
      <c r="E1841" s="4" t="s">
        <v>11381</v>
      </c>
      <c r="F1841" s="4">
        <v>316433654</v>
      </c>
      <c r="G1841" s="4" t="s">
        <v>11382</v>
      </c>
      <c r="H1841" s="4" t="s">
        <v>11383</v>
      </c>
      <c r="I1841" s="4">
        <v>316433654</v>
      </c>
      <c r="J1841" s="2" t="s">
        <v>11382</v>
      </c>
      <c r="K1841" s="4" t="s">
        <v>78</v>
      </c>
      <c r="L1841" s="4">
        <v>2</v>
      </c>
      <c r="M1841" s="4">
        <v>0</v>
      </c>
      <c r="N1841" s="4">
        <v>1</v>
      </c>
      <c r="O1841" s="4">
        <v>0</v>
      </c>
      <c r="P1841" s="4">
        <v>1</v>
      </c>
      <c r="Q1841" s="4">
        <v>0</v>
      </c>
      <c r="R1841" s="4">
        <v>0</v>
      </c>
      <c r="S1841" s="4">
        <v>2</v>
      </c>
      <c r="T1841" s="4">
        <v>0</v>
      </c>
      <c r="U1841" s="4">
        <v>0</v>
      </c>
      <c r="V1841" s="4">
        <v>0</v>
      </c>
      <c r="W1841" s="4">
        <v>1</v>
      </c>
      <c r="X1841" s="4">
        <v>0</v>
      </c>
      <c r="Y1841" s="5">
        <v>1</v>
      </c>
      <c r="Z1841" s="4">
        <v>0</v>
      </c>
      <c r="AA1841" s="4">
        <v>0</v>
      </c>
      <c r="AB1841" s="4">
        <v>0</v>
      </c>
      <c r="AC1841" s="4">
        <v>0</v>
      </c>
      <c r="AD1841" s="4">
        <v>0</v>
      </c>
      <c r="AE1841" s="5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5">
        <v>0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5">
        <v>0</v>
      </c>
      <c r="AR1841" s="4">
        <v>0</v>
      </c>
      <c r="AS1841" s="4">
        <v>0</v>
      </c>
      <c r="AT1841" s="4">
        <v>0</v>
      </c>
      <c r="AU1841" s="4">
        <v>0</v>
      </c>
      <c r="AV1841" s="4">
        <v>0</v>
      </c>
      <c r="AW1841" s="5">
        <v>0</v>
      </c>
      <c r="AX1841" s="4">
        <v>0</v>
      </c>
      <c r="AY1841" s="4">
        <v>0</v>
      </c>
      <c r="AZ1841" s="4">
        <v>0</v>
      </c>
      <c r="BA1841" s="4">
        <v>0</v>
      </c>
      <c r="BB1841" s="4">
        <v>0</v>
      </c>
      <c r="BC1841" s="4">
        <v>0</v>
      </c>
      <c r="BD1841" s="4">
        <v>0</v>
      </c>
      <c r="BE1841" s="4">
        <v>0</v>
      </c>
      <c r="BF1841" s="4">
        <v>0</v>
      </c>
      <c r="BG1841" s="4">
        <v>1</v>
      </c>
      <c r="BH1841" s="4">
        <v>0</v>
      </c>
      <c r="BI1841" s="4">
        <v>1</v>
      </c>
      <c r="BJ1841" s="7">
        <v>5283</v>
      </c>
      <c r="BK1841" s="6" t="s">
        <v>11384</v>
      </c>
      <c r="BL1841" s="6" t="s">
        <v>1074</v>
      </c>
      <c r="BM1841" s="6" t="s">
        <v>1075</v>
      </c>
      <c r="BN1841" s="6" t="s">
        <v>7584</v>
      </c>
      <c r="BO1841" s="6" t="s">
        <v>81</v>
      </c>
      <c r="BP1841" s="6" t="s">
        <v>10680</v>
      </c>
      <c r="BQ1841" s="6" t="s">
        <v>81</v>
      </c>
      <c r="BR1841" s="6" t="s">
        <v>951</v>
      </c>
      <c r="BS1841" s="6" t="s">
        <v>3594</v>
      </c>
      <c r="BT1841" s="8"/>
      <c r="BU1841" s="8"/>
      <c r="BV1841" s="6">
        <v>800103657</v>
      </c>
    </row>
    <row r="1842" spans="1:74" ht="26" x14ac:dyDescent="0.35">
      <c r="A1842" s="2">
        <v>3127</v>
      </c>
      <c r="B1842" s="3">
        <v>45807.595590277779</v>
      </c>
      <c r="C1842" s="6" t="s">
        <v>1220</v>
      </c>
      <c r="D1842" s="2">
        <v>891180024</v>
      </c>
      <c r="E1842" s="4" t="s">
        <v>1221</v>
      </c>
      <c r="F1842" s="2">
        <v>3212334000</v>
      </c>
      <c r="G1842" s="2" t="s">
        <v>1222</v>
      </c>
      <c r="H1842" s="4" t="s">
        <v>1221</v>
      </c>
      <c r="I1842" s="2">
        <v>3212334000</v>
      </c>
      <c r="J1842" s="2" t="s">
        <v>1222</v>
      </c>
      <c r="K1842" s="2" t="s">
        <v>78</v>
      </c>
      <c r="L1842" s="2">
        <v>26</v>
      </c>
      <c r="M1842" s="2">
        <v>1</v>
      </c>
      <c r="N1842" s="2">
        <v>13</v>
      </c>
      <c r="O1842" s="2">
        <v>6</v>
      </c>
      <c r="P1842" s="2">
        <v>1</v>
      </c>
      <c r="Q1842" s="2">
        <v>5</v>
      </c>
      <c r="R1842" s="2">
        <v>0</v>
      </c>
      <c r="S1842" s="2">
        <v>26</v>
      </c>
      <c r="T1842" s="2">
        <v>0</v>
      </c>
      <c r="U1842" s="2">
        <v>3</v>
      </c>
      <c r="V1842" s="2">
        <v>1</v>
      </c>
      <c r="W1842" s="2">
        <v>9</v>
      </c>
      <c r="X1842" s="2">
        <v>0</v>
      </c>
      <c r="Y1842" s="14">
        <v>13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14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14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0</v>
      </c>
      <c r="AQ1842" s="14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14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0</v>
      </c>
      <c r="BI1842" s="2">
        <v>0</v>
      </c>
      <c r="BJ1842" s="15">
        <v>69</v>
      </c>
      <c r="BK1842" s="6" t="s">
        <v>1223</v>
      </c>
      <c r="BL1842" s="9" t="s">
        <v>1074</v>
      </c>
      <c r="BM1842" s="9" t="s">
        <v>1075</v>
      </c>
      <c r="BN1842" s="9" t="s">
        <v>100</v>
      </c>
      <c r="BO1842" s="9" t="s">
        <v>81</v>
      </c>
      <c r="BP1842" s="6" t="s">
        <v>1109</v>
      </c>
      <c r="BQ1842" s="9" t="s">
        <v>103</v>
      </c>
      <c r="BR1842" s="9" t="s">
        <v>976</v>
      </c>
      <c r="BS1842" s="6" t="s">
        <v>1224</v>
      </c>
      <c r="BT1842" s="19"/>
      <c r="BU1842" s="8"/>
      <c r="BV1842" s="9">
        <v>800255101</v>
      </c>
    </row>
    <row r="1843" spans="1:74" ht="52" x14ac:dyDescent="0.35">
      <c r="A1843" s="4">
        <v>3128</v>
      </c>
      <c r="B1843" s="13">
        <v>45807.595856481479</v>
      </c>
      <c r="C1843" s="4" t="s">
        <v>8626</v>
      </c>
      <c r="D1843" s="4">
        <v>890981494</v>
      </c>
      <c r="E1843" s="4" t="s">
        <v>8627</v>
      </c>
      <c r="F1843" s="4">
        <v>3104962707</v>
      </c>
      <c r="G1843" s="4" t="s">
        <v>8628</v>
      </c>
      <c r="H1843" s="4" t="s">
        <v>8627</v>
      </c>
      <c r="I1843" s="4">
        <v>3104962707</v>
      </c>
      <c r="J1843" s="2" t="s">
        <v>8628</v>
      </c>
      <c r="K1843" s="4" t="s">
        <v>78</v>
      </c>
      <c r="L1843" s="4">
        <v>22</v>
      </c>
      <c r="M1843" s="4">
        <v>0</v>
      </c>
      <c r="N1843" s="4">
        <v>18</v>
      </c>
      <c r="O1843" s="4">
        <v>1</v>
      </c>
      <c r="P1843" s="4">
        <v>3</v>
      </c>
      <c r="Q1843" s="4">
        <v>0</v>
      </c>
      <c r="R1843" s="4">
        <v>0</v>
      </c>
      <c r="S1843" s="4">
        <v>22</v>
      </c>
      <c r="T1843" s="4">
        <v>0</v>
      </c>
      <c r="U1843" s="4">
        <v>4</v>
      </c>
      <c r="V1843" s="4">
        <v>6</v>
      </c>
      <c r="W1843" s="4">
        <v>8</v>
      </c>
      <c r="X1843" s="4">
        <v>0</v>
      </c>
      <c r="Y1843" s="5">
        <v>18</v>
      </c>
      <c r="Z1843" s="4">
        <v>0</v>
      </c>
      <c r="AA1843" s="4">
        <v>1</v>
      </c>
      <c r="AB1843" s="4">
        <v>0</v>
      </c>
      <c r="AC1843" s="4">
        <v>6</v>
      </c>
      <c r="AD1843" s="4">
        <v>0</v>
      </c>
      <c r="AE1843" s="5">
        <v>7</v>
      </c>
      <c r="AF1843" s="4">
        <v>0</v>
      </c>
      <c r="AG1843" s="4">
        <v>1</v>
      </c>
      <c r="AH1843" s="4">
        <v>0</v>
      </c>
      <c r="AI1843" s="4">
        <v>6</v>
      </c>
      <c r="AJ1843" s="4">
        <v>0</v>
      </c>
      <c r="AK1843" s="5">
        <v>7</v>
      </c>
      <c r="AL1843" s="4">
        <v>0</v>
      </c>
      <c r="AM1843" s="4">
        <v>0</v>
      </c>
      <c r="AN1843" s="4">
        <v>0</v>
      </c>
      <c r="AO1843" s="4">
        <v>0</v>
      </c>
      <c r="AP1843" s="4">
        <v>0</v>
      </c>
      <c r="AQ1843" s="5">
        <v>0</v>
      </c>
      <c r="AR1843" s="4">
        <v>0</v>
      </c>
      <c r="AS1843" s="4">
        <v>0</v>
      </c>
      <c r="AT1843" s="4">
        <v>0</v>
      </c>
      <c r="AU1843" s="4">
        <v>0</v>
      </c>
      <c r="AV1843" s="4">
        <v>0</v>
      </c>
      <c r="AW1843" s="5">
        <v>0</v>
      </c>
      <c r="AX1843" s="4">
        <v>0</v>
      </c>
      <c r="AY1843" s="4">
        <v>0</v>
      </c>
      <c r="AZ1843" s="4">
        <v>0</v>
      </c>
      <c r="BA1843" s="4">
        <v>4</v>
      </c>
      <c r="BB1843" s="4">
        <v>0</v>
      </c>
      <c r="BC1843" s="4">
        <v>4</v>
      </c>
      <c r="BD1843" s="4">
        <v>0</v>
      </c>
      <c r="BE1843" s="4">
        <v>0</v>
      </c>
      <c r="BF1843" s="4">
        <v>0</v>
      </c>
      <c r="BG1843" s="4">
        <v>0</v>
      </c>
      <c r="BH1843" s="4">
        <v>0</v>
      </c>
      <c r="BI1843" s="4">
        <v>0</v>
      </c>
      <c r="BJ1843" s="7">
        <v>3158</v>
      </c>
      <c r="BK1843" s="6" t="s">
        <v>8629</v>
      </c>
      <c r="BL1843" s="6" t="s">
        <v>1074</v>
      </c>
      <c r="BM1843" s="6" t="s">
        <v>1075</v>
      </c>
      <c r="BN1843" s="6" t="s">
        <v>100</v>
      </c>
      <c r="BO1843" s="6" t="s">
        <v>81</v>
      </c>
      <c r="BP1843" s="6" t="s">
        <v>291</v>
      </c>
      <c r="BQ1843" s="6" t="s">
        <v>111</v>
      </c>
      <c r="BR1843" s="6" t="s">
        <v>378</v>
      </c>
      <c r="BS1843" s="6" t="s">
        <v>1628</v>
      </c>
      <c r="BT1843" s="8"/>
      <c r="BU1843" s="8"/>
      <c r="BV1843" s="6">
        <v>890981494</v>
      </c>
    </row>
    <row r="1844" spans="1:74" ht="65" x14ac:dyDescent="0.35">
      <c r="A1844" s="4">
        <v>3132</v>
      </c>
      <c r="B1844" s="13">
        <v>45807.597870370373</v>
      </c>
      <c r="C1844" s="4" t="s">
        <v>8468</v>
      </c>
      <c r="D1844" s="4">
        <v>890982116</v>
      </c>
      <c r="E1844" s="4" t="s">
        <v>8469</v>
      </c>
      <c r="F1844" s="4">
        <v>3234314830</v>
      </c>
      <c r="G1844" s="4" t="s">
        <v>8470</v>
      </c>
      <c r="H1844" s="4" t="s">
        <v>8471</v>
      </c>
      <c r="I1844" s="4">
        <v>3147743477</v>
      </c>
      <c r="J1844" s="2" t="s">
        <v>8472</v>
      </c>
      <c r="K1844" s="4" t="s">
        <v>78</v>
      </c>
      <c r="L1844" s="4">
        <v>64</v>
      </c>
      <c r="M1844" s="4">
        <v>0</v>
      </c>
      <c r="N1844" s="4">
        <v>45</v>
      </c>
      <c r="O1844" s="4">
        <v>2</v>
      </c>
      <c r="P1844" s="4">
        <v>6</v>
      </c>
      <c r="Q1844" s="4">
        <v>0</v>
      </c>
      <c r="R1844" s="4">
        <v>11</v>
      </c>
      <c r="S1844" s="4">
        <v>64</v>
      </c>
      <c r="T1844" s="4">
        <v>0</v>
      </c>
      <c r="U1844" s="4">
        <v>9</v>
      </c>
      <c r="V1844" s="4">
        <v>3</v>
      </c>
      <c r="W1844" s="4">
        <v>33</v>
      </c>
      <c r="X1844" s="4">
        <v>0</v>
      </c>
      <c r="Y1844" s="5">
        <v>45</v>
      </c>
      <c r="Z1844" s="4">
        <v>0</v>
      </c>
      <c r="AA1844" s="4">
        <v>9</v>
      </c>
      <c r="AB1844" s="4">
        <v>3</v>
      </c>
      <c r="AC1844" s="4">
        <v>28</v>
      </c>
      <c r="AD1844" s="4">
        <v>0</v>
      </c>
      <c r="AE1844" s="5">
        <v>40</v>
      </c>
      <c r="AF1844" s="4">
        <v>0</v>
      </c>
      <c r="AG1844" s="4">
        <v>8</v>
      </c>
      <c r="AH1844" s="4">
        <v>2</v>
      </c>
      <c r="AI1844" s="4">
        <v>28</v>
      </c>
      <c r="AJ1844" s="4">
        <v>0</v>
      </c>
      <c r="AK1844" s="5">
        <v>38</v>
      </c>
      <c r="AL1844" s="4">
        <v>0</v>
      </c>
      <c r="AM1844" s="4">
        <v>1</v>
      </c>
      <c r="AN1844" s="4">
        <v>1</v>
      </c>
      <c r="AO1844" s="4">
        <v>0</v>
      </c>
      <c r="AP1844" s="4">
        <v>0</v>
      </c>
      <c r="AQ1844" s="5">
        <v>2</v>
      </c>
      <c r="AR1844" s="4">
        <v>0</v>
      </c>
      <c r="AS1844" s="4">
        <v>0</v>
      </c>
      <c r="AT1844" s="4">
        <v>0</v>
      </c>
      <c r="AU1844" s="4">
        <v>0</v>
      </c>
      <c r="AV1844" s="4">
        <v>0</v>
      </c>
      <c r="AW1844" s="5">
        <v>0</v>
      </c>
      <c r="AX1844" s="4">
        <v>0</v>
      </c>
      <c r="AY1844" s="4">
        <v>8</v>
      </c>
      <c r="AZ1844" s="4">
        <v>2</v>
      </c>
      <c r="BA1844" s="4">
        <v>28</v>
      </c>
      <c r="BB1844" s="4">
        <v>0</v>
      </c>
      <c r="BC1844" s="4">
        <v>38</v>
      </c>
      <c r="BD1844" s="4">
        <v>0</v>
      </c>
      <c r="BE1844" s="4">
        <v>0</v>
      </c>
      <c r="BF1844" s="4">
        <v>0</v>
      </c>
      <c r="BG1844" s="4">
        <v>0</v>
      </c>
      <c r="BH1844" s="4">
        <v>0</v>
      </c>
      <c r="BI1844" s="4">
        <v>0</v>
      </c>
      <c r="BJ1844" s="7">
        <v>3091</v>
      </c>
      <c r="BK1844" s="6" t="s">
        <v>8473</v>
      </c>
      <c r="BL1844" s="6" t="s">
        <v>1074</v>
      </c>
      <c r="BM1844" s="6" t="s">
        <v>1075</v>
      </c>
      <c r="BN1844" s="6" t="s">
        <v>100</v>
      </c>
      <c r="BO1844" s="6" t="s">
        <v>81</v>
      </c>
      <c r="BP1844" s="6" t="s">
        <v>291</v>
      </c>
      <c r="BQ1844" s="6" t="s">
        <v>111</v>
      </c>
      <c r="BR1844" s="6" t="s">
        <v>378</v>
      </c>
      <c r="BS1844" s="6" t="s">
        <v>1633</v>
      </c>
      <c r="BT1844" s="8"/>
      <c r="BU1844" s="8"/>
      <c r="BV1844" s="6">
        <v>890982116</v>
      </c>
    </row>
    <row r="1845" spans="1:74" ht="65" x14ac:dyDescent="0.35">
      <c r="A1845" s="4">
        <v>3134</v>
      </c>
      <c r="B1845" s="13">
        <v>45807.598449074074</v>
      </c>
      <c r="C1845" s="4" t="s">
        <v>8674</v>
      </c>
      <c r="D1845" s="4">
        <v>891900650</v>
      </c>
      <c r="E1845" s="4" t="s">
        <v>8675</v>
      </c>
      <c r="F1845" s="4">
        <v>3128603049</v>
      </c>
      <c r="G1845" s="4" t="s">
        <v>8676</v>
      </c>
      <c r="H1845" s="4" t="s">
        <v>8677</v>
      </c>
      <c r="I1845" s="4">
        <v>3116343942</v>
      </c>
      <c r="J1845" s="2" t="s">
        <v>8678</v>
      </c>
      <c r="K1845" s="4" t="s">
        <v>78</v>
      </c>
      <c r="L1845" s="4">
        <v>45</v>
      </c>
      <c r="M1845" s="4">
        <v>0</v>
      </c>
      <c r="N1845" s="4">
        <v>30</v>
      </c>
      <c r="O1845" s="4">
        <v>1</v>
      </c>
      <c r="P1845" s="4">
        <v>4</v>
      </c>
      <c r="Q1845" s="4">
        <v>0</v>
      </c>
      <c r="R1845" s="4">
        <v>10</v>
      </c>
      <c r="S1845" s="4">
        <v>45</v>
      </c>
      <c r="T1845" s="4">
        <v>0</v>
      </c>
      <c r="U1845" s="4">
        <v>3</v>
      </c>
      <c r="V1845" s="4">
        <v>2</v>
      </c>
      <c r="W1845" s="4">
        <v>25</v>
      </c>
      <c r="X1845" s="4">
        <v>0</v>
      </c>
      <c r="Y1845" s="5">
        <v>30</v>
      </c>
      <c r="Z1845" s="4">
        <v>0</v>
      </c>
      <c r="AA1845" s="4">
        <v>2</v>
      </c>
      <c r="AB1845" s="4">
        <v>1</v>
      </c>
      <c r="AC1845" s="4">
        <v>25</v>
      </c>
      <c r="AD1845" s="4">
        <v>0</v>
      </c>
      <c r="AE1845" s="5">
        <v>28</v>
      </c>
      <c r="AF1845" s="4">
        <v>0</v>
      </c>
      <c r="AG1845" s="4">
        <v>2</v>
      </c>
      <c r="AH1845" s="4">
        <v>1</v>
      </c>
      <c r="AI1845" s="4">
        <v>23</v>
      </c>
      <c r="AJ1845" s="4">
        <v>0</v>
      </c>
      <c r="AK1845" s="5">
        <v>26</v>
      </c>
      <c r="AL1845" s="4">
        <v>0</v>
      </c>
      <c r="AM1845" s="4">
        <v>0</v>
      </c>
      <c r="AN1845" s="4">
        <v>0</v>
      </c>
      <c r="AO1845" s="4">
        <v>0</v>
      </c>
      <c r="AP1845" s="4">
        <v>0</v>
      </c>
      <c r="AQ1845" s="5">
        <v>0</v>
      </c>
      <c r="AR1845" s="4">
        <v>0</v>
      </c>
      <c r="AS1845" s="4">
        <v>0</v>
      </c>
      <c r="AT1845" s="4">
        <v>0</v>
      </c>
      <c r="AU1845" s="4">
        <v>2</v>
      </c>
      <c r="AV1845" s="4">
        <v>0</v>
      </c>
      <c r="AW1845" s="5">
        <v>2</v>
      </c>
      <c r="AX1845" s="4">
        <v>0</v>
      </c>
      <c r="AY1845" s="4">
        <v>2</v>
      </c>
      <c r="AZ1845" s="4">
        <v>1</v>
      </c>
      <c r="BA1845" s="4">
        <v>23</v>
      </c>
      <c r="BB1845" s="4">
        <v>0</v>
      </c>
      <c r="BC1845" s="4">
        <v>26</v>
      </c>
      <c r="BD1845" s="4">
        <v>0</v>
      </c>
      <c r="BE1845" s="4">
        <v>0</v>
      </c>
      <c r="BF1845" s="4">
        <v>0</v>
      </c>
      <c r="BG1845" s="4">
        <v>0</v>
      </c>
      <c r="BH1845" s="4">
        <v>0</v>
      </c>
      <c r="BI1845" s="4">
        <v>0</v>
      </c>
      <c r="BJ1845" s="7">
        <v>3174</v>
      </c>
      <c r="BK1845" s="6" t="s">
        <v>8679</v>
      </c>
      <c r="BL1845" s="6" t="s">
        <v>1074</v>
      </c>
      <c r="BM1845" s="6" t="s">
        <v>1075</v>
      </c>
      <c r="BN1845" s="6" t="s">
        <v>100</v>
      </c>
      <c r="BO1845" s="6" t="s">
        <v>81</v>
      </c>
      <c r="BP1845" s="6" t="s">
        <v>291</v>
      </c>
      <c r="BQ1845" s="6" t="s">
        <v>111</v>
      </c>
      <c r="BR1845" s="6" t="s">
        <v>361</v>
      </c>
      <c r="BS1845" s="6" t="s">
        <v>1744</v>
      </c>
      <c r="BT1845" s="8"/>
      <c r="BU1845" s="8"/>
      <c r="BV1845" s="6">
        <v>891900650</v>
      </c>
    </row>
    <row r="1846" spans="1:74" ht="26" x14ac:dyDescent="0.35">
      <c r="A1846" s="2">
        <v>3135</v>
      </c>
      <c r="B1846" s="3">
        <v>45807.600081018521</v>
      </c>
      <c r="C1846" s="6" t="s">
        <v>1624</v>
      </c>
      <c r="D1846" s="2">
        <v>890980802</v>
      </c>
      <c r="E1846" s="4" t="s">
        <v>1625</v>
      </c>
      <c r="F1846" s="2">
        <v>3104164824</v>
      </c>
      <c r="G1846" s="2" t="s">
        <v>1626</v>
      </c>
      <c r="H1846" s="4" t="s">
        <v>1625</v>
      </c>
      <c r="I1846" s="2">
        <v>3104164824</v>
      </c>
      <c r="J1846" s="2" t="s">
        <v>1626</v>
      </c>
      <c r="K1846" s="2" t="s">
        <v>78</v>
      </c>
      <c r="L1846" s="2">
        <v>23</v>
      </c>
      <c r="M1846" s="2">
        <v>1</v>
      </c>
      <c r="N1846" s="2">
        <v>13</v>
      </c>
      <c r="O1846" s="2">
        <v>8</v>
      </c>
      <c r="P1846" s="2">
        <v>1</v>
      </c>
      <c r="Q1846" s="2">
        <v>0</v>
      </c>
      <c r="R1846" s="2">
        <v>0</v>
      </c>
      <c r="S1846" s="2">
        <v>23</v>
      </c>
      <c r="T1846" s="2">
        <v>0</v>
      </c>
      <c r="U1846" s="2">
        <v>4</v>
      </c>
      <c r="V1846" s="2">
        <v>4</v>
      </c>
      <c r="W1846" s="2">
        <v>1</v>
      </c>
      <c r="X1846" s="2">
        <v>4</v>
      </c>
      <c r="Y1846" s="14">
        <v>13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14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14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14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14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0</v>
      </c>
      <c r="BI1846" s="2">
        <v>0</v>
      </c>
      <c r="BJ1846" s="15">
        <v>138</v>
      </c>
      <c r="BK1846" s="6" t="s">
        <v>1627</v>
      </c>
      <c r="BL1846" s="9" t="s">
        <v>1074</v>
      </c>
      <c r="BM1846" s="9" t="s">
        <v>1075</v>
      </c>
      <c r="BN1846" s="9" t="s">
        <v>100</v>
      </c>
      <c r="BO1846" s="9" t="s">
        <v>81</v>
      </c>
      <c r="BP1846" s="6" t="s">
        <v>1109</v>
      </c>
      <c r="BQ1846" s="9" t="s">
        <v>103</v>
      </c>
      <c r="BR1846" s="9" t="s">
        <v>378</v>
      </c>
      <c r="BS1846" s="6" t="s">
        <v>1628</v>
      </c>
      <c r="BT1846" s="19"/>
      <c r="BU1846" s="8"/>
      <c r="BV1846" s="9">
        <v>890980802</v>
      </c>
    </row>
    <row r="1847" spans="1:74" ht="26" x14ac:dyDescent="0.35">
      <c r="A1847" s="2">
        <v>3136</v>
      </c>
      <c r="B1847" s="3">
        <v>45807.600312499999</v>
      </c>
      <c r="C1847" s="6" t="s">
        <v>3478</v>
      </c>
      <c r="D1847" s="2">
        <v>800100521</v>
      </c>
      <c r="E1847" s="4" t="s">
        <v>3479</v>
      </c>
      <c r="F1847" s="2">
        <v>3155801000</v>
      </c>
      <c r="G1847" s="2" t="s">
        <v>3480</v>
      </c>
      <c r="H1847" s="4" t="s">
        <v>3479</v>
      </c>
      <c r="I1847" s="2">
        <v>3155801000</v>
      </c>
      <c r="J1847" s="2" t="s">
        <v>3480</v>
      </c>
      <c r="K1847" s="2" t="s">
        <v>78</v>
      </c>
      <c r="L1847" s="2">
        <v>31</v>
      </c>
      <c r="M1847" s="2">
        <v>1</v>
      </c>
      <c r="N1847" s="2">
        <v>20</v>
      </c>
      <c r="O1847" s="2">
        <v>8</v>
      </c>
      <c r="P1847" s="2">
        <v>1</v>
      </c>
      <c r="Q1847" s="2">
        <v>1</v>
      </c>
      <c r="R1847" s="2">
        <v>0</v>
      </c>
      <c r="S1847" s="2">
        <v>31</v>
      </c>
      <c r="T1847" s="2">
        <v>0</v>
      </c>
      <c r="U1847" s="2">
        <v>1</v>
      </c>
      <c r="V1847" s="2">
        <v>3</v>
      </c>
      <c r="W1847" s="2">
        <v>16</v>
      </c>
      <c r="X1847" s="2">
        <v>0</v>
      </c>
      <c r="Y1847" s="14">
        <v>20</v>
      </c>
      <c r="Z1847" s="2">
        <v>0</v>
      </c>
      <c r="AA1847" s="2">
        <v>1</v>
      </c>
      <c r="AB1847" s="2">
        <v>2</v>
      </c>
      <c r="AC1847" s="2">
        <v>7</v>
      </c>
      <c r="AD1847" s="2">
        <v>0</v>
      </c>
      <c r="AE1847" s="14">
        <v>10</v>
      </c>
      <c r="AF1847" s="2">
        <v>0</v>
      </c>
      <c r="AG1847" s="2">
        <v>1</v>
      </c>
      <c r="AH1847" s="2">
        <v>1</v>
      </c>
      <c r="AI1847" s="2">
        <v>7</v>
      </c>
      <c r="AJ1847" s="2">
        <v>0</v>
      </c>
      <c r="AK1847" s="14">
        <v>9</v>
      </c>
      <c r="AL1847" s="2">
        <v>0</v>
      </c>
      <c r="AM1847" s="2">
        <v>0</v>
      </c>
      <c r="AN1847" s="2">
        <v>1</v>
      </c>
      <c r="AO1847" s="2">
        <v>0</v>
      </c>
      <c r="AP1847" s="2">
        <v>0</v>
      </c>
      <c r="AQ1847" s="14">
        <v>1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14">
        <v>0</v>
      </c>
      <c r="AX1847" s="2">
        <v>0</v>
      </c>
      <c r="AY1847" s="2">
        <v>0</v>
      </c>
      <c r="AZ1847" s="2">
        <v>1</v>
      </c>
      <c r="BA1847" s="2">
        <v>0</v>
      </c>
      <c r="BB1847" s="2">
        <v>0</v>
      </c>
      <c r="BC1847" s="2">
        <v>1</v>
      </c>
      <c r="BD1847" s="2">
        <v>0</v>
      </c>
      <c r="BE1847" s="2">
        <v>0</v>
      </c>
      <c r="BF1847" s="2">
        <v>1</v>
      </c>
      <c r="BG1847" s="2">
        <v>0</v>
      </c>
      <c r="BH1847" s="2">
        <v>0</v>
      </c>
      <c r="BI1847" s="2">
        <v>1</v>
      </c>
      <c r="BJ1847" s="15">
        <v>685</v>
      </c>
      <c r="BK1847" s="6" t="s">
        <v>3481</v>
      </c>
      <c r="BL1847" s="9" t="s">
        <v>1074</v>
      </c>
      <c r="BM1847" s="9" t="s">
        <v>1075</v>
      </c>
      <c r="BN1847" s="9" t="s">
        <v>100</v>
      </c>
      <c r="BO1847" s="9" t="s">
        <v>81</v>
      </c>
      <c r="BP1847" s="6" t="s">
        <v>1109</v>
      </c>
      <c r="BQ1847" s="9" t="s">
        <v>103</v>
      </c>
      <c r="BR1847" s="9" t="s">
        <v>361</v>
      </c>
      <c r="BS1847" s="6" t="s">
        <v>3482</v>
      </c>
      <c r="BT1847" s="9" t="s">
        <v>12583</v>
      </c>
      <c r="BU1847" s="8"/>
      <c r="BV1847" s="9">
        <v>800100521</v>
      </c>
    </row>
    <row r="1848" spans="1:74" ht="39" x14ac:dyDescent="0.35">
      <c r="A1848" s="4">
        <v>3138</v>
      </c>
      <c r="B1848" s="13">
        <v>45807.601875</v>
      </c>
      <c r="C1848" s="4" t="s">
        <v>12454</v>
      </c>
      <c r="D1848" s="4">
        <v>826000923</v>
      </c>
      <c r="E1848" s="4" t="s">
        <v>12455</v>
      </c>
      <c r="F1848" s="4">
        <v>3105829284</v>
      </c>
      <c r="G1848" s="4" t="s">
        <v>12456</v>
      </c>
      <c r="H1848" s="4" t="s">
        <v>12457</v>
      </c>
      <c r="I1848" s="4">
        <v>3105829284</v>
      </c>
      <c r="J1848" s="2" t="s">
        <v>12458</v>
      </c>
      <c r="K1848" s="4" t="s">
        <v>78</v>
      </c>
      <c r="L1848" s="4">
        <v>103</v>
      </c>
      <c r="M1848" s="4">
        <v>0</v>
      </c>
      <c r="N1848" s="4">
        <v>26</v>
      </c>
      <c r="O1848" s="4">
        <v>9</v>
      </c>
      <c r="P1848" s="4">
        <v>2</v>
      </c>
      <c r="Q1848" s="4">
        <v>64</v>
      </c>
      <c r="R1848" s="4">
        <v>2</v>
      </c>
      <c r="S1848" s="4">
        <v>103</v>
      </c>
      <c r="T1848" s="4">
        <v>0</v>
      </c>
      <c r="U1848" s="4">
        <v>1</v>
      </c>
      <c r="V1848" s="4">
        <v>1</v>
      </c>
      <c r="W1848" s="4">
        <v>24</v>
      </c>
      <c r="X1848" s="4">
        <v>0</v>
      </c>
      <c r="Y1848" s="5">
        <v>26</v>
      </c>
      <c r="Z1848" s="4">
        <v>0</v>
      </c>
      <c r="AA1848" s="4">
        <v>0</v>
      </c>
      <c r="AB1848" s="4">
        <v>0</v>
      </c>
      <c r="AC1848" s="4">
        <v>0</v>
      </c>
      <c r="AD1848" s="4">
        <v>0</v>
      </c>
      <c r="AE1848" s="5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5">
        <v>0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5">
        <v>0</v>
      </c>
      <c r="AR1848" s="4">
        <v>0</v>
      </c>
      <c r="AS1848" s="4">
        <v>0</v>
      </c>
      <c r="AT1848" s="4">
        <v>0</v>
      </c>
      <c r="AU1848" s="4">
        <v>0</v>
      </c>
      <c r="AV1848" s="4">
        <v>0</v>
      </c>
      <c r="AW1848" s="5">
        <v>0</v>
      </c>
      <c r="AX1848" s="4">
        <v>0</v>
      </c>
      <c r="AY1848" s="4">
        <v>0</v>
      </c>
      <c r="AZ1848" s="4">
        <v>0</v>
      </c>
      <c r="BA1848" s="4">
        <v>0</v>
      </c>
      <c r="BB1848" s="4">
        <v>0</v>
      </c>
      <c r="BC1848" s="4">
        <v>0</v>
      </c>
      <c r="BD1848" s="4">
        <v>0</v>
      </c>
      <c r="BE1848" s="4">
        <v>0</v>
      </c>
      <c r="BF1848" s="4">
        <v>0</v>
      </c>
      <c r="BG1848" s="4">
        <v>0</v>
      </c>
      <c r="BH1848" s="4">
        <v>0</v>
      </c>
      <c r="BI1848" s="4">
        <v>0</v>
      </c>
      <c r="BJ1848" s="7">
        <v>3696</v>
      </c>
      <c r="BK1848" s="6" t="s">
        <v>12459</v>
      </c>
      <c r="BL1848" s="6" t="s">
        <v>1074</v>
      </c>
      <c r="BM1848" s="6" t="s">
        <v>1075</v>
      </c>
      <c r="BN1848" s="6" t="s">
        <v>100</v>
      </c>
      <c r="BO1848" s="6" t="s">
        <v>81</v>
      </c>
      <c r="BP1848" s="6" t="s">
        <v>291</v>
      </c>
      <c r="BQ1848" s="6" t="s">
        <v>111</v>
      </c>
      <c r="BR1848" s="6" t="s">
        <v>146</v>
      </c>
      <c r="BS1848" s="6" t="s">
        <v>5855</v>
      </c>
      <c r="BT1848" s="8"/>
      <c r="BU1848" s="8"/>
      <c r="BV1848" s="6">
        <v>826000923</v>
      </c>
    </row>
    <row r="1849" spans="1:74" ht="39" x14ac:dyDescent="0.35">
      <c r="A1849" s="2">
        <v>3139</v>
      </c>
      <c r="B1849" s="3">
        <v>45807.602476851855</v>
      </c>
      <c r="C1849" s="6" t="s">
        <v>4862</v>
      </c>
      <c r="D1849" s="2">
        <v>891500721</v>
      </c>
      <c r="E1849" s="4" t="s">
        <v>4863</v>
      </c>
      <c r="F1849" s="2">
        <v>3117453945</v>
      </c>
      <c r="G1849" s="2" t="s">
        <v>4864</v>
      </c>
      <c r="H1849" s="4" t="s">
        <v>4863</v>
      </c>
      <c r="I1849" s="2">
        <v>3117453945</v>
      </c>
      <c r="J1849" s="2" t="s">
        <v>4865</v>
      </c>
      <c r="K1849" s="2" t="s">
        <v>78</v>
      </c>
      <c r="L1849" s="2">
        <v>24</v>
      </c>
      <c r="M1849" s="2">
        <v>1</v>
      </c>
      <c r="N1849" s="2">
        <v>12</v>
      </c>
      <c r="O1849" s="2">
        <v>3</v>
      </c>
      <c r="P1849" s="2">
        <v>1</v>
      </c>
      <c r="Q1849" s="2">
        <v>3</v>
      </c>
      <c r="R1849" s="2">
        <v>4</v>
      </c>
      <c r="S1849" s="2">
        <v>24</v>
      </c>
      <c r="T1849" s="2">
        <v>0</v>
      </c>
      <c r="U1849" s="2">
        <v>1</v>
      </c>
      <c r="V1849" s="2">
        <v>2</v>
      </c>
      <c r="W1849" s="2">
        <v>9</v>
      </c>
      <c r="X1849" s="2">
        <v>0</v>
      </c>
      <c r="Y1849" s="14">
        <v>12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14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14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14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14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0</v>
      </c>
      <c r="BI1849" s="2">
        <v>0</v>
      </c>
      <c r="BJ1849" s="15">
        <v>943</v>
      </c>
      <c r="BK1849" s="6" t="s">
        <v>4866</v>
      </c>
      <c r="BL1849" s="9" t="s">
        <v>1074</v>
      </c>
      <c r="BM1849" s="9" t="s">
        <v>1075</v>
      </c>
      <c r="BN1849" s="9" t="s">
        <v>100</v>
      </c>
      <c r="BO1849" s="9" t="s">
        <v>81</v>
      </c>
      <c r="BP1849" s="6" t="s">
        <v>1109</v>
      </c>
      <c r="BQ1849" s="9" t="s">
        <v>103</v>
      </c>
      <c r="BR1849" s="9" t="s">
        <v>935</v>
      </c>
      <c r="BS1849" s="6" t="s">
        <v>4867</v>
      </c>
      <c r="BT1849" s="19"/>
      <c r="BU1849" s="8"/>
      <c r="BV1849" s="9">
        <v>891500721</v>
      </c>
    </row>
    <row r="1850" spans="1:74" ht="26" x14ac:dyDescent="0.35">
      <c r="A1850" s="2">
        <v>3140</v>
      </c>
      <c r="B1850" s="3">
        <v>45807.602650462963</v>
      </c>
      <c r="C1850" s="6" t="s">
        <v>3821</v>
      </c>
      <c r="D1850" s="2">
        <v>890114335</v>
      </c>
      <c r="E1850" s="4" t="s">
        <v>3822</v>
      </c>
      <c r="F1850" s="2">
        <v>3003606150</v>
      </c>
      <c r="G1850" s="2" t="s">
        <v>3823</v>
      </c>
      <c r="H1850" s="4" t="s">
        <v>3822</v>
      </c>
      <c r="I1850" s="2">
        <v>3003606150</v>
      </c>
      <c r="J1850" s="2" t="s">
        <v>3823</v>
      </c>
      <c r="K1850" s="2" t="s">
        <v>78</v>
      </c>
      <c r="L1850" s="2">
        <v>225</v>
      </c>
      <c r="M1850" s="2">
        <v>1</v>
      </c>
      <c r="N1850" s="2">
        <v>62</v>
      </c>
      <c r="O1850" s="2">
        <v>22</v>
      </c>
      <c r="P1850" s="2">
        <v>1</v>
      </c>
      <c r="Q1850" s="2">
        <v>0</v>
      </c>
      <c r="R1850" s="2">
        <v>139</v>
      </c>
      <c r="S1850" s="2">
        <v>225</v>
      </c>
      <c r="T1850" s="2">
        <v>0</v>
      </c>
      <c r="U1850" s="2">
        <v>14</v>
      </c>
      <c r="V1850" s="2">
        <v>20</v>
      </c>
      <c r="W1850" s="2">
        <v>28</v>
      </c>
      <c r="X1850" s="2">
        <v>0</v>
      </c>
      <c r="Y1850" s="14">
        <v>62</v>
      </c>
      <c r="Z1850" s="2">
        <v>0</v>
      </c>
      <c r="AA1850" s="2">
        <v>1</v>
      </c>
      <c r="AB1850" s="2">
        <v>3</v>
      </c>
      <c r="AC1850" s="2">
        <v>2</v>
      </c>
      <c r="AD1850" s="2">
        <v>0</v>
      </c>
      <c r="AE1850" s="14">
        <v>6</v>
      </c>
      <c r="AF1850" s="2">
        <v>0</v>
      </c>
      <c r="AG1850" s="2">
        <v>1</v>
      </c>
      <c r="AH1850" s="2">
        <v>0</v>
      </c>
      <c r="AI1850" s="2">
        <v>2</v>
      </c>
      <c r="AJ1850" s="2">
        <v>0</v>
      </c>
      <c r="AK1850" s="14">
        <v>3</v>
      </c>
      <c r="AL1850" s="2">
        <v>0</v>
      </c>
      <c r="AM1850" s="2">
        <v>0</v>
      </c>
      <c r="AN1850" s="2">
        <v>3</v>
      </c>
      <c r="AO1850" s="2">
        <v>0</v>
      </c>
      <c r="AP1850" s="2">
        <v>0</v>
      </c>
      <c r="AQ1850" s="14">
        <v>3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14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0</v>
      </c>
      <c r="BI1850" s="2">
        <v>0</v>
      </c>
      <c r="BJ1850" s="15">
        <v>744</v>
      </c>
      <c r="BK1850" s="6" t="s">
        <v>3824</v>
      </c>
      <c r="BL1850" s="9" t="s">
        <v>1074</v>
      </c>
      <c r="BM1850" s="9" t="s">
        <v>1075</v>
      </c>
      <c r="BN1850" s="9" t="s">
        <v>100</v>
      </c>
      <c r="BO1850" s="9" t="s">
        <v>81</v>
      </c>
      <c r="BP1850" s="6" t="s">
        <v>1109</v>
      </c>
      <c r="BQ1850" s="9" t="s">
        <v>103</v>
      </c>
      <c r="BR1850" s="9" t="s">
        <v>1038</v>
      </c>
      <c r="BS1850" s="6" t="s">
        <v>3825</v>
      </c>
      <c r="BT1850" s="19"/>
      <c r="BU1850" s="8"/>
      <c r="BV1850" s="9">
        <v>890114335</v>
      </c>
    </row>
    <row r="1851" spans="1:74" ht="78" x14ac:dyDescent="0.35">
      <c r="A1851" s="2">
        <v>3144</v>
      </c>
      <c r="B1851" s="3">
        <v>45807.605949074074</v>
      </c>
      <c r="C1851" s="4" t="s">
        <v>947</v>
      </c>
      <c r="D1851" s="2">
        <v>832000283</v>
      </c>
      <c r="E1851" s="2" t="s">
        <v>948</v>
      </c>
      <c r="F1851" s="2">
        <v>3203966603</v>
      </c>
      <c r="G1851" s="2" t="s">
        <v>949</v>
      </c>
      <c r="H1851" s="2" t="s">
        <v>948</v>
      </c>
      <c r="I1851" s="4">
        <v>3203966603</v>
      </c>
      <c r="J1851" s="2" t="s">
        <v>949</v>
      </c>
      <c r="K1851" s="4" t="s">
        <v>78</v>
      </c>
      <c r="L1851" s="4">
        <v>81</v>
      </c>
      <c r="M1851" s="4">
        <v>0</v>
      </c>
      <c r="N1851" s="4">
        <v>65</v>
      </c>
      <c r="O1851" s="4">
        <v>15</v>
      </c>
      <c r="P1851" s="4">
        <v>1</v>
      </c>
      <c r="Q1851" s="4">
        <v>0</v>
      </c>
      <c r="R1851" s="4">
        <v>0</v>
      </c>
      <c r="S1851" s="4">
        <v>81</v>
      </c>
      <c r="T1851" s="4">
        <v>0</v>
      </c>
      <c r="U1851" s="4">
        <v>46</v>
      </c>
      <c r="V1851" s="4">
        <v>10</v>
      </c>
      <c r="W1851" s="4">
        <v>9</v>
      </c>
      <c r="X1851" s="4">
        <v>0</v>
      </c>
      <c r="Y1851" s="5">
        <v>65</v>
      </c>
      <c r="Z1851" s="6">
        <v>0</v>
      </c>
      <c r="AA1851" s="6">
        <v>3</v>
      </c>
      <c r="AB1851" s="6">
        <v>3</v>
      </c>
      <c r="AC1851" s="6">
        <v>4</v>
      </c>
      <c r="AD1851" s="6">
        <v>0</v>
      </c>
      <c r="AE1851" s="5">
        <v>10</v>
      </c>
      <c r="AF1851" s="6">
        <v>0</v>
      </c>
      <c r="AG1851" s="6">
        <v>2</v>
      </c>
      <c r="AH1851" s="6">
        <v>2</v>
      </c>
      <c r="AI1851" s="6">
        <v>4</v>
      </c>
      <c r="AJ1851" s="6">
        <v>0</v>
      </c>
      <c r="AK1851" s="5">
        <v>8</v>
      </c>
      <c r="AL1851" s="6">
        <v>0</v>
      </c>
      <c r="AM1851" s="6">
        <v>1</v>
      </c>
      <c r="AN1851" s="6">
        <v>1</v>
      </c>
      <c r="AO1851" s="6">
        <v>0</v>
      </c>
      <c r="AP1851" s="6">
        <v>0</v>
      </c>
      <c r="AQ1851" s="5">
        <v>2</v>
      </c>
      <c r="AR1851" s="6">
        <v>0</v>
      </c>
      <c r="AS1851" s="6">
        <v>0</v>
      </c>
      <c r="AT1851" s="6">
        <v>0</v>
      </c>
      <c r="AU1851" s="6">
        <v>0</v>
      </c>
      <c r="AV1851" s="6">
        <v>0</v>
      </c>
      <c r="AW1851" s="5">
        <v>0</v>
      </c>
      <c r="AX1851" s="4">
        <v>0</v>
      </c>
      <c r="AY1851" s="4">
        <v>0</v>
      </c>
      <c r="AZ1851" s="4">
        <v>0</v>
      </c>
      <c r="BA1851" s="4">
        <v>0</v>
      </c>
      <c r="BB1851" s="4">
        <v>0</v>
      </c>
      <c r="BC1851" s="4">
        <v>0</v>
      </c>
      <c r="BD1851" s="4">
        <v>0</v>
      </c>
      <c r="BE1851" s="4">
        <v>0</v>
      </c>
      <c r="BF1851" s="4">
        <v>0</v>
      </c>
      <c r="BG1851" s="4">
        <v>0</v>
      </c>
      <c r="BH1851" s="4">
        <v>0</v>
      </c>
      <c r="BI1851" s="4">
        <v>0</v>
      </c>
      <c r="BJ1851" s="7">
        <v>882</v>
      </c>
      <c r="BK1851" s="6" t="s">
        <v>950</v>
      </c>
      <c r="BL1851" s="6" t="s">
        <v>80</v>
      </c>
      <c r="BM1851" s="6" t="s">
        <v>81</v>
      </c>
      <c r="BN1851" s="6" t="s">
        <v>82</v>
      </c>
      <c r="BO1851" s="6" t="s">
        <v>83</v>
      </c>
      <c r="BP1851" s="6" t="s">
        <v>82</v>
      </c>
      <c r="BQ1851" s="6" t="s">
        <v>81</v>
      </c>
      <c r="BR1851" s="6" t="s">
        <v>951</v>
      </c>
      <c r="BS1851" s="6" t="s">
        <v>952</v>
      </c>
      <c r="BT1851" s="8"/>
      <c r="BU1851" s="8"/>
      <c r="BV1851" s="6">
        <v>892099216</v>
      </c>
    </row>
    <row r="1852" spans="1:74" ht="52" x14ac:dyDescent="0.35">
      <c r="A1852" s="4">
        <v>3146</v>
      </c>
      <c r="B1852" s="13">
        <v>45807.606909722221</v>
      </c>
      <c r="C1852" s="4" t="s">
        <v>10833</v>
      </c>
      <c r="D1852" s="4">
        <v>891900253</v>
      </c>
      <c r="E1852" s="4" t="s">
        <v>10834</v>
      </c>
      <c r="F1852" s="4">
        <v>3165142344</v>
      </c>
      <c r="G1852" s="4" t="s">
        <v>10835</v>
      </c>
      <c r="H1852" s="4" t="s">
        <v>10834</v>
      </c>
      <c r="I1852" s="4">
        <v>3165142344</v>
      </c>
      <c r="J1852" s="2" t="s">
        <v>10835</v>
      </c>
      <c r="K1852" s="4" t="s">
        <v>78</v>
      </c>
      <c r="L1852" s="4">
        <v>2</v>
      </c>
      <c r="M1852" s="4">
        <v>0</v>
      </c>
      <c r="N1852" s="4">
        <v>1</v>
      </c>
      <c r="O1852" s="4">
        <v>0</v>
      </c>
      <c r="P1852" s="4">
        <v>1</v>
      </c>
      <c r="Q1852" s="4">
        <v>0</v>
      </c>
      <c r="R1852" s="4">
        <v>0</v>
      </c>
      <c r="S1852" s="4">
        <v>2</v>
      </c>
      <c r="T1852" s="4">
        <v>0</v>
      </c>
      <c r="U1852" s="4">
        <v>0</v>
      </c>
      <c r="V1852" s="4">
        <v>0</v>
      </c>
      <c r="W1852" s="4">
        <v>1</v>
      </c>
      <c r="X1852" s="4">
        <v>0</v>
      </c>
      <c r="Y1852" s="5">
        <v>1</v>
      </c>
      <c r="Z1852" s="4">
        <v>0</v>
      </c>
      <c r="AA1852" s="4">
        <v>0</v>
      </c>
      <c r="AB1852" s="4">
        <v>0</v>
      </c>
      <c r="AC1852" s="4">
        <v>0</v>
      </c>
      <c r="AD1852" s="4">
        <v>0</v>
      </c>
      <c r="AE1852" s="5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5">
        <v>0</v>
      </c>
      <c r="AL1852" s="4">
        <v>0</v>
      </c>
      <c r="AM1852" s="4">
        <v>0</v>
      </c>
      <c r="AN1852" s="4">
        <v>0</v>
      </c>
      <c r="AO1852" s="4">
        <v>0</v>
      </c>
      <c r="AP1852" s="4">
        <v>0</v>
      </c>
      <c r="AQ1852" s="5">
        <v>0</v>
      </c>
      <c r="AR1852" s="4">
        <v>0</v>
      </c>
      <c r="AS1852" s="4">
        <v>0</v>
      </c>
      <c r="AT1852" s="4">
        <v>0</v>
      </c>
      <c r="AU1852" s="4">
        <v>0</v>
      </c>
      <c r="AV1852" s="4">
        <v>0</v>
      </c>
      <c r="AW1852" s="5">
        <v>0</v>
      </c>
      <c r="AX1852" s="4">
        <v>0</v>
      </c>
      <c r="AY1852" s="4">
        <v>0</v>
      </c>
      <c r="AZ1852" s="4">
        <v>0</v>
      </c>
      <c r="BA1852" s="4">
        <v>0</v>
      </c>
      <c r="BB1852" s="4">
        <v>0</v>
      </c>
      <c r="BC1852" s="4">
        <v>0</v>
      </c>
      <c r="BD1852" s="4">
        <v>0</v>
      </c>
      <c r="BE1852" s="4">
        <v>0</v>
      </c>
      <c r="BF1852" s="4">
        <v>0</v>
      </c>
      <c r="BG1852" s="4">
        <v>0</v>
      </c>
      <c r="BH1852" s="4">
        <v>0</v>
      </c>
      <c r="BI1852" s="4">
        <v>0</v>
      </c>
      <c r="BJ1852" s="7">
        <v>4983</v>
      </c>
      <c r="BK1852" s="6" t="s">
        <v>10836</v>
      </c>
      <c r="BL1852" s="6" t="s">
        <v>1074</v>
      </c>
      <c r="BM1852" s="6" t="s">
        <v>1075</v>
      </c>
      <c r="BN1852" s="6" t="s">
        <v>7584</v>
      </c>
      <c r="BO1852" s="6" t="s">
        <v>81</v>
      </c>
      <c r="BP1852" s="6" t="s">
        <v>10680</v>
      </c>
      <c r="BQ1852" s="6" t="s">
        <v>81</v>
      </c>
      <c r="BR1852" s="6" t="s">
        <v>361</v>
      </c>
      <c r="BS1852" s="6" t="s">
        <v>1744</v>
      </c>
      <c r="BT1852" s="8"/>
      <c r="BU1852" s="8"/>
      <c r="BV1852" s="8"/>
    </row>
    <row r="1853" spans="1:74" ht="39" x14ac:dyDescent="0.35">
      <c r="A1853" s="6">
        <v>3148</v>
      </c>
      <c r="B1853" s="13">
        <v>45807.608055555553</v>
      </c>
      <c r="C1853" s="4" t="s">
        <v>8921</v>
      </c>
      <c r="D1853" s="4">
        <v>890980727</v>
      </c>
      <c r="E1853" s="4" t="s">
        <v>8922</v>
      </c>
      <c r="F1853" s="4">
        <v>3150003574</v>
      </c>
      <c r="G1853" s="4" t="s">
        <v>8923</v>
      </c>
      <c r="H1853" s="4" t="s">
        <v>8922</v>
      </c>
      <c r="I1853" s="4">
        <v>3150003574</v>
      </c>
      <c r="J1853" s="2" t="s">
        <v>8923</v>
      </c>
      <c r="K1853" s="4" t="s">
        <v>78</v>
      </c>
      <c r="L1853" s="4">
        <v>105</v>
      </c>
      <c r="M1853" s="4">
        <v>0</v>
      </c>
      <c r="N1853" s="4">
        <v>98</v>
      </c>
      <c r="O1853" s="4">
        <v>2</v>
      </c>
      <c r="P1853" s="4">
        <v>3</v>
      </c>
      <c r="Q1853" s="4">
        <v>0</v>
      </c>
      <c r="R1853" s="4">
        <v>2</v>
      </c>
      <c r="S1853" s="4">
        <v>105</v>
      </c>
      <c r="T1853" s="4">
        <v>0</v>
      </c>
      <c r="U1853" s="4">
        <v>31</v>
      </c>
      <c r="V1853" s="4">
        <v>4</v>
      </c>
      <c r="W1853" s="4">
        <v>63</v>
      </c>
      <c r="X1853" s="4">
        <v>0</v>
      </c>
      <c r="Y1853" s="5">
        <v>98</v>
      </c>
      <c r="Z1853" s="4">
        <v>0</v>
      </c>
      <c r="AA1853" s="4">
        <v>29</v>
      </c>
      <c r="AB1853" s="4">
        <v>4</v>
      </c>
      <c r="AC1853" s="4">
        <v>59</v>
      </c>
      <c r="AD1853" s="4">
        <v>0</v>
      </c>
      <c r="AE1853" s="5">
        <v>92</v>
      </c>
      <c r="AF1853" s="4">
        <v>0</v>
      </c>
      <c r="AG1853" s="4">
        <v>22</v>
      </c>
      <c r="AH1853" s="4">
        <v>4</v>
      </c>
      <c r="AI1853" s="4">
        <v>35</v>
      </c>
      <c r="AJ1853" s="4">
        <v>0</v>
      </c>
      <c r="AK1853" s="5">
        <v>61</v>
      </c>
      <c r="AL1853" s="4">
        <v>0</v>
      </c>
      <c r="AM1853" s="4">
        <v>0</v>
      </c>
      <c r="AN1853" s="4">
        <v>0</v>
      </c>
      <c r="AO1853" s="4">
        <v>0</v>
      </c>
      <c r="AP1853" s="4">
        <v>0</v>
      </c>
      <c r="AQ1853" s="5">
        <v>0</v>
      </c>
      <c r="AR1853" s="4">
        <v>0</v>
      </c>
      <c r="AS1853" s="4">
        <v>7</v>
      </c>
      <c r="AT1853" s="4">
        <v>0</v>
      </c>
      <c r="AU1853" s="4">
        <v>24</v>
      </c>
      <c r="AV1853" s="4">
        <v>0</v>
      </c>
      <c r="AW1853" s="5">
        <v>31</v>
      </c>
      <c r="AX1853" s="4">
        <v>0</v>
      </c>
      <c r="AY1853" s="4">
        <v>0</v>
      </c>
      <c r="AZ1853" s="4">
        <v>0</v>
      </c>
      <c r="BA1853" s="4">
        <v>0</v>
      </c>
      <c r="BB1853" s="4">
        <v>0</v>
      </c>
      <c r="BC1853" s="4">
        <v>0</v>
      </c>
      <c r="BD1853" s="4">
        <v>0</v>
      </c>
      <c r="BE1853" s="4">
        <v>0</v>
      </c>
      <c r="BF1853" s="4">
        <v>0</v>
      </c>
      <c r="BG1853" s="4">
        <v>0</v>
      </c>
      <c r="BH1853" s="4">
        <v>0</v>
      </c>
      <c r="BI1853" s="4">
        <v>0</v>
      </c>
      <c r="BJ1853" s="7">
        <v>3259</v>
      </c>
      <c r="BK1853" s="6" t="s">
        <v>8924</v>
      </c>
      <c r="BL1853" s="6" t="s">
        <v>1074</v>
      </c>
      <c r="BM1853" s="6" t="s">
        <v>1075</v>
      </c>
      <c r="BN1853" s="6" t="s">
        <v>100</v>
      </c>
      <c r="BO1853" s="6" t="s">
        <v>81</v>
      </c>
      <c r="BP1853" s="6" t="s">
        <v>291</v>
      </c>
      <c r="BQ1853" s="6" t="s">
        <v>111</v>
      </c>
      <c r="BR1853" s="6" t="s">
        <v>378</v>
      </c>
      <c r="BS1853" s="6" t="s">
        <v>3048</v>
      </c>
      <c r="BT1853" s="6"/>
      <c r="BU1853" s="6"/>
      <c r="BV1853" s="6">
        <v>890980727</v>
      </c>
    </row>
    <row r="1854" spans="1:74" ht="52" x14ac:dyDescent="0.35">
      <c r="A1854" s="4">
        <v>3149</v>
      </c>
      <c r="B1854" s="13">
        <v>45807.608541666668</v>
      </c>
      <c r="C1854" s="4" t="s">
        <v>7519</v>
      </c>
      <c r="D1854" s="4" t="s">
        <v>7520</v>
      </c>
      <c r="E1854" s="4" t="s">
        <v>7521</v>
      </c>
      <c r="F1854" s="4">
        <v>3507679019</v>
      </c>
      <c r="G1854" s="4" t="s">
        <v>7522</v>
      </c>
      <c r="H1854" s="4" t="s">
        <v>7521</v>
      </c>
      <c r="I1854" s="4">
        <v>3507679019</v>
      </c>
      <c r="J1854" s="2" t="s">
        <v>7522</v>
      </c>
      <c r="K1854" s="4" t="s">
        <v>78</v>
      </c>
      <c r="L1854" s="4">
        <v>2</v>
      </c>
      <c r="M1854" s="4">
        <v>0</v>
      </c>
      <c r="N1854" s="4">
        <v>1</v>
      </c>
      <c r="O1854" s="4">
        <v>1</v>
      </c>
      <c r="P1854" s="4">
        <v>0</v>
      </c>
      <c r="Q1854" s="4">
        <v>0</v>
      </c>
      <c r="R1854" s="4">
        <v>0</v>
      </c>
      <c r="S1854" s="4">
        <v>2</v>
      </c>
      <c r="T1854" s="4">
        <v>0</v>
      </c>
      <c r="U1854" s="4">
        <v>0</v>
      </c>
      <c r="V1854" s="4">
        <v>0</v>
      </c>
      <c r="W1854" s="4">
        <v>1</v>
      </c>
      <c r="X1854" s="4">
        <v>0</v>
      </c>
      <c r="Y1854" s="5">
        <v>1</v>
      </c>
      <c r="Z1854" s="4">
        <v>0</v>
      </c>
      <c r="AA1854" s="4">
        <v>0</v>
      </c>
      <c r="AB1854" s="4">
        <v>0</v>
      </c>
      <c r="AC1854" s="4">
        <v>1</v>
      </c>
      <c r="AD1854" s="4">
        <v>0</v>
      </c>
      <c r="AE1854" s="5">
        <v>1</v>
      </c>
      <c r="AF1854" s="4">
        <v>0</v>
      </c>
      <c r="AG1854" s="4">
        <v>0</v>
      </c>
      <c r="AH1854" s="4">
        <v>0</v>
      </c>
      <c r="AI1854" s="4">
        <v>1</v>
      </c>
      <c r="AJ1854" s="4">
        <v>0</v>
      </c>
      <c r="AK1854" s="5">
        <v>1</v>
      </c>
      <c r="AL1854" s="4">
        <v>0</v>
      </c>
      <c r="AM1854" s="4">
        <v>0</v>
      </c>
      <c r="AN1854" s="4">
        <v>0</v>
      </c>
      <c r="AO1854" s="4">
        <v>0</v>
      </c>
      <c r="AP1854" s="4">
        <v>0</v>
      </c>
      <c r="AQ1854" s="5">
        <v>0</v>
      </c>
      <c r="AR1854" s="4">
        <v>0</v>
      </c>
      <c r="AS1854" s="4">
        <v>0</v>
      </c>
      <c r="AT1854" s="4">
        <v>0</v>
      </c>
      <c r="AU1854" s="4">
        <v>0</v>
      </c>
      <c r="AV1854" s="4">
        <v>0</v>
      </c>
      <c r="AW1854" s="5">
        <v>0</v>
      </c>
      <c r="AX1854" s="4">
        <v>0</v>
      </c>
      <c r="AY1854" s="4">
        <v>0</v>
      </c>
      <c r="AZ1854" s="4">
        <v>0</v>
      </c>
      <c r="BA1854" s="4">
        <v>0</v>
      </c>
      <c r="BB1854" s="4">
        <v>0</v>
      </c>
      <c r="BC1854" s="4">
        <v>0</v>
      </c>
      <c r="BD1854" s="4">
        <v>0</v>
      </c>
      <c r="BE1854" s="4">
        <v>0</v>
      </c>
      <c r="BF1854" s="4">
        <v>0</v>
      </c>
      <c r="BG1854" s="4">
        <v>0</v>
      </c>
      <c r="BH1854" s="4">
        <v>0</v>
      </c>
      <c r="BI1854" s="4">
        <v>0</v>
      </c>
      <c r="BJ1854" s="7">
        <v>2031</v>
      </c>
      <c r="BK1854" s="6" t="s">
        <v>7523</v>
      </c>
      <c r="BL1854" s="6" t="s">
        <v>1074</v>
      </c>
      <c r="BM1854" s="6" t="s">
        <v>1075</v>
      </c>
      <c r="BN1854" s="6" t="s">
        <v>3430</v>
      </c>
      <c r="BO1854" s="6" t="s">
        <v>81</v>
      </c>
      <c r="BP1854" s="6" t="s">
        <v>3431</v>
      </c>
      <c r="BQ1854" s="6" t="s">
        <v>81</v>
      </c>
      <c r="BR1854" s="6" t="s">
        <v>378</v>
      </c>
      <c r="BS1854" s="6" t="s">
        <v>5882</v>
      </c>
      <c r="BT1854" s="8"/>
      <c r="BU1854" s="8"/>
      <c r="BV1854" s="6">
        <v>890980357</v>
      </c>
    </row>
    <row r="1855" spans="1:74" ht="26" x14ac:dyDescent="0.35">
      <c r="A1855" s="2">
        <v>3150</v>
      </c>
      <c r="B1855" s="3">
        <v>45807.609942129631</v>
      </c>
      <c r="C1855" s="6" t="s">
        <v>4117</v>
      </c>
      <c r="D1855" s="2">
        <v>890980950</v>
      </c>
      <c r="E1855" s="4" t="s">
        <v>4118</v>
      </c>
      <c r="F1855" s="2">
        <v>3104090191</v>
      </c>
      <c r="G1855" s="2" t="s">
        <v>4119</v>
      </c>
      <c r="H1855" s="4" t="s">
        <v>4120</v>
      </c>
      <c r="I1855" s="2">
        <v>3017140024</v>
      </c>
      <c r="J1855" s="2" t="s">
        <v>4121</v>
      </c>
      <c r="K1855" s="2" t="s">
        <v>78</v>
      </c>
      <c r="L1855" s="2">
        <v>63</v>
      </c>
      <c r="M1855" s="2">
        <v>1</v>
      </c>
      <c r="N1855" s="2">
        <v>52</v>
      </c>
      <c r="O1855" s="2">
        <v>9</v>
      </c>
      <c r="P1855" s="2">
        <v>1</v>
      </c>
      <c r="Q1855" s="2">
        <v>0</v>
      </c>
      <c r="R1855" s="2">
        <v>0</v>
      </c>
      <c r="S1855" s="2">
        <v>63</v>
      </c>
      <c r="T1855" s="2">
        <v>0</v>
      </c>
      <c r="U1855" s="2">
        <v>8</v>
      </c>
      <c r="V1855" s="2">
        <v>14</v>
      </c>
      <c r="W1855" s="2">
        <v>30</v>
      </c>
      <c r="X1855" s="2">
        <v>0</v>
      </c>
      <c r="Y1855" s="14">
        <v>52</v>
      </c>
      <c r="Z1855" s="2">
        <v>0</v>
      </c>
      <c r="AA1855" s="2">
        <v>5</v>
      </c>
      <c r="AB1855" s="2">
        <v>4</v>
      </c>
      <c r="AC1855" s="2">
        <v>13</v>
      </c>
      <c r="AD1855" s="2">
        <v>0</v>
      </c>
      <c r="AE1855" s="14">
        <v>22</v>
      </c>
      <c r="AF1855" s="2">
        <v>0</v>
      </c>
      <c r="AG1855" s="2">
        <v>3</v>
      </c>
      <c r="AH1855" s="2">
        <v>4</v>
      </c>
      <c r="AI1855" s="2">
        <v>13</v>
      </c>
      <c r="AJ1855" s="2">
        <v>0</v>
      </c>
      <c r="AK1855" s="14">
        <v>20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14">
        <v>0</v>
      </c>
      <c r="AR1855" s="2">
        <v>0</v>
      </c>
      <c r="AS1855" s="2">
        <v>2</v>
      </c>
      <c r="AT1855" s="2">
        <v>0</v>
      </c>
      <c r="AU1855" s="2">
        <v>0</v>
      </c>
      <c r="AV1855" s="2">
        <v>0</v>
      </c>
      <c r="AW1855" s="14">
        <v>2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0</v>
      </c>
      <c r="BI1855" s="2">
        <v>0</v>
      </c>
      <c r="BJ1855" s="15">
        <v>794</v>
      </c>
      <c r="BK1855" s="6" t="s">
        <v>4122</v>
      </c>
      <c r="BL1855" s="9" t="s">
        <v>1074</v>
      </c>
      <c r="BM1855" s="9" t="s">
        <v>1075</v>
      </c>
      <c r="BN1855" s="9" t="s">
        <v>100</v>
      </c>
      <c r="BO1855" s="9" t="s">
        <v>81</v>
      </c>
      <c r="BP1855" s="6" t="s">
        <v>1109</v>
      </c>
      <c r="BQ1855" s="9" t="s">
        <v>103</v>
      </c>
      <c r="BR1855" s="9" t="s">
        <v>378</v>
      </c>
      <c r="BS1855" s="6" t="s">
        <v>4123</v>
      </c>
      <c r="BT1855" s="19"/>
      <c r="BU1855" s="8"/>
      <c r="BV1855" s="9">
        <v>890980950</v>
      </c>
    </row>
    <row r="1856" spans="1:74" ht="26" x14ac:dyDescent="0.35">
      <c r="A1856" s="2">
        <v>3152</v>
      </c>
      <c r="B1856" s="3">
        <v>45807.611122685186</v>
      </c>
      <c r="C1856" s="6" t="s">
        <v>6072</v>
      </c>
      <c r="D1856" s="2">
        <v>890984295</v>
      </c>
      <c r="E1856" s="4" t="s">
        <v>6073</v>
      </c>
      <c r="F1856" s="2">
        <v>3196366535</v>
      </c>
      <c r="G1856" s="2" t="s">
        <v>6074</v>
      </c>
      <c r="H1856" s="4" t="s">
        <v>6073</v>
      </c>
      <c r="I1856" s="2">
        <v>3196366535</v>
      </c>
      <c r="J1856" s="2" t="s">
        <v>6074</v>
      </c>
      <c r="K1856" s="2" t="s">
        <v>78</v>
      </c>
      <c r="L1856" s="2">
        <v>42</v>
      </c>
      <c r="M1856" s="2">
        <v>1</v>
      </c>
      <c r="N1856" s="2">
        <v>14</v>
      </c>
      <c r="O1856" s="2">
        <v>7</v>
      </c>
      <c r="P1856" s="2">
        <v>1</v>
      </c>
      <c r="Q1856" s="2">
        <v>14</v>
      </c>
      <c r="R1856" s="2">
        <v>5</v>
      </c>
      <c r="S1856" s="2">
        <v>42</v>
      </c>
      <c r="T1856" s="2">
        <v>0</v>
      </c>
      <c r="U1856" s="2">
        <v>2</v>
      </c>
      <c r="V1856" s="2">
        <v>6</v>
      </c>
      <c r="W1856" s="2">
        <v>6</v>
      </c>
      <c r="X1856" s="2">
        <v>0</v>
      </c>
      <c r="Y1856" s="14">
        <v>14</v>
      </c>
      <c r="Z1856" s="2">
        <v>0</v>
      </c>
      <c r="AA1856" s="2">
        <v>2</v>
      </c>
      <c r="AB1856" s="2">
        <v>6</v>
      </c>
      <c r="AC1856" s="2">
        <v>6</v>
      </c>
      <c r="AD1856" s="2">
        <v>0</v>
      </c>
      <c r="AE1856" s="14">
        <v>14</v>
      </c>
      <c r="AF1856" s="2">
        <v>0</v>
      </c>
      <c r="AG1856" s="2">
        <v>2</v>
      </c>
      <c r="AH1856" s="2">
        <v>5</v>
      </c>
      <c r="AI1856" s="2">
        <v>6</v>
      </c>
      <c r="AJ1856" s="2">
        <v>0</v>
      </c>
      <c r="AK1856" s="14">
        <v>13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14">
        <v>0</v>
      </c>
      <c r="AR1856" s="2">
        <v>0</v>
      </c>
      <c r="AS1856" s="2">
        <v>0</v>
      </c>
      <c r="AT1856" s="2">
        <v>1</v>
      </c>
      <c r="AU1856" s="2">
        <v>0</v>
      </c>
      <c r="AV1856" s="2">
        <v>0</v>
      </c>
      <c r="AW1856" s="14">
        <v>1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0</v>
      </c>
      <c r="BI1856" s="2">
        <v>0</v>
      </c>
      <c r="BJ1856" s="15">
        <v>1169</v>
      </c>
      <c r="BK1856" s="6" t="s">
        <v>6075</v>
      </c>
      <c r="BL1856" s="9" t="s">
        <v>1074</v>
      </c>
      <c r="BM1856" s="9" t="s">
        <v>1075</v>
      </c>
      <c r="BN1856" s="9" t="s">
        <v>100</v>
      </c>
      <c r="BO1856" s="9" t="s">
        <v>81</v>
      </c>
      <c r="BP1856" s="6" t="s">
        <v>1109</v>
      </c>
      <c r="BQ1856" s="9" t="s">
        <v>103</v>
      </c>
      <c r="BR1856" s="9" t="s">
        <v>378</v>
      </c>
      <c r="BS1856" s="6" t="s">
        <v>6076</v>
      </c>
      <c r="BT1856" s="19"/>
      <c r="BU1856" s="8"/>
      <c r="BV1856" s="9">
        <v>890984295</v>
      </c>
    </row>
    <row r="1857" spans="1:74" ht="39" x14ac:dyDescent="0.35">
      <c r="A1857" s="4">
        <v>3154</v>
      </c>
      <c r="B1857" s="13">
        <v>45807.611817129633</v>
      </c>
      <c r="C1857" s="4" t="s">
        <v>11401</v>
      </c>
      <c r="D1857" s="4">
        <v>8001005249</v>
      </c>
      <c r="E1857" s="4" t="s">
        <v>11402</v>
      </c>
      <c r="F1857" s="4">
        <v>3162129673</v>
      </c>
      <c r="G1857" s="4" t="s">
        <v>11403</v>
      </c>
      <c r="H1857" s="4" t="s">
        <v>11402</v>
      </c>
      <c r="I1857" s="4" t="s">
        <v>11402</v>
      </c>
      <c r="J1857" s="2" t="s">
        <v>11403</v>
      </c>
      <c r="K1857" s="4" t="s">
        <v>78</v>
      </c>
      <c r="L1857" s="4">
        <v>2</v>
      </c>
      <c r="M1857" s="4">
        <v>0</v>
      </c>
      <c r="N1857" s="4">
        <v>1</v>
      </c>
      <c r="O1857" s="4">
        <v>0</v>
      </c>
      <c r="P1857" s="4">
        <v>1</v>
      </c>
      <c r="Q1857" s="4">
        <v>0</v>
      </c>
      <c r="R1857" s="4">
        <v>0</v>
      </c>
      <c r="S1857" s="4">
        <v>2</v>
      </c>
      <c r="T1857" s="4">
        <v>0</v>
      </c>
      <c r="U1857" s="4">
        <v>0</v>
      </c>
      <c r="V1857" s="4">
        <v>0</v>
      </c>
      <c r="W1857" s="4">
        <v>1</v>
      </c>
      <c r="X1857" s="4">
        <v>0</v>
      </c>
      <c r="Y1857" s="5">
        <v>1</v>
      </c>
      <c r="Z1857" s="4">
        <v>0</v>
      </c>
      <c r="AA1857" s="4">
        <v>0</v>
      </c>
      <c r="AB1857" s="4">
        <v>0</v>
      </c>
      <c r="AC1857" s="4">
        <v>1</v>
      </c>
      <c r="AD1857" s="4">
        <v>0</v>
      </c>
      <c r="AE1857" s="5">
        <v>1</v>
      </c>
      <c r="AF1857" s="4">
        <v>0</v>
      </c>
      <c r="AG1857" s="4">
        <v>0</v>
      </c>
      <c r="AH1857" s="4">
        <v>0</v>
      </c>
      <c r="AI1857" s="4">
        <v>0</v>
      </c>
      <c r="AJ1857" s="4">
        <v>0</v>
      </c>
      <c r="AK1857" s="5">
        <v>0</v>
      </c>
      <c r="AL1857" s="4">
        <v>0</v>
      </c>
      <c r="AM1857" s="4">
        <v>0</v>
      </c>
      <c r="AN1857" s="4">
        <v>0</v>
      </c>
      <c r="AO1857" s="4">
        <v>0</v>
      </c>
      <c r="AP1857" s="4">
        <v>0</v>
      </c>
      <c r="AQ1857" s="5">
        <v>0</v>
      </c>
      <c r="AR1857" s="4">
        <v>0</v>
      </c>
      <c r="AS1857" s="4">
        <v>0</v>
      </c>
      <c r="AT1857" s="4">
        <v>0</v>
      </c>
      <c r="AU1857" s="4">
        <v>1</v>
      </c>
      <c r="AV1857" s="4">
        <v>0</v>
      </c>
      <c r="AW1857" s="5">
        <v>1</v>
      </c>
      <c r="AX1857" s="4">
        <v>0</v>
      </c>
      <c r="AY1857" s="4">
        <v>0</v>
      </c>
      <c r="AZ1857" s="4">
        <v>0</v>
      </c>
      <c r="BA1857" s="4">
        <v>0</v>
      </c>
      <c r="BB1857" s="4">
        <v>0</v>
      </c>
      <c r="BC1857" s="4">
        <v>0</v>
      </c>
      <c r="BD1857" s="4">
        <v>0</v>
      </c>
      <c r="BE1857" s="4">
        <v>0</v>
      </c>
      <c r="BF1857" s="4">
        <v>0</v>
      </c>
      <c r="BG1857" s="4">
        <v>0</v>
      </c>
      <c r="BH1857" s="4">
        <v>0</v>
      </c>
      <c r="BI1857" s="4">
        <v>0</v>
      </c>
      <c r="BJ1857" s="7">
        <v>5694</v>
      </c>
      <c r="BK1857" s="6" t="s">
        <v>11404</v>
      </c>
      <c r="BL1857" s="6" t="s">
        <v>1074</v>
      </c>
      <c r="BM1857" s="6" t="s">
        <v>1075</v>
      </c>
      <c r="BN1857" s="6" t="s">
        <v>7584</v>
      </c>
      <c r="BO1857" s="6" t="s">
        <v>81</v>
      </c>
      <c r="BP1857" s="6" t="s">
        <v>10680</v>
      </c>
      <c r="BQ1857" s="6" t="s">
        <v>81</v>
      </c>
      <c r="BR1857" s="6" t="s">
        <v>146</v>
      </c>
      <c r="BS1857" s="6" t="s">
        <v>3639</v>
      </c>
      <c r="BT1857" s="8"/>
      <c r="BU1857" s="8"/>
      <c r="BV1857" s="6">
        <v>900053234</v>
      </c>
    </row>
    <row r="1858" spans="1:74" ht="39" x14ac:dyDescent="0.35">
      <c r="A1858" s="4">
        <v>3156</v>
      </c>
      <c r="B1858" s="13">
        <v>45807.613182870373</v>
      </c>
      <c r="C1858" s="4" t="s">
        <v>12412</v>
      </c>
      <c r="D1858" s="4">
        <v>801001440</v>
      </c>
      <c r="E1858" s="4" t="s">
        <v>12413</v>
      </c>
      <c r="F1858" s="4">
        <v>3136863254</v>
      </c>
      <c r="G1858" s="4" t="s">
        <v>12414</v>
      </c>
      <c r="H1858" s="4" t="s">
        <v>12415</v>
      </c>
      <c r="I1858" s="4">
        <v>3136863254</v>
      </c>
      <c r="J1858" s="2" t="s">
        <v>12414</v>
      </c>
      <c r="K1858" s="4" t="s">
        <v>78</v>
      </c>
      <c r="L1858" s="4">
        <v>143</v>
      </c>
      <c r="M1858" s="4">
        <v>0</v>
      </c>
      <c r="N1858" s="4">
        <v>130</v>
      </c>
      <c r="O1858" s="4">
        <v>7</v>
      </c>
      <c r="P1858" s="4">
        <v>2</v>
      </c>
      <c r="Q1858" s="4">
        <v>1</v>
      </c>
      <c r="R1858" s="4">
        <v>3</v>
      </c>
      <c r="S1858" s="4">
        <v>143</v>
      </c>
      <c r="T1858" s="4">
        <v>0</v>
      </c>
      <c r="U1858" s="4">
        <v>60</v>
      </c>
      <c r="V1858" s="4">
        <v>10</v>
      </c>
      <c r="W1858" s="4">
        <v>60</v>
      </c>
      <c r="X1858" s="4">
        <v>0</v>
      </c>
      <c r="Y1858" s="5">
        <v>130</v>
      </c>
      <c r="Z1858" s="4">
        <v>0</v>
      </c>
      <c r="AA1858" s="4">
        <v>17</v>
      </c>
      <c r="AB1858" s="4">
        <v>4</v>
      </c>
      <c r="AC1858" s="4">
        <v>9</v>
      </c>
      <c r="AD1858" s="4">
        <v>0</v>
      </c>
      <c r="AE1858" s="5">
        <v>30</v>
      </c>
      <c r="AF1858" s="4">
        <v>0</v>
      </c>
      <c r="AG1858" s="4">
        <v>15</v>
      </c>
      <c r="AH1858" s="4">
        <v>2</v>
      </c>
      <c r="AI1858" s="4">
        <v>3</v>
      </c>
      <c r="AJ1858" s="4">
        <v>0</v>
      </c>
      <c r="AK1858" s="5">
        <v>20</v>
      </c>
      <c r="AL1858" s="4">
        <v>0</v>
      </c>
      <c r="AM1858" s="4">
        <v>1</v>
      </c>
      <c r="AN1858" s="4">
        <v>2</v>
      </c>
      <c r="AO1858" s="4">
        <v>5</v>
      </c>
      <c r="AP1858" s="4">
        <v>0</v>
      </c>
      <c r="AQ1858" s="5">
        <v>8</v>
      </c>
      <c r="AR1858" s="4">
        <v>0</v>
      </c>
      <c r="AS1858" s="4">
        <v>1</v>
      </c>
      <c r="AT1858" s="4">
        <v>0</v>
      </c>
      <c r="AU1858" s="4">
        <v>1</v>
      </c>
      <c r="AV1858" s="4">
        <v>0</v>
      </c>
      <c r="AW1858" s="5">
        <v>2</v>
      </c>
      <c r="AX1858" s="4">
        <v>0</v>
      </c>
      <c r="AY1858" s="4">
        <v>17</v>
      </c>
      <c r="AZ1858" s="4">
        <v>0</v>
      </c>
      <c r="BA1858" s="4">
        <v>5</v>
      </c>
      <c r="BB1858" s="4">
        <v>0</v>
      </c>
      <c r="BC1858" s="4">
        <v>22</v>
      </c>
      <c r="BD1858" s="4">
        <v>0</v>
      </c>
      <c r="BE1858" s="4">
        <v>0</v>
      </c>
      <c r="BF1858" s="4">
        <v>0</v>
      </c>
      <c r="BG1858" s="4">
        <v>0</v>
      </c>
      <c r="BH1858" s="4">
        <v>0</v>
      </c>
      <c r="BI1858" s="4">
        <v>0</v>
      </c>
      <c r="BJ1858" s="7">
        <v>2884</v>
      </c>
      <c r="BK1858" s="6" t="s">
        <v>12416</v>
      </c>
      <c r="BL1858" s="6" t="s">
        <v>1074</v>
      </c>
      <c r="BM1858" s="6" t="s">
        <v>1075</v>
      </c>
      <c r="BN1858" s="6" t="s">
        <v>100</v>
      </c>
      <c r="BO1858" s="6" t="s">
        <v>81</v>
      </c>
      <c r="BP1858" s="6" t="s">
        <v>291</v>
      </c>
      <c r="BQ1858" s="6" t="s">
        <v>111</v>
      </c>
      <c r="BR1858" s="6" t="s">
        <v>506</v>
      </c>
      <c r="BS1858" s="6" t="s">
        <v>507</v>
      </c>
      <c r="BT1858" s="8"/>
      <c r="BU1858" s="8"/>
      <c r="BV1858" s="6">
        <v>801001440</v>
      </c>
    </row>
    <row r="1859" spans="1:74" ht="39" x14ac:dyDescent="0.35">
      <c r="A1859" s="4">
        <v>3158</v>
      </c>
      <c r="B1859" s="13">
        <v>45807.613726851851</v>
      </c>
      <c r="C1859" s="4" t="s">
        <v>7247</v>
      </c>
      <c r="D1859" s="4">
        <v>802009856</v>
      </c>
      <c r="E1859" s="4" t="s">
        <v>7248</v>
      </c>
      <c r="F1859" s="4">
        <v>3043552527</v>
      </c>
      <c r="G1859" s="4" t="s">
        <v>7249</v>
      </c>
      <c r="H1859" s="4" t="s">
        <v>7248</v>
      </c>
      <c r="I1859" s="4">
        <v>3043552527</v>
      </c>
      <c r="J1859" s="2" t="s">
        <v>7250</v>
      </c>
      <c r="K1859" s="4" t="s">
        <v>78</v>
      </c>
      <c r="L1859" s="4">
        <v>8</v>
      </c>
      <c r="M1859" s="4">
        <v>0</v>
      </c>
      <c r="N1859" s="4">
        <v>4</v>
      </c>
      <c r="O1859" s="4">
        <v>1</v>
      </c>
      <c r="P1859" s="4">
        <v>2</v>
      </c>
      <c r="Q1859" s="4">
        <v>0</v>
      </c>
      <c r="R1859" s="4">
        <v>1</v>
      </c>
      <c r="S1859" s="4">
        <v>8</v>
      </c>
      <c r="T1859" s="4">
        <v>0</v>
      </c>
      <c r="U1859" s="4">
        <v>2</v>
      </c>
      <c r="V1859" s="4">
        <v>2</v>
      </c>
      <c r="W1859" s="4">
        <v>0</v>
      </c>
      <c r="X1859" s="4">
        <v>0</v>
      </c>
      <c r="Y1859" s="5">
        <v>4</v>
      </c>
      <c r="Z1859" s="4">
        <v>0</v>
      </c>
      <c r="AA1859" s="4">
        <v>0</v>
      </c>
      <c r="AB1859" s="4">
        <v>0</v>
      </c>
      <c r="AC1859" s="4">
        <v>0</v>
      </c>
      <c r="AD1859" s="4">
        <v>0</v>
      </c>
      <c r="AE1859" s="5">
        <v>0</v>
      </c>
      <c r="AF1859" s="4">
        <v>0</v>
      </c>
      <c r="AG1859" s="4">
        <v>0</v>
      </c>
      <c r="AH1859" s="4">
        <v>0</v>
      </c>
      <c r="AI1859" s="4">
        <v>0</v>
      </c>
      <c r="AJ1859" s="4">
        <v>0</v>
      </c>
      <c r="AK1859" s="5">
        <v>0</v>
      </c>
      <c r="AL1859" s="4">
        <v>0</v>
      </c>
      <c r="AM1859" s="4">
        <v>0</v>
      </c>
      <c r="AN1859" s="4">
        <v>0</v>
      </c>
      <c r="AO1859" s="4">
        <v>0</v>
      </c>
      <c r="AP1859" s="4">
        <v>0</v>
      </c>
      <c r="AQ1859" s="5">
        <v>0</v>
      </c>
      <c r="AR1859" s="4">
        <v>0</v>
      </c>
      <c r="AS1859" s="4">
        <v>0</v>
      </c>
      <c r="AT1859" s="4">
        <v>0</v>
      </c>
      <c r="AU1859" s="4">
        <v>0</v>
      </c>
      <c r="AV1859" s="4">
        <v>0</v>
      </c>
      <c r="AW1859" s="5">
        <v>0</v>
      </c>
      <c r="AX1859" s="4">
        <v>0</v>
      </c>
      <c r="AY1859" s="4">
        <v>0</v>
      </c>
      <c r="AZ1859" s="4">
        <v>0</v>
      </c>
      <c r="BA1859" s="4">
        <v>0</v>
      </c>
      <c r="BB1859" s="4">
        <v>0</v>
      </c>
      <c r="BC1859" s="4">
        <v>0</v>
      </c>
      <c r="BD1859" s="4">
        <v>0</v>
      </c>
      <c r="BE1859" s="4">
        <v>0</v>
      </c>
      <c r="BF1859" s="4">
        <v>0</v>
      </c>
      <c r="BG1859" s="4">
        <v>0</v>
      </c>
      <c r="BH1859" s="4">
        <v>0</v>
      </c>
      <c r="BI1859" s="4">
        <v>0</v>
      </c>
      <c r="BJ1859" s="7">
        <v>3038</v>
      </c>
      <c r="BK1859" s="6" t="s">
        <v>7251</v>
      </c>
      <c r="BL1859" s="6" t="s">
        <v>1074</v>
      </c>
      <c r="BM1859" s="6" t="s">
        <v>1075</v>
      </c>
      <c r="BN1859" s="6" t="s">
        <v>100</v>
      </c>
      <c r="BO1859" s="6" t="s">
        <v>81</v>
      </c>
      <c r="BP1859" s="6" t="s">
        <v>291</v>
      </c>
      <c r="BQ1859" s="6" t="s">
        <v>111</v>
      </c>
      <c r="BR1859" s="6" t="s">
        <v>1038</v>
      </c>
      <c r="BS1859" s="6" t="s">
        <v>5930</v>
      </c>
      <c r="BT1859" s="8"/>
      <c r="BU1859" s="8"/>
      <c r="BV1859" s="6">
        <v>802009856</v>
      </c>
    </row>
    <row r="1860" spans="1:74" ht="78" x14ac:dyDescent="0.35">
      <c r="A1860" s="4">
        <v>3159</v>
      </c>
      <c r="B1860" s="13">
        <v>45807.613958333335</v>
      </c>
      <c r="C1860" s="4" t="s">
        <v>8977</v>
      </c>
      <c r="D1860" s="4">
        <v>891480036</v>
      </c>
      <c r="E1860" s="4" t="s">
        <v>8978</v>
      </c>
      <c r="F1860" s="4">
        <v>3206217752</v>
      </c>
      <c r="G1860" s="4" t="s">
        <v>8979</v>
      </c>
      <c r="H1860" s="4" t="s">
        <v>8980</v>
      </c>
      <c r="I1860" s="4">
        <v>3116399637</v>
      </c>
      <c r="J1860" s="2" t="s">
        <v>8981</v>
      </c>
      <c r="K1860" s="4" t="s">
        <v>78</v>
      </c>
      <c r="L1860" s="4">
        <v>48</v>
      </c>
      <c r="M1860" s="4">
        <v>0</v>
      </c>
      <c r="N1860" s="4">
        <v>40</v>
      </c>
      <c r="O1860" s="4">
        <v>4</v>
      </c>
      <c r="P1860" s="4">
        <v>2</v>
      </c>
      <c r="Q1860" s="4">
        <v>0</v>
      </c>
      <c r="R1860" s="4">
        <v>2</v>
      </c>
      <c r="S1860" s="4">
        <v>48</v>
      </c>
      <c r="T1860" s="4">
        <v>0</v>
      </c>
      <c r="U1860" s="4">
        <v>19</v>
      </c>
      <c r="V1860" s="4">
        <v>5</v>
      </c>
      <c r="W1860" s="4">
        <v>16</v>
      </c>
      <c r="X1860" s="4">
        <v>0</v>
      </c>
      <c r="Y1860" s="5">
        <v>40</v>
      </c>
      <c r="Z1860" s="4">
        <v>0</v>
      </c>
      <c r="AA1860" s="4">
        <v>13</v>
      </c>
      <c r="AB1860" s="4">
        <v>3</v>
      </c>
      <c r="AC1860" s="4">
        <v>10</v>
      </c>
      <c r="AD1860" s="4">
        <v>0</v>
      </c>
      <c r="AE1860" s="5">
        <v>26</v>
      </c>
      <c r="AF1860" s="4">
        <v>0</v>
      </c>
      <c r="AG1860" s="4">
        <v>5</v>
      </c>
      <c r="AH1860" s="4">
        <v>2</v>
      </c>
      <c r="AI1860" s="4">
        <v>4</v>
      </c>
      <c r="AJ1860" s="4">
        <v>0</v>
      </c>
      <c r="AK1860" s="5">
        <v>11</v>
      </c>
      <c r="AL1860" s="4">
        <v>0</v>
      </c>
      <c r="AM1860" s="4">
        <v>0</v>
      </c>
      <c r="AN1860" s="4">
        <v>0</v>
      </c>
      <c r="AO1860" s="4">
        <v>0</v>
      </c>
      <c r="AP1860" s="4">
        <v>0</v>
      </c>
      <c r="AQ1860" s="5">
        <v>0</v>
      </c>
      <c r="AR1860" s="4">
        <v>0</v>
      </c>
      <c r="AS1860" s="4">
        <v>8</v>
      </c>
      <c r="AT1860" s="4">
        <v>1</v>
      </c>
      <c r="AU1860" s="4">
        <v>6</v>
      </c>
      <c r="AV1860" s="4">
        <v>0</v>
      </c>
      <c r="AW1860" s="5">
        <v>15</v>
      </c>
      <c r="AX1860" s="4">
        <v>0</v>
      </c>
      <c r="AY1860" s="4">
        <v>13</v>
      </c>
      <c r="AZ1860" s="4">
        <v>3</v>
      </c>
      <c r="BA1860" s="4">
        <v>10</v>
      </c>
      <c r="BB1860" s="4">
        <v>0</v>
      </c>
      <c r="BC1860" s="4">
        <v>26</v>
      </c>
      <c r="BD1860" s="4">
        <v>0</v>
      </c>
      <c r="BE1860" s="4">
        <v>0</v>
      </c>
      <c r="BF1860" s="4">
        <v>0</v>
      </c>
      <c r="BG1860" s="4">
        <v>0</v>
      </c>
      <c r="BH1860" s="4">
        <v>0</v>
      </c>
      <c r="BI1860" s="4">
        <v>0</v>
      </c>
      <c r="BJ1860" s="7">
        <v>3280</v>
      </c>
      <c r="BK1860" s="6" t="s">
        <v>8982</v>
      </c>
      <c r="BL1860" s="6" t="s">
        <v>1074</v>
      </c>
      <c r="BM1860" s="6" t="s">
        <v>1075</v>
      </c>
      <c r="BN1860" s="6" t="s">
        <v>100</v>
      </c>
      <c r="BO1860" s="6" t="s">
        <v>81</v>
      </c>
      <c r="BP1860" s="6" t="s">
        <v>291</v>
      </c>
      <c r="BQ1860" s="6" t="s">
        <v>111</v>
      </c>
      <c r="BR1860" s="6" t="s">
        <v>616</v>
      </c>
      <c r="BS1860" s="6" t="s">
        <v>5623</v>
      </c>
      <c r="BT1860" s="8"/>
      <c r="BU1860" s="8"/>
      <c r="BV1860" s="6">
        <v>891480036</v>
      </c>
    </row>
    <row r="1861" spans="1:74" ht="52" x14ac:dyDescent="0.35">
      <c r="A1861" s="4">
        <v>3160</v>
      </c>
      <c r="B1861" s="13">
        <v>45807.614768518521</v>
      </c>
      <c r="C1861" s="4" t="s">
        <v>7458</v>
      </c>
      <c r="D1861" s="4">
        <v>890980782</v>
      </c>
      <c r="E1861" s="4" t="s">
        <v>7459</v>
      </c>
      <c r="F1861" s="4">
        <v>3176671732</v>
      </c>
      <c r="G1861" s="4" t="s">
        <v>7460</v>
      </c>
      <c r="H1861" s="4" t="s">
        <v>7459</v>
      </c>
      <c r="I1861" s="4">
        <v>3176671732</v>
      </c>
      <c r="J1861" s="2" t="s">
        <v>7460</v>
      </c>
      <c r="K1861" s="4" t="s">
        <v>78</v>
      </c>
      <c r="L1861" s="4">
        <v>4</v>
      </c>
      <c r="M1861" s="4">
        <v>0</v>
      </c>
      <c r="N1861" s="4">
        <v>3</v>
      </c>
      <c r="O1861" s="4">
        <v>0</v>
      </c>
      <c r="P1861" s="4">
        <v>1</v>
      </c>
      <c r="Q1861" s="4">
        <v>0</v>
      </c>
      <c r="R1861" s="4">
        <v>0</v>
      </c>
      <c r="S1861" s="4">
        <v>4</v>
      </c>
      <c r="T1861" s="4">
        <v>0</v>
      </c>
      <c r="U1861" s="4">
        <v>0</v>
      </c>
      <c r="V1861" s="4">
        <v>0</v>
      </c>
      <c r="W1861" s="4">
        <v>3</v>
      </c>
      <c r="X1861" s="4">
        <v>0</v>
      </c>
      <c r="Y1861" s="5">
        <v>3</v>
      </c>
      <c r="Z1861" s="4">
        <v>0</v>
      </c>
      <c r="AA1861" s="4">
        <v>0</v>
      </c>
      <c r="AB1861" s="4">
        <v>0</v>
      </c>
      <c r="AC1861" s="4">
        <v>1</v>
      </c>
      <c r="AD1861" s="4">
        <v>0</v>
      </c>
      <c r="AE1861" s="5">
        <v>1</v>
      </c>
      <c r="AF1861" s="4">
        <v>0</v>
      </c>
      <c r="AG1861" s="4">
        <v>0</v>
      </c>
      <c r="AH1861" s="4">
        <v>0</v>
      </c>
      <c r="AI1861" s="4">
        <v>1</v>
      </c>
      <c r="AJ1861" s="4">
        <v>0</v>
      </c>
      <c r="AK1861" s="5">
        <v>1</v>
      </c>
      <c r="AL1861" s="4">
        <v>0</v>
      </c>
      <c r="AM1861" s="4">
        <v>0</v>
      </c>
      <c r="AN1861" s="4">
        <v>0</v>
      </c>
      <c r="AO1861" s="4">
        <v>0</v>
      </c>
      <c r="AP1861" s="4">
        <v>0</v>
      </c>
      <c r="AQ1861" s="5">
        <v>0</v>
      </c>
      <c r="AR1861" s="4">
        <v>0</v>
      </c>
      <c r="AS1861" s="4">
        <v>0</v>
      </c>
      <c r="AT1861" s="4">
        <v>0</v>
      </c>
      <c r="AU1861" s="4">
        <v>0</v>
      </c>
      <c r="AV1861" s="4">
        <v>0</v>
      </c>
      <c r="AW1861" s="5">
        <v>0</v>
      </c>
      <c r="AX1861" s="4">
        <v>0</v>
      </c>
      <c r="AY1861" s="4">
        <v>0</v>
      </c>
      <c r="AZ1861" s="4">
        <v>0</v>
      </c>
      <c r="BA1861" s="4">
        <v>1</v>
      </c>
      <c r="BB1861" s="4">
        <v>0</v>
      </c>
      <c r="BC1861" s="4">
        <v>1</v>
      </c>
      <c r="BD1861" s="4">
        <v>0</v>
      </c>
      <c r="BE1861" s="4">
        <v>0</v>
      </c>
      <c r="BF1861" s="4">
        <v>0</v>
      </c>
      <c r="BG1861" s="4">
        <v>0</v>
      </c>
      <c r="BH1861" s="4">
        <v>0</v>
      </c>
      <c r="BI1861" s="4">
        <v>0</v>
      </c>
      <c r="BJ1861" s="7">
        <v>1855</v>
      </c>
      <c r="BK1861" s="6" t="s">
        <v>7461</v>
      </c>
      <c r="BL1861" s="6" t="s">
        <v>1074</v>
      </c>
      <c r="BM1861" s="6" t="s">
        <v>1075</v>
      </c>
      <c r="BN1861" s="6" t="s">
        <v>3430</v>
      </c>
      <c r="BO1861" s="6" t="s">
        <v>81</v>
      </c>
      <c r="BP1861" s="6" t="s">
        <v>3431</v>
      </c>
      <c r="BQ1861" s="6" t="s">
        <v>81</v>
      </c>
      <c r="BR1861" s="6" t="s">
        <v>378</v>
      </c>
      <c r="BS1861" s="6" t="s">
        <v>3498</v>
      </c>
      <c r="BT1861" s="8"/>
      <c r="BU1861" s="8"/>
      <c r="BV1861" s="6">
        <v>890980782</v>
      </c>
    </row>
    <row r="1862" spans="1:74" ht="26" x14ac:dyDescent="0.35">
      <c r="A1862" s="2">
        <v>3162</v>
      </c>
      <c r="B1862" s="3">
        <v>45807.615393518521</v>
      </c>
      <c r="C1862" s="6" t="s">
        <v>6723</v>
      </c>
      <c r="D1862" s="2">
        <v>890204138</v>
      </c>
      <c r="E1862" s="4" t="s">
        <v>6724</v>
      </c>
      <c r="F1862" s="2">
        <v>3176684916</v>
      </c>
      <c r="G1862" s="2" t="s">
        <v>6725</v>
      </c>
      <c r="H1862" s="4" t="s">
        <v>6724</v>
      </c>
      <c r="I1862" s="2">
        <v>3176684916</v>
      </c>
      <c r="J1862" s="2" t="s">
        <v>6725</v>
      </c>
      <c r="K1862" s="2" t="s">
        <v>78</v>
      </c>
      <c r="L1862" s="2">
        <v>50</v>
      </c>
      <c r="M1862" s="2">
        <v>1</v>
      </c>
      <c r="N1862" s="2">
        <v>9</v>
      </c>
      <c r="O1862" s="2">
        <v>7</v>
      </c>
      <c r="P1862" s="2">
        <v>1</v>
      </c>
      <c r="Q1862" s="2">
        <v>9</v>
      </c>
      <c r="R1862" s="2">
        <v>23</v>
      </c>
      <c r="S1862" s="2">
        <v>50</v>
      </c>
      <c r="T1862" s="2">
        <v>0</v>
      </c>
      <c r="U1862" s="2">
        <v>1</v>
      </c>
      <c r="V1862" s="2">
        <v>1</v>
      </c>
      <c r="W1862" s="2">
        <v>7</v>
      </c>
      <c r="X1862" s="2">
        <v>0</v>
      </c>
      <c r="Y1862" s="14">
        <v>9</v>
      </c>
      <c r="Z1862" s="2">
        <v>0</v>
      </c>
      <c r="AA1862" s="2">
        <v>1</v>
      </c>
      <c r="AB1862" s="2">
        <v>1</v>
      </c>
      <c r="AC1862" s="2">
        <v>0</v>
      </c>
      <c r="AD1862" s="2">
        <v>0</v>
      </c>
      <c r="AE1862" s="14">
        <v>2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14">
        <v>0</v>
      </c>
      <c r="AL1862" s="2">
        <v>0</v>
      </c>
      <c r="AM1862" s="2">
        <v>0</v>
      </c>
      <c r="AN1862" s="2">
        <v>0</v>
      </c>
      <c r="AO1862" s="2">
        <v>0</v>
      </c>
      <c r="AP1862" s="2">
        <v>0</v>
      </c>
      <c r="AQ1862" s="14">
        <v>0</v>
      </c>
      <c r="AR1862" s="2">
        <v>0</v>
      </c>
      <c r="AS1862" s="2">
        <v>1</v>
      </c>
      <c r="AT1862" s="2">
        <v>1</v>
      </c>
      <c r="AU1862" s="2">
        <v>0</v>
      </c>
      <c r="AV1862" s="2">
        <v>0</v>
      </c>
      <c r="AW1862" s="14">
        <v>2</v>
      </c>
      <c r="AX1862" s="2">
        <v>0</v>
      </c>
      <c r="AY1862" s="2">
        <v>1</v>
      </c>
      <c r="AZ1862" s="2">
        <v>1</v>
      </c>
      <c r="BA1862" s="2">
        <v>0</v>
      </c>
      <c r="BB1862" s="2">
        <v>0</v>
      </c>
      <c r="BC1862" s="2">
        <v>2</v>
      </c>
      <c r="BD1862" s="2">
        <v>0</v>
      </c>
      <c r="BE1862" s="2">
        <v>0</v>
      </c>
      <c r="BF1862" s="2">
        <v>1</v>
      </c>
      <c r="BG1862" s="2">
        <v>1</v>
      </c>
      <c r="BH1862" s="2">
        <v>0</v>
      </c>
      <c r="BI1862" s="2">
        <v>2</v>
      </c>
      <c r="BJ1862" s="15">
        <v>1281</v>
      </c>
      <c r="BK1862" s="6" t="s">
        <v>6726</v>
      </c>
      <c r="BL1862" s="9" t="s">
        <v>1074</v>
      </c>
      <c r="BM1862" s="9" t="s">
        <v>1075</v>
      </c>
      <c r="BN1862" s="9" t="s">
        <v>100</v>
      </c>
      <c r="BO1862" s="9" t="s">
        <v>81</v>
      </c>
      <c r="BP1862" s="6" t="s">
        <v>1109</v>
      </c>
      <c r="BQ1862" s="9" t="s">
        <v>103</v>
      </c>
      <c r="BR1862" s="9" t="s">
        <v>131</v>
      </c>
      <c r="BS1862" s="6" t="s">
        <v>6727</v>
      </c>
      <c r="BT1862" s="19"/>
      <c r="BU1862" s="8"/>
      <c r="BV1862" s="9">
        <v>890204138</v>
      </c>
    </row>
    <row r="1863" spans="1:74" ht="26" x14ac:dyDescent="0.35">
      <c r="A1863" s="4">
        <v>3164</v>
      </c>
      <c r="B1863" s="13">
        <v>45807.615868055553</v>
      </c>
      <c r="C1863" s="4" t="s">
        <v>11262</v>
      </c>
      <c r="D1863" s="4">
        <v>3608902080</v>
      </c>
      <c r="E1863" s="4" t="s">
        <v>11263</v>
      </c>
      <c r="F1863" s="4">
        <v>3232039814</v>
      </c>
      <c r="G1863" s="4" t="s">
        <v>11264</v>
      </c>
      <c r="H1863" s="4" t="s">
        <v>11263</v>
      </c>
      <c r="I1863" s="4">
        <v>3232039814</v>
      </c>
      <c r="J1863" s="2" t="s">
        <v>11264</v>
      </c>
      <c r="K1863" s="4" t="s">
        <v>78</v>
      </c>
      <c r="L1863" s="4">
        <v>2</v>
      </c>
      <c r="M1863" s="4">
        <v>0</v>
      </c>
      <c r="N1863" s="4">
        <v>1</v>
      </c>
      <c r="O1863" s="4">
        <v>0</v>
      </c>
      <c r="P1863" s="4">
        <v>1</v>
      </c>
      <c r="Q1863" s="4">
        <v>0</v>
      </c>
      <c r="R1863" s="4">
        <v>0</v>
      </c>
      <c r="S1863" s="4">
        <v>2</v>
      </c>
      <c r="T1863" s="4">
        <v>0</v>
      </c>
      <c r="U1863" s="4">
        <v>0</v>
      </c>
      <c r="V1863" s="4">
        <v>0</v>
      </c>
      <c r="W1863" s="4">
        <v>1</v>
      </c>
      <c r="X1863" s="4">
        <v>0</v>
      </c>
      <c r="Y1863" s="5">
        <v>1</v>
      </c>
      <c r="Z1863" s="4">
        <v>0</v>
      </c>
      <c r="AA1863" s="4">
        <v>0</v>
      </c>
      <c r="AB1863" s="4">
        <v>0</v>
      </c>
      <c r="AC1863" s="4">
        <v>0</v>
      </c>
      <c r="AD1863" s="4">
        <v>0</v>
      </c>
      <c r="AE1863" s="5">
        <v>0</v>
      </c>
      <c r="AF1863" s="4">
        <v>0</v>
      </c>
      <c r="AG1863" s="4">
        <v>0</v>
      </c>
      <c r="AH1863" s="4">
        <v>0</v>
      </c>
      <c r="AI1863" s="4">
        <v>0</v>
      </c>
      <c r="AJ1863" s="4">
        <v>0</v>
      </c>
      <c r="AK1863" s="5">
        <v>0</v>
      </c>
      <c r="AL1863" s="4">
        <v>0</v>
      </c>
      <c r="AM1863" s="4">
        <v>0</v>
      </c>
      <c r="AN1863" s="4">
        <v>0</v>
      </c>
      <c r="AO1863" s="4">
        <v>0</v>
      </c>
      <c r="AP1863" s="4">
        <v>0</v>
      </c>
      <c r="AQ1863" s="5">
        <v>0</v>
      </c>
      <c r="AR1863" s="4">
        <v>0</v>
      </c>
      <c r="AS1863" s="4">
        <v>0</v>
      </c>
      <c r="AT1863" s="4">
        <v>0</v>
      </c>
      <c r="AU1863" s="4">
        <v>0</v>
      </c>
      <c r="AV1863" s="4">
        <v>0</v>
      </c>
      <c r="AW1863" s="5">
        <v>0</v>
      </c>
      <c r="AX1863" s="4">
        <v>0</v>
      </c>
      <c r="AY1863" s="4">
        <v>0</v>
      </c>
      <c r="AZ1863" s="4">
        <v>0</v>
      </c>
      <c r="BA1863" s="4">
        <v>0</v>
      </c>
      <c r="BB1863" s="4">
        <v>0</v>
      </c>
      <c r="BC1863" s="4">
        <v>0</v>
      </c>
      <c r="BD1863" s="4">
        <v>0</v>
      </c>
      <c r="BE1863" s="4">
        <v>0</v>
      </c>
      <c r="BF1863" s="4">
        <v>0</v>
      </c>
      <c r="BG1863" s="4">
        <v>0</v>
      </c>
      <c r="BH1863" s="4">
        <v>0</v>
      </c>
      <c r="BI1863" s="4">
        <v>0</v>
      </c>
      <c r="BJ1863" s="7">
        <v>5237</v>
      </c>
      <c r="BK1863" s="6" t="s">
        <v>11265</v>
      </c>
      <c r="BL1863" s="6" t="s">
        <v>1074</v>
      </c>
      <c r="BM1863" s="6" t="s">
        <v>1075</v>
      </c>
      <c r="BN1863" s="6" t="s">
        <v>7584</v>
      </c>
      <c r="BO1863" s="6" t="s">
        <v>81</v>
      </c>
      <c r="BP1863" s="6" t="s">
        <v>10680</v>
      </c>
      <c r="BQ1863" s="6" t="s">
        <v>81</v>
      </c>
      <c r="BR1863" s="6" t="s">
        <v>131</v>
      </c>
      <c r="BS1863" s="6" t="s">
        <v>3086</v>
      </c>
      <c r="BT1863" s="8"/>
      <c r="BU1863" s="8"/>
      <c r="BV1863" s="6">
        <v>890203360</v>
      </c>
    </row>
    <row r="1864" spans="1:74" ht="39" x14ac:dyDescent="0.35">
      <c r="A1864" s="4">
        <v>3165</v>
      </c>
      <c r="B1864" s="13">
        <v>45807.617326388892</v>
      </c>
      <c r="C1864" s="4" t="s">
        <v>12385</v>
      </c>
      <c r="D1864" s="4">
        <v>8050272874</v>
      </c>
      <c r="E1864" s="4" t="s">
        <v>12386</v>
      </c>
      <c r="F1864" s="4">
        <v>3128582425</v>
      </c>
      <c r="G1864" s="4" t="s">
        <v>12387</v>
      </c>
      <c r="H1864" s="4" t="s">
        <v>12388</v>
      </c>
      <c r="I1864" s="4">
        <v>3128582425</v>
      </c>
      <c r="J1864" s="2" t="s">
        <v>12387</v>
      </c>
      <c r="K1864" s="4" t="s">
        <v>78</v>
      </c>
      <c r="L1864" s="4">
        <v>137</v>
      </c>
      <c r="M1864" s="4">
        <v>0</v>
      </c>
      <c r="N1864" s="4">
        <v>102</v>
      </c>
      <c r="O1864" s="4">
        <v>12</v>
      </c>
      <c r="P1864" s="4">
        <v>23</v>
      </c>
      <c r="Q1864" s="4">
        <v>0</v>
      </c>
      <c r="R1864" s="4">
        <v>0</v>
      </c>
      <c r="S1864" s="4">
        <v>137</v>
      </c>
      <c r="T1864" s="4">
        <v>0</v>
      </c>
      <c r="U1864" s="4">
        <v>38</v>
      </c>
      <c r="V1864" s="4">
        <v>5</v>
      </c>
      <c r="W1864" s="4">
        <v>59</v>
      </c>
      <c r="X1864" s="4">
        <v>0</v>
      </c>
      <c r="Y1864" s="5">
        <v>102</v>
      </c>
      <c r="Z1864" s="4">
        <v>0</v>
      </c>
      <c r="AA1864" s="4">
        <v>19</v>
      </c>
      <c r="AB1864" s="4">
        <v>4</v>
      </c>
      <c r="AC1864" s="4">
        <v>22</v>
      </c>
      <c r="AD1864" s="4">
        <v>0</v>
      </c>
      <c r="AE1864" s="5">
        <v>45</v>
      </c>
      <c r="AF1864" s="4">
        <v>0</v>
      </c>
      <c r="AG1864" s="4">
        <v>12</v>
      </c>
      <c r="AH1864" s="4">
        <v>4</v>
      </c>
      <c r="AI1864" s="4">
        <v>8</v>
      </c>
      <c r="AJ1864" s="4">
        <v>0</v>
      </c>
      <c r="AK1864" s="5">
        <v>24</v>
      </c>
      <c r="AL1864" s="4">
        <v>0</v>
      </c>
      <c r="AM1864" s="4">
        <v>6</v>
      </c>
      <c r="AN1864" s="4">
        <v>0</v>
      </c>
      <c r="AO1864" s="4">
        <v>7</v>
      </c>
      <c r="AP1864" s="4">
        <v>0</v>
      </c>
      <c r="AQ1864" s="5">
        <v>13</v>
      </c>
      <c r="AR1864" s="4">
        <v>0</v>
      </c>
      <c r="AS1864" s="4">
        <v>1</v>
      </c>
      <c r="AT1864" s="4">
        <v>0</v>
      </c>
      <c r="AU1864" s="4">
        <v>7</v>
      </c>
      <c r="AV1864" s="4">
        <v>0</v>
      </c>
      <c r="AW1864" s="5">
        <v>8</v>
      </c>
      <c r="AX1864" s="4">
        <v>0</v>
      </c>
      <c r="AY1864" s="4">
        <v>0</v>
      </c>
      <c r="AZ1864" s="4">
        <v>0</v>
      </c>
      <c r="BA1864" s="4">
        <v>0</v>
      </c>
      <c r="BB1864" s="4">
        <v>0</v>
      </c>
      <c r="BC1864" s="4">
        <v>0</v>
      </c>
      <c r="BD1864" s="4">
        <v>0</v>
      </c>
      <c r="BE1864" s="4">
        <v>0</v>
      </c>
      <c r="BF1864" s="4">
        <v>0</v>
      </c>
      <c r="BG1864" s="4">
        <v>0</v>
      </c>
      <c r="BH1864" s="4">
        <v>0</v>
      </c>
      <c r="BI1864" s="4">
        <v>0</v>
      </c>
      <c r="BJ1864" s="7">
        <v>3683</v>
      </c>
      <c r="BK1864" s="6" t="s">
        <v>12389</v>
      </c>
      <c r="BL1864" s="6" t="s">
        <v>1074</v>
      </c>
      <c r="BM1864" s="6" t="s">
        <v>1075</v>
      </c>
      <c r="BN1864" s="6" t="s">
        <v>100</v>
      </c>
      <c r="BO1864" s="6" t="s">
        <v>81</v>
      </c>
      <c r="BP1864" s="6" t="s">
        <v>291</v>
      </c>
      <c r="BQ1864" s="6" t="s">
        <v>111</v>
      </c>
      <c r="BR1864" s="6" t="s">
        <v>361</v>
      </c>
      <c r="BS1864" s="6" t="s">
        <v>362</v>
      </c>
      <c r="BT1864" s="8"/>
      <c r="BU1864" s="6" t="s">
        <v>12389</v>
      </c>
      <c r="BV1864" s="6">
        <v>4805027287</v>
      </c>
    </row>
    <row r="1865" spans="1:74" ht="26" x14ac:dyDescent="0.35">
      <c r="A1865" s="4">
        <v>3167</v>
      </c>
      <c r="B1865" s="13">
        <v>45807.617592592593</v>
      </c>
      <c r="C1865" s="4" t="s">
        <v>11632</v>
      </c>
      <c r="D1865" s="4">
        <v>8906801731</v>
      </c>
      <c r="E1865" s="4" t="s">
        <v>11240</v>
      </c>
      <c r="F1865" s="4">
        <v>3156136432</v>
      </c>
      <c r="G1865" s="4" t="s">
        <v>11633</v>
      </c>
      <c r="H1865" s="4" t="s">
        <v>11634</v>
      </c>
      <c r="I1865" s="4">
        <v>3156136432</v>
      </c>
      <c r="J1865" s="2" t="s">
        <v>11633</v>
      </c>
      <c r="K1865" s="4" t="s">
        <v>78</v>
      </c>
      <c r="L1865" s="4">
        <v>1</v>
      </c>
      <c r="M1865" s="4">
        <v>0</v>
      </c>
      <c r="N1865" s="4">
        <v>1</v>
      </c>
      <c r="O1865" s="4">
        <v>0</v>
      </c>
      <c r="P1865" s="4">
        <v>0</v>
      </c>
      <c r="Q1865" s="4">
        <v>0</v>
      </c>
      <c r="R1865" s="4">
        <v>0</v>
      </c>
      <c r="S1865" s="4">
        <v>1</v>
      </c>
      <c r="T1865" s="4">
        <v>0</v>
      </c>
      <c r="U1865" s="4">
        <v>0</v>
      </c>
      <c r="V1865" s="4">
        <v>0</v>
      </c>
      <c r="W1865" s="4">
        <v>1</v>
      </c>
      <c r="X1865" s="4">
        <v>0</v>
      </c>
      <c r="Y1865" s="5">
        <v>1</v>
      </c>
      <c r="Z1865" s="4">
        <v>0</v>
      </c>
      <c r="AA1865" s="4">
        <v>0</v>
      </c>
      <c r="AB1865" s="4">
        <v>0</v>
      </c>
      <c r="AC1865" s="4">
        <v>1</v>
      </c>
      <c r="AD1865" s="4">
        <v>0</v>
      </c>
      <c r="AE1865" s="5">
        <v>1</v>
      </c>
      <c r="AF1865" s="4">
        <v>0</v>
      </c>
      <c r="AG1865" s="4">
        <v>0</v>
      </c>
      <c r="AH1865" s="4">
        <v>0</v>
      </c>
      <c r="AI1865" s="4">
        <v>1</v>
      </c>
      <c r="AJ1865" s="4">
        <v>0</v>
      </c>
      <c r="AK1865" s="5">
        <v>1</v>
      </c>
      <c r="AL1865" s="4">
        <v>0</v>
      </c>
      <c r="AM1865" s="4">
        <v>0</v>
      </c>
      <c r="AN1865" s="4">
        <v>0</v>
      </c>
      <c r="AO1865" s="4">
        <v>0</v>
      </c>
      <c r="AP1865" s="4">
        <v>0</v>
      </c>
      <c r="AQ1865" s="5">
        <v>0</v>
      </c>
      <c r="AR1865" s="4">
        <v>0</v>
      </c>
      <c r="AS1865" s="4">
        <v>0</v>
      </c>
      <c r="AT1865" s="4">
        <v>0</v>
      </c>
      <c r="AU1865" s="4">
        <v>0</v>
      </c>
      <c r="AV1865" s="4">
        <v>0</v>
      </c>
      <c r="AW1865" s="5">
        <v>0</v>
      </c>
      <c r="AX1865" s="4">
        <v>0</v>
      </c>
      <c r="AY1865" s="4">
        <v>0</v>
      </c>
      <c r="AZ1865" s="4">
        <v>0</v>
      </c>
      <c r="BA1865" s="4">
        <v>1</v>
      </c>
      <c r="BB1865" s="4">
        <v>0</v>
      </c>
      <c r="BC1865" s="4">
        <v>1</v>
      </c>
      <c r="BD1865" s="4">
        <v>0</v>
      </c>
      <c r="BE1865" s="4">
        <v>0</v>
      </c>
      <c r="BF1865" s="4">
        <v>0</v>
      </c>
      <c r="BG1865" s="4">
        <v>0</v>
      </c>
      <c r="BH1865" s="4">
        <v>0</v>
      </c>
      <c r="BI1865" s="4">
        <v>0</v>
      </c>
      <c r="BJ1865" s="7">
        <v>5365</v>
      </c>
      <c r="BK1865" s="6" t="s">
        <v>11635</v>
      </c>
      <c r="BL1865" s="6" t="s">
        <v>1074</v>
      </c>
      <c r="BM1865" s="6" t="s">
        <v>1075</v>
      </c>
      <c r="BN1865" s="6" t="s">
        <v>7584</v>
      </c>
      <c r="BO1865" s="6" t="s">
        <v>81</v>
      </c>
      <c r="BP1865" s="6" t="s">
        <v>10680</v>
      </c>
      <c r="BQ1865" s="6" t="s">
        <v>81</v>
      </c>
      <c r="BR1865" s="6" t="s">
        <v>152</v>
      </c>
      <c r="BS1865" s="6" t="s">
        <v>4435</v>
      </c>
      <c r="BT1865" s="8"/>
      <c r="BU1865" s="8"/>
      <c r="BV1865" s="6">
        <v>890680173</v>
      </c>
    </row>
    <row r="1866" spans="1:74" ht="39" x14ac:dyDescent="0.35">
      <c r="A1866" s="4">
        <v>3168</v>
      </c>
      <c r="B1866" s="13">
        <v>45807.617893518516</v>
      </c>
      <c r="C1866" s="4" t="s">
        <v>11653</v>
      </c>
      <c r="D1866" s="4">
        <v>8918550152</v>
      </c>
      <c r="E1866" s="4" t="s">
        <v>10778</v>
      </c>
      <c r="F1866" s="4">
        <v>3213028959</v>
      </c>
      <c r="G1866" s="4" t="s">
        <v>11654</v>
      </c>
      <c r="H1866" s="4" t="s">
        <v>11655</v>
      </c>
      <c r="I1866" s="4">
        <v>3213028959</v>
      </c>
      <c r="J1866" s="2" t="s">
        <v>11654</v>
      </c>
      <c r="K1866" s="4" t="s">
        <v>78</v>
      </c>
      <c r="L1866" s="4">
        <v>2</v>
      </c>
      <c r="M1866" s="4">
        <v>0</v>
      </c>
      <c r="N1866" s="4">
        <v>1</v>
      </c>
      <c r="O1866" s="4">
        <v>0</v>
      </c>
      <c r="P1866" s="4">
        <v>1</v>
      </c>
      <c r="Q1866" s="4">
        <v>0</v>
      </c>
      <c r="R1866" s="4">
        <v>0</v>
      </c>
      <c r="S1866" s="4">
        <v>2</v>
      </c>
      <c r="T1866" s="4">
        <v>0</v>
      </c>
      <c r="U1866" s="4">
        <v>0</v>
      </c>
      <c r="V1866" s="4">
        <v>0</v>
      </c>
      <c r="W1866" s="4">
        <v>1</v>
      </c>
      <c r="X1866" s="4">
        <v>0</v>
      </c>
      <c r="Y1866" s="5">
        <v>1</v>
      </c>
      <c r="Z1866" s="4">
        <v>0</v>
      </c>
      <c r="AA1866" s="4">
        <v>0</v>
      </c>
      <c r="AB1866" s="4">
        <v>0</v>
      </c>
      <c r="AC1866" s="4">
        <v>0</v>
      </c>
      <c r="AD1866" s="4">
        <v>0</v>
      </c>
      <c r="AE1866" s="5">
        <v>0</v>
      </c>
      <c r="AF1866" s="4">
        <v>0</v>
      </c>
      <c r="AG1866" s="4">
        <v>0</v>
      </c>
      <c r="AH1866" s="4">
        <v>0</v>
      </c>
      <c r="AI1866" s="4">
        <v>0</v>
      </c>
      <c r="AJ1866" s="4">
        <v>0</v>
      </c>
      <c r="AK1866" s="5">
        <v>0</v>
      </c>
      <c r="AL1866" s="4">
        <v>0</v>
      </c>
      <c r="AM1866" s="4">
        <v>0</v>
      </c>
      <c r="AN1866" s="4">
        <v>0</v>
      </c>
      <c r="AO1866" s="4">
        <v>0</v>
      </c>
      <c r="AP1866" s="4">
        <v>0</v>
      </c>
      <c r="AQ1866" s="5">
        <v>0</v>
      </c>
      <c r="AR1866" s="4">
        <v>0</v>
      </c>
      <c r="AS1866" s="4">
        <v>0</v>
      </c>
      <c r="AT1866" s="4">
        <v>0</v>
      </c>
      <c r="AU1866" s="4">
        <v>0</v>
      </c>
      <c r="AV1866" s="4">
        <v>0</v>
      </c>
      <c r="AW1866" s="5">
        <v>0</v>
      </c>
      <c r="AX1866" s="4">
        <v>0</v>
      </c>
      <c r="AY1866" s="4">
        <v>0</v>
      </c>
      <c r="AZ1866" s="4">
        <v>0</v>
      </c>
      <c r="BA1866" s="4">
        <v>0</v>
      </c>
      <c r="BB1866" s="4">
        <v>0</v>
      </c>
      <c r="BC1866" s="4">
        <v>0</v>
      </c>
      <c r="BD1866" s="4">
        <v>0</v>
      </c>
      <c r="BE1866" s="4">
        <v>0</v>
      </c>
      <c r="BF1866" s="4">
        <v>0</v>
      </c>
      <c r="BG1866" s="4">
        <v>1</v>
      </c>
      <c r="BH1866" s="4">
        <v>0</v>
      </c>
      <c r="BI1866" s="4">
        <v>1</v>
      </c>
      <c r="BJ1866" s="7">
        <v>5798</v>
      </c>
      <c r="BK1866" s="6" t="s">
        <v>11656</v>
      </c>
      <c r="BL1866" s="6" t="s">
        <v>1074</v>
      </c>
      <c r="BM1866" s="6" t="s">
        <v>1075</v>
      </c>
      <c r="BN1866" s="6" t="s">
        <v>7584</v>
      </c>
      <c r="BO1866" s="6" t="s">
        <v>81</v>
      </c>
      <c r="BP1866" s="6" t="s">
        <v>10680</v>
      </c>
      <c r="BQ1866" s="6" t="s">
        <v>81</v>
      </c>
      <c r="BR1866" s="6" t="s">
        <v>146</v>
      </c>
      <c r="BS1866" s="6" t="s">
        <v>4487</v>
      </c>
      <c r="BT1866" s="8"/>
      <c r="BU1866" s="8"/>
      <c r="BV1866" s="6">
        <v>891855015</v>
      </c>
    </row>
    <row r="1867" spans="1:74" ht="39" x14ac:dyDescent="0.35">
      <c r="A1867" s="4">
        <v>3169</v>
      </c>
      <c r="B1867" s="13">
        <v>45807.620254629626</v>
      </c>
      <c r="C1867" s="4" t="s">
        <v>8600</v>
      </c>
      <c r="D1867" s="4">
        <v>891901101</v>
      </c>
      <c r="E1867" s="4" t="s">
        <v>8601</v>
      </c>
      <c r="F1867" s="4">
        <v>3102361710</v>
      </c>
      <c r="G1867" s="4" t="s">
        <v>8602</v>
      </c>
      <c r="H1867" s="4" t="s">
        <v>8601</v>
      </c>
      <c r="I1867" s="4">
        <v>3102361710</v>
      </c>
      <c r="J1867" s="2" t="s">
        <v>8602</v>
      </c>
      <c r="K1867" s="4" t="s">
        <v>78</v>
      </c>
      <c r="L1867" s="4">
        <v>1</v>
      </c>
      <c r="M1867" s="4">
        <v>0</v>
      </c>
      <c r="N1867" s="4">
        <v>1</v>
      </c>
      <c r="O1867" s="4">
        <v>0</v>
      </c>
      <c r="P1867" s="4">
        <v>0</v>
      </c>
      <c r="Q1867" s="4">
        <v>0</v>
      </c>
      <c r="R1867" s="4">
        <v>0</v>
      </c>
      <c r="S1867" s="4">
        <v>1</v>
      </c>
      <c r="T1867" s="4">
        <v>0</v>
      </c>
      <c r="U1867" s="4">
        <v>0</v>
      </c>
      <c r="V1867" s="4">
        <v>1</v>
      </c>
      <c r="W1867" s="4">
        <v>0</v>
      </c>
      <c r="X1867" s="4">
        <v>0</v>
      </c>
      <c r="Y1867" s="5">
        <v>1</v>
      </c>
      <c r="Z1867" s="4">
        <v>0</v>
      </c>
      <c r="AA1867" s="4">
        <v>0</v>
      </c>
      <c r="AB1867" s="4">
        <v>0</v>
      </c>
      <c r="AC1867" s="4">
        <v>0</v>
      </c>
      <c r="AD1867" s="4">
        <v>0</v>
      </c>
      <c r="AE1867" s="5">
        <v>0</v>
      </c>
      <c r="AF1867" s="4">
        <v>0</v>
      </c>
      <c r="AG1867" s="4">
        <v>0</v>
      </c>
      <c r="AH1867" s="4">
        <v>0</v>
      </c>
      <c r="AI1867" s="4">
        <v>0</v>
      </c>
      <c r="AJ1867" s="4">
        <v>0</v>
      </c>
      <c r="AK1867" s="5">
        <v>0</v>
      </c>
      <c r="AL1867" s="4">
        <v>0</v>
      </c>
      <c r="AM1867" s="4">
        <v>0</v>
      </c>
      <c r="AN1867" s="4">
        <v>0</v>
      </c>
      <c r="AO1867" s="4">
        <v>0</v>
      </c>
      <c r="AP1867" s="4">
        <v>0</v>
      </c>
      <c r="AQ1867" s="5">
        <v>0</v>
      </c>
      <c r="AR1867" s="4">
        <v>0</v>
      </c>
      <c r="AS1867" s="4">
        <v>0</v>
      </c>
      <c r="AT1867" s="4">
        <v>0</v>
      </c>
      <c r="AU1867" s="4">
        <v>0</v>
      </c>
      <c r="AV1867" s="4">
        <v>0</v>
      </c>
      <c r="AW1867" s="5">
        <v>0</v>
      </c>
      <c r="AX1867" s="4">
        <v>0</v>
      </c>
      <c r="AY1867" s="4">
        <v>0</v>
      </c>
      <c r="AZ1867" s="4">
        <v>0</v>
      </c>
      <c r="BA1867" s="4">
        <v>0</v>
      </c>
      <c r="BB1867" s="4">
        <v>0</v>
      </c>
      <c r="BC1867" s="4">
        <v>0</v>
      </c>
      <c r="BD1867" s="4">
        <v>0</v>
      </c>
      <c r="BE1867" s="4">
        <v>0</v>
      </c>
      <c r="BF1867" s="4">
        <v>0</v>
      </c>
      <c r="BG1867" s="4">
        <v>0</v>
      </c>
      <c r="BH1867" s="4">
        <v>0</v>
      </c>
      <c r="BI1867" s="4">
        <v>0</v>
      </c>
      <c r="BJ1867" s="7">
        <v>3148</v>
      </c>
      <c r="BK1867" s="6" t="s">
        <v>8603</v>
      </c>
      <c r="BL1867" s="6" t="s">
        <v>1074</v>
      </c>
      <c r="BM1867" s="6" t="s">
        <v>1075</v>
      </c>
      <c r="BN1867" s="6" t="s">
        <v>100</v>
      </c>
      <c r="BO1867" s="6" t="s">
        <v>81</v>
      </c>
      <c r="BP1867" s="6" t="s">
        <v>291</v>
      </c>
      <c r="BQ1867" s="6" t="s">
        <v>111</v>
      </c>
      <c r="BR1867" s="6" t="s">
        <v>361</v>
      </c>
      <c r="BS1867" s="6" t="s">
        <v>1421</v>
      </c>
      <c r="BT1867" s="8"/>
      <c r="BU1867" s="8"/>
      <c r="BV1867" s="6">
        <v>891901101</v>
      </c>
    </row>
    <row r="1868" spans="1:74" ht="39" x14ac:dyDescent="0.35">
      <c r="A1868" s="4">
        <v>3171</v>
      </c>
      <c r="B1868" s="13">
        <v>45807.622337962966</v>
      </c>
      <c r="C1868" s="4" t="s">
        <v>7575</v>
      </c>
      <c r="D1868" s="4">
        <v>890700906</v>
      </c>
      <c r="E1868" s="4" t="s">
        <v>7576</v>
      </c>
      <c r="F1868" s="4">
        <v>3138648258</v>
      </c>
      <c r="G1868" s="4" t="s">
        <v>7577</v>
      </c>
      <c r="H1868" s="4" t="s">
        <v>7578</v>
      </c>
      <c r="I1868" s="4">
        <v>3138648258</v>
      </c>
      <c r="J1868" s="2" t="s">
        <v>7577</v>
      </c>
      <c r="K1868" s="4" t="s">
        <v>78</v>
      </c>
      <c r="L1868" s="4">
        <v>18</v>
      </c>
      <c r="M1868" s="4">
        <v>0</v>
      </c>
      <c r="N1868" s="4">
        <v>1</v>
      </c>
      <c r="O1868" s="4">
        <v>7</v>
      </c>
      <c r="P1868" s="4">
        <v>1</v>
      </c>
      <c r="Q1868" s="4">
        <v>9</v>
      </c>
      <c r="R1868" s="4">
        <v>0</v>
      </c>
      <c r="S1868" s="4">
        <v>18</v>
      </c>
      <c r="T1868" s="4">
        <v>0</v>
      </c>
      <c r="U1868" s="4">
        <v>0</v>
      </c>
      <c r="V1868" s="4">
        <v>1</v>
      </c>
      <c r="W1868" s="4">
        <v>0</v>
      </c>
      <c r="X1868" s="4">
        <v>0</v>
      </c>
      <c r="Y1868" s="5">
        <v>1</v>
      </c>
      <c r="Z1868" s="4">
        <v>0</v>
      </c>
      <c r="AA1868" s="4">
        <v>0</v>
      </c>
      <c r="AB1868" s="4">
        <v>0</v>
      </c>
      <c r="AC1868" s="4">
        <v>0</v>
      </c>
      <c r="AD1868" s="4">
        <v>0</v>
      </c>
      <c r="AE1868" s="5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0</v>
      </c>
      <c r="AK1868" s="5">
        <v>0</v>
      </c>
      <c r="AL1868" s="4">
        <v>0</v>
      </c>
      <c r="AM1868" s="4">
        <v>0</v>
      </c>
      <c r="AN1868" s="4">
        <v>0</v>
      </c>
      <c r="AO1868" s="4">
        <v>0</v>
      </c>
      <c r="AP1868" s="4">
        <v>0</v>
      </c>
      <c r="AQ1868" s="5">
        <v>0</v>
      </c>
      <c r="AR1868" s="4">
        <v>0</v>
      </c>
      <c r="AS1868" s="4">
        <v>0</v>
      </c>
      <c r="AT1868" s="4">
        <v>0</v>
      </c>
      <c r="AU1868" s="4">
        <v>0</v>
      </c>
      <c r="AV1868" s="4">
        <v>0</v>
      </c>
      <c r="AW1868" s="5">
        <v>0</v>
      </c>
      <c r="AX1868" s="4">
        <v>0</v>
      </c>
      <c r="AY1868" s="4">
        <v>0</v>
      </c>
      <c r="AZ1868" s="4">
        <v>0</v>
      </c>
      <c r="BA1868" s="4">
        <v>0</v>
      </c>
      <c r="BB1868" s="4">
        <v>0</v>
      </c>
      <c r="BC1868" s="4">
        <v>0</v>
      </c>
      <c r="BD1868" s="4">
        <v>0</v>
      </c>
      <c r="BE1868" s="4">
        <v>0</v>
      </c>
      <c r="BF1868" s="4">
        <v>0</v>
      </c>
      <c r="BG1868" s="4">
        <v>0</v>
      </c>
      <c r="BH1868" s="4">
        <v>0</v>
      </c>
      <c r="BI1868" s="4">
        <v>0</v>
      </c>
      <c r="BJ1868" s="7">
        <v>2636</v>
      </c>
      <c r="BK1868" s="6" t="s">
        <v>7579</v>
      </c>
      <c r="BL1868" s="6" t="s">
        <v>1074</v>
      </c>
      <c r="BM1868" s="6" t="s">
        <v>1075</v>
      </c>
      <c r="BN1868" s="6" t="s">
        <v>100</v>
      </c>
      <c r="BO1868" s="6" t="s">
        <v>81</v>
      </c>
      <c r="BP1868" s="6" t="s">
        <v>110</v>
      </c>
      <c r="BQ1868" s="6" t="s">
        <v>111</v>
      </c>
      <c r="BR1868" s="6" t="s">
        <v>190</v>
      </c>
      <c r="BS1868" s="6" t="s">
        <v>191</v>
      </c>
      <c r="BT1868" s="8"/>
      <c r="BU1868" s="8"/>
      <c r="BV1868" s="6">
        <v>890700906</v>
      </c>
    </row>
    <row r="1869" spans="1:74" ht="39" x14ac:dyDescent="0.35">
      <c r="A1869" s="2">
        <v>3173</v>
      </c>
      <c r="B1869" s="3">
        <v>45807.622569444444</v>
      </c>
      <c r="C1869" s="6" t="s">
        <v>5138</v>
      </c>
      <c r="D1869" s="2">
        <v>800096619</v>
      </c>
      <c r="E1869" s="4" t="s">
        <v>5139</v>
      </c>
      <c r="F1869" s="2" t="s">
        <v>5140</v>
      </c>
      <c r="G1869" s="2" t="s">
        <v>5141</v>
      </c>
      <c r="H1869" s="4" t="s">
        <v>5139</v>
      </c>
      <c r="I1869" s="2" t="s">
        <v>5140</v>
      </c>
      <c r="J1869" s="2" t="s">
        <v>5141</v>
      </c>
      <c r="K1869" s="2" t="s">
        <v>78</v>
      </c>
      <c r="L1869" s="2">
        <v>19</v>
      </c>
      <c r="M1869" s="2">
        <v>1</v>
      </c>
      <c r="N1869" s="2">
        <v>12</v>
      </c>
      <c r="O1869" s="2">
        <v>5</v>
      </c>
      <c r="P1869" s="2">
        <v>1</v>
      </c>
      <c r="Q1869" s="2">
        <v>0</v>
      </c>
      <c r="R1869" s="2">
        <v>0</v>
      </c>
      <c r="S1869" s="2">
        <v>19</v>
      </c>
      <c r="T1869" s="2">
        <v>0</v>
      </c>
      <c r="U1869" s="2">
        <v>2</v>
      </c>
      <c r="V1869" s="2">
        <v>4</v>
      </c>
      <c r="W1869" s="2">
        <v>6</v>
      </c>
      <c r="X1869" s="2">
        <v>0</v>
      </c>
      <c r="Y1869" s="14">
        <v>12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14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14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14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14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0</v>
      </c>
      <c r="BI1869" s="2">
        <v>0</v>
      </c>
      <c r="BJ1869" s="15">
        <v>1000</v>
      </c>
      <c r="BK1869" s="6" t="s">
        <v>5142</v>
      </c>
      <c r="BL1869" s="9" t="s">
        <v>1074</v>
      </c>
      <c r="BM1869" s="9" t="s">
        <v>1075</v>
      </c>
      <c r="BN1869" s="9" t="s">
        <v>100</v>
      </c>
      <c r="BO1869" s="9" t="s">
        <v>81</v>
      </c>
      <c r="BP1869" s="6" t="s">
        <v>1109</v>
      </c>
      <c r="BQ1869" s="9" t="s">
        <v>103</v>
      </c>
      <c r="BR1869" s="9" t="s">
        <v>469</v>
      </c>
      <c r="BS1869" s="6" t="s">
        <v>5143</v>
      </c>
      <c r="BT1869" s="19"/>
      <c r="BU1869" s="8"/>
      <c r="BV1869" s="9">
        <v>800096619</v>
      </c>
    </row>
    <row r="1870" spans="1:74" ht="39" x14ac:dyDescent="0.35">
      <c r="A1870" s="2">
        <v>3174</v>
      </c>
      <c r="B1870" s="3">
        <v>45807.62295138889</v>
      </c>
      <c r="C1870" s="6" t="s">
        <v>5316</v>
      </c>
      <c r="D1870" s="2">
        <v>8902048904</v>
      </c>
      <c r="E1870" s="4" t="s">
        <v>5317</v>
      </c>
      <c r="F1870" s="2">
        <v>3115319544</v>
      </c>
      <c r="G1870" s="2" t="s">
        <v>5318</v>
      </c>
      <c r="H1870" s="4" t="s">
        <v>5317</v>
      </c>
      <c r="I1870" s="2">
        <v>3115319544</v>
      </c>
      <c r="J1870" s="2" t="s">
        <v>5318</v>
      </c>
      <c r="K1870" s="2" t="s">
        <v>78</v>
      </c>
      <c r="L1870" s="2">
        <v>8</v>
      </c>
      <c r="M1870" s="2">
        <v>1</v>
      </c>
      <c r="N1870" s="2">
        <v>2</v>
      </c>
      <c r="O1870" s="2">
        <v>4</v>
      </c>
      <c r="P1870" s="2">
        <v>0</v>
      </c>
      <c r="Q1870" s="2">
        <v>0</v>
      </c>
      <c r="R1870" s="2">
        <v>1</v>
      </c>
      <c r="S1870" s="2">
        <v>8</v>
      </c>
      <c r="T1870" s="2">
        <v>0</v>
      </c>
      <c r="U1870" s="2">
        <v>1</v>
      </c>
      <c r="V1870" s="2">
        <v>1</v>
      </c>
      <c r="W1870" s="2">
        <v>0</v>
      </c>
      <c r="X1870" s="2">
        <v>0</v>
      </c>
      <c r="Y1870" s="14">
        <v>2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14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14">
        <v>0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14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14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0</v>
      </c>
      <c r="BI1870" s="2">
        <v>0</v>
      </c>
      <c r="BJ1870" s="15">
        <v>1036</v>
      </c>
      <c r="BK1870" s="6" t="s">
        <v>5319</v>
      </c>
      <c r="BL1870" s="9" t="s">
        <v>1074</v>
      </c>
      <c r="BM1870" s="9" t="s">
        <v>1075</v>
      </c>
      <c r="BN1870" s="9" t="s">
        <v>100</v>
      </c>
      <c r="BO1870" s="9" t="s">
        <v>81</v>
      </c>
      <c r="BP1870" s="6" t="s">
        <v>1109</v>
      </c>
      <c r="BQ1870" s="9" t="s">
        <v>103</v>
      </c>
      <c r="BR1870" s="9" t="s">
        <v>131</v>
      </c>
      <c r="BS1870" s="6" t="s">
        <v>5320</v>
      </c>
      <c r="BT1870" s="19"/>
      <c r="BU1870" s="8"/>
      <c r="BV1870" s="9">
        <v>890204890</v>
      </c>
    </row>
    <row r="1871" spans="1:74" ht="52" x14ac:dyDescent="0.35">
      <c r="A1871" s="2">
        <v>3176</v>
      </c>
      <c r="B1871" s="3">
        <v>45807.623645833337</v>
      </c>
      <c r="C1871" s="6" t="s">
        <v>4942</v>
      </c>
      <c r="D1871" s="2">
        <v>891902191</v>
      </c>
      <c r="E1871" s="4" t="s">
        <v>4943</v>
      </c>
      <c r="F1871" s="2">
        <v>3174315504</v>
      </c>
      <c r="G1871" s="2" t="s">
        <v>4944</v>
      </c>
      <c r="H1871" s="4" t="s">
        <v>4945</v>
      </c>
      <c r="I1871" s="2">
        <v>3174315504</v>
      </c>
      <c r="J1871" s="2" t="s">
        <v>4946</v>
      </c>
      <c r="K1871" s="2" t="s">
        <v>78</v>
      </c>
      <c r="L1871" s="2">
        <v>47</v>
      </c>
      <c r="M1871" s="2">
        <v>1</v>
      </c>
      <c r="N1871" s="2">
        <v>38</v>
      </c>
      <c r="O1871" s="2">
        <v>8</v>
      </c>
      <c r="P1871" s="2">
        <v>0</v>
      </c>
      <c r="Q1871" s="2">
        <v>0</v>
      </c>
      <c r="R1871" s="2">
        <v>0</v>
      </c>
      <c r="S1871" s="2">
        <v>47</v>
      </c>
      <c r="T1871" s="2">
        <v>1</v>
      </c>
      <c r="U1871" s="2">
        <v>6</v>
      </c>
      <c r="V1871" s="2">
        <v>13</v>
      </c>
      <c r="W1871" s="2">
        <v>18</v>
      </c>
      <c r="X1871" s="2">
        <v>0</v>
      </c>
      <c r="Y1871" s="14">
        <v>38</v>
      </c>
      <c r="Z1871" s="2">
        <v>0</v>
      </c>
      <c r="AA1871" s="2">
        <v>4</v>
      </c>
      <c r="AB1871" s="2">
        <v>4</v>
      </c>
      <c r="AC1871" s="2">
        <v>0</v>
      </c>
      <c r="AD1871" s="2">
        <v>0</v>
      </c>
      <c r="AE1871" s="14">
        <v>8</v>
      </c>
      <c r="AF1871" s="2">
        <v>0</v>
      </c>
      <c r="AG1871" s="2">
        <v>2</v>
      </c>
      <c r="AH1871" s="2">
        <v>0</v>
      </c>
      <c r="AI1871" s="2">
        <v>0</v>
      </c>
      <c r="AJ1871" s="2">
        <v>0</v>
      </c>
      <c r="AK1871" s="14">
        <v>2</v>
      </c>
      <c r="AL1871" s="2">
        <v>0</v>
      </c>
      <c r="AM1871" s="2">
        <v>2</v>
      </c>
      <c r="AN1871" s="2">
        <v>4</v>
      </c>
      <c r="AO1871" s="2">
        <v>0</v>
      </c>
      <c r="AP1871" s="2">
        <v>0</v>
      </c>
      <c r="AQ1871" s="14">
        <v>6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14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0</v>
      </c>
      <c r="BI1871" s="2">
        <v>0</v>
      </c>
      <c r="BJ1871" s="15">
        <v>960</v>
      </c>
      <c r="BK1871" s="6" t="s">
        <v>4947</v>
      </c>
      <c r="BL1871" s="9" t="s">
        <v>1074</v>
      </c>
      <c r="BM1871" s="9" t="s">
        <v>1075</v>
      </c>
      <c r="BN1871" s="9" t="s">
        <v>100</v>
      </c>
      <c r="BO1871" s="9" t="s">
        <v>81</v>
      </c>
      <c r="BP1871" s="6" t="s">
        <v>1109</v>
      </c>
      <c r="BQ1871" s="9" t="s">
        <v>103</v>
      </c>
      <c r="BR1871" s="9" t="s">
        <v>361</v>
      </c>
      <c r="BS1871" s="6" t="s">
        <v>4941</v>
      </c>
      <c r="BT1871" s="9" t="s">
        <v>12583</v>
      </c>
      <c r="BU1871" s="8"/>
      <c r="BV1871" s="9">
        <v>891902191</v>
      </c>
    </row>
    <row r="1872" spans="1:74" ht="52" x14ac:dyDescent="0.35">
      <c r="A1872" s="2">
        <v>3178</v>
      </c>
      <c r="B1872" s="3">
        <v>45807.625069444446</v>
      </c>
      <c r="C1872" s="4" t="s">
        <v>953</v>
      </c>
      <c r="D1872" s="2">
        <v>830039670</v>
      </c>
      <c r="E1872" s="2" t="s">
        <v>954</v>
      </c>
      <c r="F1872" s="2">
        <v>3202042361</v>
      </c>
      <c r="G1872" s="2" t="s">
        <v>955</v>
      </c>
      <c r="H1872" s="2" t="s">
        <v>956</v>
      </c>
      <c r="I1872" s="4">
        <v>3012069686</v>
      </c>
      <c r="J1872" s="2" t="s">
        <v>957</v>
      </c>
      <c r="K1872" s="4" t="s">
        <v>78</v>
      </c>
      <c r="L1872" s="4">
        <v>1578</v>
      </c>
      <c r="M1872" s="4">
        <v>0</v>
      </c>
      <c r="N1872" s="4">
        <v>326</v>
      </c>
      <c r="O1872" s="4">
        <v>1252</v>
      </c>
      <c r="P1872" s="4">
        <v>0</v>
      </c>
      <c r="Q1872" s="4">
        <v>0</v>
      </c>
      <c r="R1872" s="4">
        <v>0</v>
      </c>
      <c r="S1872" s="4">
        <v>1578</v>
      </c>
      <c r="T1872" s="4">
        <v>0</v>
      </c>
      <c r="U1872" s="4">
        <v>83</v>
      </c>
      <c r="V1872" s="4">
        <v>128</v>
      </c>
      <c r="W1872" s="4">
        <v>115</v>
      </c>
      <c r="X1872" s="4">
        <v>0</v>
      </c>
      <c r="Y1872" s="5">
        <v>326</v>
      </c>
      <c r="Z1872" s="6">
        <v>0</v>
      </c>
      <c r="AA1872" s="6">
        <v>23</v>
      </c>
      <c r="AB1872" s="6">
        <v>27</v>
      </c>
      <c r="AC1872" s="6">
        <v>28</v>
      </c>
      <c r="AD1872" s="6">
        <v>0</v>
      </c>
      <c r="AE1872" s="5">
        <v>78</v>
      </c>
      <c r="AF1872" s="6">
        <v>0</v>
      </c>
      <c r="AG1872" s="6">
        <v>3</v>
      </c>
      <c r="AH1872" s="6">
        <v>6</v>
      </c>
      <c r="AI1872" s="6">
        <v>5</v>
      </c>
      <c r="AJ1872" s="6">
        <v>0</v>
      </c>
      <c r="AK1872" s="5">
        <v>14</v>
      </c>
      <c r="AL1872" s="6">
        <v>0</v>
      </c>
      <c r="AM1872" s="6">
        <v>11</v>
      </c>
      <c r="AN1872" s="6">
        <v>12</v>
      </c>
      <c r="AO1872" s="6">
        <v>7</v>
      </c>
      <c r="AP1872" s="6">
        <v>0</v>
      </c>
      <c r="AQ1872" s="5">
        <v>30</v>
      </c>
      <c r="AR1872" s="6">
        <v>0</v>
      </c>
      <c r="AS1872" s="6">
        <v>9</v>
      </c>
      <c r="AT1872" s="6">
        <v>9</v>
      </c>
      <c r="AU1872" s="6">
        <v>16</v>
      </c>
      <c r="AV1872" s="6">
        <v>0</v>
      </c>
      <c r="AW1872" s="5">
        <v>34</v>
      </c>
      <c r="AX1872" s="4">
        <v>0</v>
      </c>
      <c r="AY1872" s="4">
        <v>23</v>
      </c>
      <c r="AZ1872" s="4">
        <v>27</v>
      </c>
      <c r="BA1872" s="4">
        <v>28</v>
      </c>
      <c r="BB1872" s="4">
        <v>0</v>
      </c>
      <c r="BC1872" s="4">
        <v>78</v>
      </c>
      <c r="BD1872" s="4">
        <v>0</v>
      </c>
      <c r="BE1872" s="4">
        <v>0</v>
      </c>
      <c r="BF1872" s="4">
        <v>0</v>
      </c>
      <c r="BG1872" s="4">
        <v>0</v>
      </c>
      <c r="BH1872" s="4">
        <v>0</v>
      </c>
      <c r="BI1872" s="4">
        <v>0</v>
      </c>
      <c r="BJ1872" s="7">
        <v>8012</v>
      </c>
      <c r="BK1872" s="6" t="s">
        <v>958</v>
      </c>
      <c r="BL1872" s="6" t="s">
        <v>80</v>
      </c>
      <c r="BM1872" s="6" t="s">
        <v>81</v>
      </c>
      <c r="BN1872" s="6" t="s">
        <v>100</v>
      </c>
      <c r="BO1872" s="6" t="s">
        <v>109</v>
      </c>
      <c r="BP1872" s="6" t="s">
        <v>245</v>
      </c>
      <c r="BQ1872" s="6" t="s">
        <v>103</v>
      </c>
      <c r="BR1872" s="6" t="s">
        <v>104</v>
      </c>
      <c r="BS1872" s="6" t="s">
        <v>104</v>
      </c>
      <c r="BT1872" s="8"/>
      <c r="BU1872" s="8"/>
      <c r="BV1872" s="6">
        <v>899999003</v>
      </c>
    </row>
    <row r="1873" spans="1:74" ht="26" x14ac:dyDescent="0.35">
      <c r="A1873" s="4">
        <v>3179</v>
      </c>
      <c r="B1873" s="13">
        <v>45807.625104166669</v>
      </c>
      <c r="C1873" s="4" t="s">
        <v>11586</v>
      </c>
      <c r="D1873" s="4">
        <v>8911801793</v>
      </c>
      <c r="E1873" s="4" t="s">
        <v>11587</v>
      </c>
      <c r="F1873" s="4">
        <v>3112918503</v>
      </c>
      <c r="G1873" s="4" t="s">
        <v>11588</v>
      </c>
      <c r="H1873" s="4" t="s">
        <v>11589</v>
      </c>
      <c r="I1873" s="4">
        <v>3112918503</v>
      </c>
      <c r="J1873" s="2" t="s">
        <v>11590</v>
      </c>
      <c r="K1873" s="4" t="s">
        <v>78</v>
      </c>
      <c r="L1873" s="4">
        <v>1</v>
      </c>
      <c r="M1873" s="4">
        <v>0</v>
      </c>
      <c r="N1873" s="4">
        <v>1</v>
      </c>
      <c r="O1873" s="4">
        <v>0</v>
      </c>
      <c r="P1873" s="4">
        <v>0</v>
      </c>
      <c r="Q1873" s="4">
        <v>0</v>
      </c>
      <c r="R1873" s="4">
        <v>0</v>
      </c>
      <c r="S1873" s="4">
        <v>1</v>
      </c>
      <c r="T1873" s="4">
        <v>0</v>
      </c>
      <c r="U1873" s="4">
        <v>0</v>
      </c>
      <c r="V1873" s="4">
        <v>0</v>
      </c>
      <c r="W1873" s="4">
        <v>1</v>
      </c>
      <c r="X1873" s="4">
        <v>0</v>
      </c>
      <c r="Y1873" s="5">
        <v>1</v>
      </c>
      <c r="Z1873" s="4">
        <v>0</v>
      </c>
      <c r="AA1873" s="4">
        <v>0</v>
      </c>
      <c r="AB1873" s="4">
        <v>0</v>
      </c>
      <c r="AC1873" s="4">
        <v>0</v>
      </c>
      <c r="AD1873" s="4">
        <v>0</v>
      </c>
      <c r="AE1873" s="5">
        <v>0</v>
      </c>
      <c r="AF1873" s="4">
        <v>0</v>
      </c>
      <c r="AG1873" s="4">
        <v>0</v>
      </c>
      <c r="AH1873" s="4">
        <v>0</v>
      </c>
      <c r="AI1873" s="4">
        <v>0</v>
      </c>
      <c r="AJ1873" s="4">
        <v>0</v>
      </c>
      <c r="AK1873" s="5">
        <v>0</v>
      </c>
      <c r="AL1873" s="4">
        <v>0</v>
      </c>
      <c r="AM1873" s="4">
        <v>0</v>
      </c>
      <c r="AN1873" s="4">
        <v>0</v>
      </c>
      <c r="AO1873" s="4">
        <v>0</v>
      </c>
      <c r="AP1873" s="4">
        <v>0</v>
      </c>
      <c r="AQ1873" s="5">
        <v>0</v>
      </c>
      <c r="AR1873" s="4">
        <v>0</v>
      </c>
      <c r="AS1873" s="4">
        <v>0</v>
      </c>
      <c r="AT1873" s="4">
        <v>0</v>
      </c>
      <c r="AU1873" s="4">
        <v>0</v>
      </c>
      <c r="AV1873" s="4">
        <v>0</v>
      </c>
      <c r="AW1873" s="5">
        <v>0</v>
      </c>
      <c r="AX1873" s="4">
        <v>0</v>
      </c>
      <c r="AY1873" s="4">
        <v>0</v>
      </c>
      <c r="AZ1873" s="4">
        <v>0</v>
      </c>
      <c r="BA1873" s="4">
        <v>0</v>
      </c>
      <c r="BB1873" s="4">
        <v>0</v>
      </c>
      <c r="BC1873" s="4">
        <v>0</v>
      </c>
      <c r="BD1873" s="4">
        <v>0</v>
      </c>
      <c r="BE1873" s="4">
        <v>0</v>
      </c>
      <c r="BF1873" s="4">
        <v>0</v>
      </c>
      <c r="BG1873" s="4">
        <v>0</v>
      </c>
      <c r="BH1873" s="4">
        <v>0</v>
      </c>
      <c r="BI1873" s="4">
        <v>0</v>
      </c>
      <c r="BJ1873" s="7">
        <v>5778</v>
      </c>
      <c r="BK1873" s="6" t="s">
        <v>11591</v>
      </c>
      <c r="BL1873" s="6" t="s">
        <v>1074</v>
      </c>
      <c r="BM1873" s="6" t="s">
        <v>1075</v>
      </c>
      <c r="BN1873" s="6" t="s">
        <v>7584</v>
      </c>
      <c r="BO1873" s="6" t="s">
        <v>81</v>
      </c>
      <c r="BP1873" s="6" t="s">
        <v>10680</v>
      </c>
      <c r="BQ1873" s="6" t="s">
        <v>81</v>
      </c>
      <c r="BR1873" s="6" t="s">
        <v>976</v>
      </c>
      <c r="BS1873" s="6" t="s">
        <v>4287</v>
      </c>
      <c r="BT1873" s="8"/>
      <c r="BU1873" s="8"/>
      <c r="BV1873" s="8"/>
    </row>
    <row r="1874" spans="1:74" ht="65" x14ac:dyDescent="0.35">
      <c r="A1874" s="4">
        <v>3181</v>
      </c>
      <c r="B1874" s="13">
        <v>45807.627604166664</v>
      </c>
      <c r="C1874" s="4" t="s">
        <v>7972</v>
      </c>
      <c r="D1874" s="4">
        <v>812001550</v>
      </c>
      <c r="E1874" s="4" t="s">
        <v>7973</v>
      </c>
      <c r="F1874" s="4">
        <v>3135943141</v>
      </c>
      <c r="G1874" s="4" t="s">
        <v>7974</v>
      </c>
      <c r="H1874" s="4" t="s">
        <v>7973</v>
      </c>
      <c r="I1874" s="4">
        <v>3135943141</v>
      </c>
      <c r="J1874" s="2" t="s">
        <v>7975</v>
      </c>
      <c r="K1874" s="4" t="s">
        <v>78</v>
      </c>
      <c r="L1874" s="4">
        <v>15</v>
      </c>
      <c r="M1874" s="4">
        <v>0</v>
      </c>
      <c r="N1874" s="4">
        <v>12</v>
      </c>
      <c r="O1874" s="4">
        <v>0</v>
      </c>
      <c r="P1874" s="4">
        <v>3</v>
      </c>
      <c r="Q1874" s="4">
        <v>0</v>
      </c>
      <c r="R1874" s="4">
        <v>0</v>
      </c>
      <c r="S1874" s="4">
        <v>15</v>
      </c>
      <c r="T1874" s="4">
        <v>0</v>
      </c>
      <c r="U1874" s="4">
        <v>1</v>
      </c>
      <c r="V1874" s="4">
        <v>0</v>
      </c>
      <c r="W1874" s="4">
        <v>11</v>
      </c>
      <c r="X1874" s="4">
        <v>0</v>
      </c>
      <c r="Y1874" s="5">
        <v>12</v>
      </c>
      <c r="Z1874" s="4">
        <v>0</v>
      </c>
      <c r="AA1874" s="4">
        <v>1</v>
      </c>
      <c r="AB1874" s="4">
        <v>0</v>
      </c>
      <c r="AC1874" s="4">
        <v>4</v>
      </c>
      <c r="AD1874" s="4">
        <v>0</v>
      </c>
      <c r="AE1874" s="5">
        <v>5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5">
        <v>0</v>
      </c>
      <c r="AL1874" s="4">
        <v>0</v>
      </c>
      <c r="AM1874" s="4">
        <v>0</v>
      </c>
      <c r="AN1874" s="4">
        <v>0</v>
      </c>
      <c r="AO1874" s="4">
        <v>0</v>
      </c>
      <c r="AP1874" s="4">
        <v>0</v>
      </c>
      <c r="AQ1874" s="5">
        <v>0</v>
      </c>
      <c r="AR1874" s="4">
        <v>0</v>
      </c>
      <c r="AS1874" s="4">
        <v>1</v>
      </c>
      <c r="AT1874" s="4">
        <v>0</v>
      </c>
      <c r="AU1874" s="4">
        <v>4</v>
      </c>
      <c r="AV1874" s="4">
        <v>0</v>
      </c>
      <c r="AW1874" s="5">
        <v>5</v>
      </c>
      <c r="AX1874" s="4">
        <v>0</v>
      </c>
      <c r="AY1874" s="4">
        <v>0</v>
      </c>
      <c r="AZ1874" s="4">
        <v>0</v>
      </c>
      <c r="BA1874" s="4">
        <v>0</v>
      </c>
      <c r="BB1874" s="4">
        <v>0</v>
      </c>
      <c r="BC1874" s="4">
        <v>0</v>
      </c>
      <c r="BD1874" s="4">
        <v>0</v>
      </c>
      <c r="BE1874" s="4">
        <v>0</v>
      </c>
      <c r="BF1874" s="4">
        <v>0</v>
      </c>
      <c r="BG1874" s="4">
        <v>0</v>
      </c>
      <c r="BH1874" s="4">
        <v>0</v>
      </c>
      <c r="BI1874" s="4">
        <v>0</v>
      </c>
      <c r="BJ1874" s="7">
        <v>2900</v>
      </c>
      <c r="BK1874" s="6" t="s">
        <v>7976</v>
      </c>
      <c r="BL1874" s="6" t="s">
        <v>1074</v>
      </c>
      <c r="BM1874" s="6" t="s">
        <v>1075</v>
      </c>
      <c r="BN1874" s="6" t="s">
        <v>100</v>
      </c>
      <c r="BO1874" s="6" t="s">
        <v>81</v>
      </c>
      <c r="BP1874" s="6" t="s">
        <v>291</v>
      </c>
      <c r="BQ1874" s="6" t="s">
        <v>111</v>
      </c>
      <c r="BR1874" s="6" t="s">
        <v>84</v>
      </c>
      <c r="BS1874" s="6" t="s">
        <v>5499</v>
      </c>
      <c r="BT1874" s="8"/>
      <c r="BU1874" s="8"/>
      <c r="BV1874" s="6">
        <v>812001550</v>
      </c>
    </row>
    <row r="1875" spans="1:74" ht="26" x14ac:dyDescent="0.35">
      <c r="A1875" s="4">
        <v>3183</v>
      </c>
      <c r="B1875" s="13">
        <v>45807.629178240742</v>
      </c>
      <c r="C1875" s="4" t="s">
        <v>12305</v>
      </c>
      <c r="D1875" s="4">
        <v>8001005310</v>
      </c>
      <c r="E1875" s="4" t="s">
        <v>12306</v>
      </c>
      <c r="F1875" s="4">
        <v>3173779088</v>
      </c>
      <c r="G1875" s="4" t="s">
        <v>12307</v>
      </c>
      <c r="H1875" s="4" t="s">
        <v>12306</v>
      </c>
      <c r="I1875" s="4">
        <v>3173779088</v>
      </c>
      <c r="J1875" s="2" t="s">
        <v>12307</v>
      </c>
      <c r="K1875" s="4" t="s">
        <v>78</v>
      </c>
      <c r="L1875" s="4">
        <v>1</v>
      </c>
      <c r="M1875" s="4">
        <v>0</v>
      </c>
      <c r="N1875" s="4">
        <v>1</v>
      </c>
      <c r="O1875" s="4">
        <v>0</v>
      </c>
      <c r="P1875" s="4">
        <v>0</v>
      </c>
      <c r="Q1875" s="4">
        <v>0</v>
      </c>
      <c r="R1875" s="4">
        <v>0</v>
      </c>
      <c r="S1875" s="4">
        <v>1</v>
      </c>
      <c r="T1875" s="4">
        <v>0</v>
      </c>
      <c r="U1875" s="4">
        <v>0</v>
      </c>
      <c r="V1875" s="4">
        <v>0</v>
      </c>
      <c r="W1875" s="4">
        <v>1</v>
      </c>
      <c r="X1875" s="4">
        <v>0</v>
      </c>
      <c r="Y1875" s="5">
        <v>1</v>
      </c>
      <c r="Z1875" s="4">
        <v>0</v>
      </c>
      <c r="AA1875" s="4">
        <v>0</v>
      </c>
      <c r="AB1875" s="4">
        <v>0</v>
      </c>
      <c r="AC1875" s="4">
        <v>0</v>
      </c>
      <c r="AD1875" s="4">
        <v>0</v>
      </c>
      <c r="AE1875" s="5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0</v>
      </c>
      <c r="AK1875" s="5">
        <v>0</v>
      </c>
      <c r="AL1875" s="4">
        <v>0</v>
      </c>
      <c r="AM1875" s="4">
        <v>0</v>
      </c>
      <c r="AN1875" s="4">
        <v>0</v>
      </c>
      <c r="AO1875" s="4">
        <v>0</v>
      </c>
      <c r="AP1875" s="4">
        <v>0</v>
      </c>
      <c r="AQ1875" s="5">
        <v>0</v>
      </c>
      <c r="AR1875" s="4">
        <v>0</v>
      </c>
      <c r="AS1875" s="4">
        <v>0</v>
      </c>
      <c r="AT1875" s="4">
        <v>0</v>
      </c>
      <c r="AU1875" s="4">
        <v>0</v>
      </c>
      <c r="AV1875" s="4">
        <v>0</v>
      </c>
      <c r="AW1875" s="5">
        <v>0</v>
      </c>
      <c r="AX1875" s="4">
        <v>0</v>
      </c>
      <c r="AY1875" s="4">
        <v>0</v>
      </c>
      <c r="AZ1875" s="4">
        <v>0</v>
      </c>
      <c r="BA1875" s="4">
        <v>0</v>
      </c>
      <c r="BB1875" s="4">
        <v>0</v>
      </c>
      <c r="BC1875" s="4">
        <v>0</v>
      </c>
      <c r="BD1875" s="4">
        <v>0</v>
      </c>
      <c r="BE1875" s="4">
        <v>0</v>
      </c>
      <c r="BF1875" s="4">
        <v>0</v>
      </c>
      <c r="BG1875" s="4">
        <v>0</v>
      </c>
      <c r="BH1875" s="4">
        <v>0</v>
      </c>
      <c r="BI1875" s="4">
        <v>0</v>
      </c>
      <c r="BJ1875" s="7">
        <v>6085</v>
      </c>
      <c r="BK1875" s="6" t="s">
        <v>12308</v>
      </c>
      <c r="BL1875" s="6" t="s">
        <v>1074</v>
      </c>
      <c r="BM1875" s="6" t="s">
        <v>1075</v>
      </c>
      <c r="BN1875" s="6" t="s">
        <v>7584</v>
      </c>
      <c r="BO1875" s="6" t="s">
        <v>81</v>
      </c>
      <c r="BP1875" s="6" t="s">
        <v>10680</v>
      </c>
      <c r="BQ1875" s="6" t="s">
        <v>81</v>
      </c>
      <c r="BR1875" s="6" t="s">
        <v>361</v>
      </c>
      <c r="BS1875" s="6" t="s">
        <v>6710</v>
      </c>
      <c r="BT1875" s="8"/>
      <c r="BU1875" s="8"/>
      <c r="BV1875" s="6">
        <v>800100531</v>
      </c>
    </row>
    <row r="1876" spans="1:74" ht="65" x14ac:dyDescent="0.35">
      <c r="A1876" s="2">
        <v>3187</v>
      </c>
      <c r="B1876" s="3">
        <v>45807.631296296298</v>
      </c>
      <c r="C1876" s="4" t="s">
        <v>959</v>
      </c>
      <c r="D1876" s="2">
        <v>8300413144</v>
      </c>
      <c r="E1876" s="2" t="s">
        <v>960</v>
      </c>
      <c r="F1876" s="2">
        <v>3138763612</v>
      </c>
      <c r="G1876" s="2" t="s">
        <v>961</v>
      </c>
      <c r="H1876" s="2" t="s">
        <v>962</v>
      </c>
      <c r="I1876" s="4">
        <v>3106122690</v>
      </c>
      <c r="J1876" s="2" t="s">
        <v>963</v>
      </c>
      <c r="K1876" s="4" t="s">
        <v>78</v>
      </c>
      <c r="L1876" s="4">
        <v>1321</v>
      </c>
      <c r="M1876" s="4">
        <v>0</v>
      </c>
      <c r="N1876" s="4">
        <v>417</v>
      </c>
      <c r="O1876" s="4">
        <v>904</v>
      </c>
      <c r="P1876" s="4">
        <v>0</v>
      </c>
      <c r="Q1876" s="4">
        <v>0</v>
      </c>
      <c r="R1876" s="4">
        <v>0</v>
      </c>
      <c r="S1876" s="4">
        <v>1321</v>
      </c>
      <c r="T1876" s="4">
        <v>0</v>
      </c>
      <c r="U1876" s="4">
        <v>155</v>
      </c>
      <c r="V1876" s="4">
        <v>101</v>
      </c>
      <c r="W1876" s="4">
        <v>161</v>
      </c>
      <c r="X1876" s="4">
        <v>0</v>
      </c>
      <c r="Y1876" s="5">
        <v>417</v>
      </c>
      <c r="Z1876" s="6">
        <v>0</v>
      </c>
      <c r="AA1876" s="6">
        <v>44</v>
      </c>
      <c r="AB1876" s="6">
        <v>23</v>
      </c>
      <c r="AC1876" s="6">
        <v>32</v>
      </c>
      <c r="AD1876" s="6">
        <v>0</v>
      </c>
      <c r="AE1876" s="5">
        <v>99</v>
      </c>
      <c r="AF1876" s="6">
        <v>0</v>
      </c>
      <c r="AG1876" s="6">
        <v>34</v>
      </c>
      <c r="AH1876" s="6">
        <v>5</v>
      </c>
      <c r="AI1876" s="6">
        <v>21</v>
      </c>
      <c r="AJ1876" s="6">
        <v>0</v>
      </c>
      <c r="AK1876" s="5">
        <v>60</v>
      </c>
      <c r="AL1876" s="6">
        <v>0</v>
      </c>
      <c r="AM1876" s="6">
        <v>1</v>
      </c>
      <c r="AN1876" s="6">
        <v>4</v>
      </c>
      <c r="AO1876" s="6">
        <v>0</v>
      </c>
      <c r="AP1876" s="6">
        <v>0</v>
      </c>
      <c r="AQ1876" s="5">
        <v>5</v>
      </c>
      <c r="AR1876" s="6">
        <v>0</v>
      </c>
      <c r="AS1876" s="6">
        <v>9</v>
      </c>
      <c r="AT1876" s="6">
        <v>14</v>
      </c>
      <c r="AU1876" s="6">
        <v>11</v>
      </c>
      <c r="AV1876" s="6">
        <v>0</v>
      </c>
      <c r="AW1876" s="5">
        <v>34</v>
      </c>
      <c r="AX1876" s="4">
        <v>0</v>
      </c>
      <c r="AY1876" s="4">
        <v>0</v>
      </c>
      <c r="AZ1876" s="4">
        <v>0</v>
      </c>
      <c r="BA1876" s="4">
        <v>0</v>
      </c>
      <c r="BB1876" s="4">
        <v>0</v>
      </c>
      <c r="BC1876" s="4">
        <v>0</v>
      </c>
      <c r="BD1876" s="4">
        <v>0</v>
      </c>
      <c r="BE1876" s="4">
        <v>1</v>
      </c>
      <c r="BF1876" s="4">
        <v>1</v>
      </c>
      <c r="BG1876" s="4">
        <v>0</v>
      </c>
      <c r="BH1876" s="4">
        <v>0</v>
      </c>
      <c r="BI1876" s="4">
        <v>2</v>
      </c>
      <c r="BJ1876" s="7">
        <v>8018</v>
      </c>
      <c r="BK1876" s="6" t="s">
        <v>964</v>
      </c>
      <c r="BL1876" s="6" t="s">
        <v>80</v>
      </c>
      <c r="BM1876" s="6" t="s">
        <v>81</v>
      </c>
      <c r="BN1876" s="6" t="s">
        <v>100</v>
      </c>
      <c r="BO1876" s="6" t="s">
        <v>109</v>
      </c>
      <c r="BP1876" s="6" t="s">
        <v>245</v>
      </c>
      <c r="BQ1876" s="6" t="s">
        <v>103</v>
      </c>
      <c r="BR1876" s="6" t="s">
        <v>104</v>
      </c>
      <c r="BS1876" s="6" t="s">
        <v>104</v>
      </c>
      <c r="BT1876" s="8"/>
      <c r="BU1876" s="8"/>
      <c r="BV1876" s="8"/>
    </row>
    <row r="1877" spans="1:74" ht="65" x14ac:dyDescent="0.35">
      <c r="A1877" s="4">
        <v>3189</v>
      </c>
      <c r="B1877" s="13">
        <v>45807.631979166668</v>
      </c>
      <c r="C1877" s="4" t="s">
        <v>7235</v>
      </c>
      <c r="D1877" s="4">
        <v>814006625</v>
      </c>
      <c r="E1877" s="4" t="s">
        <v>7236</v>
      </c>
      <c r="F1877" s="4">
        <v>3107053293</v>
      </c>
      <c r="G1877" s="4" t="s">
        <v>7237</v>
      </c>
      <c r="H1877" s="4" t="s">
        <v>7236</v>
      </c>
      <c r="I1877" s="4">
        <v>3107053293</v>
      </c>
      <c r="J1877" s="2" t="s">
        <v>7237</v>
      </c>
      <c r="K1877" s="4" t="s">
        <v>78</v>
      </c>
      <c r="L1877" s="4">
        <v>18</v>
      </c>
      <c r="M1877" s="4">
        <v>0</v>
      </c>
      <c r="N1877" s="4">
        <v>3</v>
      </c>
      <c r="O1877" s="4">
        <v>1</v>
      </c>
      <c r="P1877" s="4">
        <v>5</v>
      </c>
      <c r="Q1877" s="4">
        <v>9</v>
      </c>
      <c r="R1877" s="4">
        <v>0</v>
      </c>
      <c r="S1877" s="4">
        <v>18</v>
      </c>
      <c r="T1877" s="4">
        <v>0</v>
      </c>
      <c r="U1877" s="4">
        <v>0</v>
      </c>
      <c r="V1877" s="4">
        <v>0</v>
      </c>
      <c r="W1877" s="4">
        <v>3</v>
      </c>
      <c r="X1877" s="4">
        <v>0</v>
      </c>
      <c r="Y1877" s="5">
        <v>3</v>
      </c>
      <c r="Z1877" s="4">
        <v>0</v>
      </c>
      <c r="AA1877" s="4">
        <v>0</v>
      </c>
      <c r="AB1877" s="4">
        <v>0</v>
      </c>
      <c r="AC1877" s="4">
        <v>0</v>
      </c>
      <c r="AD1877" s="4">
        <v>0</v>
      </c>
      <c r="AE1877" s="5">
        <v>0</v>
      </c>
      <c r="AF1877" s="4">
        <v>0</v>
      </c>
      <c r="AG1877" s="4">
        <v>0</v>
      </c>
      <c r="AH1877" s="4">
        <v>0</v>
      </c>
      <c r="AI1877" s="4">
        <v>0</v>
      </c>
      <c r="AJ1877" s="4">
        <v>0</v>
      </c>
      <c r="AK1877" s="5">
        <v>0</v>
      </c>
      <c r="AL1877" s="4">
        <v>0</v>
      </c>
      <c r="AM1877" s="4">
        <v>0</v>
      </c>
      <c r="AN1877" s="4">
        <v>0</v>
      </c>
      <c r="AO1877" s="4">
        <v>0</v>
      </c>
      <c r="AP1877" s="4">
        <v>0</v>
      </c>
      <c r="AQ1877" s="5">
        <v>0</v>
      </c>
      <c r="AR1877" s="4">
        <v>0</v>
      </c>
      <c r="AS1877" s="4">
        <v>0</v>
      </c>
      <c r="AT1877" s="4">
        <v>0</v>
      </c>
      <c r="AU1877" s="4">
        <v>0</v>
      </c>
      <c r="AV1877" s="4">
        <v>0</v>
      </c>
      <c r="AW1877" s="5">
        <v>0</v>
      </c>
      <c r="AX1877" s="4">
        <v>0</v>
      </c>
      <c r="AY1877" s="4">
        <v>0</v>
      </c>
      <c r="AZ1877" s="4">
        <v>0</v>
      </c>
      <c r="BA1877" s="4">
        <v>0</v>
      </c>
      <c r="BB1877" s="4">
        <v>0</v>
      </c>
      <c r="BC1877" s="4">
        <v>0</v>
      </c>
      <c r="BD1877" s="4">
        <v>0</v>
      </c>
      <c r="BE1877" s="4">
        <v>0</v>
      </c>
      <c r="BF1877" s="4">
        <v>0</v>
      </c>
      <c r="BG1877" s="4">
        <v>0</v>
      </c>
      <c r="BH1877" s="4">
        <v>0</v>
      </c>
      <c r="BI1877" s="4">
        <v>0</v>
      </c>
      <c r="BJ1877" s="7">
        <v>3033</v>
      </c>
      <c r="BK1877" s="6" t="s">
        <v>7238</v>
      </c>
      <c r="BL1877" s="6" t="s">
        <v>1074</v>
      </c>
      <c r="BM1877" s="6" t="s">
        <v>1075</v>
      </c>
      <c r="BN1877" s="6" t="s">
        <v>100</v>
      </c>
      <c r="BO1877" s="6" t="s">
        <v>81</v>
      </c>
      <c r="BP1877" s="6" t="s">
        <v>291</v>
      </c>
      <c r="BQ1877" s="6" t="s">
        <v>111</v>
      </c>
      <c r="BR1877" s="6" t="s">
        <v>992</v>
      </c>
      <c r="BS1877" s="6" t="s">
        <v>3830</v>
      </c>
      <c r="BT1877" s="8"/>
      <c r="BU1877" s="8"/>
      <c r="BV1877" s="6">
        <v>814006625</v>
      </c>
    </row>
    <row r="1878" spans="1:74" ht="52" x14ac:dyDescent="0.35">
      <c r="A1878" s="6">
        <v>3190</v>
      </c>
      <c r="B1878" s="13">
        <v>45807.631990740738</v>
      </c>
      <c r="C1878" s="4" t="s">
        <v>9754</v>
      </c>
      <c r="D1878" s="4">
        <v>899999156</v>
      </c>
      <c r="E1878" s="4" t="s">
        <v>9755</v>
      </c>
      <c r="F1878" s="4">
        <v>6015140707</v>
      </c>
      <c r="G1878" s="4" t="s">
        <v>9756</v>
      </c>
      <c r="H1878" s="4" t="s">
        <v>9757</v>
      </c>
      <c r="I1878" s="4">
        <v>6015140707</v>
      </c>
      <c r="J1878" s="2" t="s">
        <v>9758</v>
      </c>
      <c r="K1878" s="4" t="s">
        <v>78</v>
      </c>
      <c r="L1878" s="4">
        <v>43</v>
      </c>
      <c r="M1878" s="4">
        <v>0</v>
      </c>
      <c r="N1878" s="4">
        <v>35</v>
      </c>
      <c r="O1878" s="4">
        <v>2</v>
      </c>
      <c r="P1878" s="4">
        <v>6</v>
      </c>
      <c r="Q1878" s="4">
        <v>0</v>
      </c>
      <c r="R1878" s="4">
        <v>0</v>
      </c>
      <c r="S1878" s="4">
        <v>43</v>
      </c>
      <c r="T1878" s="4">
        <v>0</v>
      </c>
      <c r="U1878" s="4">
        <v>8</v>
      </c>
      <c r="V1878" s="4">
        <v>7</v>
      </c>
      <c r="W1878" s="4">
        <v>20</v>
      </c>
      <c r="X1878" s="4">
        <v>0</v>
      </c>
      <c r="Y1878" s="5">
        <v>35</v>
      </c>
      <c r="Z1878" s="4">
        <v>0</v>
      </c>
      <c r="AA1878" s="4">
        <v>5</v>
      </c>
      <c r="AB1878" s="4">
        <v>3</v>
      </c>
      <c r="AC1878" s="4">
        <v>16</v>
      </c>
      <c r="AD1878" s="4">
        <v>0</v>
      </c>
      <c r="AE1878" s="5">
        <v>24</v>
      </c>
      <c r="AF1878" s="4">
        <v>0</v>
      </c>
      <c r="AG1878" s="4">
        <v>0</v>
      </c>
      <c r="AH1878" s="4">
        <v>0</v>
      </c>
      <c r="AI1878" s="4">
        <v>0</v>
      </c>
      <c r="AJ1878" s="4">
        <v>0</v>
      </c>
      <c r="AK1878" s="5">
        <v>0</v>
      </c>
      <c r="AL1878" s="4">
        <v>0</v>
      </c>
      <c r="AM1878" s="4">
        <v>0</v>
      </c>
      <c r="AN1878" s="4">
        <v>0</v>
      </c>
      <c r="AO1878" s="4">
        <v>0</v>
      </c>
      <c r="AP1878" s="4">
        <v>0</v>
      </c>
      <c r="AQ1878" s="5">
        <v>0</v>
      </c>
      <c r="AR1878" s="4">
        <v>0</v>
      </c>
      <c r="AS1878" s="4">
        <v>5</v>
      </c>
      <c r="AT1878" s="4">
        <v>3</v>
      </c>
      <c r="AU1878" s="4">
        <v>16</v>
      </c>
      <c r="AV1878" s="4">
        <v>0</v>
      </c>
      <c r="AW1878" s="5">
        <v>24</v>
      </c>
      <c r="AX1878" s="4">
        <v>0</v>
      </c>
      <c r="AY1878" s="4">
        <v>1</v>
      </c>
      <c r="AZ1878" s="4">
        <v>2</v>
      </c>
      <c r="BA1878" s="4">
        <v>13</v>
      </c>
      <c r="BB1878" s="4">
        <v>0</v>
      </c>
      <c r="BC1878" s="4">
        <v>16</v>
      </c>
      <c r="BD1878" s="4">
        <v>0</v>
      </c>
      <c r="BE1878" s="4">
        <v>0</v>
      </c>
      <c r="BF1878" s="4">
        <v>0</v>
      </c>
      <c r="BG1878" s="4">
        <v>0</v>
      </c>
      <c r="BH1878" s="4">
        <v>0</v>
      </c>
      <c r="BI1878" s="4">
        <v>0</v>
      </c>
      <c r="BJ1878" s="7">
        <v>3566</v>
      </c>
      <c r="BK1878" s="6" t="s">
        <v>9759</v>
      </c>
      <c r="BL1878" s="6" t="s">
        <v>1074</v>
      </c>
      <c r="BM1878" s="6" t="s">
        <v>1075</v>
      </c>
      <c r="BN1878" s="6" t="s">
        <v>100</v>
      </c>
      <c r="BO1878" s="6" t="s">
        <v>81</v>
      </c>
      <c r="BP1878" s="6" t="s">
        <v>291</v>
      </c>
      <c r="BQ1878" s="6" t="s">
        <v>111</v>
      </c>
      <c r="BR1878" s="6" t="s">
        <v>152</v>
      </c>
      <c r="BS1878" s="6" t="s">
        <v>2076</v>
      </c>
      <c r="BT1878" s="6"/>
      <c r="BU1878" s="6"/>
      <c r="BV1878" s="6">
        <v>899999156</v>
      </c>
    </row>
    <row r="1879" spans="1:74" ht="39" x14ac:dyDescent="0.35">
      <c r="A1879" s="4">
        <v>3191</v>
      </c>
      <c r="B1879" s="13">
        <v>45807.632361111115</v>
      </c>
      <c r="C1879" s="4" t="s">
        <v>6791</v>
      </c>
      <c r="D1879" s="4">
        <v>819004070</v>
      </c>
      <c r="E1879" s="4" t="s">
        <v>6792</v>
      </c>
      <c r="F1879" s="4">
        <v>3028612535</v>
      </c>
      <c r="G1879" s="4" t="s">
        <v>6793</v>
      </c>
      <c r="H1879" s="4" t="s">
        <v>6792</v>
      </c>
      <c r="I1879" s="4">
        <v>3028612535</v>
      </c>
      <c r="J1879" s="2" t="s">
        <v>6793</v>
      </c>
      <c r="K1879" s="4" t="s">
        <v>78</v>
      </c>
      <c r="L1879" s="4">
        <v>160</v>
      </c>
      <c r="M1879" s="4">
        <v>0</v>
      </c>
      <c r="N1879" s="4">
        <v>122</v>
      </c>
      <c r="O1879" s="4">
        <v>5</v>
      </c>
      <c r="P1879" s="4">
        <v>33</v>
      </c>
      <c r="Q1879" s="4">
        <v>0</v>
      </c>
      <c r="R1879" s="4">
        <v>0</v>
      </c>
      <c r="S1879" s="4">
        <v>160</v>
      </c>
      <c r="T1879" s="4">
        <v>0</v>
      </c>
      <c r="U1879" s="4">
        <v>83</v>
      </c>
      <c r="V1879" s="4">
        <v>31</v>
      </c>
      <c r="W1879" s="4">
        <v>8</v>
      </c>
      <c r="X1879" s="4">
        <v>0</v>
      </c>
      <c r="Y1879" s="5">
        <v>122</v>
      </c>
      <c r="Z1879" s="4">
        <v>0</v>
      </c>
      <c r="AA1879" s="4">
        <v>73</v>
      </c>
      <c r="AB1879" s="4">
        <v>17</v>
      </c>
      <c r="AC1879" s="4">
        <v>5</v>
      </c>
      <c r="AD1879" s="4">
        <v>0</v>
      </c>
      <c r="AE1879" s="5">
        <v>95</v>
      </c>
      <c r="AF1879" s="4">
        <v>0</v>
      </c>
      <c r="AG1879" s="4">
        <v>73</v>
      </c>
      <c r="AH1879" s="4">
        <v>17</v>
      </c>
      <c r="AI1879" s="4">
        <v>5</v>
      </c>
      <c r="AJ1879" s="4">
        <v>0</v>
      </c>
      <c r="AK1879" s="5">
        <v>95</v>
      </c>
      <c r="AL1879" s="4">
        <v>0</v>
      </c>
      <c r="AM1879" s="4">
        <v>0</v>
      </c>
      <c r="AN1879" s="4">
        <v>0</v>
      </c>
      <c r="AO1879" s="4">
        <v>0</v>
      </c>
      <c r="AP1879" s="4">
        <v>0</v>
      </c>
      <c r="AQ1879" s="5">
        <v>0</v>
      </c>
      <c r="AR1879" s="4">
        <v>0</v>
      </c>
      <c r="AS1879" s="4">
        <v>0</v>
      </c>
      <c r="AT1879" s="4">
        <v>0</v>
      </c>
      <c r="AU1879" s="4">
        <v>0</v>
      </c>
      <c r="AV1879" s="4">
        <v>0</v>
      </c>
      <c r="AW1879" s="5">
        <v>0</v>
      </c>
      <c r="AX1879" s="4">
        <v>0</v>
      </c>
      <c r="AY1879" s="4">
        <v>0</v>
      </c>
      <c r="AZ1879" s="4">
        <v>0</v>
      </c>
      <c r="BA1879" s="4">
        <v>0</v>
      </c>
      <c r="BB1879" s="4">
        <v>0</v>
      </c>
      <c r="BC1879" s="4">
        <v>0</v>
      </c>
      <c r="BD1879" s="4">
        <v>0</v>
      </c>
      <c r="BE1879" s="4">
        <v>0</v>
      </c>
      <c r="BF1879" s="4">
        <v>0</v>
      </c>
      <c r="BG1879" s="4">
        <v>0</v>
      </c>
      <c r="BH1879" s="4">
        <v>0</v>
      </c>
      <c r="BI1879" s="4">
        <v>0</v>
      </c>
      <c r="BJ1879" s="7">
        <v>2768</v>
      </c>
      <c r="BK1879" s="6" t="s">
        <v>6794</v>
      </c>
      <c r="BL1879" s="6" t="s">
        <v>1074</v>
      </c>
      <c r="BM1879" s="6" t="s">
        <v>899</v>
      </c>
      <c r="BN1879" s="6" t="s">
        <v>100</v>
      </c>
      <c r="BO1879" s="6" t="s">
        <v>81</v>
      </c>
      <c r="BP1879" s="6" t="s">
        <v>291</v>
      </c>
      <c r="BQ1879" s="6" t="s">
        <v>111</v>
      </c>
      <c r="BR1879" s="6" t="s">
        <v>137</v>
      </c>
      <c r="BS1879" s="6" t="s">
        <v>138</v>
      </c>
      <c r="BT1879" s="8"/>
      <c r="BU1879" s="8"/>
      <c r="BV1879" s="6">
        <v>819004070</v>
      </c>
    </row>
    <row r="1880" spans="1:74" ht="39" x14ac:dyDescent="0.35">
      <c r="A1880" s="2">
        <v>3192</v>
      </c>
      <c r="B1880" s="3">
        <v>45807.632847222223</v>
      </c>
      <c r="C1880" s="6" t="s">
        <v>4751</v>
      </c>
      <c r="D1880" s="2">
        <v>800222489</v>
      </c>
      <c r="E1880" s="4" t="s">
        <v>4752</v>
      </c>
      <c r="F1880" s="2">
        <v>3138601343</v>
      </c>
      <c r="G1880" s="2" t="s">
        <v>4753</v>
      </c>
      <c r="H1880" s="4" t="s">
        <v>4752</v>
      </c>
      <c r="I1880" s="2">
        <v>3138601343</v>
      </c>
      <c r="J1880" s="2" t="s">
        <v>4753</v>
      </c>
      <c r="K1880" s="2" t="s">
        <v>78</v>
      </c>
      <c r="L1880" s="2">
        <v>35</v>
      </c>
      <c r="M1880" s="2">
        <v>1</v>
      </c>
      <c r="N1880" s="2">
        <v>20</v>
      </c>
      <c r="O1880" s="2">
        <v>13</v>
      </c>
      <c r="P1880" s="2">
        <v>1</v>
      </c>
      <c r="Q1880" s="2">
        <v>0</v>
      </c>
      <c r="R1880" s="2">
        <v>0</v>
      </c>
      <c r="S1880" s="2">
        <v>35</v>
      </c>
      <c r="T1880" s="2">
        <v>0</v>
      </c>
      <c r="U1880" s="2">
        <v>3</v>
      </c>
      <c r="V1880" s="2">
        <v>13</v>
      </c>
      <c r="W1880" s="2">
        <v>4</v>
      </c>
      <c r="X1880" s="2">
        <v>0</v>
      </c>
      <c r="Y1880" s="14">
        <v>20</v>
      </c>
      <c r="Z1880" s="2">
        <v>0</v>
      </c>
      <c r="AA1880" s="2">
        <v>1</v>
      </c>
      <c r="AB1880" s="2">
        <v>1</v>
      </c>
      <c r="AC1880" s="2">
        <v>0</v>
      </c>
      <c r="AD1880" s="2">
        <v>0</v>
      </c>
      <c r="AE1880" s="14">
        <v>2</v>
      </c>
      <c r="AF1880" s="2">
        <v>0</v>
      </c>
      <c r="AG1880" s="2">
        <v>1</v>
      </c>
      <c r="AH1880" s="2">
        <v>1</v>
      </c>
      <c r="AI1880" s="2">
        <v>0</v>
      </c>
      <c r="AJ1880" s="2">
        <v>0</v>
      </c>
      <c r="AK1880" s="14">
        <v>2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14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14">
        <v>0</v>
      </c>
      <c r="AX1880" s="2">
        <v>0</v>
      </c>
      <c r="AY1880" s="2">
        <v>1</v>
      </c>
      <c r="AZ1880" s="2">
        <v>1</v>
      </c>
      <c r="BA1880" s="2">
        <v>0</v>
      </c>
      <c r="BB1880" s="2">
        <v>0</v>
      </c>
      <c r="BC1880" s="2">
        <v>2</v>
      </c>
      <c r="BD1880" s="2">
        <v>0</v>
      </c>
      <c r="BE1880" s="2">
        <v>0</v>
      </c>
      <c r="BF1880" s="2">
        <v>0</v>
      </c>
      <c r="BG1880" s="2">
        <v>0</v>
      </c>
      <c r="BH1880" s="2">
        <v>0</v>
      </c>
      <c r="BI1880" s="2">
        <v>0</v>
      </c>
      <c r="BJ1880" s="15">
        <v>927</v>
      </c>
      <c r="BK1880" s="6" t="s">
        <v>4754</v>
      </c>
      <c r="BL1880" s="9" t="s">
        <v>1074</v>
      </c>
      <c r="BM1880" s="9" t="s">
        <v>1075</v>
      </c>
      <c r="BN1880" s="9" t="s">
        <v>100</v>
      </c>
      <c r="BO1880" s="9" t="s">
        <v>81</v>
      </c>
      <c r="BP1880" s="6" t="s">
        <v>1109</v>
      </c>
      <c r="BQ1880" s="9" t="s">
        <v>103</v>
      </c>
      <c r="BR1880" s="9" t="s">
        <v>684</v>
      </c>
      <c r="BS1880" s="6" t="s">
        <v>4755</v>
      </c>
      <c r="BT1880" s="19"/>
      <c r="BU1880" s="8"/>
      <c r="BV1880" s="9">
        <v>800222489</v>
      </c>
    </row>
    <row r="1881" spans="1:74" ht="39" x14ac:dyDescent="0.35">
      <c r="A1881" s="4">
        <v>3195</v>
      </c>
      <c r="B1881" s="13">
        <v>45807.634502314817</v>
      </c>
      <c r="C1881" s="4" t="s">
        <v>11254</v>
      </c>
      <c r="D1881" s="4">
        <v>8905014041</v>
      </c>
      <c r="E1881" s="4" t="s">
        <v>11240</v>
      </c>
      <c r="F1881" s="4">
        <v>3103273493</v>
      </c>
      <c r="G1881" s="4" t="s">
        <v>11255</v>
      </c>
      <c r="H1881" s="4" t="s">
        <v>11256</v>
      </c>
      <c r="I1881" s="4">
        <v>3103273493</v>
      </c>
      <c r="J1881" s="2" t="s">
        <v>11255</v>
      </c>
      <c r="K1881" s="4" t="s">
        <v>78</v>
      </c>
      <c r="L1881" s="4">
        <v>1</v>
      </c>
      <c r="M1881" s="4">
        <v>0</v>
      </c>
      <c r="N1881" s="4">
        <v>1</v>
      </c>
      <c r="O1881" s="4">
        <v>0</v>
      </c>
      <c r="P1881" s="4">
        <v>0</v>
      </c>
      <c r="Q1881" s="4">
        <v>0</v>
      </c>
      <c r="R1881" s="4">
        <v>0</v>
      </c>
      <c r="S1881" s="4">
        <v>1</v>
      </c>
      <c r="T1881" s="4">
        <v>0</v>
      </c>
      <c r="U1881" s="4">
        <v>0</v>
      </c>
      <c r="V1881" s="4">
        <v>0</v>
      </c>
      <c r="W1881" s="4">
        <v>1</v>
      </c>
      <c r="X1881" s="4">
        <v>0</v>
      </c>
      <c r="Y1881" s="5">
        <v>1</v>
      </c>
      <c r="Z1881" s="4">
        <v>0</v>
      </c>
      <c r="AA1881" s="4">
        <v>0</v>
      </c>
      <c r="AB1881" s="4">
        <v>0</v>
      </c>
      <c r="AC1881" s="4">
        <v>1</v>
      </c>
      <c r="AD1881" s="4">
        <v>0</v>
      </c>
      <c r="AE1881" s="5">
        <v>1</v>
      </c>
      <c r="AF1881" s="4">
        <v>0</v>
      </c>
      <c r="AG1881" s="4">
        <v>0</v>
      </c>
      <c r="AH1881" s="4">
        <v>0</v>
      </c>
      <c r="AI1881" s="4">
        <v>1</v>
      </c>
      <c r="AJ1881" s="4">
        <v>0</v>
      </c>
      <c r="AK1881" s="5">
        <v>1</v>
      </c>
      <c r="AL1881" s="4">
        <v>0</v>
      </c>
      <c r="AM1881" s="4">
        <v>0</v>
      </c>
      <c r="AN1881" s="4">
        <v>0</v>
      </c>
      <c r="AO1881" s="4">
        <v>0</v>
      </c>
      <c r="AP1881" s="4">
        <v>0</v>
      </c>
      <c r="AQ1881" s="5">
        <v>0</v>
      </c>
      <c r="AR1881" s="4">
        <v>0</v>
      </c>
      <c r="AS1881" s="4">
        <v>0</v>
      </c>
      <c r="AT1881" s="4">
        <v>0</v>
      </c>
      <c r="AU1881" s="4">
        <v>0</v>
      </c>
      <c r="AV1881" s="4">
        <v>0</v>
      </c>
      <c r="AW1881" s="5">
        <v>0</v>
      </c>
      <c r="AX1881" s="4">
        <v>0</v>
      </c>
      <c r="AY1881" s="4">
        <v>0</v>
      </c>
      <c r="AZ1881" s="4">
        <v>0</v>
      </c>
      <c r="BA1881" s="4">
        <v>0</v>
      </c>
      <c r="BB1881" s="4">
        <v>0</v>
      </c>
      <c r="BC1881" s="4">
        <v>0</v>
      </c>
      <c r="BD1881" s="4">
        <v>0</v>
      </c>
      <c r="BE1881" s="4">
        <v>0</v>
      </c>
      <c r="BF1881" s="4">
        <v>0</v>
      </c>
      <c r="BG1881" s="4">
        <v>0</v>
      </c>
      <c r="BH1881" s="4">
        <v>0</v>
      </c>
      <c r="BI1881" s="4">
        <v>0</v>
      </c>
      <c r="BJ1881" s="7">
        <v>5235</v>
      </c>
      <c r="BK1881" s="6" t="s">
        <v>11257</v>
      </c>
      <c r="BL1881" s="6" t="s">
        <v>1074</v>
      </c>
      <c r="BM1881" s="6" t="s">
        <v>1075</v>
      </c>
      <c r="BN1881" s="6" t="s">
        <v>7584</v>
      </c>
      <c r="BO1881" s="6" t="s">
        <v>81</v>
      </c>
      <c r="BP1881" s="6" t="s">
        <v>10680</v>
      </c>
      <c r="BQ1881" s="6" t="s">
        <v>81</v>
      </c>
      <c r="BR1881" s="6" t="s">
        <v>631</v>
      </c>
      <c r="BS1881" s="6" t="s">
        <v>3066</v>
      </c>
      <c r="BT1881" s="8"/>
      <c r="BU1881" s="8"/>
      <c r="BV1881" s="6">
        <v>890501404</v>
      </c>
    </row>
    <row r="1882" spans="1:74" ht="65" x14ac:dyDescent="0.35">
      <c r="A1882" s="4">
        <v>3198</v>
      </c>
      <c r="B1882" s="13">
        <v>45807.637349537035</v>
      </c>
      <c r="C1882" s="4" t="s">
        <v>10258</v>
      </c>
      <c r="D1882" s="4">
        <v>822005959</v>
      </c>
      <c r="E1882" s="4" t="s">
        <v>10259</v>
      </c>
      <c r="F1882" s="4">
        <v>3118948134</v>
      </c>
      <c r="G1882" s="4" t="s">
        <v>10260</v>
      </c>
      <c r="H1882" s="4" t="s">
        <v>10259</v>
      </c>
      <c r="I1882" s="4">
        <v>3118948134</v>
      </c>
      <c r="J1882" s="2" t="s">
        <v>10260</v>
      </c>
      <c r="K1882" s="4" t="s">
        <v>78</v>
      </c>
      <c r="L1882" s="4">
        <v>11</v>
      </c>
      <c r="M1882" s="4">
        <v>0</v>
      </c>
      <c r="N1882" s="4">
        <v>6</v>
      </c>
      <c r="O1882" s="4">
        <v>4</v>
      </c>
      <c r="P1882" s="4">
        <v>1</v>
      </c>
      <c r="Q1882" s="4">
        <v>0</v>
      </c>
      <c r="R1882" s="4">
        <v>0</v>
      </c>
      <c r="S1882" s="4">
        <v>11</v>
      </c>
      <c r="T1882" s="4">
        <v>0</v>
      </c>
      <c r="U1882" s="4">
        <v>4</v>
      </c>
      <c r="V1882" s="4">
        <v>1</v>
      </c>
      <c r="W1882" s="4">
        <v>1</v>
      </c>
      <c r="X1882" s="4">
        <v>0</v>
      </c>
      <c r="Y1882" s="5">
        <v>6</v>
      </c>
      <c r="Z1882" s="4">
        <v>0</v>
      </c>
      <c r="AA1882" s="4">
        <v>1</v>
      </c>
      <c r="AB1882" s="4">
        <v>0</v>
      </c>
      <c r="AC1882" s="4">
        <v>0</v>
      </c>
      <c r="AD1882" s="4">
        <v>0</v>
      </c>
      <c r="AE1882" s="5">
        <v>1</v>
      </c>
      <c r="AF1882" s="4">
        <v>0</v>
      </c>
      <c r="AG1882" s="4">
        <v>1</v>
      </c>
      <c r="AH1882" s="4">
        <v>0</v>
      </c>
      <c r="AI1882" s="4">
        <v>0</v>
      </c>
      <c r="AJ1882" s="4">
        <v>0</v>
      </c>
      <c r="AK1882" s="5">
        <v>1</v>
      </c>
      <c r="AL1882" s="4">
        <v>0</v>
      </c>
      <c r="AM1882" s="4">
        <v>0</v>
      </c>
      <c r="AN1882" s="4">
        <v>0</v>
      </c>
      <c r="AO1882" s="4">
        <v>0</v>
      </c>
      <c r="AP1882" s="4">
        <v>0</v>
      </c>
      <c r="AQ1882" s="5">
        <v>0</v>
      </c>
      <c r="AR1882" s="4">
        <v>0</v>
      </c>
      <c r="AS1882" s="4">
        <v>0</v>
      </c>
      <c r="AT1882" s="4">
        <v>0</v>
      </c>
      <c r="AU1882" s="4">
        <v>0</v>
      </c>
      <c r="AV1882" s="4">
        <v>0</v>
      </c>
      <c r="AW1882" s="5">
        <v>0</v>
      </c>
      <c r="AX1882" s="4">
        <v>0</v>
      </c>
      <c r="AY1882" s="4">
        <v>0</v>
      </c>
      <c r="AZ1882" s="4">
        <v>0</v>
      </c>
      <c r="BA1882" s="4">
        <v>0</v>
      </c>
      <c r="BB1882" s="4">
        <v>0</v>
      </c>
      <c r="BC1882" s="4">
        <v>0</v>
      </c>
      <c r="BD1882" s="4">
        <v>0</v>
      </c>
      <c r="BE1882" s="4">
        <v>1</v>
      </c>
      <c r="BF1882" s="4">
        <v>0</v>
      </c>
      <c r="BG1882" s="4">
        <v>0</v>
      </c>
      <c r="BH1882" s="4">
        <v>0</v>
      </c>
      <c r="BI1882" s="4">
        <v>1</v>
      </c>
      <c r="BJ1882" s="7">
        <v>4214</v>
      </c>
      <c r="BK1882" s="6" t="s">
        <v>10261</v>
      </c>
      <c r="BL1882" s="6" t="s">
        <v>1074</v>
      </c>
      <c r="BM1882" s="6" t="s">
        <v>1075</v>
      </c>
      <c r="BN1882" s="6" t="s">
        <v>100</v>
      </c>
      <c r="BO1882" s="6" t="s">
        <v>81</v>
      </c>
      <c r="BP1882" s="6" t="s">
        <v>110</v>
      </c>
      <c r="BQ1882" s="6" t="s">
        <v>111</v>
      </c>
      <c r="BR1882" s="6" t="s">
        <v>439</v>
      </c>
      <c r="BS1882" s="6" t="s">
        <v>440</v>
      </c>
      <c r="BT1882" s="8"/>
      <c r="BU1882" s="8"/>
      <c r="BV1882" s="6">
        <v>822005959</v>
      </c>
    </row>
    <row r="1883" spans="1:74" ht="39" x14ac:dyDescent="0.35">
      <c r="A1883" s="4">
        <v>3199</v>
      </c>
      <c r="B1883" s="13">
        <v>45807.639421296299</v>
      </c>
      <c r="C1883" s="4" t="s">
        <v>7838</v>
      </c>
      <c r="D1883" s="4">
        <v>813011027</v>
      </c>
      <c r="E1883" s="4" t="s">
        <v>7839</v>
      </c>
      <c r="F1883" s="4">
        <v>3208401437</v>
      </c>
      <c r="G1883" s="4" t="s">
        <v>7840</v>
      </c>
      <c r="H1883" s="4" t="s">
        <v>7841</v>
      </c>
      <c r="I1883" s="4">
        <v>3224124255</v>
      </c>
      <c r="J1883" s="2" t="s">
        <v>7842</v>
      </c>
      <c r="K1883" s="4" t="s">
        <v>78</v>
      </c>
      <c r="L1883" s="4">
        <v>5</v>
      </c>
      <c r="M1883" s="4">
        <v>0</v>
      </c>
      <c r="N1883" s="4">
        <v>4</v>
      </c>
      <c r="O1883" s="4">
        <v>1</v>
      </c>
      <c r="P1883" s="4">
        <v>0</v>
      </c>
      <c r="Q1883" s="4">
        <v>0</v>
      </c>
      <c r="R1883" s="4">
        <v>0</v>
      </c>
      <c r="S1883" s="4">
        <v>5</v>
      </c>
      <c r="T1883" s="4">
        <v>0</v>
      </c>
      <c r="U1883" s="4">
        <v>0</v>
      </c>
      <c r="V1883" s="4">
        <v>0</v>
      </c>
      <c r="W1883" s="4">
        <v>4</v>
      </c>
      <c r="X1883" s="4">
        <v>0</v>
      </c>
      <c r="Y1883" s="5">
        <v>4</v>
      </c>
      <c r="Z1883" s="4">
        <v>0</v>
      </c>
      <c r="AA1883" s="4">
        <v>0</v>
      </c>
      <c r="AB1883" s="4">
        <v>0</v>
      </c>
      <c r="AC1883" s="4">
        <v>0</v>
      </c>
      <c r="AD1883" s="4">
        <v>0</v>
      </c>
      <c r="AE1883" s="5">
        <v>0</v>
      </c>
      <c r="AF1883" s="4">
        <v>0</v>
      </c>
      <c r="AG1883" s="4">
        <v>0</v>
      </c>
      <c r="AH1883" s="4">
        <v>0</v>
      </c>
      <c r="AI1883" s="4">
        <v>0</v>
      </c>
      <c r="AJ1883" s="4">
        <v>0</v>
      </c>
      <c r="AK1883" s="5">
        <v>0</v>
      </c>
      <c r="AL1883" s="4">
        <v>0</v>
      </c>
      <c r="AM1883" s="4">
        <v>0</v>
      </c>
      <c r="AN1883" s="4">
        <v>0</v>
      </c>
      <c r="AO1883" s="4">
        <v>0</v>
      </c>
      <c r="AP1883" s="4">
        <v>0</v>
      </c>
      <c r="AQ1883" s="5">
        <v>0</v>
      </c>
      <c r="AR1883" s="4">
        <v>0</v>
      </c>
      <c r="AS1883" s="4">
        <v>0</v>
      </c>
      <c r="AT1883" s="4">
        <v>0</v>
      </c>
      <c r="AU1883" s="4">
        <v>0</v>
      </c>
      <c r="AV1883" s="4">
        <v>0</v>
      </c>
      <c r="AW1883" s="5">
        <v>0</v>
      </c>
      <c r="AX1883" s="4">
        <v>0</v>
      </c>
      <c r="AY1883" s="4">
        <v>0</v>
      </c>
      <c r="AZ1883" s="4">
        <v>0</v>
      </c>
      <c r="BA1883" s="4">
        <v>0</v>
      </c>
      <c r="BB1883" s="4">
        <v>0</v>
      </c>
      <c r="BC1883" s="4">
        <v>0</v>
      </c>
      <c r="BD1883" s="4">
        <v>0</v>
      </c>
      <c r="BE1883" s="4">
        <v>0</v>
      </c>
      <c r="BF1883" s="4">
        <v>0</v>
      </c>
      <c r="BG1883" s="4">
        <v>0</v>
      </c>
      <c r="BH1883" s="4">
        <v>0</v>
      </c>
      <c r="BI1883" s="4">
        <v>0</v>
      </c>
      <c r="BJ1883" s="7">
        <v>3050</v>
      </c>
      <c r="BK1883" s="6" t="s">
        <v>7843</v>
      </c>
      <c r="BL1883" s="6" t="s">
        <v>1074</v>
      </c>
      <c r="BM1883" s="6" t="s">
        <v>1075</v>
      </c>
      <c r="BN1883" s="6" t="s">
        <v>100</v>
      </c>
      <c r="BO1883" s="6" t="s">
        <v>81</v>
      </c>
      <c r="BP1883" s="6" t="s">
        <v>291</v>
      </c>
      <c r="BQ1883" s="6" t="s">
        <v>111</v>
      </c>
      <c r="BR1883" s="6" t="s">
        <v>976</v>
      </c>
      <c r="BS1883" s="6" t="s">
        <v>4355</v>
      </c>
      <c r="BT1883" s="8"/>
      <c r="BU1883" s="8"/>
      <c r="BV1883" s="6">
        <v>813011027</v>
      </c>
    </row>
    <row r="1884" spans="1:74" ht="39" x14ac:dyDescent="0.35">
      <c r="A1884" s="4">
        <v>3202</v>
      </c>
      <c r="B1884" s="13">
        <v>45807.640868055554</v>
      </c>
      <c r="C1884" s="4" t="s">
        <v>8293</v>
      </c>
      <c r="D1884" s="4" t="s">
        <v>8294</v>
      </c>
      <c r="E1884" s="4" t="s">
        <v>6115</v>
      </c>
      <c r="F1884" s="4">
        <v>3108028054</v>
      </c>
      <c r="G1884" s="4" t="s">
        <v>8295</v>
      </c>
      <c r="H1884" s="4" t="s">
        <v>8296</v>
      </c>
      <c r="I1884" s="4">
        <v>3108028054</v>
      </c>
      <c r="J1884" s="2" t="s">
        <v>8297</v>
      </c>
      <c r="K1884" s="4" t="s">
        <v>78</v>
      </c>
      <c r="L1884" s="4">
        <v>51</v>
      </c>
      <c r="M1884" s="4">
        <v>1</v>
      </c>
      <c r="N1884" s="4">
        <v>39</v>
      </c>
      <c r="O1884" s="4">
        <v>10</v>
      </c>
      <c r="P1884" s="4">
        <v>1</v>
      </c>
      <c r="Q1884" s="4">
        <v>0</v>
      </c>
      <c r="R1884" s="4">
        <v>0</v>
      </c>
      <c r="S1884" s="4">
        <v>51</v>
      </c>
      <c r="T1884" s="4">
        <v>0</v>
      </c>
      <c r="U1884" s="4">
        <v>15</v>
      </c>
      <c r="V1884" s="4">
        <v>23</v>
      </c>
      <c r="W1884" s="4">
        <v>1</v>
      </c>
      <c r="X1884" s="4">
        <v>0</v>
      </c>
      <c r="Y1884" s="5">
        <v>39</v>
      </c>
      <c r="Z1884" s="6">
        <v>0</v>
      </c>
      <c r="AA1884" s="6">
        <v>1</v>
      </c>
      <c r="AB1884" s="6">
        <v>16</v>
      </c>
      <c r="AC1884" s="6">
        <v>1</v>
      </c>
      <c r="AD1884" s="6">
        <v>0</v>
      </c>
      <c r="AE1884" s="5">
        <v>18</v>
      </c>
      <c r="AF1884" s="6">
        <v>0</v>
      </c>
      <c r="AG1884" s="6">
        <v>1</v>
      </c>
      <c r="AH1884" s="6">
        <v>16</v>
      </c>
      <c r="AI1884" s="6">
        <v>1</v>
      </c>
      <c r="AJ1884" s="6">
        <v>0</v>
      </c>
      <c r="AK1884" s="5">
        <v>18</v>
      </c>
      <c r="AL1884" s="6">
        <v>0</v>
      </c>
      <c r="AM1884" s="6">
        <v>0</v>
      </c>
      <c r="AN1884" s="6">
        <v>0</v>
      </c>
      <c r="AO1884" s="6">
        <v>0</v>
      </c>
      <c r="AP1884" s="6">
        <v>0</v>
      </c>
      <c r="AQ1884" s="5">
        <v>0</v>
      </c>
      <c r="AR1884" s="6">
        <v>0</v>
      </c>
      <c r="AS1884" s="6">
        <v>0</v>
      </c>
      <c r="AT1884" s="6">
        <v>0</v>
      </c>
      <c r="AU1884" s="6">
        <v>0</v>
      </c>
      <c r="AV1884" s="6">
        <v>0</v>
      </c>
      <c r="AW1884" s="5">
        <v>0</v>
      </c>
      <c r="AX1884" s="4">
        <v>0</v>
      </c>
      <c r="AY1884" s="4">
        <v>0</v>
      </c>
      <c r="AZ1884" s="4">
        <v>0</v>
      </c>
      <c r="BA1884" s="4">
        <v>0</v>
      </c>
      <c r="BB1884" s="4">
        <v>0</v>
      </c>
      <c r="BC1884" s="4">
        <v>0</v>
      </c>
      <c r="BD1884" s="4">
        <v>0</v>
      </c>
      <c r="BE1884" s="4">
        <v>0</v>
      </c>
      <c r="BF1884" s="4">
        <v>0</v>
      </c>
      <c r="BG1884" s="4">
        <v>0</v>
      </c>
      <c r="BH1884" s="4">
        <v>0</v>
      </c>
      <c r="BI1884" s="4">
        <v>0</v>
      </c>
      <c r="BJ1884" s="7">
        <v>4409</v>
      </c>
      <c r="BK1884" s="6" t="s">
        <v>8298</v>
      </c>
      <c r="BL1884" s="6" t="s">
        <v>1074</v>
      </c>
      <c r="BM1884" s="6" t="s">
        <v>1085</v>
      </c>
      <c r="BN1884" s="6" t="s">
        <v>100</v>
      </c>
      <c r="BO1884" s="6" t="s">
        <v>81</v>
      </c>
      <c r="BP1884" s="6" t="s">
        <v>8221</v>
      </c>
      <c r="BQ1884" s="6" t="s">
        <v>103</v>
      </c>
      <c r="BR1884" s="6" t="s">
        <v>676</v>
      </c>
      <c r="BS1884" s="6" t="s">
        <v>677</v>
      </c>
      <c r="BT1884" s="8"/>
      <c r="BU1884" s="8"/>
      <c r="BV1884" s="6">
        <v>892099149</v>
      </c>
    </row>
    <row r="1885" spans="1:74" ht="156" x14ac:dyDescent="0.35">
      <c r="A1885" s="4">
        <v>3204</v>
      </c>
      <c r="B1885" s="13">
        <v>45807.641944444447</v>
      </c>
      <c r="C1885" s="4" t="s">
        <v>10027</v>
      </c>
      <c r="D1885" s="4">
        <v>815000352</v>
      </c>
      <c r="E1885" s="4" t="s">
        <v>10028</v>
      </c>
      <c r="F1885" s="4">
        <v>3196821313</v>
      </c>
      <c r="G1885" s="4" t="s">
        <v>10029</v>
      </c>
      <c r="H1885" s="4" t="s">
        <v>10028</v>
      </c>
      <c r="I1885" s="4">
        <v>3196821313</v>
      </c>
      <c r="J1885" s="2" t="s">
        <v>10029</v>
      </c>
      <c r="K1885" s="4" t="s">
        <v>78</v>
      </c>
      <c r="L1885" s="4">
        <v>6</v>
      </c>
      <c r="M1885" s="4">
        <v>0</v>
      </c>
      <c r="N1885" s="4">
        <v>2</v>
      </c>
      <c r="O1885" s="4">
        <v>4</v>
      </c>
      <c r="P1885" s="4">
        <v>0</v>
      </c>
      <c r="Q1885" s="4">
        <v>0</v>
      </c>
      <c r="R1885" s="4">
        <v>0</v>
      </c>
      <c r="S1885" s="4">
        <v>6</v>
      </c>
      <c r="T1885" s="4">
        <v>0</v>
      </c>
      <c r="U1885" s="4">
        <v>2</v>
      </c>
      <c r="V1885" s="4">
        <v>0</v>
      </c>
      <c r="W1885" s="4">
        <v>0</v>
      </c>
      <c r="X1885" s="4">
        <v>0</v>
      </c>
      <c r="Y1885" s="5">
        <v>2</v>
      </c>
      <c r="Z1885" s="4">
        <v>0</v>
      </c>
      <c r="AA1885" s="4">
        <v>2</v>
      </c>
      <c r="AB1885" s="4">
        <v>0</v>
      </c>
      <c r="AC1885" s="4">
        <v>0</v>
      </c>
      <c r="AD1885" s="4">
        <v>0</v>
      </c>
      <c r="AE1885" s="5">
        <v>2</v>
      </c>
      <c r="AF1885" s="4">
        <v>0</v>
      </c>
      <c r="AG1885" s="4">
        <v>2</v>
      </c>
      <c r="AH1885" s="4">
        <v>0</v>
      </c>
      <c r="AI1885" s="4">
        <v>0</v>
      </c>
      <c r="AJ1885" s="4">
        <v>0</v>
      </c>
      <c r="AK1885" s="5">
        <v>2</v>
      </c>
      <c r="AL1885" s="4">
        <v>0</v>
      </c>
      <c r="AM1885" s="4">
        <v>0</v>
      </c>
      <c r="AN1885" s="4">
        <v>0</v>
      </c>
      <c r="AO1885" s="4">
        <v>0</v>
      </c>
      <c r="AP1885" s="4">
        <v>0</v>
      </c>
      <c r="AQ1885" s="5">
        <v>0</v>
      </c>
      <c r="AR1885" s="4">
        <v>0</v>
      </c>
      <c r="AS1885" s="4">
        <v>0</v>
      </c>
      <c r="AT1885" s="4">
        <v>0</v>
      </c>
      <c r="AU1885" s="4">
        <v>0</v>
      </c>
      <c r="AV1885" s="4">
        <v>0</v>
      </c>
      <c r="AW1885" s="5">
        <v>0</v>
      </c>
      <c r="AX1885" s="4">
        <v>0</v>
      </c>
      <c r="AY1885" s="4">
        <v>0</v>
      </c>
      <c r="AZ1885" s="4">
        <v>0</v>
      </c>
      <c r="BA1885" s="4">
        <v>0</v>
      </c>
      <c r="BB1885" s="4">
        <v>0</v>
      </c>
      <c r="BC1885" s="4">
        <v>0</v>
      </c>
      <c r="BD1885" s="4">
        <v>0</v>
      </c>
      <c r="BE1885" s="4">
        <v>0</v>
      </c>
      <c r="BF1885" s="4">
        <v>0</v>
      </c>
      <c r="BG1885" s="4">
        <v>0</v>
      </c>
      <c r="BH1885" s="4">
        <v>0</v>
      </c>
      <c r="BI1885" s="4">
        <v>0</v>
      </c>
      <c r="BJ1885" s="7">
        <v>4490</v>
      </c>
      <c r="BK1885" s="6" t="s">
        <v>10030</v>
      </c>
      <c r="BL1885" s="6" t="s">
        <v>1074</v>
      </c>
      <c r="BM1885" s="6" t="s">
        <v>1075</v>
      </c>
      <c r="BN1885" s="6" t="s">
        <v>100</v>
      </c>
      <c r="BO1885" s="6" t="s">
        <v>81</v>
      </c>
      <c r="BP1885" s="6" t="s">
        <v>110</v>
      </c>
      <c r="BQ1885" s="6" t="s">
        <v>111</v>
      </c>
      <c r="BR1885" s="6" t="s">
        <v>361</v>
      </c>
      <c r="BS1885" s="6" t="s">
        <v>4652</v>
      </c>
      <c r="BT1885" s="8"/>
      <c r="BU1885" s="8"/>
      <c r="BV1885" s="6">
        <v>815000352</v>
      </c>
    </row>
    <row r="1886" spans="1:74" ht="52" x14ac:dyDescent="0.35">
      <c r="A1886" s="4">
        <v>3207</v>
      </c>
      <c r="B1886" s="13">
        <v>45807.643935185188</v>
      </c>
      <c r="C1886" s="4" t="s">
        <v>9238</v>
      </c>
      <c r="D1886" s="4">
        <v>8600238789</v>
      </c>
      <c r="E1886" s="4" t="s">
        <v>9239</v>
      </c>
      <c r="F1886" s="4">
        <v>3176652193</v>
      </c>
      <c r="G1886" s="4" t="s">
        <v>9240</v>
      </c>
      <c r="H1886" s="4" t="s">
        <v>9241</v>
      </c>
      <c r="I1886" s="4">
        <v>3112836434</v>
      </c>
      <c r="J1886" s="2" t="s">
        <v>9242</v>
      </c>
      <c r="K1886" s="4" t="s">
        <v>78</v>
      </c>
      <c r="L1886" s="4">
        <v>32</v>
      </c>
      <c r="M1886" s="4">
        <v>0</v>
      </c>
      <c r="N1886" s="4">
        <v>17</v>
      </c>
      <c r="O1886" s="4">
        <v>3</v>
      </c>
      <c r="P1886" s="4">
        <v>8</v>
      </c>
      <c r="Q1886" s="4">
        <v>0</v>
      </c>
      <c r="R1886" s="4">
        <v>4</v>
      </c>
      <c r="S1886" s="4">
        <v>32</v>
      </c>
      <c r="T1886" s="4">
        <v>0</v>
      </c>
      <c r="U1886" s="4">
        <v>1</v>
      </c>
      <c r="V1886" s="4">
        <v>1</v>
      </c>
      <c r="W1886" s="4">
        <v>2</v>
      </c>
      <c r="X1886" s="4">
        <v>13</v>
      </c>
      <c r="Y1886" s="5">
        <v>17</v>
      </c>
      <c r="Z1886" s="4">
        <v>0</v>
      </c>
      <c r="AA1886" s="4">
        <v>0</v>
      </c>
      <c r="AB1886" s="4">
        <v>0</v>
      </c>
      <c r="AC1886" s="4">
        <v>0</v>
      </c>
      <c r="AD1886" s="4">
        <v>8</v>
      </c>
      <c r="AE1886" s="5">
        <v>8</v>
      </c>
      <c r="AF1886" s="4">
        <v>0</v>
      </c>
      <c r="AG1886" s="4">
        <v>0</v>
      </c>
      <c r="AH1886" s="4">
        <v>0</v>
      </c>
      <c r="AI1886" s="4">
        <v>0</v>
      </c>
      <c r="AJ1886" s="4">
        <v>8</v>
      </c>
      <c r="AK1886" s="5">
        <v>8</v>
      </c>
      <c r="AL1886" s="4">
        <v>0</v>
      </c>
      <c r="AM1886" s="4">
        <v>0</v>
      </c>
      <c r="AN1886" s="4">
        <v>0</v>
      </c>
      <c r="AO1886" s="4">
        <v>0</v>
      </c>
      <c r="AP1886" s="4">
        <v>0</v>
      </c>
      <c r="AQ1886" s="5">
        <v>0</v>
      </c>
      <c r="AR1886" s="4">
        <v>0</v>
      </c>
      <c r="AS1886" s="4">
        <v>0</v>
      </c>
      <c r="AT1886" s="4">
        <v>0</v>
      </c>
      <c r="AU1886" s="4">
        <v>0</v>
      </c>
      <c r="AV1886" s="4">
        <v>0</v>
      </c>
      <c r="AW1886" s="5">
        <v>0</v>
      </c>
      <c r="AX1886" s="4">
        <v>0</v>
      </c>
      <c r="AY1886" s="4">
        <v>0</v>
      </c>
      <c r="AZ1886" s="4">
        <v>0</v>
      </c>
      <c r="BA1886" s="4">
        <v>0</v>
      </c>
      <c r="BB1886" s="4">
        <v>0</v>
      </c>
      <c r="BC1886" s="4">
        <v>0</v>
      </c>
      <c r="BD1886" s="4">
        <v>0</v>
      </c>
      <c r="BE1886" s="4">
        <v>0</v>
      </c>
      <c r="BF1886" s="4">
        <v>0</v>
      </c>
      <c r="BG1886" s="4">
        <v>0</v>
      </c>
      <c r="BH1886" s="4">
        <v>0</v>
      </c>
      <c r="BI1886" s="4">
        <v>0</v>
      </c>
      <c r="BJ1886" s="7">
        <v>3384</v>
      </c>
      <c r="BK1886" s="6" t="s">
        <v>9243</v>
      </c>
      <c r="BL1886" s="6" t="s">
        <v>1074</v>
      </c>
      <c r="BM1886" s="6" t="s">
        <v>1075</v>
      </c>
      <c r="BN1886" s="6" t="s">
        <v>100</v>
      </c>
      <c r="BO1886" s="6" t="s">
        <v>81</v>
      </c>
      <c r="BP1886" s="6" t="s">
        <v>291</v>
      </c>
      <c r="BQ1886" s="6" t="s">
        <v>111</v>
      </c>
      <c r="BR1886" s="6" t="s">
        <v>152</v>
      </c>
      <c r="BS1886" s="6" t="s">
        <v>5899</v>
      </c>
      <c r="BT1886" s="8"/>
      <c r="BU1886" s="8"/>
      <c r="BV1886" s="6">
        <v>860023878</v>
      </c>
    </row>
    <row r="1887" spans="1:74" ht="52" x14ac:dyDescent="0.35">
      <c r="A1887" s="4">
        <v>3208</v>
      </c>
      <c r="B1887" s="13">
        <v>45807.644201388888</v>
      </c>
      <c r="C1887" s="4" t="s">
        <v>9769</v>
      </c>
      <c r="D1887" s="4">
        <v>899999158</v>
      </c>
      <c r="E1887" s="4" t="s">
        <v>9770</v>
      </c>
      <c r="F1887" s="4">
        <v>3115313893</v>
      </c>
      <c r="G1887" s="4" t="s">
        <v>9771</v>
      </c>
      <c r="H1887" s="4" t="s">
        <v>9770</v>
      </c>
      <c r="I1887" s="4">
        <v>3115313893</v>
      </c>
      <c r="J1887" s="2" t="s">
        <v>9771</v>
      </c>
      <c r="K1887" s="4" t="s">
        <v>78</v>
      </c>
      <c r="L1887" s="4">
        <v>19</v>
      </c>
      <c r="M1887" s="4">
        <v>0</v>
      </c>
      <c r="N1887" s="4">
        <v>1</v>
      </c>
      <c r="O1887" s="4">
        <v>1</v>
      </c>
      <c r="P1887" s="4">
        <v>5</v>
      </c>
      <c r="Q1887" s="4">
        <v>0</v>
      </c>
      <c r="R1887" s="4">
        <v>12</v>
      </c>
      <c r="S1887" s="4">
        <v>19</v>
      </c>
      <c r="T1887" s="4">
        <v>0</v>
      </c>
      <c r="U1887" s="4">
        <v>0</v>
      </c>
      <c r="V1887" s="4">
        <v>0</v>
      </c>
      <c r="W1887" s="4">
        <v>1</v>
      </c>
      <c r="X1887" s="4">
        <v>0</v>
      </c>
      <c r="Y1887" s="5">
        <v>1</v>
      </c>
      <c r="Z1887" s="4">
        <v>0</v>
      </c>
      <c r="AA1887" s="4">
        <v>0</v>
      </c>
      <c r="AB1887" s="4">
        <v>0</v>
      </c>
      <c r="AC1887" s="4">
        <v>0</v>
      </c>
      <c r="AD1887" s="4">
        <v>0</v>
      </c>
      <c r="AE1887" s="5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5">
        <v>0</v>
      </c>
      <c r="AL1887" s="4">
        <v>0</v>
      </c>
      <c r="AM1887" s="4">
        <v>0</v>
      </c>
      <c r="AN1887" s="4">
        <v>0</v>
      </c>
      <c r="AO1887" s="4">
        <v>0</v>
      </c>
      <c r="AP1887" s="4">
        <v>0</v>
      </c>
      <c r="AQ1887" s="5">
        <v>0</v>
      </c>
      <c r="AR1887" s="4">
        <v>0</v>
      </c>
      <c r="AS1887" s="4">
        <v>0</v>
      </c>
      <c r="AT1887" s="4">
        <v>0</v>
      </c>
      <c r="AU1887" s="4">
        <v>0</v>
      </c>
      <c r="AV1887" s="4">
        <v>0</v>
      </c>
      <c r="AW1887" s="5">
        <v>0</v>
      </c>
      <c r="AX1887" s="4">
        <v>0</v>
      </c>
      <c r="AY1887" s="4">
        <v>0</v>
      </c>
      <c r="AZ1887" s="4">
        <v>0</v>
      </c>
      <c r="BA1887" s="4">
        <v>0</v>
      </c>
      <c r="BB1887" s="4">
        <v>0</v>
      </c>
      <c r="BC1887" s="4">
        <v>0</v>
      </c>
      <c r="BD1887" s="4">
        <v>0</v>
      </c>
      <c r="BE1887" s="4">
        <v>0</v>
      </c>
      <c r="BF1887" s="4">
        <v>0</v>
      </c>
      <c r="BG1887" s="4">
        <v>0</v>
      </c>
      <c r="BH1887" s="4">
        <v>0</v>
      </c>
      <c r="BI1887" s="4">
        <v>0</v>
      </c>
      <c r="BJ1887" s="7">
        <v>3567</v>
      </c>
      <c r="BK1887" s="6" t="s">
        <v>9772</v>
      </c>
      <c r="BL1887" s="6" t="s">
        <v>1074</v>
      </c>
      <c r="BM1887" s="6" t="s">
        <v>1075</v>
      </c>
      <c r="BN1887" s="6" t="s">
        <v>100</v>
      </c>
      <c r="BO1887" s="6" t="s">
        <v>81</v>
      </c>
      <c r="BP1887" s="6" t="s">
        <v>291</v>
      </c>
      <c r="BQ1887" s="6" t="s">
        <v>111</v>
      </c>
      <c r="BR1887" s="6" t="s">
        <v>152</v>
      </c>
      <c r="BS1887" s="6" t="s">
        <v>5760</v>
      </c>
      <c r="BT1887" s="8"/>
      <c r="BU1887" s="8"/>
      <c r="BV1887" s="6">
        <v>899999158</v>
      </c>
    </row>
    <row r="1888" spans="1:74" ht="65" x14ac:dyDescent="0.35">
      <c r="A1888" s="4">
        <v>3209</v>
      </c>
      <c r="B1888" s="13">
        <v>45807.644814814812</v>
      </c>
      <c r="C1888" s="4" t="s">
        <v>9256</v>
      </c>
      <c r="D1888" s="4">
        <v>890501438</v>
      </c>
      <c r="E1888" s="4" t="s">
        <v>9257</v>
      </c>
      <c r="F1888" s="4">
        <v>3152991482</v>
      </c>
      <c r="G1888" s="4" t="s">
        <v>9258</v>
      </c>
      <c r="H1888" s="4" t="s">
        <v>9257</v>
      </c>
      <c r="I1888" s="4">
        <v>3185212784</v>
      </c>
      <c r="J1888" s="2" t="s">
        <v>9259</v>
      </c>
      <c r="K1888" s="4" t="s">
        <v>78</v>
      </c>
      <c r="L1888" s="4">
        <v>182</v>
      </c>
      <c r="M1888" s="4">
        <v>0</v>
      </c>
      <c r="N1888" s="4">
        <v>123</v>
      </c>
      <c r="O1888" s="4">
        <v>6</v>
      </c>
      <c r="P1888" s="4">
        <v>33</v>
      </c>
      <c r="Q1888" s="4">
        <v>0</v>
      </c>
      <c r="R1888" s="4">
        <v>20</v>
      </c>
      <c r="S1888" s="4">
        <v>182</v>
      </c>
      <c r="T1888" s="4">
        <v>0</v>
      </c>
      <c r="U1888" s="4">
        <v>22</v>
      </c>
      <c r="V1888" s="4">
        <v>10</v>
      </c>
      <c r="W1888" s="4">
        <v>91</v>
      </c>
      <c r="X1888" s="4">
        <v>0</v>
      </c>
      <c r="Y1888" s="5">
        <v>123</v>
      </c>
      <c r="Z1888" s="4">
        <v>0</v>
      </c>
      <c r="AA1888" s="4">
        <v>22</v>
      </c>
      <c r="AB1888" s="4">
        <v>10</v>
      </c>
      <c r="AC1888" s="4">
        <v>91</v>
      </c>
      <c r="AD1888" s="4">
        <v>0</v>
      </c>
      <c r="AE1888" s="5">
        <v>123</v>
      </c>
      <c r="AF1888" s="4">
        <v>0</v>
      </c>
      <c r="AG1888" s="4">
        <v>20</v>
      </c>
      <c r="AH1888" s="4">
        <v>10</v>
      </c>
      <c r="AI1888" s="4">
        <v>84</v>
      </c>
      <c r="AJ1888" s="4">
        <v>0</v>
      </c>
      <c r="AK1888" s="5">
        <v>114</v>
      </c>
      <c r="AL1888" s="4">
        <v>0</v>
      </c>
      <c r="AM1888" s="4">
        <v>0</v>
      </c>
      <c r="AN1888" s="4">
        <v>0</v>
      </c>
      <c r="AO1888" s="4">
        <v>0</v>
      </c>
      <c r="AP1888" s="4">
        <v>0</v>
      </c>
      <c r="AQ1888" s="5">
        <v>0</v>
      </c>
      <c r="AR1888" s="4">
        <v>0</v>
      </c>
      <c r="AS1888" s="4">
        <v>2</v>
      </c>
      <c r="AT1888" s="4">
        <v>0</v>
      </c>
      <c r="AU1888" s="4">
        <v>7</v>
      </c>
      <c r="AV1888" s="4">
        <v>0</v>
      </c>
      <c r="AW1888" s="5">
        <v>9</v>
      </c>
      <c r="AX1888" s="4">
        <v>0</v>
      </c>
      <c r="AY1888" s="4">
        <v>19</v>
      </c>
      <c r="AZ1888" s="4">
        <v>8</v>
      </c>
      <c r="BA1888" s="4">
        <v>81</v>
      </c>
      <c r="BB1888" s="4">
        <v>0</v>
      </c>
      <c r="BC1888" s="4">
        <v>108</v>
      </c>
      <c r="BD1888" s="4">
        <v>0</v>
      </c>
      <c r="BE1888" s="4">
        <v>0</v>
      </c>
      <c r="BF1888" s="4">
        <v>0</v>
      </c>
      <c r="BG1888" s="4">
        <v>0</v>
      </c>
      <c r="BH1888" s="4">
        <v>0</v>
      </c>
      <c r="BI1888" s="4">
        <v>0</v>
      </c>
      <c r="BJ1888" s="7">
        <v>3393</v>
      </c>
      <c r="BK1888" s="6" t="s">
        <v>9260</v>
      </c>
      <c r="BL1888" s="6" t="s">
        <v>1074</v>
      </c>
      <c r="BM1888" s="6" t="s">
        <v>1075</v>
      </c>
      <c r="BN1888" s="6" t="s">
        <v>100</v>
      </c>
      <c r="BO1888" s="6" t="s">
        <v>81</v>
      </c>
      <c r="BP1888" s="6" t="s">
        <v>291</v>
      </c>
      <c r="BQ1888" s="6" t="s">
        <v>111</v>
      </c>
      <c r="BR1888" s="6" t="s">
        <v>631</v>
      </c>
      <c r="BS1888" s="6" t="s">
        <v>4255</v>
      </c>
      <c r="BT1888" s="8"/>
      <c r="BU1888" s="8"/>
      <c r="BV1888" s="6">
        <v>890501438</v>
      </c>
    </row>
    <row r="1889" spans="1:74" ht="26" x14ac:dyDescent="0.35">
      <c r="A1889" s="2">
        <v>3211</v>
      </c>
      <c r="B1889" s="3">
        <v>45807.644930555558</v>
      </c>
      <c r="C1889" s="6" t="s">
        <v>5878</v>
      </c>
      <c r="D1889" s="2">
        <v>890980357</v>
      </c>
      <c r="E1889" s="4" t="s">
        <v>5879</v>
      </c>
      <c r="F1889" s="2">
        <v>3204409531</v>
      </c>
      <c r="G1889" s="2" t="s">
        <v>5880</v>
      </c>
      <c r="H1889" s="4" t="s">
        <v>5879</v>
      </c>
      <c r="I1889" s="2">
        <v>3204409531</v>
      </c>
      <c r="J1889" s="2" t="s">
        <v>5880</v>
      </c>
      <c r="K1889" s="2" t="s">
        <v>78</v>
      </c>
      <c r="L1889" s="2">
        <v>98</v>
      </c>
      <c r="M1889" s="2">
        <v>1</v>
      </c>
      <c r="N1889" s="2">
        <v>76</v>
      </c>
      <c r="O1889" s="2">
        <v>20</v>
      </c>
      <c r="P1889" s="2">
        <v>1</v>
      </c>
      <c r="Q1889" s="2">
        <v>0</v>
      </c>
      <c r="R1889" s="2">
        <v>0</v>
      </c>
      <c r="S1889" s="2">
        <v>98</v>
      </c>
      <c r="T1889" s="2">
        <v>0</v>
      </c>
      <c r="U1889" s="2">
        <v>13</v>
      </c>
      <c r="V1889" s="2">
        <v>28</v>
      </c>
      <c r="W1889" s="2">
        <v>35</v>
      </c>
      <c r="X1889" s="2">
        <v>0</v>
      </c>
      <c r="Y1889" s="14">
        <v>76</v>
      </c>
      <c r="Z1889" s="2">
        <v>0</v>
      </c>
      <c r="AA1889" s="2">
        <v>11</v>
      </c>
      <c r="AB1889" s="2">
        <v>21</v>
      </c>
      <c r="AC1889" s="2">
        <v>25</v>
      </c>
      <c r="AD1889" s="2">
        <v>0</v>
      </c>
      <c r="AE1889" s="14">
        <v>57</v>
      </c>
      <c r="AF1889" s="2">
        <v>0</v>
      </c>
      <c r="AG1889" s="2">
        <v>10</v>
      </c>
      <c r="AH1889" s="2">
        <v>20</v>
      </c>
      <c r="AI1889" s="2">
        <v>25</v>
      </c>
      <c r="AJ1889" s="2">
        <v>0</v>
      </c>
      <c r="AK1889" s="14">
        <v>55</v>
      </c>
      <c r="AL1889" s="2">
        <v>0</v>
      </c>
      <c r="AM1889" s="2">
        <v>0</v>
      </c>
      <c r="AN1889" s="2">
        <v>1</v>
      </c>
      <c r="AO1889" s="2">
        <v>0</v>
      </c>
      <c r="AP1889" s="2">
        <v>0</v>
      </c>
      <c r="AQ1889" s="14">
        <v>1</v>
      </c>
      <c r="AR1889" s="2">
        <v>0</v>
      </c>
      <c r="AS1889" s="2">
        <v>1</v>
      </c>
      <c r="AT1889" s="2">
        <v>0</v>
      </c>
      <c r="AU1889" s="2">
        <v>0</v>
      </c>
      <c r="AV1889" s="2">
        <v>0</v>
      </c>
      <c r="AW1889" s="14">
        <v>1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0</v>
      </c>
      <c r="BI1889" s="2">
        <v>0</v>
      </c>
      <c r="BJ1889" s="15">
        <v>1136</v>
      </c>
      <c r="BK1889" s="6" t="s">
        <v>5881</v>
      </c>
      <c r="BL1889" s="9" t="s">
        <v>1074</v>
      </c>
      <c r="BM1889" s="9" t="s">
        <v>1075</v>
      </c>
      <c r="BN1889" s="9" t="s">
        <v>100</v>
      </c>
      <c r="BO1889" s="9" t="s">
        <v>81</v>
      </c>
      <c r="BP1889" s="6" t="s">
        <v>1109</v>
      </c>
      <c r="BQ1889" s="9" t="s">
        <v>103</v>
      </c>
      <c r="BR1889" s="9" t="s">
        <v>378</v>
      </c>
      <c r="BS1889" s="6" t="s">
        <v>5882</v>
      </c>
      <c r="BT1889" s="19"/>
      <c r="BU1889" s="8"/>
      <c r="BV1889" s="9">
        <v>890980357</v>
      </c>
    </row>
    <row r="1890" spans="1:74" ht="117" x14ac:dyDescent="0.35">
      <c r="A1890" s="4">
        <v>3212</v>
      </c>
      <c r="B1890" s="13">
        <v>45807.64634259259</v>
      </c>
      <c r="C1890" s="4" t="s">
        <v>7810</v>
      </c>
      <c r="D1890" s="4">
        <v>800055259</v>
      </c>
      <c r="E1890" s="4" t="s">
        <v>7811</v>
      </c>
      <c r="F1890" s="4">
        <v>3145152120</v>
      </c>
      <c r="G1890" s="4" t="s">
        <v>7812</v>
      </c>
      <c r="H1890" s="4" t="s">
        <v>7811</v>
      </c>
      <c r="I1890" s="4">
        <v>3145152120</v>
      </c>
      <c r="J1890" s="2" t="s">
        <v>7812</v>
      </c>
      <c r="K1890" s="4" t="s">
        <v>78</v>
      </c>
      <c r="L1890" s="4">
        <v>19</v>
      </c>
      <c r="M1890" s="4">
        <v>0</v>
      </c>
      <c r="N1890" s="4">
        <v>14</v>
      </c>
      <c r="O1890" s="4">
        <v>4</v>
      </c>
      <c r="P1890" s="4">
        <v>1</v>
      </c>
      <c r="Q1890" s="4">
        <v>0</v>
      </c>
      <c r="R1890" s="4">
        <v>0</v>
      </c>
      <c r="S1890" s="4">
        <v>19</v>
      </c>
      <c r="T1890" s="4">
        <v>0</v>
      </c>
      <c r="U1890" s="4">
        <v>0</v>
      </c>
      <c r="V1890" s="4">
        <v>0</v>
      </c>
      <c r="W1890" s="4">
        <v>14</v>
      </c>
      <c r="X1890" s="4">
        <v>0</v>
      </c>
      <c r="Y1890" s="5">
        <v>14</v>
      </c>
      <c r="Z1890" s="4">
        <v>0</v>
      </c>
      <c r="AA1890" s="4">
        <v>0</v>
      </c>
      <c r="AB1890" s="4">
        <v>0</v>
      </c>
      <c r="AC1890" s="4">
        <v>11</v>
      </c>
      <c r="AD1890" s="4">
        <v>0</v>
      </c>
      <c r="AE1890" s="5">
        <v>11</v>
      </c>
      <c r="AF1890" s="4">
        <v>0</v>
      </c>
      <c r="AG1890" s="4">
        <v>0</v>
      </c>
      <c r="AH1890" s="4">
        <v>0</v>
      </c>
      <c r="AI1890" s="4">
        <v>11</v>
      </c>
      <c r="AJ1890" s="4">
        <v>0</v>
      </c>
      <c r="AK1890" s="5">
        <v>11</v>
      </c>
      <c r="AL1890" s="4">
        <v>0</v>
      </c>
      <c r="AM1890" s="4">
        <v>0</v>
      </c>
      <c r="AN1890" s="4">
        <v>0</v>
      </c>
      <c r="AO1890" s="4">
        <v>0</v>
      </c>
      <c r="AP1890" s="4">
        <v>0</v>
      </c>
      <c r="AQ1890" s="5">
        <v>0</v>
      </c>
      <c r="AR1890" s="4">
        <v>0</v>
      </c>
      <c r="AS1890" s="4">
        <v>0</v>
      </c>
      <c r="AT1890" s="4">
        <v>0</v>
      </c>
      <c r="AU1890" s="4">
        <v>0</v>
      </c>
      <c r="AV1890" s="4">
        <v>0</v>
      </c>
      <c r="AW1890" s="5">
        <v>0</v>
      </c>
      <c r="AX1890" s="4">
        <v>0</v>
      </c>
      <c r="AY1890" s="4">
        <v>0</v>
      </c>
      <c r="AZ1890" s="4">
        <v>0</v>
      </c>
      <c r="BA1890" s="4">
        <v>9</v>
      </c>
      <c r="BB1890" s="4">
        <v>0</v>
      </c>
      <c r="BC1890" s="4">
        <v>9</v>
      </c>
      <c r="BD1890" s="4">
        <v>0</v>
      </c>
      <c r="BE1890" s="4">
        <v>0</v>
      </c>
      <c r="BF1890" s="4">
        <v>0</v>
      </c>
      <c r="BG1890" s="4">
        <v>0</v>
      </c>
      <c r="BH1890" s="4">
        <v>0</v>
      </c>
      <c r="BI1890" s="4">
        <v>0</v>
      </c>
      <c r="BJ1890" s="7">
        <v>2724</v>
      </c>
      <c r="BK1890" s="6" t="s">
        <v>7813</v>
      </c>
      <c r="BL1890" s="6" t="s">
        <v>1074</v>
      </c>
      <c r="BM1890" s="6" t="s">
        <v>1075</v>
      </c>
      <c r="BN1890" s="6" t="s">
        <v>100</v>
      </c>
      <c r="BO1890" s="6" t="s">
        <v>81</v>
      </c>
      <c r="BP1890" s="6" t="s">
        <v>110</v>
      </c>
      <c r="BQ1890" s="6" t="s">
        <v>111</v>
      </c>
      <c r="BR1890" s="6" t="s">
        <v>152</v>
      </c>
      <c r="BS1890" s="6" t="s">
        <v>3041</v>
      </c>
      <c r="BT1890" s="8"/>
      <c r="BU1890" s="8"/>
      <c r="BV1890" s="6">
        <v>800055259</v>
      </c>
    </row>
    <row r="1891" spans="1:74" ht="52" x14ac:dyDescent="0.35">
      <c r="A1891" s="2">
        <v>3213</v>
      </c>
      <c r="B1891" s="3">
        <v>45807.647928240738</v>
      </c>
      <c r="C1891" s="4" t="s">
        <v>965</v>
      </c>
      <c r="D1891" s="2">
        <v>800230729</v>
      </c>
      <c r="E1891" s="2" t="s">
        <v>966</v>
      </c>
      <c r="F1891" s="2">
        <v>3014442460</v>
      </c>
      <c r="G1891" s="2" t="s">
        <v>967</v>
      </c>
      <c r="H1891" s="2" t="s">
        <v>968</v>
      </c>
      <c r="I1891" s="4">
        <v>3124419010</v>
      </c>
      <c r="J1891" s="2" t="s">
        <v>969</v>
      </c>
      <c r="K1891" s="4" t="s">
        <v>78</v>
      </c>
      <c r="L1891" s="4">
        <v>391</v>
      </c>
      <c r="M1891" s="4">
        <v>0</v>
      </c>
      <c r="N1891" s="4">
        <v>72</v>
      </c>
      <c r="O1891" s="4">
        <v>319</v>
      </c>
      <c r="P1891" s="4">
        <v>0</v>
      </c>
      <c r="Q1891" s="4">
        <v>0</v>
      </c>
      <c r="R1891" s="4">
        <v>0</v>
      </c>
      <c r="S1891" s="4">
        <v>391</v>
      </c>
      <c r="T1891" s="4">
        <v>0</v>
      </c>
      <c r="U1891" s="4">
        <v>3</v>
      </c>
      <c r="V1891" s="4">
        <v>19</v>
      </c>
      <c r="W1891" s="4">
        <v>50</v>
      </c>
      <c r="X1891" s="4">
        <v>0</v>
      </c>
      <c r="Y1891" s="5">
        <v>72</v>
      </c>
      <c r="Z1891" s="6">
        <v>0</v>
      </c>
      <c r="AA1891" s="6">
        <v>1</v>
      </c>
      <c r="AB1891" s="6">
        <v>9</v>
      </c>
      <c r="AC1891" s="6">
        <v>20</v>
      </c>
      <c r="AD1891" s="6">
        <v>0</v>
      </c>
      <c r="AE1891" s="5">
        <v>30</v>
      </c>
      <c r="AF1891" s="6">
        <v>0</v>
      </c>
      <c r="AG1891" s="6">
        <v>0</v>
      </c>
      <c r="AH1891" s="6">
        <v>4</v>
      </c>
      <c r="AI1891" s="6">
        <v>14</v>
      </c>
      <c r="AJ1891" s="6">
        <v>0</v>
      </c>
      <c r="AK1891" s="5">
        <v>18</v>
      </c>
      <c r="AL1891" s="6">
        <v>0</v>
      </c>
      <c r="AM1891" s="6">
        <v>0</v>
      </c>
      <c r="AN1891" s="6">
        <v>0</v>
      </c>
      <c r="AO1891" s="6">
        <v>0</v>
      </c>
      <c r="AP1891" s="6">
        <v>0</v>
      </c>
      <c r="AQ1891" s="5">
        <v>0</v>
      </c>
      <c r="AR1891" s="6">
        <v>0</v>
      </c>
      <c r="AS1891" s="6">
        <v>1</v>
      </c>
      <c r="AT1891" s="6">
        <v>5</v>
      </c>
      <c r="AU1891" s="6">
        <v>6</v>
      </c>
      <c r="AV1891" s="6">
        <v>0</v>
      </c>
      <c r="AW1891" s="5">
        <v>12</v>
      </c>
      <c r="AX1891" s="4">
        <v>0</v>
      </c>
      <c r="AY1891" s="4">
        <v>0</v>
      </c>
      <c r="AZ1891" s="4">
        <v>0</v>
      </c>
      <c r="BA1891" s="4">
        <v>0</v>
      </c>
      <c r="BB1891" s="4">
        <v>0</v>
      </c>
      <c r="BC1891" s="4">
        <v>0</v>
      </c>
      <c r="BD1891" s="4">
        <v>0</v>
      </c>
      <c r="BE1891" s="4">
        <v>0</v>
      </c>
      <c r="BF1891" s="4">
        <v>0</v>
      </c>
      <c r="BG1891" s="4">
        <v>0</v>
      </c>
      <c r="BH1891" s="4">
        <v>0</v>
      </c>
      <c r="BI1891" s="4">
        <v>0</v>
      </c>
      <c r="BJ1891" s="7">
        <v>8011</v>
      </c>
      <c r="BK1891" s="6" t="s">
        <v>970</v>
      </c>
      <c r="BL1891" s="6" t="s">
        <v>80</v>
      </c>
      <c r="BM1891" s="6" t="s">
        <v>81</v>
      </c>
      <c r="BN1891" s="6" t="s">
        <v>100</v>
      </c>
      <c r="BO1891" s="6" t="s">
        <v>109</v>
      </c>
      <c r="BP1891" s="6" t="s">
        <v>245</v>
      </c>
      <c r="BQ1891" s="6" t="s">
        <v>103</v>
      </c>
      <c r="BR1891" s="6" t="s">
        <v>104</v>
      </c>
      <c r="BS1891" s="6" t="s">
        <v>104</v>
      </c>
      <c r="BT1891" s="8"/>
      <c r="BU1891" s="8"/>
      <c r="BV1891" s="6">
        <v>899999003</v>
      </c>
    </row>
    <row r="1892" spans="1:74" ht="39" x14ac:dyDescent="0.35">
      <c r="A1892" s="2">
        <v>3214</v>
      </c>
      <c r="B1892" s="3">
        <v>45807.648240740738</v>
      </c>
      <c r="C1892" s="6" t="s">
        <v>5305</v>
      </c>
      <c r="D1892" s="2">
        <v>890501434</v>
      </c>
      <c r="E1892" s="4" t="s">
        <v>5306</v>
      </c>
      <c r="F1892" s="2">
        <v>3103330199</v>
      </c>
      <c r="G1892" s="2" t="s">
        <v>5307</v>
      </c>
      <c r="H1892" s="4" t="s">
        <v>5308</v>
      </c>
      <c r="I1892" s="2">
        <v>3153787175</v>
      </c>
      <c r="J1892" s="2" t="s">
        <v>5309</v>
      </c>
      <c r="K1892" s="2" t="s">
        <v>78</v>
      </c>
      <c r="L1892" s="2">
        <v>537</v>
      </c>
      <c r="M1892" s="2">
        <v>1</v>
      </c>
      <c r="N1892" s="2">
        <v>437</v>
      </c>
      <c r="O1892" s="2">
        <v>97</v>
      </c>
      <c r="P1892" s="2">
        <v>1</v>
      </c>
      <c r="Q1892" s="2">
        <v>0</v>
      </c>
      <c r="R1892" s="2">
        <v>1</v>
      </c>
      <c r="S1892" s="2">
        <v>537</v>
      </c>
      <c r="T1892" s="2">
        <v>1</v>
      </c>
      <c r="U1892" s="2">
        <v>131</v>
      </c>
      <c r="V1892" s="2">
        <v>66</v>
      </c>
      <c r="W1892" s="2">
        <v>239</v>
      </c>
      <c r="X1892" s="2">
        <v>0</v>
      </c>
      <c r="Y1892" s="14">
        <v>437</v>
      </c>
      <c r="Z1892" s="2">
        <v>1</v>
      </c>
      <c r="AA1892" s="2">
        <v>58</v>
      </c>
      <c r="AB1892" s="2">
        <v>21</v>
      </c>
      <c r="AC1892" s="2">
        <v>30</v>
      </c>
      <c r="AD1892" s="2">
        <v>0</v>
      </c>
      <c r="AE1892" s="14">
        <v>110</v>
      </c>
      <c r="AF1892" s="2">
        <v>1</v>
      </c>
      <c r="AG1892" s="2">
        <v>34</v>
      </c>
      <c r="AH1892" s="2">
        <v>18</v>
      </c>
      <c r="AI1892" s="2">
        <v>22</v>
      </c>
      <c r="AJ1892" s="2">
        <v>0</v>
      </c>
      <c r="AK1892" s="14">
        <v>75</v>
      </c>
      <c r="AL1892" s="2">
        <v>0</v>
      </c>
      <c r="AM1892" s="2">
        <v>24</v>
      </c>
      <c r="AN1892" s="2">
        <v>3</v>
      </c>
      <c r="AO1892" s="2">
        <v>8</v>
      </c>
      <c r="AP1892" s="2">
        <v>0</v>
      </c>
      <c r="AQ1892" s="14">
        <v>35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14">
        <v>0</v>
      </c>
      <c r="AX1892" s="2">
        <v>1</v>
      </c>
      <c r="AY1892" s="2">
        <v>55</v>
      </c>
      <c r="AZ1892" s="2">
        <v>21</v>
      </c>
      <c r="BA1892" s="2">
        <v>30</v>
      </c>
      <c r="BB1892" s="2">
        <v>0</v>
      </c>
      <c r="BC1892" s="2">
        <v>107</v>
      </c>
      <c r="BD1892" s="2">
        <v>0</v>
      </c>
      <c r="BE1892" s="2">
        <v>0</v>
      </c>
      <c r="BF1892" s="2">
        <v>0</v>
      </c>
      <c r="BG1892" s="2">
        <v>0</v>
      </c>
      <c r="BH1892" s="2">
        <v>0</v>
      </c>
      <c r="BI1892" s="2">
        <v>0</v>
      </c>
      <c r="BJ1892" s="15">
        <v>1033</v>
      </c>
      <c r="BK1892" s="6" t="s">
        <v>5310</v>
      </c>
      <c r="BL1892" s="9" t="s">
        <v>1074</v>
      </c>
      <c r="BM1892" s="9" t="s">
        <v>1075</v>
      </c>
      <c r="BN1892" s="9" t="s">
        <v>100</v>
      </c>
      <c r="BO1892" s="9" t="s">
        <v>81</v>
      </c>
      <c r="BP1892" s="6" t="s">
        <v>1109</v>
      </c>
      <c r="BQ1892" s="9" t="s">
        <v>103</v>
      </c>
      <c r="BR1892" s="9" t="s">
        <v>631</v>
      </c>
      <c r="BS1892" s="6" t="s">
        <v>632</v>
      </c>
      <c r="BT1892" s="19"/>
      <c r="BU1892" s="8"/>
      <c r="BV1892" s="9">
        <v>890501434</v>
      </c>
    </row>
    <row r="1893" spans="1:74" ht="39" x14ac:dyDescent="0.35">
      <c r="A1893" s="4">
        <v>3215</v>
      </c>
      <c r="B1893" s="13">
        <v>45807.648379629631</v>
      </c>
      <c r="C1893" s="4" t="s">
        <v>8909</v>
      </c>
      <c r="D1893" s="4">
        <v>890980814</v>
      </c>
      <c r="E1893" s="4" t="s">
        <v>8910</v>
      </c>
      <c r="F1893" s="4">
        <v>3136212967</v>
      </c>
      <c r="G1893" s="4" t="s">
        <v>8911</v>
      </c>
      <c r="H1893" s="4" t="s">
        <v>8912</v>
      </c>
      <c r="I1893" s="4">
        <v>3206837357</v>
      </c>
      <c r="J1893" s="2" t="s">
        <v>8913</v>
      </c>
      <c r="K1893" s="4" t="s">
        <v>78</v>
      </c>
      <c r="L1893" s="4">
        <v>139</v>
      </c>
      <c r="M1893" s="4">
        <v>0</v>
      </c>
      <c r="N1893" s="4">
        <v>10</v>
      </c>
      <c r="O1893" s="4">
        <v>2</v>
      </c>
      <c r="P1893" s="4">
        <v>3</v>
      </c>
      <c r="Q1893" s="4">
        <v>94</v>
      </c>
      <c r="R1893" s="4">
        <v>30</v>
      </c>
      <c r="S1893" s="4">
        <v>139</v>
      </c>
      <c r="T1893" s="4">
        <v>0</v>
      </c>
      <c r="U1893" s="4">
        <v>0</v>
      </c>
      <c r="V1893" s="4">
        <v>2</v>
      </c>
      <c r="W1893" s="4">
        <v>8</v>
      </c>
      <c r="X1893" s="4">
        <v>0</v>
      </c>
      <c r="Y1893" s="5">
        <v>10</v>
      </c>
      <c r="Z1893" s="4">
        <v>0</v>
      </c>
      <c r="AA1893" s="4">
        <v>0</v>
      </c>
      <c r="AB1893" s="4">
        <v>2</v>
      </c>
      <c r="AC1893" s="4">
        <v>8</v>
      </c>
      <c r="AD1893" s="4">
        <v>0</v>
      </c>
      <c r="AE1893" s="5">
        <v>10</v>
      </c>
      <c r="AF1893" s="4">
        <v>0</v>
      </c>
      <c r="AG1893" s="4">
        <v>0</v>
      </c>
      <c r="AH1893" s="4">
        <v>2</v>
      </c>
      <c r="AI1893" s="4">
        <v>8</v>
      </c>
      <c r="AJ1893" s="4">
        <v>0</v>
      </c>
      <c r="AK1893" s="5">
        <v>10</v>
      </c>
      <c r="AL1893" s="4">
        <v>0</v>
      </c>
      <c r="AM1893" s="4">
        <v>0</v>
      </c>
      <c r="AN1893" s="4">
        <v>0</v>
      </c>
      <c r="AO1893" s="4">
        <v>0</v>
      </c>
      <c r="AP1893" s="4">
        <v>0</v>
      </c>
      <c r="AQ1893" s="5">
        <v>0</v>
      </c>
      <c r="AR1893" s="4">
        <v>0</v>
      </c>
      <c r="AS1893" s="4">
        <v>0</v>
      </c>
      <c r="AT1893" s="4">
        <v>0</v>
      </c>
      <c r="AU1893" s="4">
        <v>0</v>
      </c>
      <c r="AV1893" s="4">
        <v>0</v>
      </c>
      <c r="AW1893" s="5">
        <v>0</v>
      </c>
      <c r="AX1893" s="4">
        <v>0</v>
      </c>
      <c r="AY1893" s="4">
        <v>0</v>
      </c>
      <c r="AZ1893" s="4">
        <v>0</v>
      </c>
      <c r="BA1893" s="4">
        <v>0</v>
      </c>
      <c r="BB1893" s="4">
        <v>0</v>
      </c>
      <c r="BC1893" s="4">
        <v>0</v>
      </c>
      <c r="BD1893" s="4">
        <v>0</v>
      </c>
      <c r="BE1893" s="4">
        <v>0</v>
      </c>
      <c r="BF1893" s="4">
        <v>0</v>
      </c>
      <c r="BG1893" s="4">
        <v>0</v>
      </c>
      <c r="BH1893" s="4">
        <v>0</v>
      </c>
      <c r="BI1893" s="4">
        <v>0</v>
      </c>
      <c r="BJ1893" s="7">
        <v>3256</v>
      </c>
      <c r="BK1893" s="6" t="s">
        <v>8914</v>
      </c>
      <c r="BL1893" s="6" t="s">
        <v>1074</v>
      </c>
      <c r="BM1893" s="6" t="s">
        <v>1075</v>
      </c>
      <c r="BN1893" s="6" t="s">
        <v>100</v>
      </c>
      <c r="BO1893" s="6" t="s">
        <v>81</v>
      </c>
      <c r="BP1893" s="6" t="s">
        <v>291</v>
      </c>
      <c r="BQ1893" s="6" t="s">
        <v>111</v>
      </c>
      <c r="BR1893" s="6" t="s">
        <v>378</v>
      </c>
      <c r="BS1893" s="6" t="s">
        <v>8915</v>
      </c>
      <c r="BT1893" s="8"/>
      <c r="BU1893" s="8"/>
      <c r="BV1893" s="6">
        <v>890980814</v>
      </c>
    </row>
    <row r="1894" spans="1:74" ht="78" x14ac:dyDescent="0.35">
      <c r="A1894" s="4">
        <v>3217</v>
      </c>
      <c r="B1894" s="13">
        <v>45807.651828703703</v>
      </c>
      <c r="C1894" s="4" t="s">
        <v>10199</v>
      </c>
      <c r="D1894" s="4">
        <v>8001150995</v>
      </c>
      <c r="E1894" s="4" t="s">
        <v>10200</v>
      </c>
      <c r="F1894" s="4">
        <v>3153593691</v>
      </c>
      <c r="G1894" s="4" t="s">
        <v>10201</v>
      </c>
      <c r="H1894" s="4" t="s">
        <v>10200</v>
      </c>
      <c r="I1894" s="4">
        <v>3153593691</v>
      </c>
      <c r="J1894" s="2" t="s">
        <v>10202</v>
      </c>
      <c r="K1894" s="4" t="s">
        <v>78</v>
      </c>
      <c r="L1894" s="4">
        <v>16</v>
      </c>
      <c r="M1894" s="4">
        <v>0</v>
      </c>
      <c r="N1894" s="4">
        <v>12</v>
      </c>
      <c r="O1894" s="4">
        <v>3</v>
      </c>
      <c r="P1894" s="4">
        <v>1</v>
      </c>
      <c r="Q1894" s="4">
        <v>0</v>
      </c>
      <c r="R1894" s="4">
        <v>0</v>
      </c>
      <c r="S1894" s="4">
        <v>16</v>
      </c>
      <c r="T1894" s="4">
        <v>0</v>
      </c>
      <c r="U1894" s="4">
        <v>0</v>
      </c>
      <c r="V1894" s="4">
        <v>12</v>
      </c>
      <c r="W1894" s="4">
        <v>0</v>
      </c>
      <c r="X1894" s="4">
        <v>0</v>
      </c>
      <c r="Y1894" s="5">
        <v>12</v>
      </c>
      <c r="Z1894" s="4">
        <v>0</v>
      </c>
      <c r="AA1894" s="4">
        <v>0</v>
      </c>
      <c r="AB1894" s="4">
        <v>12</v>
      </c>
      <c r="AC1894" s="4">
        <v>0</v>
      </c>
      <c r="AD1894" s="4">
        <v>0</v>
      </c>
      <c r="AE1894" s="5">
        <v>12</v>
      </c>
      <c r="AF1894" s="4">
        <v>0</v>
      </c>
      <c r="AG1894" s="4">
        <v>0</v>
      </c>
      <c r="AH1894" s="4">
        <v>12</v>
      </c>
      <c r="AI1894" s="4">
        <v>0</v>
      </c>
      <c r="AJ1894" s="4">
        <v>0</v>
      </c>
      <c r="AK1894" s="5">
        <v>12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5">
        <v>0</v>
      </c>
      <c r="AR1894" s="4">
        <v>0</v>
      </c>
      <c r="AS1894" s="4">
        <v>0</v>
      </c>
      <c r="AT1894" s="4">
        <v>0</v>
      </c>
      <c r="AU1894" s="4">
        <v>0</v>
      </c>
      <c r="AV1894" s="4">
        <v>0</v>
      </c>
      <c r="AW1894" s="5">
        <v>0</v>
      </c>
      <c r="AX1894" s="4">
        <v>0</v>
      </c>
      <c r="AY1894" s="4">
        <v>0</v>
      </c>
      <c r="AZ1894" s="4">
        <v>12</v>
      </c>
      <c r="BA1894" s="4">
        <v>0</v>
      </c>
      <c r="BB1894" s="4">
        <v>0</v>
      </c>
      <c r="BC1894" s="4">
        <v>12</v>
      </c>
      <c r="BD1894" s="4">
        <v>0</v>
      </c>
      <c r="BE1894" s="4">
        <v>0</v>
      </c>
      <c r="BF1894" s="4">
        <v>0</v>
      </c>
      <c r="BG1894" s="4">
        <v>0</v>
      </c>
      <c r="BH1894" s="4">
        <v>0</v>
      </c>
      <c r="BI1894" s="4">
        <v>0</v>
      </c>
      <c r="BJ1894" s="7">
        <v>11905</v>
      </c>
      <c r="BK1894" s="6" t="s">
        <v>10203</v>
      </c>
      <c r="BL1894" s="6" t="s">
        <v>1074</v>
      </c>
      <c r="BM1894" s="6" t="s">
        <v>1075</v>
      </c>
      <c r="BN1894" s="6" t="s">
        <v>100</v>
      </c>
      <c r="BO1894" s="6" t="s">
        <v>81</v>
      </c>
      <c r="BP1894" s="6" t="s">
        <v>110</v>
      </c>
      <c r="BQ1894" s="6" t="s">
        <v>111</v>
      </c>
      <c r="BR1894" s="6" t="s">
        <v>125</v>
      </c>
      <c r="BS1894" s="6" t="s">
        <v>2575</v>
      </c>
      <c r="BT1894" s="8"/>
      <c r="BU1894" s="6" t="s">
        <v>2574</v>
      </c>
      <c r="BV1894" s="6">
        <v>800115099</v>
      </c>
    </row>
    <row r="1895" spans="1:74" ht="52" x14ac:dyDescent="0.35">
      <c r="A1895" s="4">
        <v>3218</v>
      </c>
      <c r="B1895" s="13">
        <v>45807.653831018521</v>
      </c>
      <c r="C1895" s="4" t="s">
        <v>6958</v>
      </c>
      <c r="D1895" s="4">
        <v>820003910</v>
      </c>
      <c r="E1895" s="4" t="s">
        <v>6959</v>
      </c>
      <c r="F1895" s="4">
        <v>3192757687</v>
      </c>
      <c r="G1895" s="4" t="s">
        <v>6960</v>
      </c>
      <c r="H1895" s="4" t="s">
        <v>6961</v>
      </c>
      <c r="I1895" s="4">
        <v>3017555855</v>
      </c>
      <c r="J1895" s="2" t="s">
        <v>6962</v>
      </c>
      <c r="K1895" s="4" t="s">
        <v>78</v>
      </c>
      <c r="L1895" s="4">
        <v>8</v>
      </c>
      <c r="M1895" s="4">
        <v>0</v>
      </c>
      <c r="N1895" s="4">
        <v>4</v>
      </c>
      <c r="O1895" s="4">
        <v>0</v>
      </c>
      <c r="P1895" s="4">
        <v>2</v>
      </c>
      <c r="Q1895" s="4">
        <v>0</v>
      </c>
      <c r="R1895" s="4">
        <v>2</v>
      </c>
      <c r="S1895" s="4">
        <v>8</v>
      </c>
      <c r="T1895" s="4">
        <v>0</v>
      </c>
      <c r="U1895" s="4">
        <v>2</v>
      </c>
      <c r="V1895" s="4">
        <v>1</v>
      </c>
      <c r="W1895" s="4">
        <v>1</v>
      </c>
      <c r="X1895" s="4">
        <v>0</v>
      </c>
      <c r="Y1895" s="5">
        <v>4</v>
      </c>
      <c r="Z1895" s="4">
        <v>0</v>
      </c>
      <c r="AA1895" s="4">
        <v>2</v>
      </c>
      <c r="AB1895" s="4">
        <v>1</v>
      </c>
      <c r="AC1895" s="4">
        <v>0</v>
      </c>
      <c r="AD1895" s="4">
        <v>0</v>
      </c>
      <c r="AE1895" s="5">
        <v>3</v>
      </c>
      <c r="AF1895" s="4">
        <v>0</v>
      </c>
      <c r="AG1895" s="4">
        <v>2</v>
      </c>
      <c r="AH1895" s="4">
        <v>1</v>
      </c>
      <c r="AI1895" s="4">
        <v>0</v>
      </c>
      <c r="AJ1895" s="4">
        <v>0</v>
      </c>
      <c r="AK1895" s="5">
        <v>3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5">
        <v>0</v>
      </c>
      <c r="AR1895" s="4">
        <v>0</v>
      </c>
      <c r="AS1895" s="4">
        <v>0</v>
      </c>
      <c r="AT1895" s="4">
        <v>0</v>
      </c>
      <c r="AU1895" s="4">
        <v>0</v>
      </c>
      <c r="AV1895" s="4">
        <v>0</v>
      </c>
      <c r="AW1895" s="5">
        <v>0</v>
      </c>
      <c r="AX1895" s="4">
        <v>0</v>
      </c>
      <c r="AY1895" s="4">
        <v>0</v>
      </c>
      <c r="AZ1895" s="4">
        <v>0</v>
      </c>
      <c r="BA1895" s="4">
        <v>0</v>
      </c>
      <c r="BB1895" s="4">
        <v>0</v>
      </c>
      <c r="BC1895" s="4">
        <v>0</v>
      </c>
      <c r="BD1895" s="4">
        <v>0</v>
      </c>
      <c r="BE1895" s="4">
        <v>0</v>
      </c>
      <c r="BF1895" s="4">
        <v>0</v>
      </c>
      <c r="BG1895" s="4">
        <v>0</v>
      </c>
      <c r="BH1895" s="4">
        <v>0</v>
      </c>
      <c r="BI1895" s="4">
        <v>0</v>
      </c>
      <c r="BJ1895" s="7">
        <v>2923</v>
      </c>
      <c r="BK1895" s="6" t="s">
        <v>6963</v>
      </c>
      <c r="BL1895" s="6" t="s">
        <v>1074</v>
      </c>
      <c r="BM1895" s="6" t="s">
        <v>1075</v>
      </c>
      <c r="BN1895" s="6" t="s">
        <v>100</v>
      </c>
      <c r="BO1895" s="6" t="s">
        <v>81</v>
      </c>
      <c r="BP1895" s="6" t="s">
        <v>291</v>
      </c>
      <c r="BQ1895" s="6" t="s">
        <v>111</v>
      </c>
      <c r="BR1895" s="6" t="s">
        <v>146</v>
      </c>
      <c r="BS1895" s="6" t="s">
        <v>1892</v>
      </c>
      <c r="BT1895" s="8"/>
      <c r="BU1895" s="8"/>
      <c r="BV1895" s="6">
        <v>820003910</v>
      </c>
    </row>
    <row r="1896" spans="1:74" ht="78" x14ac:dyDescent="0.35">
      <c r="A1896" s="4">
        <v>3219</v>
      </c>
      <c r="B1896" s="13">
        <v>45807.654166666667</v>
      </c>
      <c r="C1896" s="4" t="s">
        <v>10617</v>
      </c>
      <c r="D1896" s="4">
        <v>8002147507</v>
      </c>
      <c r="E1896" s="4" t="s">
        <v>10618</v>
      </c>
      <c r="F1896" s="4">
        <v>3117466638</v>
      </c>
      <c r="G1896" s="4" t="s">
        <v>10619</v>
      </c>
      <c r="H1896" s="4" t="s">
        <v>10620</v>
      </c>
      <c r="I1896" s="4">
        <v>3217760625</v>
      </c>
      <c r="J1896" s="2" t="s">
        <v>10621</v>
      </c>
      <c r="K1896" s="4" t="s">
        <v>78</v>
      </c>
      <c r="L1896" s="4">
        <v>205</v>
      </c>
      <c r="M1896" s="4">
        <v>0</v>
      </c>
      <c r="N1896" s="4">
        <v>67</v>
      </c>
      <c r="O1896" s="4">
        <v>136</v>
      </c>
      <c r="P1896" s="4">
        <v>2</v>
      </c>
      <c r="Q1896" s="4">
        <v>0</v>
      </c>
      <c r="R1896" s="4">
        <v>0</v>
      </c>
      <c r="S1896" s="4">
        <v>205</v>
      </c>
      <c r="T1896" s="4">
        <v>0</v>
      </c>
      <c r="U1896" s="4">
        <v>6</v>
      </c>
      <c r="V1896" s="4">
        <v>13</v>
      </c>
      <c r="W1896" s="4">
        <v>48</v>
      </c>
      <c r="X1896" s="4">
        <v>0</v>
      </c>
      <c r="Y1896" s="5">
        <v>67</v>
      </c>
      <c r="Z1896" s="4">
        <v>0</v>
      </c>
      <c r="AA1896" s="4">
        <v>4</v>
      </c>
      <c r="AB1896" s="4">
        <v>6</v>
      </c>
      <c r="AC1896" s="4">
        <v>22</v>
      </c>
      <c r="AD1896" s="4">
        <v>0</v>
      </c>
      <c r="AE1896" s="5">
        <v>32</v>
      </c>
      <c r="AF1896" s="4">
        <v>0</v>
      </c>
      <c r="AG1896" s="4">
        <v>4</v>
      </c>
      <c r="AH1896" s="4">
        <v>0</v>
      </c>
      <c r="AI1896" s="4">
        <v>19</v>
      </c>
      <c r="AJ1896" s="4">
        <v>0</v>
      </c>
      <c r="AK1896" s="5">
        <v>23</v>
      </c>
      <c r="AL1896" s="4">
        <v>0</v>
      </c>
      <c r="AM1896" s="4">
        <v>0</v>
      </c>
      <c r="AN1896" s="4">
        <v>4</v>
      </c>
      <c r="AO1896" s="4">
        <v>3</v>
      </c>
      <c r="AP1896" s="4">
        <v>0</v>
      </c>
      <c r="AQ1896" s="5">
        <v>7</v>
      </c>
      <c r="AR1896" s="4">
        <v>0</v>
      </c>
      <c r="AS1896" s="4">
        <v>0</v>
      </c>
      <c r="AT1896" s="4">
        <v>2</v>
      </c>
      <c r="AU1896" s="4">
        <v>0</v>
      </c>
      <c r="AV1896" s="4">
        <v>0</v>
      </c>
      <c r="AW1896" s="5">
        <v>2</v>
      </c>
      <c r="AX1896" s="4">
        <v>0</v>
      </c>
      <c r="AY1896" s="4">
        <v>4</v>
      </c>
      <c r="AZ1896" s="4">
        <v>5</v>
      </c>
      <c r="BA1896" s="4">
        <v>16</v>
      </c>
      <c r="BB1896" s="4">
        <v>0</v>
      </c>
      <c r="BC1896" s="4">
        <v>25</v>
      </c>
      <c r="BD1896" s="4">
        <v>0</v>
      </c>
      <c r="BE1896" s="4">
        <v>0</v>
      </c>
      <c r="BF1896" s="4">
        <v>0</v>
      </c>
      <c r="BG1896" s="4">
        <v>0</v>
      </c>
      <c r="BH1896" s="4">
        <v>0</v>
      </c>
      <c r="BI1896" s="4">
        <v>0</v>
      </c>
      <c r="BJ1896" s="7">
        <v>4812</v>
      </c>
      <c r="BK1896" s="6" t="s">
        <v>10622</v>
      </c>
      <c r="BL1896" s="6" t="s">
        <v>1074</v>
      </c>
      <c r="BM1896" s="6" t="s">
        <v>1075</v>
      </c>
      <c r="BN1896" s="6" t="s">
        <v>100</v>
      </c>
      <c r="BO1896" s="6" t="s">
        <v>81</v>
      </c>
      <c r="BP1896" s="6" t="s">
        <v>110</v>
      </c>
      <c r="BQ1896" s="6" t="s">
        <v>111</v>
      </c>
      <c r="BR1896" s="6" t="s">
        <v>378</v>
      </c>
      <c r="BS1896" s="6" t="s">
        <v>769</v>
      </c>
      <c r="BT1896" s="8"/>
      <c r="BU1896" s="8"/>
      <c r="BV1896" s="6">
        <v>800214750</v>
      </c>
    </row>
    <row r="1897" spans="1:74" ht="39" x14ac:dyDescent="0.35">
      <c r="A1897" s="4">
        <v>3221</v>
      </c>
      <c r="B1897" s="13">
        <v>45807.654826388891</v>
      </c>
      <c r="C1897" s="4" t="s">
        <v>8925</v>
      </c>
      <c r="D1897" s="4">
        <v>890980066</v>
      </c>
      <c r="E1897" s="4" t="s">
        <v>8926</v>
      </c>
      <c r="F1897" s="4">
        <v>3186417680</v>
      </c>
      <c r="G1897" s="4" t="s">
        <v>8927</v>
      </c>
      <c r="H1897" s="4" t="s">
        <v>8926</v>
      </c>
      <c r="I1897" s="4">
        <v>3186417680</v>
      </c>
      <c r="J1897" s="2" t="s">
        <v>8927</v>
      </c>
      <c r="K1897" s="4" t="s">
        <v>78</v>
      </c>
      <c r="L1897" s="4">
        <v>42</v>
      </c>
      <c r="M1897" s="4">
        <v>0</v>
      </c>
      <c r="N1897" s="4">
        <v>34</v>
      </c>
      <c r="O1897" s="4">
        <v>6</v>
      </c>
      <c r="P1897" s="4">
        <v>2</v>
      </c>
      <c r="Q1897" s="4">
        <v>0</v>
      </c>
      <c r="R1897" s="4">
        <v>0</v>
      </c>
      <c r="S1897" s="4">
        <v>42</v>
      </c>
      <c r="T1897" s="4">
        <v>0</v>
      </c>
      <c r="U1897" s="4">
        <v>16</v>
      </c>
      <c r="V1897" s="4">
        <v>0</v>
      </c>
      <c r="W1897" s="4">
        <v>18</v>
      </c>
      <c r="X1897" s="4">
        <v>0</v>
      </c>
      <c r="Y1897" s="5">
        <v>34</v>
      </c>
      <c r="Z1897" s="4">
        <v>0</v>
      </c>
      <c r="AA1897" s="4">
        <v>10</v>
      </c>
      <c r="AB1897" s="4">
        <v>0</v>
      </c>
      <c r="AC1897" s="4">
        <v>11</v>
      </c>
      <c r="AD1897" s="4">
        <v>0</v>
      </c>
      <c r="AE1897" s="5">
        <v>21</v>
      </c>
      <c r="AF1897" s="4">
        <v>0</v>
      </c>
      <c r="AG1897" s="4">
        <v>8</v>
      </c>
      <c r="AH1897" s="4">
        <v>0</v>
      </c>
      <c r="AI1897" s="4">
        <v>7</v>
      </c>
      <c r="AJ1897" s="4">
        <v>0</v>
      </c>
      <c r="AK1897" s="5">
        <v>15</v>
      </c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5">
        <v>0</v>
      </c>
      <c r="AR1897" s="4">
        <v>0</v>
      </c>
      <c r="AS1897" s="4">
        <v>2</v>
      </c>
      <c r="AT1897" s="4">
        <v>0</v>
      </c>
      <c r="AU1897" s="4">
        <v>4</v>
      </c>
      <c r="AV1897" s="4">
        <v>0</v>
      </c>
      <c r="AW1897" s="5">
        <v>6</v>
      </c>
      <c r="AX1897" s="4">
        <v>0</v>
      </c>
      <c r="AY1897" s="4">
        <v>0</v>
      </c>
      <c r="AZ1897" s="4">
        <v>0</v>
      </c>
      <c r="BA1897" s="4">
        <v>0</v>
      </c>
      <c r="BB1897" s="4">
        <v>0</v>
      </c>
      <c r="BC1897" s="4">
        <v>0</v>
      </c>
      <c r="BD1897" s="4">
        <v>0</v>
      </c>
      <c r="BE1897" s="4">
        <v>0</v>
      </c>
      <c r="BF1897" s="4">
        <v>0</v>
      </c>
      <c r="BG1897" s="4">
        <v>0</v>
      </c>
      <c r="BH1897" s="4">
        <v>0</v>
      </c>
      <c r="BI1897" s="4">
        <v>0</v>
      </c>
      <c r="BJ1897" s="7">
        <v>3261</v>
      </c>
      <c r="BK1897" s="6" t="s">
        <v>8928</v>
      </c>
      <c r="BL1897" s="6" t="s">
        <v>1074</v>
      </c>
      <c r="BM1897" s="6" t="s">
        <v>1075</v>
      </c>
      <c r="BN1897" s="6" t="s">
        <v>100</v>
      </c>
      <c r="BO1897" s="6" t="s">
        <v>81</v>
      </c>
      <c r="BP1897" s="6" t="s">
        <v>291</v>
      </c>
      <c r="BQ1897" s="6" t="s">
        <v>111</v>
      </c>
      <c r="BR1897" s="6" t="s">
        <v>378</v>
      </c>
      <c r="BS1897" s="6" t="s">
        <v>3367</v>
      </c>
      <c r="BT1897" s="8"/>
      <c r="BU1897" s="8"/>
      <c r="BV1897" s="6">
        <v>890980066</v>
      </c>
    </row>
    <row r="1898" spans="1:74" ht="65" x14ac:dyDescent="0.35">
      <c r="A1898" s="4">
        <v>3222</v>
      </c>
      <c r="B1898" s="13">
        <v>45807.65519675926</v>
      </c>
      <c r="C1898" s="4" t="s">
        <v>12408</v>
      </c>
      <c r="D1898" s="4">
        <v>805027261</v>
      </c>
      <c r="E1898" s="4" t="s">
        <v>12409</v>
      </c>
      <c r="F1898" s="4">
        <v>3017043851</v>
      </c>
      <c r="G1898" s="4" t="s">
        <v>12410</v>
      </c>
      <c r="H1898" s="4" t="s">
        <v>12409</v>
      </c>
      <c r="I1898" s="4">
        <v>3017043851</v>
      </c>
      <c r="J1898" s="2" t="s">
        <v>12410</v>
      </c>
      <c r="K1898" s="4" t="s">
        <v>78</v>
      </c>
      <c r="L1898" s="4">
        <v>129</v>
      </c>
      <c r="M1898" s="4">
        <v>0</v>
      </c>
      <c r="N1898" s="4">
        <v>83</v>
      </c>
      <c r="O1898" s="4">
        <v>18</v>
      </c>
      <c r="P1898" s="4">
        <v>28</v>
      </c>
      <c r="Q1898" s="4">
        <v>0</v>
      </c>
      <c r="R1898" s="4">
        <v>0</v>
      </c>
      <c r="S1898" s="4">
        <v>129</v>
      </c>
      <c r="T1898" s="4">
        <v>0</v>
      </c>
      <c r="U1898" s="4">
        <v>40</v>
      </c>
      <c r="V1898" s="4">
        <v>5</v>
      </c>
      <c r="W1898" s="4">
        <v>38</v>
      </c>
      <c r="X1898" s="4">
        <v>0</v>
      </c>
      <c r="Y1898" s="5">
        <v>83</v>
      </c>
      <c r="Z1898" s="4">
        <v>0</v>
      </c>
      <c r="AA1898" s="4">
        <v>29</v>
      </c>
      <c r="AB1898" s="4">
        <v>3</v>
      </c>
      <c r="AC1898" s="4">
        <v>30</v>
      </c>
      <c r="AD1898" s="4">
        <v>0</v>
      </c>
      <c r="AE1898" s="5">
        <v>62</v>
      </c>
      <c r="AF1898" s="4">
        <v>0</v>
      </c>
      <c r="AG1898" s="4">
        <v>5</v>
      </c>
      <c r="AH1898" s="4">
        <v>2</v>
      </c>
      <c r="AI1898" s="4">
        <v>4</v>
      </c>
      <c r="AJ1898" s="4">
        <v>0</v>
      </c>
      <c r="AK1898" s="5">
        <v>11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5">
        <v>0</v>
      </c>
      <c r="AR1898" s="4">
        <v>0</v>
      </c>
      <c r="AS1898" s="4">
        <v>24</v>
      </c>
      <c r="AT1898" s="4">
        <v>1</v>
      </c>
      <c r="AU1898" s="4">
        <v>26</v>
      </c>
      <c r="AV1898" s="4">
        <v>0</v>
      </c>
      <c r="AW1898" s="5">
        <v>51</v>
      </c>
      <c r="AX1898" s="4">
        <v>0</v>
      </c>
      <c r="AY1898" s="4">
        <v>0</v>
      </c>
      <c r="AZ1898" s="4">
        <v>0</v>
      </c>
      <c r="BA1898" s="4">
        <v>0</v>
      </c>
      <c r="BB1898" s="4">
        <v>0</v>
      </c>
      <c r="BC1898" s="4">
        <v>0</v>
      </c>
      <c r="BD1898" s="4">
        <v>0</v>
      </c>
      <c r="BE1898" s="4">
        <v>0</v>
      </c>
      <c r="BF1898" s="4">
        <v>0</v>
      </c>
      <c r="BG1898" s="4">
        <v>0</v>
      </c>
      <c r="BH1898" s="4">
        <v>0</v>
      </c>
      <c r="BI1898" s="4">
        <v>0</v>
      </c>
      <c r="BJ1898" s="7">
        <v>2874</v>
      </c>
      <c r="BK1898" s="6" t="s">
        <v>12411</v>
      </c>
      <c r="BL1898" s="6" t="s">
        <v>1074</v>
      </c>
      <c r="BM1898" s="6" t="s">
        <v>1075</v>
      </c>
      <c r="BN1898" s="6" t="s">
        <v>100</v>
      </c>
      <c r="BO1898" s="6" t="s">
        <v>81</v>
      </c>
      <c r="BP1898" s="6" t="s">
        <v>291</v>
      </c>
      <c r="BQ1898" s="6" t="s">
        <v>111</v>
      </c>
      <c r="BR1898" s="6" t="s">
        <v>361</v>
      </c>
      <c r="BS1898" s="6" t="s">
        <v>362</v>
      </c>
      <c r="BT1898" s="8"/>
      <c r="BU1898" s="8"/>
      <c r="BV1898" s="6">
        <v>805027261</v>
      </c>
    </row>
    <row r="1899" spans="1:74" ht="39" x14ac:dyDescent="0.35">
      <c r="A1899" s="4">
        <v>3227</v>
      </c>
      <c r="B1899" s="13">
        <v>45807.659085648149</v>
      </c>
      <c r="C1899" s="4" t="s">
        <v>6952</v>
      </c>
      <c r="D1899" s="4">
        <v>823001943</v>
      </c>
      <c r="E1899" s="4" t="s">
        <v>6953</v>
      </c>
      <c r="F1899" s="4">
        <v>3017875188</v>
      </c>
      <c r="G1899" s="4" t="s">
        <v>6954</v>
      </c>
      <c r="H1899" s="4" t="s">
        <v>6955</v>
      </c>
      <c r="I1899" s="4">
        <v>3135332038</v>
      </c>
      <c r="J1899" s="2" t="s">
        <v>6956</v>
      </c>
      <c r="K1899" s="4" t="s">
        <v>78</v>
      </c>
      <c r="L1899" s="4">
        <v>24</v>
      </c>
      <c r="M1899" s="4">
        <v>0</v>
      </c>
      <c r="N1899" s="4">
        <v>11</v>
      </c>
      <c r="O1899" s="4">
        <v>2</v>
      </c>
      <c r="P1899" s="4">
        <v>9</v>
      </c>
      <c r="Q1899" s="4">
        <v>0</v>
      </c>
      <c r="R1899" s="4">
        <v>2</v>
      </c>
      <c r="S1899" s="4">
        <v>24</v>
      </c>
      <c r="T1899" s="4">
        <v>0</v>
      </c>
      <c r="U1899" s="4">
        <v>0</v>
      </c>
      <c r="V1899" s="4">
        <v>3</v>
      </c>
      <c r="W1899" s="4">
        <v>8</v>
      </c>
      <c r="X1899" s="4">
        <v>0</v>
      </c>
      <c r="Y1899" s="5">
        <v>11</v>
      </c>
      <c r="Z1899" s="4">
        <v>0</v>
      </c>
      <c r="AA1899" s="4">
        <v>0</v>
      </c>
      <c r="AB1899" s="4">
        <v>0</v>
      </c>
      <c r="AC1899" s="4">
        <v>6</v>
      </c>
      <c r="AD1899" s="4">
        <v>0</v>
      </c>
      <c r="AE1899" s="5">
        <v>6</v>
      </c>
      <c r="AF1899" s="4">
        <v>0</v>
      </c>
      <c r="AG1899" s="4">
        <v>0</v>
      </c>
      <c r="AH1899" s="4">
        <v>0</v>
      </c>
      <c r="AI1899" s="4">
        <v>6</v>
      </c>
      <c r="AJ1899" s="4">
        <v>0</v>
      </c>
      <c r="AK1899" s="5">
        <v>6</v>
      </c>
      <c r="AL1899" s="4">
        <v>0</v>
      </c>
      <c r="AM1899" s="4">
        <v>0</v>
      </c>
      <c r="AN1899" s="4">
        <v>0</v>
      </c>
      <c r="AO1899" s="4">
        <v>0</v>
      </c>
      <c r="AP1899" s="4">
        <v>0</v>
      </c>
      <c r="AQ1899" s="5">
        <v>0</v>
      </c>
      <c r="AR1899" s="4">
        <v>0</v>
      </c>
      <c r="AS1899" s="4">
        <v>0</v>
      </c>
      <c r="AT1899" s="4">
        <v>0</v>
      </c>
      <c r="AU1899" s="4">
        <v>0</v>
      </c>
      <c r="AV1899" s="4">
        <v>0</v>
      </c>
      <c r="AW1899" s="5">
        <v>0</v>
      </c>
      <c r="AX1899" s="4">
        <v>0</v>
      </c>
      <c r="AY1899" s="4">
        <v>0</v>
      </c>
      <c r="AZ1899" s="4">
        <v>0</v>
      </c>
      <c r="BA1899" s="4">
        <v>0</v>
      </c>
      <c r="BB1899" s="4">
        <v>0</v>
      </c>
      <c r="BC1899" s="4">
        <v>0</v>
      </c>
      <c r="BD1899" s="4">
        <v>0</v>
      </c>
      <c r="BE1899" s="4">
        <v>0</v>
      </c>
      <c r="BF1899" s="4">
        <v>0</v>
      </c>
      <c r="BG1899" s="4">
        <v>0</v>
      </c>
      <c r="BH1899" s="4">
        <v>0</v>
      </c>
      <c r="BI1899" s="4">
        <v>0</v>
      </c>
      <c r="BJ1899" s="7">
        <v>2921</v>
      </c>
      <c r="BK1899" s="6" t="s">
        <v>6957</v>
      </c>
      <c r="BL1899" s="6" t="s">
        <v>1074</v>
      </c>
      <c r="BM1899" s="6" t="s">
        <v>1075</v>
      </c>
      <c r="BN1899" s="6" t="s">
        <v>100</v>
      </c>
      <c r="BO1899" s="6" t="s">
        <v>81</v>
      </c>
      <c r="BP1899" s="6" t="s">
        <v>291</v>
      </c>
      <c r="BQ1899" s="6" t="s">
        <v>111</v>
      </c>
      <c r="BR1899" s="6" t="s">
        <v>425</v>
      </c>
      <c r="BS1899" s="6" t="s">
        <v>1812</v>
      </c>
      <c r="BT1899" s="8"/>
      <c r="BU1899" s="8"/>
      <c r="BV1899" s="6">
        <v>823001943</v>
      </c>
    </row>
    <row r="1900" spans="1:74" ht="39" x14ac:dyDescent="0.35">
      <c r="A1900" s="2">
        <v>3228</v>
      </c>
      <c r="B1900" s="3">
        <v>45807.659143518518</v>
      </c>
      <c r="C1900" s="6" t="s">
        <v>6590</v>
      </c>
      <c r="D1900" s="2">
        <v>890481192</v>
      </c>
      <c r="E1900" s="4" t="s">
        <v>6591</v>
      </c>
      <c r="F1900" s="2">
        <v>3015559952</v>
      </c>
      <c r="G1900" s="2" t="s">
        <v>6592</v>
      </c>
      <c r="H1900" s="4" t="s">
        <v>6591</v>
      </c>
      <c r="I1900" s="2">
        <v>3015559952</v>
      </c>
      <c r="J1900" s="2" t="s">
        <v>6592</v>
      </c>
      <c r="K1900" s="2" t="s">
        <v>78</v>
      </c>
      <c r="L1900" s="2">
        <v>56</v>
      </c>
      <c r="M1900" s="2">
        <v>1</v>
      </c>
      <c r="N1900" s="2">
        <v>46</v>
      </c>
      <c r="O1900" s="2">
        <v>7</v>
      </c>
      <c r="P1900" s="2">
        <v>2</v>
      </c>
      <c r="Q1900" s="2">
        <v>0</v>
      </c>
      <c r="R1900" s="2">
        <v>0</v>
      </c>
      <c r="S1900" s="2">
        <v>56</v>
      </c>
      <c r="T1900" s="2">
        <v>0</v>
      </c>
      <c r="U1900" s="2">
        <v>8</v>
      </c>
      <c r="V1900" s="2">
        <v>14</v>
      </c>
      <c r="W1900" s="2">
        <v>24</v>
      </c>
      <c r="X1900" s="2">
        <v>0</v>
      </c>
      <c r="Y1900" s="14">
        <v>46</v>
      </c>
      <c r="Z1900" s="2">
        <v>0</v>
      </c>
      <c r="AA1900" s="2">
        <v>2</v>
      </c>
      <c r="AB1900" s="2">
        <v>1</v>
      </c>
      <c r="AC1900" s="2">
        <v>3</v>
      </c>
      <c r="AD1900" s="2">
        <v>0</v>
      </c>
      <c r="AE1900" s="14">
        <v>6</v>
      </c>
      <c r="AF1900" s="2">
        <v>0</v>
      </c>
      <c r="AG1900" s="2">
        <v>2</v>
      </c>
      <c r="AH1900" s="2">
        <v>1</v>
      </c>
      <c r="AI1900" s="2">
        <v>3</v>
      </c>
      <c r="AJ1900" s="2">
        <v>0</v>
      </c>
      <c r="AK1900" s="14">
        <v>6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14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14">
        <v>0</v>
      </c>
      <c r="AX1900" s="2">
        <v>0</v>
      </c>
      <c r="AY1900" s="2">
        <v>0</v>
      </c>
      <c r="AZ1900" s="2">
        <v>0</v>
      </c>
      <c r="BA1900" s="2">
        <v>1</v>
      </c>
      <c r="BB1900" s="2">
        <v>0</v>
      </c>
      <c r="BC1900" s="2">
        <v>1</v>
      </c>
      <c r="BD1900" s="2">
        <v>0</v>
      </c>
      <c r="BE1900" s="2">
        <v>0</v>
      </c>
      <c r="BF1900" s="2">
        <v>1</v>
      </c>
      <c r="BG1900" s="2">
        <v>0</v>
      </c>
      <c r="BH1900" s="2">
        <v>0</v>
      </c>
      <c r="BI1900" s="2">
        <v>1</v>
      </c>
      <c r="BJ1900" s="15">
        <v>1260</v>
      </c>
      <c r="BK1900" s="6" t="s">
        <v>6593</v>
      </c>
      <c r="BL1900" s="9" t="s">
        <v>1074</v>
      </c>
      <c r="BM1900" s="9" t="s">
        <v>1075</v>
      </c>
      <c r="BN1900" s="9" t="s">
        <v>100</v>
      </c>
      <c r="BO1900" s="9" t="s">
        <v>81</v>
      </c>
      <c r="BP1900" s="6" t="s">
        <v>1109</v>
      </c>
      <c r="BQ1900" s="9" t="s">
        <v>103</v>
      </c>
      <c r="BR1900" s="9" t="s">
        <v>125</v>
      </c>
      <c r="BS1900" s="6" t="s">
        <v>6594</v>
      </c>
      <c r="BT1900" s="9" t="s">
        <v>12583</v>
      </c>
      <c r="BU1900" s="8"/>
      <c r="BV1900" s="9">
        <v>8890481192</v>
      </c>
    </row>
    <row r="1901" spans="1:74" ht="91" x14ac:dyDescent="0.35">
      <c r="A1901" s="4">
        <v>3230</v>
      </c>
      <c r="B1901" s="13">
        <v>45807.659687500003</v>
      </c>
      <c r="C1901" s="4" t="s">
        <v>10327</v>
      </c>
      <c r="D1901" s="4">
        <v>823002411</v>
      </c>
      <c r="E1901" s="4" t="s">
        <v>10328</v>
      </c>
      <c r="F1901" s="4">
        <v>3004660658</v>
      </c>
      <c r="G1901" s="4" t="s">
        <v>10329</v>
      </c>
      <c r="H1901" s="4" t="s">
        <v>10328</v>
      </c>
      <c r="I1901" s="4">
        <v>3004660658</v>
      </c>
      <c r="J1901" s="2" t="s">
        <v>10329</v>
      </c>
      <c r="K1901" s="4" t="s">
        <v>78</v>
      </c>
      <c r="L1901" s="4">
        <v>21</v>
      </c>
      <c r="M1901" s="4">
        <v>0</v>
      </c>
      <c r="N1901" s="4">
        <v>17</v>
      </c>
      <c r="O1901" s="4">
        <v>3</v>
      </c>
      <c r="P1901" s="4">
        <v>1</v>
      </c>
      <c r="Q1901" s="4">
        <v>0</v>
      </c>
      <c r="R1901" s="4">
        <v>0</v>
      </c>
      <c r="S1901" s="4">
        <v>21</v>
      </c>
      <c r="T1901" s="4">
        <v>0</v>
      </c>
      <c r="U1901" s="4">
        <v>12</v>
      </c>
      <c r="V1901" s="4">
        <v>4</v>
      </c>
      <c r="W1901" s="4">
        <v>1</v>
      </c>
      <c r="X1901" s="4">
        <v>0</v>
      </c>
      <c r="Y1901" s="5">
        <v>17</v>
      </c>
      <c r="Z1901" s="4">
        <v>0</v>
      </c>
      <c r="AA1901" s="4">
        <v>6</v>
      </c>
      <c r="AB1901" s="4">
        <v>3</v>
      </c>
      <c r="AC1901" s="4">
        <v>1</v>
      </c>
      <c r="AD1901" s="4">
        <v>0</v>
      </c>
      <c r="AE1901" s="5">
        <v>10</v>
      </c>
      <c r="AF1901" s="4">
        <v>0</v>
      </c>
      <c r="AG1901" s="4">
        <v>5</v>
      </c>
      <c r="AH1901" s="4">
        <v>3</v>
      </c>
      <c r="AI1901" s="4">
        <v>1</v>
      </c>
      <c r="AJ1901" s="4">
        <v>0</v>
      </c>
      <c r="AK1901" s="5">
        <v>9</v>
      </c>
      <c r="AL1901" s="4">
        <v>0</v>
      </c>
      <c r="AM1901" s="4">
        <v>0</v>
      </c>
      <c r="AN1901" s="4">
        <v>0</v>
      </c>
      <c r="AO1901" s="4">
        <v>0</v>
      </c>
      <c r="AP1901" s="4">
        <v>0</v>
      </c>
      <c r="AQ1901" s="5">
        <v>0</v>
      </c>
      <c r="AR1901" s="4">
        <v>0</v>
      </c>
      <c r="AS1901" s="4">
        <v>1</v>
      </c>
      <c r="AT1901" s="4">
        <v>0</v>
      </c>
      <c r="AU1901" s="4">
        <v>0</v>
      </c>
      <c r="AV1901" s="4">
        <v>0</v>
      </c>
      <c r="AW1901" s="5">
        <v>1</v>
      </c>
      <c r="AX1901" s="4">
        <v>0</v>
      </c>
      <c r="AY1901" s="4">
        <v>0</v>
      </c>
      <c r="AZ1901" s="4">
        <v>0</v>
      </c>
      <c r="BA1901" s="4">
        <v>0</v>
      </c>
      <c r="BB1901" s="4">
        <v>0</v>
      </c>
      <c r="BC1901" s="4">
        <v>0</v>
      </c>
      <c r="BD1901" s="4">
        <v>0</v>
      </c>
      <c r="BE1901" s="4">
        <v>0</v>
      </c>
      <c r="BF1901" s="4">
        <v>0</v>
      </c>
      <c r="BG1901" s="4">
        <v>0</v>
      </c>
      <c r="BH1901" s="4">
        <v>0</v>
      </c>
      <c r="BI1901" s="4">
        <v>0</v>
      </c>
      <c r="BJ1901" s="7">
        <v>4616</v>
      </c>
      <c r="BK1901" s="6" t="s">
        <v>10330</v>
      </c>
      <c r="BL1901" s="6" t="s">
        <v>1074</v>
      </c>
      <c r="BM1901" s="6" t="s">
        <v>1075</v>
      </c>
      <c r="BN1901" s="6" t="s">
        <v>100</v>
      </c>
      <c r="BO1901" s="6" t="s">
        <v>81</v>
      </c>
      <c r="BP1901" s="6" t="s">
        <v>110</v>
      </c>
      <c r="BQ1901" s="6" t="s">
        <v>111</v>
      </c>
      <c r="BR1901" s="6" t="s">
        <v>425</v>
      </c>
      <c r="BS1901" s="6" t="s">
        <v>426</v>
      </c>
      <c r="BT1901" s="8"/>
      <c r="BU1901" s="8"/>
      <c r="BV1901" s="6">
        <v>823002411</v>
      </c>
    </row>
    <row r="1902" spans="1:74" ht="91" x14ac:dyDescent="0.35">
      <c r="A1902" s="2">
        <v>3231</v>
      </c>
      <c r="B1902" s="3">
        <v>45807.660243055558</v>
      </c>
      <c r="C1902" s="4" t="s">
        <v>971</v>
      </c>
      <c r="D1902" s="2">
        <v>800255580</v>
      </c>
      <c r="E1902" s="2" t="s">
        <v>972</v>
      </c>
      <c r="F1902" s="2">
        <v>3162280290</v>
      </c>
      <c r="G1902" s="2" t="s">
        <v>973</v>
      </c>
      <c r="H1902" s="2" t="s">
        <v>974</v>
      </c>
      <c r="I1902" s="4">
        <v>3164569344</v>
      </c>
      <c r="J1902" s="2" t="s">
        <v>973</v>
      </c>
      <c r="K1902" s="4" t="s">
        <v>78</v>
      </c>
      <c r="L1902" s="4">
        <v>81</v>
      </c>
      <c r="M1902" s="4">
        <v>1</v>
      </c>
      <c r="N1902" s="4">
        <v>64</v>
      </c>
      <c r="O1902" s="4">
        <v>16</v>
      </c>
      <c r="P1902" s="4">
        <v>0</v>
      </c>
      <c r="Q1902" s="4">
        <v>0</v>
      </c>
      <c r="R1902" s="4">
        <v>0</v>
      </c>
      <c r="S1902" s="4">
        <v>81</v>
      </c>
      <c r="T1902" s="4">
        <v>0</v>
      </c>
      <c r="U1902" s="4">
        <v>52</v>
      </c>
      <c r="V1902" s="4">
        <v>5</v>
      </c>
      <c r="W1902" s="4">
        <v>7</v>
      </c>
      <c r="X1902" s="4">
        <v>0</v>
      </c>
      <c r="Y1902" s="5">
        <v>64</v>
      </c>
      <c r="Z1902" s="6">
        <v>0</v>
      </c>
      <c r="AA1902" s="6">
        <v>25</v>
      </c>
      <c r="AB1902" s="6">
        <v>3</v>
      </c>
      <c r="AC1902" s="6">
        <v>4</v>
      </c>
      <c r="AD1902" s="6">
        <v>0</v>
      </c>
      <c r="AE1902" s="5">
        <v>32</v>
      </c>
      <c r="AF1902" s="6">
        <v>0</v>
      </c>
      <c r="AG1902" s="6">
        <v>24</v>
      </c>
      <c r="AH1902" s="6">
        <v>3</v>
      </c>
      <c r="AI1902" s="6">
        <v>3</v>
      </c>
      <c r="AJ1902" s="6">
        <v>0</v>
      </c>
      <c r="AK1902" s="5">
        <v>30</v>
      </c>
      <c r="AL1902" s="6">
        <v>0</v>
      </c>
      <c r="AM1902" s="6">
        <v>1</v>
      </c>
      <c r="AN1902" s="6">
        <v>0</v>
      </c>
      <c r="AO1902" s="6">
        <v>1</v>
      </c>
      <c r="AP1902" s="6">
        <v>0</v>
      </c>
      <c r="AQ1902" s="5">
        <v>2</v>
      </c>
      <c r="AR1902" s="6">
        <v>0</v>
      </c>
      <c r="AS1902" s="6">
        <v>0</v>
      </c>
      <c r="AT1902" s="6">
        <v>0</v>
      </c>
      <c r="AU1902" s="6">
        <v>0</v>
      </c>
      <c r="AV1902" s="6">
        <v>0</v>
      </c>
      <c r="AW1902" s="5">
        <v>0</v>
      </c>
      <c r="AX1902" s="4">
        <v>0</v>
      </c>
      <c r="AY1902" s="4">
        <v>0</v>
      </c>
      <c r="AZ1902" s="4">
        <v>0</v>
      </c>
      <c r="BA1902" s="4">
        <v>0</v>
      </c>
      <c r="BB1902" s="4">
        <v>0</v>
      </c>
      <c r="BC1902" s="4">
        <v>0</v>
      </c>
      <c r="BD1902" s="4">
        <v>0</v>
      </c>
      <c r="BE1902" s="4">
        <v>0</v>
      </c>
      <c r="BF1902" s="4">
        <v>0</v>
      </c>
      <c r="BG1902" s="4">
        <v>0</v>
      </c>
      <c r="BH1902" s="4">
        <v>0</v>
      </c>
      <c r="BI1902" s="4">
        <v>0</v>
      </c>
      <c r="BJ1902" s="7">
        <v>884</v>
      </c>
      <c r="BK1902" s="6" t="s">
        <v>975</v>
      </c>
      <c r="BL1902" s="6" t="s">
        <v>80</v>
      </c>
      <c r="BM1902" s="6" t="s">
        <v>81</v>
      </c>
      <c r="BN1902" s="6" t="s">
        <v>82</v>
      </c>
      <c r="BO1902" s="6" t="s">
        <v>83</v>
      </c>
      <c r="BP1902" s="6" t="s">
        <v>82</v>
      </c>
      <c r="BQ1902" s="6" t="s">
        <v>81</v>
      </c>
      <c r="BR1902" s="6" t="s">
        <v>976</v>
      </c>
      <c r="BS1902" s="6" t="s">
        <v>977</v>
      </c>
      <c r="BT1902" s="8"/>
      <c r="BU1902" s="8"/>
      <c r="BV1902" s="6">
        <v>800255580</v>
      </c>
    </row>
    <row r="1903" spans="1:74" ht="39" x14ac:dyDescent="0.35">
      <c r="A1903" s="4">
        <v>3234</v>
      </c>
      <c r="B1903" s="13">
        <v>45807.662407407406</v>
      </c>
      <c r="C1903" s="4" t="s">
        <v>12485</v>
      </c>
      <c r="D1903" s="4">
        <v>900145767</v>
      </c>
      <c r="E1903" s="4" t="s">
        <v>12486</v>
      </c>
      <c r="F1903" s="4">
        <v>3217516357</v>
      </c>
      <c r="G1903" s="4" t="s">
        <v>12487</v>
      </c>
      <c r="H1903" s="4" t="s">
        <v>12486</v>
      </c>
      <c r="I1903" s="4">
        <v>3217516357</v>
      </c>
      <c r="J1903" s="2" t="s">
        <v>12487</v>
      </c>
      <c r="K1903" s="4" t="s">
        <v>78</v>
      </c>
      <c r="L1903" s="4">
        <v>47</v>
      </c>
      <c r="M1903" s="4">
        <v>0</v>
      </c>
      <c r="N1903" s="4">
        <v>1</v>
      </c>
      <c r="O1903" s="4">
        <v>6</v>
      </c>
      <c r="P1903" s="4">
        <v>1</v>
      </c>
      <c r="Q1903" s="4">
        <v>0</v>
      </c>
      <c r="R1903" s="4">
        <v>39</v>
      </c>
      <c r="S1903" s="4">
        <v>47</v>
      </c>
      <c r="T1903" s="4">
        <v>1</v>
      </c>
      <c r="U1903" s="4">
        <v>0</v>
      </c>
      <c r="V1903" s="4">
        <v>0</v>
      </c>
      <c r="W1903" s="4">
        <v>0</v>
      </c>
      <c r="X1903" s="4">
        <v>0</v>
      </c>
      <c r="Y1903" s="5">
        <v>1</v>
      </c>
      <c r="Z1903" s="4">
        <v>0</v>
      </c>
      <c r="AA1903" s="4">
        <v>0</v>
      </c>
      <c r="AB1903" s="4">
        <v>0</v>
      </c>
      <c r="AC1903" s="4">
        <v>0</v>
      </c>
      <c r="AD1903" s="4">
        <v>0</v>
      </c>
      <c r="AE1903" s="5">
        <v>0</v>
      </c>
      <c r="AF1903" s="4">
        <v>0</v>
      </c>
      <c r="AG1903" s="4">
        <v>0</v>
      </c>
      <c r="AH1903" s="4">
        <v>0</v>
      </c>
      <c r="AI1903" s="4">
        <v>0</v>
      </c>
      <c r="AJ1903" s="4">
        <v>0</v>
      </c>
      <c r="AK1903" s="5">
        <v>0</v>
      </c>
      <c r="AL1903" s="4">
        <v>0</v>
      </c>
      <c r="AM1903" s="4">
        <v>0</v>
      </c>
      <c r="AN1903" s="4">
        <v>0</v>
      </c>
      <c r="AO1903" s="4">
        <v>0</v>
      </c>
      <c r="AP1903" s="4">
        <v>0</v>
      </c>
      <c r="AQ1903" s="5">
        <v>0</v>
      </c>
      <c r="AR1903" s="4">
        <v>0</v>
      </c>
      <c r="AS1903" s="4">
        <v>0</v>
      </c>
      <c r="AT1903" s="4">
        <v>0</v>
      </c>
      <c r="AU1903" s="4">
        <v>0</v>
      </c>
      <c r="AV1903" s="4">
        <v>0</v>
      </c>
      <c r="AW1903" s="5">
        <v>0</v>
      </c>
      <c r="AX1903" s="4">
        <v>0</v>
      </c>
      <c r="AY1903" s="4">
        <v>0</v>
      </c>
      <c r="AZ1903" s="4">
        <v>0</v>
      </c>
      <c r="BA1903" s="4">
        <v>0</v>
      </c>
      <c r="BB1903" s="4">
        <v>0</v>
      </c>
      <c r="BC1903" s="4">
        <v>0</v>
      </c>
      <c r="BD1903" s="4">
        <v>0</v>
      </c>
      <c r="BE1903" s="4">
        <v>0</v>
      </c>
      <c r="BF1903" s="4">
        <v>0</v>
      </c>
      <c r="BG1903" s="4">
        <v>0</v>
      </c>
      <c r="BH1903" s="4">
        <v>0</v>
      </c>
      <c r="BI1903" s="4">
        <v>0</v>
      </c>
      <c r="BJ1903" s="7">
        <v>3703</v>
      </c>
      <c r="BK1903" s="6" t="s">
        <v>12488</v>
      </c>
      <c r="BL1903" s="6" t="s">
        <v>1074</v>
      </c>
      <c r="BM1903" s="6" t="s">
        <v>1075</v>
      </c>
      <c r="BN1903" s="6" t="s">
        <v>100</v>
      </c>
      <c r="BO1903" s="6" t="s">
        <v>81</v>
      </c>
      <c r="BP1903" s="6" t="s">
        <v>291</v>
      </c>
      <c r="BQ1903" s="6" t="s">
        <v>111</v>
      </c>
      <c r="BR1903" s="6" t="s">
        <v>935</v>
      </c>
      <c r="BS1903" s="6" t="s">
        <v>4464</v>
      </c>
      <c r="BT1903" s="8"/>
      <c r="BU1903" s="8"/>
      <c r="BV1903" s="6">
        <v>900145767</v>
      </c>
    </row>
    <row r="1904" spans="1:74" ht="26" x14ac:dyDescent="0.35">
      <c r="A1904" s="2">
        <v>3237</v>
      </c>
      <c r="B1904" s="3">
        <v>45807.667222222219</v>
      </c>
      <c r="C1904" s="6" t="s">
        <v>5826</v>
      </c>
      <c r="D1904" s="2">
        <v>8918550161</v>
      </c>
      <c r="E1904" s="4" t="s">
        <v>5827</v>
      </c>
      <c r="F1904" s="2">
        <v>3505335513</v>
      </c>
      <c r="G1904" s="2" t="s">
        <v>5828</v>
      </c>
      <c r="H1904" s="4" t="s">
        <v>5827</v>
      </c>
      <c r="I1904" s="2">
        <v>3505335513</v>
      </c>
      <c r="J1904" s="2" t="s">
        <v>5828</v>
      </c>
      <c r="K1904" s="2" t="s">
        <v>78</v>
      </c>
      <c r="L1904" s="2">
        <v>19</v>
      </c>
      <c r="M1904" s="2">
        <v>1</v>
      </c>
      <c r="N1904" s="2">
        <v>13</v>
      </c>
      <c r="O1904" s="2">
        <v>5</v>
      </c>
      <c r="P1904" s="2">
        <v>0</v>
      </c>
      <c r="Q1904" s="2">
        <v>0</v>
      </c>
      <c r="R1904" s="2">
        <v>0</v>
      </c>
      <c r="S1904" s="2">
        <v>19</v>
      </c>
      <c r="T1904" s="2">
        <v>0</v>
      </c>
      <c r="U1904" s="2">
        <v>3</v>
      </c>
      <c r="V1904" s="2">
        <v>6</v>
      </c>
      <c r="W1904" s="2">
        <v>4</v>
      </c>
      <c r="X1904" s="2">
        <v>0</v>
      </c>
      <c r="Y1904" s="14">
        <v>13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14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14">
        <v>0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14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14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0</v>
      </c>
      <c r="BI1904" s="2">
        <v>0</v>
      </c>
      <c r="BJ1904" s="15">
        <v>492</v>
      </c>
      <c r="BK1904" s="6" t="s">
        <v>5829</v>
      </c>
      <c r="BL1904" s="9" t="s">
        <v>1074</v>
      </c>
      <c r="BM1904" s="9" t="s">
        <v>1075</v>
      </c>
      <c r="BN1904" s="9" t="s">
        <v>100</v>
      </c>
      <c r="BO1904" s="9" t="s">
        <v>81</v>
      </c>
      <c r="BP1904" s="6" t="s">
        <v>1109</v>
      </c>
      <c r="BQ1904" s="9" t="s">
        <v>103</v>
      </c>
      <c r="BR1904" s="9" t="s">
        <v>146</v>
      </c>
      <c r="BS1904" s="6" t="s">
        <v>5830</v>
      </c>
      <c r="BT1904" s="19"/>
      <c r="BU1904" s="8"/>
      <c r="BV1904" s="9">
        <v>891855016</v>
      </c>
    </row>
    <row r="1905" spans="1:74" ht="78" x14ac:dyDescent="0.35">
      <c r="A1905" s="4">
        <v>3239</v>
      </c>
      <c r="B1905" s="13">
        <v>45807.667870370373</v>
      </c>
      <c r="C1905" s="4" t="s">
        <v>9990</v>
      </c>
      <c r="D1905" s="4">
        <v>90042103</v>
      </c>
      <c r="E1905" s="4" t="s">
        <v>9991</v>
      </c>
      <c r="F1905" s="4">
        <v>3163137814</v>
      </c>
      <c r="G1905" s="4" t="s">
        <v>9992</v>
      </c>
      <c r="H1905" s="4" t="s">
        <v>9991</v>
      </c>
      <c r="I1905" s="4">
        <v>3163137814</v>
      </c>
      <c r="J1905" s="2" t="s">
        <v>9992</v>
      </c>
      <c r="K1905" s="4" t="s">
        <v>78</v>
      </c>
      <c r="L1905" s="4">
        <v>40</v>
      </c>
      <c r="M1905" s="4">
        <v>0</v>
      </c>
      <c r="N1905" s="4">
        <v>27</v>
      </c>
      <c r="O1905" s="4">
        <v>11</v>
      </c>
      <c r="P1905" s="4">
        <v>2</v>
      </c>
      <c r="Q1905" s="4">
        <v>0</v>
      </c>
      <c r="R1905" s="4">
        <v>0</v>
      </c>
      <c r="S1905" s="4">
        <v>40</v>
      </c>
      <c r="T1905" s="4">
        <v>0</v>
      </c>
      <c r="U1905" s="4">
        <v>15</v>
      </c>
      <c r="V1905" s="4">
        <v>4</v>
      </c>
      <c r="W1905" s="4">
        <v>8</v>
      </c>
      <c r="X1905" s="4">
        <v>0</v>
      </c>
      <c r="Y1905" s="5">
        <v>27</v>
      </c>
      <c r="Z1905" s="4">
        <v>0</v>
      </c>
      <c r="AA1905" s="4">
        <v>14</v>
      </c>
      <c r="AB1905" s="4">
        <v>4</v>
      </c>
      <c r="AC1905" s="4">
        <v>8</v>
      </c>
      <c r="AD1905" s="4">
        <v>0</v>
      </c>
      <c r="AE1905" s="5">
        <v>26</v>
      </c>
      <c r="AF1905" s="4">
        <v>0</v>
      </c>
      <c r="AG1905" s="4">
        <v>14</v>
      </c>
      <c r="AH1905" s="4">
        <v>4</v>
      </c>
      <c r="AI1905" s="4">
        <v>8</v>
      </c>
      <c r="AJ1905" s="4">
        <v>0</v>
      </c>
      <c r="AK1905" s="5">
        <v>26</v>
      </c>
      <c r="AL1905" s="4">
        <v>0</v>
      </c>
      <c r="AM1905" s="4">
        <v>0</v>
      </c>
      <c r="AN1905" s="4">
        <v>0</v>
      </c>
      <c r="AO1905" s="4">
        <v>0</v>
      </c>
      <c r="AP1905" s="4">
        <v>0</v>
      </c>
      <c r="AQ1905" s="5">
        <v>0</v>
      </c>
      <c r="AR1905" s="4">
        <v>0</v>
      </c>
      <c r="AS1905" s="4">
        <v>0</v>
      </c>
      <c r="AT1905" s="4">
        <v>0</v>
      </c>
      <c r="AU1905" s="4">
        <v>0</v>
      </c>
      <c r="AV1905" s="4">
        <v>0</v>
      </c>
      <c r="AW1905" s="5">
        <v>0</v>
      </c>
      <c r="AX1905" s="4">
        <v>0</v>
      </c>
      <c r="AY1905" s="4">
        <v>14</v>
      </c>
      <c r="AZ1905" s="4">
        <v>4</v>
      </c>
      <c r="BA1905" s="4">
        <v>8</v>
      </c>
      <c r="BB1905" s="4">
        <v>0</v>
      </c>
      <c r="BC1905" s="4">
        <v>26</v>
      </c>
      <c r="BD1905" s="4">
        <v>0</v>
      </c>
      <c r="BE1905" s="4">
        <v>0</v>
      </c>
      <c r="BF1905" s="4">
        <v>0</v>
      </c>
      <c r="BG1905" s="4">
        <v>0</v>
      </c>
      <c r="BH1905" s="4">
        <v>0</v>
      </c>
      <c r="BI1905" s="4">
        <v>0</v>
      </c>
      <c r="BJ1905" s="7">
        <v>3639</v>
      </c>
      <c r="BK1905" s="6" t="s">
        <v>9993</v>
      </c>
      <c r="BL1905" s="6" t="s">
        <v>1074</v>
      </c>
      <c r="BM1905" s="6" t="s">
        <v>899</v>
      </c>
      <c r="BN1905" s="6" t="s">
        <v>100</v>
      </c>
      <c r="BO1905" s="6" t="s">
        <v>81</v>
      </c>
      <c r="BP1905" s="6" t="s">
        <v>291</v>
      </c>
      <c r="BQ1905" s="6" t="s">
        <v>111</v>
      </c>
      <c r="BR1905" s="6" t="s">
        <v>125</v>
      </c>
      <c r="BS1905" s="6" t="s">
        <v>126</v>
      </c>
      <c r="BT1905" s="8"/>
      <c r="BU1905" s="8"/>
      <c r="BV1905" s="6">
        <v>900042103</v>
      </c>
    </row>
    <row r="1906" spans="1:74" ht="39" x14ac:dyDescent="0.35">
      <c r="A1906" s="2">
        <v>3240</v>
      </c>
      <c r="B1906" s="3">
        <v>45807.668194444443</v>
      </c>
      <c r="C1906" s="6" t="s">
        <v>5372</v>
      </c>
      <c r="D1906" s="2">
        <v>8000136767</v>
      </c>
      <c r="E1906" s="4" t="s">
        <v>5373</v>
      </c>
      <c r="F1906" s="2">
        <v>3145615174</v>
      </c>
      <c r="G1906" s="2" t="s">
        <v>5374</v>
      </c>
      <c r="H1906" s="4" t="s">
        <v>5375</v>
      </c>
      <c r="I1906" s="2">
        <v>3145615174</v>
      </c>
      <c r="J1906" s="2" t="s">
        <v>5376</v>
      </c>
      <c r="K1906" s="2" t="s">
        <v>78</v>
      </c>
      <c r="L1906" s="2">
        <v>28</v>
      </c>
      <c r="M1906" s="2">
        <v>1</v>
      </c>
      <c r="N1906" s="2">
        <v>19</v>
      </c>
      <c r="O1906" s="2">
        <v>7</v>
      </c>
      <c r="P1906" s="2">
        <v>1</v>
      </c>
      <c r="Q1906" s="2">
        <v>0</v>
      </c>
      <c r="R1906" s="2">
        <v>0</v>
      </c>
      <c r="S1906" s="2">
        <v>28</v>
      </c>
      <c r="T1906" s="2">
        <v>0</v>
      </c>
      <c r="U1906" s="2">
        <v>2</v>
      </c>
      <c r="V1906" s="2">
        <v>5</v>
      </c>
      <c r="W1906" s="2">
        <v>12</v>
      </c>
      <c r="X1906" s="2">
        <v>0</v>
      </c>
      <c r="Y1906" s="14">
        <v>19</v>
      </c>
      <c r="Z1906" s="2">
        <v>0</v>
      </c>
      <c r="AA1906" s="2">
        <v>1</v>
      </c>
      <c r="AB1906" s="2">
        <v>2</v>
      </c>
      <c r="AC1906" s="2">
        <v>7</v>
      </c>
      <c r="AD1906" s="2">
        <v>0</v>
      </c>
      <c r="AE1906" s="14">
        <v>10</v>
      </c>
      <c r="AF1906" s="2">
        <v>0</v>
      </c>
      <c r="AG1906" s="2">
        <v>1</v>
      </c>
      <c r="AH1906" s="2">
        <v>2</v>
      </c>
      <c r="AI1906" s="2">
        <v>7</v>
      </c>
      <c r="AJ1906" s="2">
        <v>0</v>
      </c>
      <c r="AK1906" s="14">
        <v>10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14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14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1</v>
      </c>
      <c r="BH1906" s="2">
        <v>0</v>
      </c>
      <c r="BI1906" s="2">
        <v>1</v>
      </c>
      <c r="BJ1906" s="15">
        <v>1046</v>
      </c>
      <c r="BK1906" s="6" t="s">
        <v>5377</v>
      </c>
      <c r="BL1906" s="9" t="s">
        <v>1074</v>
      </c>
      <c r="BM1906" s="9" t="s">
        <v>1075</v>
      </c>
      <c r="BN1906" s="9" t="s">
        <v>100</v>
      </c>
      <c r="BO1906" s="9" t="s">
        <v>81</v>
      </c>
      <c r="BP1906" s="6" t="s">
        <v>1109</v>
      </c>
      <c r="BQ1906" s="9" t="s">
        <v>103</v>
      </c>
      <c r="BR1906" s="9" t="s">
        <v>378</v>
      </c>
      <c r="BS1906" s="6" t="s">
        <v>5378</v>
      </c>
      <c r="BT1906" s="19"/>
      <c r="BU1906" s="8"/>
      <c r="BV1906" s="9">
        <v>800013676</v>
      </c>
    </row>
    <row r="1907" spans="1:74" ht="26" x14ac:dyDescent="0.35">
      <c r="A1907" s="4">
        <v>3243</v>
      </c>
      <c r="B1907" s="13">
        <v>45807.669444444444</v>
      </c>
      <c r="C1907" s="4" t="s">
        <v>12164</v>
      </c>
      <c r="D1907" s="4">
        <v>9008408606</v>
      </c>
      <c r="E1907" s="4" t="s">
        <v>12165</v>
      </c>
      <c r="F1907" s="4">
        <v>3222523662</v>
      </c>
      <c r="G1907" s="4" t="s">
        <v>12166</v>
      </c>
      <c r="H1907" s="4" t="s">
        <v>12165</v>
      </c>
      <c r="I1907" s="4">
        <v>3222523662</v>
      </c>
      <c r="J1907" s="2" t="s">
        <v>12166</v>
      </c>
      <c r="K1907" s="4" t="s">
        <v>78</v>
      </c>
      <c r="L1907" s="4">
        <v>2</v>
      </c>
      <c r="M1907" s="4">
        <v>0</v>
      </c>
      <c r="N1907" s="4">
        <v>1</v>
      </c>
      <c r="O1907" s="4">
        <v>0</v>
      </c>
      <c r="P1907" s="4">
        <v>1</v>
      </c>
      <c r="Q1907" s="4">
        <v>0</v>
      </c>
      <c r="R1907" s="4">
        <v>0</v>
      </c>
      <c r="S1907" s="4">
        <v>2</v>
      </c>
      <c r="T1907" s="4">
        <v>0</v>
      </c>
      <c r="U1907" s="4">
        <v>0</v>
      </c>
      <c r="V1907" s="4">
        <v>0</v>
      </c>
      <c r="W1907" s="4">
        <v>1</v>
      </c>
      <c r="X1907" s="4">
        <v>0</v>
      </c>
      <c r="Y1907" s="5">
        <v>1</v>
      </c>
      <c r="Z1907" s="4">
        <v>0</v>
      </c>
      <c r="AA1907" s="4">
        <v>0</v>
      </c>
      <c r="AB1907" s="4">
        <v>0</v>
      </c>
      <c r="AC1907" s="4">
        <v>0</v>
      </c>
      <c r="AD1907" s="4">
        <v>0</v>
      </c>
      <c r="AE1907" s="5">
        <v>0</v>
      </c>
      <c r="AF1907" s="4">
        <v>0</v>
      </c>
      <c r="AG1907" s="4">
        <v>0</v>
      </c>
      <c r="AH1907" s="4">
        <v>0</v>
      </c>
      <c r="AI1907" s="4">
        <v>0</v>
      </c>
      <c r="AJ1907" s="4">
        <v>0</v>
      </c>
      <c r="AK1907" s="5">
        <v>0</v>
      </c>
      <c r="AL1907" s="4">
        <v>0</v>
      </c>
      <c r="AM1907" s="4">
        <v>0</v>
      </c>
      <c r="AN1907" s="4">
        <v>0</v>
      </c>
      <c r="AO1907" s="4">
        <v>0</v>
      </c>
      <c r="AP1907" s="4">
        <v>0</v>
      </c>
      <c r="AQ1907" s="5">
        <v>0</v>
      </c>
      <c r="AR1907" s="4">
        <v>0</v>
      </c>
      <c r="AS1907" s="4">
        <v>0</v>
      </c>
      <c r="AT1907" s="4">
        <v>0</v>
      </c>
      <c r="AU1907" s="4">
        <v>0</v>
      </c>
      <c r="AV1907" s="4">
        <v>0</v>
      </c>
      <c r="AW1907" s="5">
        <v>0</v>
      </c>
      <c r="AX1907" s="4">
        <v>0</v>
      </c>
      <c r="AY1907" s="4">
        <v>0</v>
      </c>
      <c r="AZ1907" s="4">
        <v>0</v>
      </c>
      <c r="BA1907" s="4">
        <v>0</v>
      </c>
      <c r="BB1907" s="4">
        <v>0</v>
      </c>
      <c r="BC1907" s="4">
        <v>0</v>
      </c>
      <c r="BD1907" s="4">
        <v>0</v>
      </c>
      <c r="BE1907" s="4">
        <v>0</v>
      </c>
      <c r="BF1907" s="4">
        <v>0</v>
      </c>
      <c r="BG1907" s="4">
        <v>0</v>
      </c>
      <c r="BH1907" s="4">
        <v>0</v>
      </c>
      <c r="BI1907" s="4">
        <v>0</v>
      </c>
      <c r="BJ1907" s="7">
        <v>5512</v>
      </c>
      <c r="BK1907" s="6" t="s">
        <v>12167</v>
      </c>
      <c r="BL1907" s="6" t="s">
        <v>1074</v>
      </c>
      <c r="BM1907" s="6" t="s">
        <v>1075</v>
      </c>
      <c r="BN1907" s="6" t="s">
        <v>7584</v>
      </c>
      <c r="BO1907" s="6" t="s">
        <v>81</v>
      </c>
      <c r="BP1907" s="6" t="s">
        <v>10680</v>
      </c>
      <c r="BQ1907" s="6" t="s">
        <v>81</v>
      </c>
      <c r="BR1907" s="6" t="s">
        <v>146</v>
      </c>
      <c r="BS1907" s="6" t="s">
        <v>12168</v>
      </c>
      <c r="BT1907" s="8"/>
      <c r="BU1907" s="8"/>
      <c r="BV1907" s="6">
        <v>891856625</v>
      </c>
    </row>
    <row r="1908" spans="1:74" ht="65" x14ac:dyDescent="0.35">
      <c r="A1908" s="4">
        <v>3244</v>
      </c>
      <c r="B1908" s="13">
        <v>45807.670069444444</v>
      </c>
      <c r="C1908" s="4" t="s">
        <v>8420</v>
      </c>
      <c r="D1908" s="4">
        <v>824000725</v>
      </c>
      <c r="E1908" s="4" t="s">
        <v>8421</v>
      </c>
      <c r="F1908" s="4">
        <v>3015544335</v>
      </c>
      <c r="G1908" s="4" t="s">
        <v>8422</v>
      </c>
      <c r="H1908" s="4" t="s">
        <v>8421</v>
      </c>
      <c r="I1908" s="4">
        <v>3015544335</v>
      </c>
      <c r="J1908" s="2" t="s">
        <v>8422</v>
      </c>
      <c r="K1908" s="4" t="s">
        <v>78</v>
      </c>
      <c r="L1908" s="4">
        <v>197</v>
      </c>
      <c r="M1908" s="4">
        <v>0</v>
      </c>
      <c r="N1908" s="4">
        <v>104</v>
      </c>
      <c r="O1908" s="4">
        <v>25</v>
      </c>
      <c r="P1908" s="4">
        <v>56</v>
      </c>
      <c r="Q1908" s="4">
        <v>0</v>
      </c>
      <c r="R1908" s="4">
        <v>12</v>
      </c>
      <c r="S1908" s="4">
        <v>197</v>
      </c>
      <c r="T1908" s="4">
        <v>0</v>
      </c>
      <c r="U1908" s="4">
        <v>35</v>
      </c>
      <c r="V1908" s="4">
        <v>69</v>
      </c>
      <c r="W1908" s="4">
        <v>0</v>
      </c>
      <c r="X1908" s="4">
        <v>0</v>
      </c>
      <c r="Y1908" s="5">
        <v>104</v>
      </c>
      <c r="Z1908" s="4">
        <v>0</v>
      </c>
      <c r="AA1908" s="4">
        <v>26</v>
      </c>
      <c r="AB1908" s="4">
        <v>15</v>
      </c>
      <c r="AC1908" s="4">
        <v>0</v>
      </c>
      <c r="AD1908" s="4">
        <v>0</v>
      </c>
      <c r="AE1908" s="5">
        <v>41</v>
      </c>
      <c r="AF1908" s="4">
        <v>0</v>
      </c>
      <c r="AG1908" s="4">
        <v>26</v>
      </c>
      <c r="AH1908" s="4">
        <v>15</v>
      </c>
      <c r="AI1908" s="4">
        <v>0</v>
      </c>
      <c r="AJ1908" s="4">
        <v>0</v>
      </c>
      <c r="AK1908" s="5">
        <v>41</v>
      </c>
      <c r="AL1908" s="4">
        <v>0</v>
      </c>
      <c r="AM1908" s="4">
        <v>0</v>
      </c>
      <c r="AN1908" s="4">
        <v>0</v>
      </c>
      <c r="AO1908" s="4">
        <v>0</v>
      </c>
      <c r="AP1908" s="4">
        <v>0</v>
      </c>
      <c r="AQ1908" s="5">
        <v>0</v>
      </c>
      <c r="AR1908" s="4">
        <v>0</v>
      </c>
      <c r="AS1908" s="4">
        <v>0</v>
      </c>
      <c r="AT1908" s="4">
        <v>0</v>
      </c>
      <c r="AU1908" s="4">
        <v>0</v>
      </c>
      <c r="AV1908" s="4">
        <v>0</v>
      </c>
      <c r="AW1908" s="5">
        <v>0</v>
      </c>
      <c r="AX1908" s="4">
        <v>0</v>
      </c>
      <c r="AY1908" s="4">
        <v>0</v>
      </c>
      <c r="AZ1908" s="4">
        <v>0</v>
      </c>
      <c r="BA1908" s="4">
        <v>0</v>
      </c>
      <c r="BB1908" s="4">
        <v>0</v>
      </c>
      <c r="BC1908" s="4">
        <v>0</v>
      </c>
      <c r="BD1908" s="4">
        <v>0</v>
      </c>
      <c r="BE1908" s="4">
        <v>0</v>
      </c>
      <c r="BF1908" s="4">
        <v>0</v>
      </c>
      <c r="BG1908" s="4">
        <v>0</v>
      </c>
      <c r="BH1908" s="4">
        <v>0</v>
      </c>
      <c r="BI1908" s="4">
        <v>0</v>
      </c>
      <c r="BJ1908" s="7">
        <v>3077</v>
      </c>
      <c r="BK1908" s="6" t="s">
        <v>8423</v>
      </c>
      <c r="BL1908" s="6" t="s">
        <v>1074</v>
      </c>
      <c r="BM1908" s="6" t="s">
        <v>1075</v>
      </c>
      <c r="BN1908" s="6" t="s">
        <v>100</v>
      </c>
      <c r="BO1908" s="6" t="s">
        <v>81</v>
      </c>
      <c r="BP1908" s="6" t="s">
        <v>291</v>
      </c>
      <c r="BQ1908" s="6" t="s">
        <v>111</v>
      </c>
      <c r="BR1908" s="6" t="s">
        <v>469</v>
      </c>
      <c r="BS1908" s="6" t="s">
        <v>470</v>
      </c>
      <c r="BT1908" s="8"/>
      <c r="BU1908" s="8"/>
      <c r="BV1908" s="6">
        <v>824000725</v>
      </c>
    </row>
    <row r="1909" spans="1:74" ht="52" x14ac:dyDescent="0.35">
      <c r="A1909" s="4">
        <v>3245</v>
      </c>
      <c r="B1909" s="13">
        <v>45807.670069444444</v>
      </c>
      <c r="C1909" s="4" t="s">
        <v>6829</v>
      </c>
      <c r="D1909" s="4">
        <v>8120009411</v>
      </c>
      <c r="E1909" s="4" t="s">
        <v>6830</v>
      </c>
      <c r="F1909" s="4">
        <v>3126396087</v>
      </c>
      <c r="G1909" s="4" t="s">
        <v>6831</v>
      </c>
      <c r="H1909" s="4" t="s">
        <v>6830</v>
      </c>
      <c r="I1909" s="4">
        <v>3126396087</v>
      </c>
      <c r="J1909" s="2" t="s">
        <v>6832</v>
      </c>
      <c r="K1909" s="4" t="s">
        <v>78</v>
      </c>
      <c r="L1909" s="4">
        <v>26</v>
      </c>
      <c r="M1909" s="4">
        <v>13</v>
      </c>
      <c r="N1909" s="4">
        <v>11</v>
      </c>
      <c r="O1909" s="4">
        <v>1</v>
      </c>
      <c r="P1909" s="4">
        <v>1</v>
      </c>
      <c r="Q1909" s="4">
        <v>0</v>
      </c>
      <c r="R1909" s="4">
        <v>0</v>
      </c>
      <c r="S1909" s="4">
        <v>26</v>
      </c>
      <c r="T1909" s="4">
        <v>0</v>
      </c>
      <c r="U1909" s="4">
        <v>0</v>
      </c>
      <c r="V1909" s="4">
        <v>0</v>
      </c>
      <c r="W1909" s="4">
        <v>11</v>
      </c>
      <c r="X1909" s="4">
        <v>0</v>
      </c>
      <c r="Y1909" s="5">
        <v>11</v>
      </c>
      <c r="Z1909" s="4">
        <v>0</v>
      </c>
      <c r="AA1909" s="4">
        <v>0</v>
      </c>
      <c r="AB1909" s="4">
        <v>0</v>
      </c>
      <c r="AC1909" s="4">
        <v>5</v>
      </c>
      <c r="AD1909" s="4">
        <v>0</v>
      </c>
      <c r="AE1909" s="5">
        <v>5</v>
      </c>
      <c r="AF1909" s="4">
        <v>0</v>
      </c>
      <c r="AG1909" s="4">
        <v>0</v>
      </c>
      <c r="AH1909" s="4">
        <v>0</v>
      </c>
      <c r="AI1909" s="4">
        <v>0</v>
      </c>
      <c r="AJ1909" s="4">
        <v>0</v>
      </c>
      <c r="AK1909" s="5">
        <v>0</v>
      </c>
      <c r="AL1909" s="4">
        <v>0</v>
      </c>
      <c r="AM1909" s="4">
        <v>0</v>
      </c>
      <c r="AN1909" s="4">
        <v>0</v>
      </c>
      <c r="AO1909" s="4">
        <v>5</v>
      </c>
      <c r="AP1909" s="4">
        <v>0</v>
      </c>
      <c r="AQ1909" s="5">
        <v>5</v>
      </c>
      <c r="AR1909" s="4">
        <v>0</v>
      </c>
      <c r="AS1909" s="4">
        <v>0</v>
      </c>
      <c r="AT1909" s="4">
        <v>0</v>
      </c>
      <c r="AU1909" s="4">
        <v>0</v>
      </c>
      <c r="AV1909" s="4">
        <v>0</v>
      </c>
      <c r="AW1909" s="5">
        <v>0</v>
      </c>
      <c r="AX1909" s="4">
        <v>0</v>
      </c>
      <c r="AY1909" s="4">
        <v>0</v>
      </c>
      <c r="AZ1909" s="4">
        <v>0</v>
      </c>
      <c r="BA1909" s="4">
        <v>0</v>
      </c>
      <c r="BB1909" s="4">
        <v>0</v>
      </c>
      <c r="BC1909" s="4">
        <v>0</v>
      </c>
      <c r="BD1909" s="4">
        <v>0</v>
      </c>
      <c r="BE1909" s="4">
        <v>0</v>
      </c>
      <c r="BF1909" s="4">
        <v>0</v>
      </c>
      <c r="BG1909" s="4">
        <v>0</v>
      </c>
      <c r="BH1909" s="4">
        <v>0</v>
      </c>
      <c r="BI1909" s="4">
        <v>0</v>
      </c>
      <c r="BJ1909" s="7">
        <v>2076</v>
      </c>
      <c r="BK1909" s="6" t="s">
        <v>6833</v>
      </c>
      <c r="BL1909" s="6" t="s">
        <v>1074</v>
      </c>
      <c r="BM1909" s="6" t="s">
        <v>1085</v>
      </c>
      <c r="BN1909" s="6" t="s">
        <v>3430</v>
      </c>
      <c r="BO1909" s="6" t="s">
        <v>81</v>
      </c>
      <c r="BP1909" s="6" t="s">
        <v>6822</v>
      </c>
      <c r="BQ1909" s="6" t="s">
        <v>81</v>
      </c>
      <c r="BR1909" s="6" t="s">
        <v>84</v>
      </c>
      <c r="BS1909" s="6" t="s">
        <v>85</v>
      </c>
      <c r="BT1909" s="8"/>
      <c r="BU1909" s="8"/>
      <c r="BV1909" s="6">
        <v>890980764</v>
      </c>
    </row>
    <row r="1910" spans="1:74" ht="26" x14ac:dyDescent="0.35">
      <c r="A1910" s="2">
        <v>3246</v>
      </c>
      <c r="B1910" s="3">
        <v>45807.670300925929</v>
      </c>
      <c r="C1910" s="6" t="s">
        <v>5813</v>
      </c>
      <c r="D1910" s="2">
        <v>8000956134</v>
      </c>
      <c r="E1910" s="4" t="s">
        <v>5814</v>
      </c>
      <c r="F1910" s="2">
        <v>3232860291</v>
      </c>
      <c r="G1910" s="2" t="s">
        <v>5815</v>
      </c>
      <c r="H1910" s="4" t="s">
        <v>5816</v>
      </c>
      <c r="I1910" s="2">
        <v>3107251673</v>
      </c>
      <c r="J1910" s="2" t="s">
        <v>5817</v>
      </c>
      <c r="K1910" s="2" t="s">
        <v>78</v>
      </c>
      <c r="L1910" s="2">
        <v>46</v>
      </c>
      <c r="M1910" s="2">
        <v>1</v>
      </c>
      <c r="N1910" s="2">
        <v>29</v>
      </c>
      <c r="O1910" s="2">
        <v>15</v>
      </c>
      <c r="P1910" s="2">
        <v>1</v>
      </c>
      <c r="Q1910" s="2">
        <v>0</v>
      </c>
      <c r="R1910" s="2">
        <v>0</v>
      </c>
      <c r="S1910" s="2">
        <v>46</v>
      </c>
      <c r="T1910" s="2">
        <v>0</v>
      </c>
      <c r="U1910" s="2">
        <v>14</v>
      </c>
      <c r="V1910" s="2">
        <v>5</v>
      </c>
      <c r="W1910" s="2">
        <v>10</v>
      </c>
      <c r="X1910" s="2">
        <v>0</v>
      </c>
      <c r="Y1910" s="14">
        <v>29</v>
      </c>
      <c r="Z1910" s="2">
        <v>0</v>
      </c>
      <c r="AA1910" s="2">
        <v>7</v>
      </c>
      <c r="AB1910" s="2">
        <v>0</v>
      </c>
      <c r="AC1910" s="2">
        <v>1</v>
      </c>
      <c r="AD1910" s="2">
        <v>0</v>
      </c>
      <c r="AE1910" s="14">
        <v>8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14">
        <v>0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14">
        <v>0</v>
      </c>
      <c r="AR1910" s="2">
        <v>0</v>
      </c>
      <c r="AS1910" s="2">
        <v>7</v>
      </c>
      <c r="AT1910" s="2">
        <v>0</v>
      </c>
      <c r="AU1910" s="2">
        <v>1</v>
      </c>
      <c r="AV1910" s="2">
        <v>0</v>
      </c>
      <c r="AW1910" s="14">
        <v>8</v>
      </c>
      <c r="AX1910" s="2">
        <v>0</v>
      </c>
      <c r="AY1910" s="2">
        <v>7</v>
      </c>
      <c r="AZ1910" s="2">
        <v>0</v>
      </c>
      <c r="BA1910" s="2">
        <v>1</v>
      </c>
      <c r="BB1910" s="2">
        <v>0</v>
      </c>
      <c r="BC1910" s="2">
        <v>8</v>
      </c>
      <c r="BD1910" s="2">
        <v>0</v>
      </c>
      <c r="BE1910" s="2">
        <v>0</v>
      </c>
      <c r="BF1910" s="2">
        <v>0</v>
      </c>
      <c r="BG1910" s="2">
        <v>0</v>
      </c>
      <c r="BH1910" s="2">
        <v>0</v>
      </c>
      <c r="BI1910" s="2">
        <v>0</v>
      </c>
      <c r="BJ1910" s="15">
        <v>1127</v>
      </c>
      <c r="BK1910" s="6" t="s">
        <v>5818</v>
      </c>
      <c r="BL1910" s="9" t="s">
        <v>1074</v>
      </c>
      <c r="BM1910" s="9" t="s">
        <v>1075</v>
      </c>
      <c r="BN1910" s="9" t="s">
        <v>100</v>
      </c>
      <c r="BO1910" s="9" t="s">
        <v>81</v>
      </c>
      <c r="BP1910" s="6" t="s">
        <v>1109</v>
      </c>
      <c r="BQ1910" s="9" t="s">
        <v>103</v>
      </c>
      <c r="BR1910" s="9" t="s">
        <v>1044</v>
      </c>
      <c r="BS1910" s="6" t="s">
        <v>5819</v>
      </c>
      <c r="BT1910" s="19"/>
      <c r="BU1910" s="8"/>
      <c r="BV1910" s="9">
        <v>800095613</v>
      </c>
    </row>
    <row r="1911" spans="1:74" ht="52" x14ac:dyDescent="0.35">
      <c r="A1911" s="2">
        <v>3247</v>
      </c>
      <c r="B1911" s="3">
        <v>45807.670335648145</v>
      </c>
      <c r="C1911" s="4" t="s">
        <v>978</v>
      </c>
      <c r="D1911" s="2">
        <v>8001704336</v>
      </c>
      <c r="E1911" s="2" t="s">
        <v>979</v>
      </c>
      <c r="F1911" s="2">
        <v>3115257764</v>
      </c>
      <c r="G1911" s="2" t="s">
        <v>980</v>
      </c>
      <c r="H1911" s="2" t="s">
        <v>981</v>
      </c>
      <c r="I1911" s="4">
        <v>3102188419</v>
      </c>
      <c r="J1911" s="2" t="s">
        <v>982</v>
      </c>
      <c r="K1911" s="4" t="s">
        <v>78</v>
      </c>
      <c r="L1911" s="4">
        <v>280</v>
      </c>
      <c r="M1911" s="4">
        <v>0</v>
      </c>
      <c r="N1911" s="4">
        <v>248</v>
      </c>
      <c r="O1911" s="4">
        <v>32</v>
      </c>
      <c r="P1911" s="4">
        <v>0</v>
      </c>
      <c r="Q1911" s="4">
        <v>0</v>
      </c>
      <c r="R1911" s="4">
        <v>0</v>
      </c>
      <c r="S1911" s="4">
        <v>280</v>
      </c>
      <c r="T1911" s="4">
        <v>4</v>
      </c>
      <c r="U1911" s="4">
        <v>186</v>
      </c>
      <c r="V1911" s="4">
        <v>27</v>
      </c>
      <c r="W1911" s="4">
        <v>31</v>
      </c>
      <c r="X1911" s="4">
        <v>0</v>
      </c>
      <c r="Y1911" s="5">
        <v>248</v>
      </c>
      <c r="Z1911" s="6">
        <v>4</v>
      </c>
      <c r="AA1911" s="6">
        <v>185</v>
      </c>
      <c r="AB1911" s="6">
        <v>27</v>
      </c>
      <c r="AC1911" s="6">
        <v>31</v>
      </c>
      <c r="AD1911" s="6">
        <v>0</v>
      </c>
      <c r="AE1911" s="5">
        <v>247</v>
      </c>
      <c r="AF1911" s="6">
        <v>3</v>
      </c>
      <c r="AG1911" s="6">
        <v>144</v>
      </c>
      <c r="AH1911" s="6">
        <v>19</v>
      </c>
      <c r="AI1911" s="6">
        <v>31</v>
      </c>
      <c r="AJ1911" s="6">
        <v>0</v>
      </c>
      <c r="AK1911" s="5">
        <v>197</v>
      </c>
      <c r="AL1911" s="6">
        <v>1</v>
      </c>
      <c r="AM1911" s="6">
        <v>22</v>
      </c>
      <c r="AN1911" s="6">
        <v>6</v>
      </c>
      <c r="AO1911" s="6">
        <v>0</v>
      </c>
      <c r="AP1911" s="6">
        <v>0</v>
      </c>
      <c r="AQ1911" s="5">
        <v>29</v>
      </c>
      <c r="AR1911" s="6">
        <v>0</v>
      </c>
      <c r="AS1911" s="6">
        <v>19</v>
      </c>
      <c r="AT1911" s="6">
        <v>2</v>
      </c>
      <c r="AU1911" s="6">
        <v>0</v>
      </c>
      <c r="AV1911" s="6">
        <v>0</v>
      </c>
      <c r="AW1911" s="5">
        <v>21</v>
      </c>
      <c r="AX1911" s="4">
        <v>3</v>
      </c>
      <c r="AY1911" s="4">
        <v>157</v>
      </c>
      <c r="AZ1911" s="4">
        <v>16</v>
      </c>
      <c r="BA1911" s="4">
        <v>15</v>
      </c>
      <c r="BB1911" s="4">
        <v>0</v>
      </c>
      <c r="BC1911" s="4">
        <v>191</v>
      </c>
      <c r="BD1911" s="4">
        <v>3</v>
      </c>
      <c r="BE1911" s="4">
        <v>157</v>
      </c>
      <c r="BF1911" s="4">
        <v>16</v>
      </c>
      <c r="BG1911" s="4">
        <v>15</v>
      </c>
      <c r="BH1911" s="4">
        <v>0</v>
      </c>
      <c r="BI1911" s="4">
        <v>191</v>
      </c>
      <c r="BJ1911" s="7">
        <v>34</v>
      </c>
      <c r="BK1911" s="6" t="s">
        <v>983</v>
      </c>
      <c r="BL1911" s="6" t="s">
        <v>80</v>
      </c>
      <c r="BM1911" s="6" t="s">
        <v>81</v>
      </c>
      <c r="BN1911" s="6" t="s">
        <v>100</v>
      </c>
      <c r="BO1911" s="6" t="s">
        <v>161</v>
      </c>
      <c r="BP1911" s="6" t="s">
        <v>177</v>
      </c>
      <c r="BQ1911" s="6" t="s">
        <v>111</v>
      </c>
      <c r="BR1911" s="6" t="s">
        <v>104</v>
      </c>
      <c r="BS1911" s="6" t="s">
        <v>104</v>
      </c>
      <c r="BT1911" s="8"/>
      <c r="BU1911" s="8"/>
      <c r="BV1911" s="6">
        <v>800170433</v>
      </c>
    </row>
    <row r="1912" spans="1:74" ht="26" x14ac:dyDescent="0.35">
      <c r="A1912" s="4">
        <v>3249</v>
      </c>
      <c r="B1912" s="13">
        <v>45807.671111111114</v>
      </c>
      <c r="C1912" s="4" t="s">
        <v>11669</v>
      </c>
      <c r="D1912" s="4">
        <v>826000223</v>
      </c>
      <c r="E1912" s="4" t="s">
        <v>11670</v>
      </c>
      <c r="F1912" s="4">
        <v>3209278861</v>
      </c>
      <c r="G1912" s="4" t="s">
        <v>11671</v>
      </c>
      <c r="H1912" s="4" t="s">
        <v>11670</v>
      </c>
      <c r="I1912" s="4">
        <v>3209278861</v>
      </c>
      <c r="J1912" s="2" t="s">
        <v>11671</v>
      </c>
      <c r="K1912" s="4" t="s">
        <v>78</v>
      </c>
      <c r="L1912" s="4">
        <v>2</v>
      </c>
      <c r="M1912" s="4">
        <v>0</v>
      </c>
      <c r="N1912" s="4">
        <v>1</v>
      </c>
      <c r="O1912" s="4">
        <v>0</v>
      </c>
      <c r="P1912" s="4">
        <v>1</v>
      </c>
      <c r="Q1912" s="4">
        <v>0</v>
      </c>
      <c r="R1912" s="4">
        <v>0</v>
      </c>
      <c r="S1912" s="4">
        <v>2</v>
      </c>
      <c r="T1912" s="4">
        <v>0</v>
      </c>
      <c r="U1912" s="4">
        <v>0</v>
      </c>
      <c r="V1912" s="4">
        <v>0</v>
      </c>
      <c r="W1912" s="4">
        <v>1</v>
      </c>
      <c r="X1912" s="4">
        <v>0</v>
      </c>
      <c r="Y1912" s="5">
        <v>1</v>
      </c>
      <c r="Z1912" s="4">
        <v>0</v>
      </c>
      <c r="AA1912" s="4">
        <v>0</v>
      </c>
      <c r="AB1912" s="4">
        <v>0</v>
      </c>
      <c r="AC1912" s="4">
        <v>1</v>
      </c>
      <c r="AD1912" s="4">
        <v>0</v>
      </c>
      <c r="AE1912" s="5">
        <v>1</v>
      </c>
      <c r="AF1912" s="4">
        <v>0</v>
      </c>
      <c r="AG1912" s="4">
        <v>0</v>
      </c>
      <c r="AH1912" s="4">
        <v>0</v>
      </c>
      <c r="AI1912" s="4">
        <v>1</v>
      </c>
      <c r="AJ1912" s="4">
        <v>0</v>
      </c>
      <c r="AK1912" s="5">
        <v>1</v>
      </c>
      <c r="AL1912" s="4">
        <v>0</v>
      </c>
      <c r="AM1912" s="4">
        <v>0</v>
      </c>
      <c r="AN1912" s="4">
        <v>0</v>
      </c>
      <c r="AO1912" s="4">
        <v>0</v>
      </c>
      <c r="AP1912" s="4">
        <v>0</v>
      </c>
      <c r="AQ1912" s="5">
        <v>0</v>
      </c>
      <c r="AR1912" s="4">
        <v>0</v>
      </c>
      <c r="AS1912" s="4">
        <v>0</v>
      </c>
      <c r="AT1912" s="4">
        <v>0</v>
      </c>
      <c r="AU1912" s="4">
        <v>0</v>
      </c>
      <c r="AV1912" s="4">
        <v>0</v>
      </c>
      <c r="AW1912" s="5">
        <v>0</v>
      </c>
      <c r="AX1912" s="4">
        <v>0</v>
      </c>
      <c r="AY1912" s="4">
        <v>0</v>
      </c>
      <c r="AZ1912" s="4">
        <v>0</v>
      </c>
      <c r="BA1912" s="4">
        <v>1</v>
      </c>
      <c r="BB1912" s="4">
        <v>0</v>
      </c>
      <c r="BC1912" s="4">
        <v>1</v>
      </c>
      <c r="BD1912" s="4">
        <v>0</v>
      </c>
      <c r="BE1912" s="4">
        <v>0</v>
      </c>
      <c r="BF1912" s="4">
        <v>0</v>
      </c>
      <c r="BG1912" s="4">
        <v>1</v>
      </c>
      <c r="BH1912" s="4">
        <v>0</v>
      </c>
      <c r="BI1912" s="4">
        <v>1</v>
      </c>
      <c r="BJ1912" s="7">
        <v>5376</v>
      </c>
      <c r="BK1912" s="6" t="s">
        <v>11672</v>
      </c>
      <c r="BL1912" s="6" t="s">
        <v>1074</v>
      </c>
      <c r="BM1912" s="6" t="s">
        <v>1075</v>
      </c>
      <c r="BN1912" s="6" t="s">
        <v>7584</v>
      </c>
      <c r="BO1912" s="6" t="s">
        <v>81</v>
      </c>
      <c r="BP1912" s="6" t="s">
        <v>10680</v>
      </c>
      <c r="BQ1912" s="6" t="s">
        <v>81</v>
      </c>
      <c r="BR1912" s="6" t="s">
        <v>146</v>
      </c>
      <c r="BS1912" s="6" t="s">
        <v>4586</v>
      </c>
      <c r="BT1912" s="8"/>
      <c r="BU1912" s="8"/>
      <c r="BV1912" s="6">
        <v>800066389</v>
      </c>
    </row>
    <row r="1913" spans="1:74" ht="78" x14ac:dyDescent="0.35">
      <c r="A1913" s="4">
        <v>3251</v>
      </c>
      <c r="B1913" s="13">
        <v>45807.671481481484</v>
      </c>
      <c r="C1913" s="4" t="s">
        <v>9583</v>
      </c>
      <c r="D1913" s="4">
        <v>900196346</v>
      </c>
      <c r="E1913" s="4" t="s">
        <v>9584</v>
      </c>
      <c r="F1913" s="4">
        <v>3145838966</v>
      </c>
      <c r="G1913" s="4" t="s">
        <v>9585</v>
      </c>
      <c r="H1913" s="4" t="s">
        <v>9584</v>
      </c>
      <c r="I1913" s="4">
        <v>3145838966</v>
      </c>
      <c r="J1913" s="2" t="s">
        <v>9586</v>
      </c>
      <c r="K1913" s="4" t="s">
        <v>78</v>
      </c>
      <c r="L1913" s="4">
        <v>6</v>
      </c>
      <c r="M1913" s="4">
        <v>0</v>
      </c>
      <c r="N1913" s="4">
        <v>4</v>
      </c>
      <c r="O1913" s="4">
        <v>0</v>
      </c>
      <c r="P1913" s="4">
        <v>2</v>
      </c>
      <c r="Q1913" s="4">
        <v>0</v>
      </c>
      <c r="R1913" s="4">
        <v>0</v>
      </c>
      <c r="S1913" s="4">
        <v>6</v>
      </c>
      <c r="T1913" s="4">
        <v>0</v>
      </c>
      <c r="U1913" s="4">
        <v>3</v>
      </c>
      <c r="V1913" s="4">
        <v>1</v>
      </c>
      <c r="W1913" s="4">
        <v>0</v>
      </c>
      <c r="X1913" s="4">
        <v>0</v>
      </c>
      <c r="Y1913" s="5">
        <v>4</v>
      </c>
      <c r="Z1913" s="4">
        <v>0</v>
      </c>
      <c r="AA1913" s="4">
        <v>0</v>
      </c>
      <c r="AB1913" s="4">
        <v>0</v>
      </c>
      <c r="AC1913" s="4">
        <v>0</v>
      </c>
      <c r="AD1913" s="4">
        <v>0</v>
      </c>
      <c r="AE1913" s="5">
        <v>0</v>
      </c>
      <c r="AF1913" s="4">
        <v>0</v>
      </c>
      <c r="AG1913" s="4">
        <v>0</v>
      </c>
      <c r="AH1913" s="4">
        <v>0</v>
      </c>
      <c r="AI1913" s="4">
        <v>0</v>
      </c>
      <c r="AJ1913" s="4">
        <v>0</v>
      </c>
      <c r="AK1913" s="5">
        <v>0</v>
      </c>
      <c r="AL1913" s="4">
        <v>0</v>
      </c>
      <c r="AM1913" s="4">
        <v>0</v>
      </c>
      <c r="AN1913" s="4">
        <v>0</v>
      </c>
      <c r="AO1913" s="4">
        <v>0</v>
      </c>
      <c r="AP1913" s="4">
        <v>0</v>
      </c>
      <c r="AQ1913" s="5">
        <v>0</v>
      </c>
      <c r="AR1913" s="4">
        <v>0</v>
      </c>
      <c r="AS1913" s="4">
        <v>0</v>
      </c>
      <c r="AT1913" s="4">
        <v>0</v>
      </c>
      <c r="AU1913" s="4">
        <v>0</v>
      </c>
      <c r="AV1913" s="4">
        <v>0</v>
      </c>
      <c r="AW1913" s="5">
        <v>0</v>
      </c>
      <c r="AX1913" s="4">
        <v>0</v>
      </c>
      <c r="AY1913" s="4">
        <v>0</v>
      </c>
      <c r="AZ1913" s="4">
        <v>0</v>
      </c>
      <c r="BA1913" s="4">
        <v>0</v>
      </c>
      <c r="BB1913" s="4">
        <v>0</v>
      </c>
      <c r="BC1913" s="4">
        <v>0</v>
      </c>
      <c r="BD1913" s="4">
        <v>0</v>
      </c>
      <c r="BE1913" s="4">
        <v>0</v>
      </c>
      <c r="BF1913" s="4">
        <v>0</v>
      </c>
      <c r="BG1913" s="4">
        <v>0</v>
      </c>
      <c r="BH1913" s="4">
        <v>0</v>
      </c>
      <c r="BI1913" s="4">
        <v>0</v>
      </c>
      <c r="BJ1913" s="7">
        <v>3508</v>
      </c>
      <c r="BK1913" s="6" t="s">
        <v>9587</v>
      </c>
      <c r="BL1913" s="6" t="s">
        <v>1074</v>
      </c>
      <c r="BM1913" s="6" t="s">
        <v>1075</v>
      </c>
      <c r="BN1913" s="6" t="s">
        <v>100</v>
      </c>
      <c r="BO1913" s="6" t="s">
        <v>81</v>
      </c>
      <c r="BP1913" s="6" t="s">
        <v>291</v>
      </c>
      <c r="BQ1913" s="6" t="s">
        <v>111</v>
      </c>
      <c r="BR1913" s="6" t="s">
        <v>125</v>
      </c>
      <c r="BS1913" s="6" t="s">
        <v>2575</v>
      </c>
      <c r="BT1913" s="8"/>
      <c r="BU1913" s="8"/>
      <c r="BV1913" s="6">
        <v>900196346</v>
      </c>
    </row>
    <row r="1914" spans="1:74" ht="26" x14ac:dyDescent="0.35">
      <c r="A1914" s="2">
        <v>3252</v>
      </c>
      <c r="B1914" s="3">
        <v>45807.673981481479</v>
      </c>
      <c r="C1914" s="6" t="s">
        <v>3163</v>
      </c>
      <c r="D1914" s="2">
        <v>800084378</v>
      </c>
      <c r="E1914" s="4" t="s">
        <v>3164</v>
      </c>
      <c r="F1914" s="2">
        <v>3104279405</v>
      </c>
      <c r="G1914" s="2" t="s">
        <v>3165</v>
      </c>
      <c r="H1914" s="4" t="s">
        <v>3164</v>
      </c>
      <c r="I1914" s="2">
        <v>3104279405</v>
      </c>
      <c r="J1914" s="2" t="s">
        <v>3165</v>
      </c>
      <c r="K1914" s="2" t="s">
        <v>78</v>
      </c>
      <c r="L1914" s="2">
        <v>67</v>
      </c>
      <c r="M1914" s="2">
        <v>1</v>
      </c>
      <c r="N1914" s="2">
        <v>2</v>
      </c>
      <c r="O1914" s="2">
        <v>10</v>
      </c>
      <c r="P1914" s="2">
        <v>52</v>
      </c>
      <c r="Q1914" s="2">
        <v>1</v>
      </c>
      <c r="R1914" s="2">
        <v>1</v>
      </c>
      <c r="S1914" s="2">
        <v>67</v>
      </c>
      <c r="T1914" s="2">
        <v>0</v>
      </c>
      <c r="U1914" s="2">
        <v>1</v>
      </c>
      <c r="V1914" s="2">
        <v>0</v>
      </c>
      <c r="W1914" s="2">
        <v>1</v>
      </c>
      <c r="X1914" s="2">
        <v>0</v>
      </c>
      <c r="Y1914" s="14">
        <v>2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14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14">
        <v>0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14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14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0</v>
      </c>
      <c r="BI1914" s="2">
        <v>0</v>
      </c>
      <c r="BJ1914" s="15">
        <v>403</v>
      </c>
      <c r="BK1914" s="6" t="s">
        <v>3166</v>
      </c>
      <c r="BL1914" s="9" t="s">
        <v>1074</v>
      </c>
      <c r="BM1914" s="9" t="s">
        <v>1075</v>
      </c>
      <c r="BN1914" s="9" t="s">
        <v>100</v>
      </c>
      <c r="BO1914" s="9" t="s">
        <v>81</v>
      </c>
      <c r="BP1914" s="6" t="s">
        <v>1109</v>
      </c>
      <c r="BQ1914" s="9" t="s">
        <v>103</v>
      </c>
      <c r="BR1914" s="9" t="s">
        <v>935</v>
      </c>
      <c r="BS1914" s="6" t="s">
        <v>3167</v>
      </c>
      <c r="BT1914" s="19"/>
      <c r="BU1914" s="8"/>
      <c r="BV1914" s="9">
        <v>800084378</v>
      </c>
    </row>
    <row r="1915" spans="1:74" ht="26" x14ac:dyDescent="0.35">
      <c r="A1915" s="2">
        <v>3253</v>
      </c>
      <c r="B1915" s="3">
        <v>45807.675335648149</v>
      </c>
      <c r="C1915" s="6" t="s">
        <v>6423</v>
      </c>
      <c r="D1915" s="2">
        <v>8909845754</v>
      </c>
      <c r="E1915" s="4" t="s">
        <v>6424</v>
      </c>
      <c r="F1915" s="2">
        <v>3128915454</v>
      </c>
      <c r="G1915" s="2" t="s">
        <v>6425</v>
      </c>
      <c r="H1915" s="4" t="s">
        <v>6424</v>
      </c>
      <c r="I1915" s="2">
        <v>3128915454</v>
      </c>
      <c r="J1915" s="2" t="s">
        <v>6425</v>
      </c>
      <c r="K1915" s="2" t="s">
        <v>78</v>
      </c>
      <c r="L1915" s="2">
        <v>27</v>
      </c>
      <c r="M1915" s="2">
        <v>1</v>
      </c>
      <c r="N1915" s="2">
        <v>19</v>
      </c>
      <c r="O1915" s="2">
        <v>6</v>
      </c>
      <c r="P1915" s="2">
        <v>1</v>
      </c>
      <c r="Q1915" s="2">
        <v>0</v>
      </c>
      <c r="R1915" s="2">
        <v>0</v>
      </c>
      <c r="S1915" s="2">
        <v>27</v>
      </c>
      <c r="T1915" s="2">
        <v>0</v>
      </c>
      <c r="U1915" s="2">
        <v>2</v>
      </c>
      <c r="V1915" s="2">
        <v>7</v>
      </c>
      <c r="W1915" s="2">
        <v>10</v>
      </c>
      <c r="X1915" s="2">
        <v>0</v>
      </c>
      <c r="Y1915" s="14">
        <v>19</v>
      </c>
      <c r="Z1915" s="2">
        <v>0</v>
      </c>
      <c r="AA1915" s="2">
        <v>0</v>
      </c>
      <c r="AB1915" s="2">
        <v>6</v>
      </c>
      <c r="AC1915" s="2">
        <v>5</v>
      </c>
      <c r="AD1915" s="2">
        <v>0</v>
      </c>
      <c r="AE1915" s="14">
        <v>11</v>
      </c>
      <c r="AF1915" s="2">
        <v>0</v>
      </c>
      <c r="AG1915" s="2">
        <v>0</v>
      </c>
      <c r="AH1915" s="2">
        <v>2</v>
      </c>
      <c r="AI1915" s="2">
        <v>2</v>
      </c>
      <c r="AJ1915" s="2">
        <v>0</v>
      </c>
      <c r="AK1915" s="14">
        <v>4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14">
        <v>0</v>
      </c>
      <c r="AR1915" s="2">
        <v>0</v>
      </c>
      <c r="AS1915" s="2">
        <v>0</v>
      </c>
      <c r="AT1915" s="2">
        <v>4</v>
      </c>
      <c r="AU1915" s="2">
        <v>3</v>
      </c>
      <c r="AV1915" s="2">
        <v>0</v>
      </c>
      <c r="AW1915" s="14">
        <v>7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1</v>
      </c>
      <c r="BF1915" s="2">
        <v>0</v>
      </c>
      <c r="BG1915" s="2">
        <v>0</v>
      </c>
      <c r="BH1915" s="2">
        <v>0</v>
      </c>
      <c r="BI1915" s="2">
        <v>1</v>
      </c>
      <c r="BJ1915" s="15">
        <v>1227</v>
      </c>
      <c r="BK1915" s="6" t="s">
        <v>6426</v>
      </c>
      <c r="BL1915" s="9" t="s">
        <v>1074</v>
      </c>
      <c r="BM1915" s="9" t="s">
        <v>1075</v>
      </c>
      <c r="BN1915" s="9" t="s">
        <v>100</v>
      </c>
      <c r="BO1915" s="9" t="s">
        <v>81</v>
      </c>
      <c r="BP1915" s="6" t="s">
        <v>1109</v>
      </c>
      <c r="BQ1915" s="9" t="s">
        <v>103</v>
      </c>
      <c r="BR1915" s="9" t="s">
        <v>378</v>
      </c>
      <c r="BS1915" s="6" t="s">
        <v>6427</v>
      </c>
      <c r="BT1915" s="19"/>
      <c r="BU1915" s="8"/>
      <c r="BV1915" s="9">
        <v>890984575</v>
      </c>
    </row>
    <row r="1916" spans="1:74" ht="26" x14ac:dyDescent="0.35">
      <c r="A1916" s="2">
        <v>3254</v>
      </c>
      <c r="B1916" s="3">
        <v>45807.675520833334</v>
      </c>
      <c r="C1916" s="6" t="s">
        <v>6077</v>
      </c>
      <c r="D1916" s="2">
        <v>891180211</v>
      </c>
      <c r="E1916" s="4" t="s">
        <v>6078</v>
      </c>
      <c r="F1916" s="2">
        <v>3227458550</v>
      </c>
      <c r="G1916" s="2" t="s">
        <v>6079</v>
      </c>
      <c r="H1916" s="4" t="s">
        <v>6078</v>
      </c>
      <c r="I1916" s="2">
        <v>3136614756</v>
      </c>
      <c r="J1916" s="2" t="s">
        <v>6079</v>
      </c>
      <c r="K1916" s="2" t="s">
        <v>78</v>
      </c>
      <c r="L1916" s="2">
        <v>3</v>
      </c>
      <c r="M1916" s="2">
        <v>0</v>
      </c>
      <c r="N1916" s="2">
        <v>3</v>
      </c>
      <c r="O1916" s="2">
        <v>0</v>
      </c>
      <c r="P1916" s="2">
        <v>0</v>
      </c>
      <c r="Q1916" s="2">
        <v>0</v>
      </c>
      <c r="R1916" s="2">
        <v>0</v>
      </c>
      <c r="S1916" s="2">
        <v>3</v>
      </c>
      <c r="T1916" s="2">
        <v>0</v>
      </c>
      <c r="U1916" s="2">
        <v>2</v>
      </c>
      <c r="V1916" s="2">
        <v>0</v>
      </c>
      <c r="W1916" s="2">
        <v>1</v>
      </c>
      <c r="X1916" s="2">
        <v>0</v>
      </c>
      <c r="Y1916" s="14">
        <v>3</v>
      </c>
      <c r="Z1916" s="2">
        <v>0</v>
      </c>
      <c r="AA1916" s="2">
        <v>2</v>
      </c>
      <c r="AB1916" s="2">
        <v>0</v>
      </c>
      <c r="AC1916" s="2">
        <v>1</v>
      </c>
      <c r="AD1916" s="2">
        <v>0</v>
      </c>
      <c r="AE1916" s="14">
        <v>3</v>
      </c>
      <c r="AF1916" s="2">
        <v>0</v>
      </c>
      <c r="AG1916" s="2">
        <v>2</v>
      </c>
      <c r="AH1916" s="2">
        <v>0</v>
      </c>
      <c r="AI1916" s="2">
        <v>1</v>
      </c>
      <c r="AJ1916" s="2">
        <v>0</v>
      </c>
      <c r="AK1916" s="14">
        <v>3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14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14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0</v>
      </c>
      <c r="BI1916" s="2">
        <v>0</v>
      </c>
      <c r="BJ1916" s="15">
        <v>1170</v>
      </c>
      <c r="BK1916" s="6" t="s">
        <v>6080</v>
      </c>
      <c r="BL1916" s="9" t="s">
        <v>1074</v>
      </c>
      <c r="BM1916" s="9" t="s">
        <v>1075</v>
      </c>
      <c r="BN1916" s="9" t="s">
        <v>100</v>
      </c>
      <c r="BO1916" s="9" t="s">
        <v>81</v>
      </c>
      <c r="BP1916" s="6" t="s">
        <v>1109</v>
      </c>
      <c r="BQ1916" s="9" t="s">
        <v>103</v>
      </c>
      <c r="BR1916" s="9" t="s">
        <v>976</v>
      </c>
      <c r="BS1916" s="6" t="s">
        <v>6081</v>
      </c>
      <c r="BT1916" s="19"/>
      <c r="BU1916" s="8"/>
      <c r="BV1916" s="9">
        <v>891180211</v>
      </c>
    </row>
    <row r="1917" spans="1:74" ht="39" x14ac:dyDescent="0.35">
      <c r="A1917" s="4">
        <v>3258</v>
      </c>
      <c r="B1917" s="13">
        <v>45807.67659722222</v>
      </c>
      <c r="C1917" s="4" t="s">
        <v>7751</v>
      </c>
      <c r="D1917" s="4">
        <v>800183276</v>
      </c>
      <c r="E1917" s="4" t="s">
        <v>7752</v>
      </c>
      <c r="F1917" s="4">
        <v>3183927536</v>
      </c>
      <c r="G1917" s="4" t="s">
        <v>7753</v>
      </c>
      <c r="H1917" s="4" t="s">
        <v>7754</v>
      </c>
      <c r="I1917" s="4">
        <v>3183927536</v>
      </c>
      <c r="J1917" s="2" t="s">
        <v>7753</v>
      </c>
      <c r="K1917" s="4" t="s">
        <v>78</v>
      </c>
      <c r="L1917" s="4">
        <v>26</v>
      </c>
      <c r="M1917" s="4">
        <v>0</v>
      </c>
      <c r="N1917" s="4">
        <v>13</v>
      </c>
      <c r="O1917" s="4">
        <v>12</v>
      </c>
      <c r="P1917" s="4">
        <v>1</v>
      </c>
      <c r="Q1917" s="4">
        <v>0</v>
      </c>
      <c r="R1917" s="4">
        <v>0</v>
      </c>
      <c r="S1917" s="4">
        <v>26</v>
      </c>
      <c r="T1917" s="4">
        <v>0</v>
      </c>
      <c r="U1917" s="4">
        <v>7</v>
      </c>
      <c r="V1917" s="4">
        <v>0</v>
      </c>
      <c r="W1917" s="4">
        <v>6</v>
      </c>
      <c r="X1917" s="4">
        <v>0</v>
      </c>
      <c r="Y1917" s="5">
        <v>13</v>
      </c>
      <c r="Z1917" s="4">
        <v>0</v>
      </c>
      <c r="AA1917" s="4">
        <v>5</v>
      </c>
      <c r="AB1917" s="4">
        <v>0</v>
      </c>
      <c r="AC1917" s="4">
        <v>2</v>
      </c>
      <c r="AD1917" s="4">
        <v>0</v>
      </c>
      <c r="AE1917" s="5">
        <v>7</v>
      </c>
      <c r="AF1917" s="4">
        <v>0</v>
      </c>
      <c r="AG1917" s="4">
        <v>2</v>
      </c>
      <c r="AH1917" s="4">
        <v>0</v>
      </c>
      <c r="AI1917" s="4">
        <v>2</v>
      </c>
      <c r="AJ1917" s="4">
        <v>0</v>
      </c>
      <c r="AK1917" s="5">
        <v>4</v>
      </c>
      <c r="AL1917" s="4">
        <v>0</v>
      </c>
      <c r="AM1917" s="4">
        <v>3</v>
      </c>
      <c r="AN1917" s="4">
        <v>0</v>
      </c>
      <c r="AO1917" s="4">
        <v>0</v>
      </c>
      <c r="AP1917" s="4">
        <v>0</v>
      </c>
      <c r="AQ1917" s="5">
        <v>3</v>
      </c>
      <c r="AR1917" s="4">
        <v>0</v>
      </c>
      <c r="AS1917" s="4">
        <v>0</v>
      </c>
      <c r="AT1917" s="4">
        <v>0</v>
      </c>
      <c r="AU1917" s="4">
        <v>0</v>
      </c>
      <c r="AV1917" s="4">
        <v>0</v>
      </c>
      <c r="AW1917" s="5">
        <v>0</v>
      </c>
      <c r="AX1917" s="4">
        <v>0</v>
      </c>
      <c r="AY1917" s="4">
        <v>2</v>
      </c>
      <c r="AZ1917" s="4">
        <v>0</v>
      </c>
      <c r="BA1917" s="4">
        <v>0</v>
      </c>
      <c r="BB1917" s="4">
        <v>0</v>
      </c>
      <c r="BC1917" s="4">
        <v>2</v>
      </c>
      <c r="BD1917" s="4">
        <v>0</v>
      </c>
      <c r="BE1917" s="4">
        <v>0</v>
      </c>
      <c r="BF1917" s="4">
        <v>0</v>
      </c>
      <c r="BG1917" s="4">
        <v>0</v>
      </c>
      <c r="BH1917" s="4">
        <v>0</v>
      </c>
      <c r="BI1917" s="4">
        <v>0</v>
      </c>
      <c r="BJ1917" s="7">
        <v>2689</v>
      </c>
      <c r="BK1917" s="6" t="s">
        <v>7755</v>
      </c>
      <c r="BL1917" s="6" t="s">
        <v>1074</v>
      </c>
      <c r="BM1917" s="6" t="s">
        <v>1075</v>
      </c>
      <c r="BN1917" s="6" t="s">
        <v>7584</v>
      </c>
      <c r="BO1917" s="6" t="s">
        <v>81</v>
      </c>
      <c r="BP1917" s="6" t="s">
        <v>7649</v>
      </c>
      <c r="BQ1917" s="6" t="s">
        <v>81</v>
      </c>
      <c r="BR1917" s="6" t="s">
        <v>361</v>
      </c>
      <c r="BS1917" s="6" t="s">
        <v>4414</v>
      </c>
      <c r="BT1917" s="8"/>
      <c r="BU1917" s="8"/>
      <c r="BV1917" s="6">
        <v>800183276</v>
      </c>
    </row>
    <row r="1918" spans="1:74" ht="26" x14ac:dyDescent="0.35">
      <c r="A1918" s="4">
        <v>3259</v>
      </c>
      <c r="B1918" s="13">
        <v>45807.677222222221</v>
      </c>
      <c r="C1918" s="4" t="s">
        <v>11022</v>
      </c>
      <c r="D1918" s="4" t="s">
        <v>11023</v>
      </c>
      <c r="E1918" s="4" t="s">
        <v>11024</v>
      </c>
      <c r="F1918" s="4">
        <v>3102843372</v>
      </c>
      <c r="G1918" s="4" t="s">
        <v>11025</v>
      </c>
      <c r="H1918" s="4" t="s">
        <v>11024</v>
      </c>
      <c r="I1918" s="4" t="s">
        <v>11024</v>
      </c>
      <c r="J1918" s="2" t="s">
        <v>11025</v>
      </c>
      <c r="K1918" s="4" t="s">
        <v>78</v>
      </c>
      <c r="L1918" s="4">
        <v>1</v>
      </c>
      <c r="M1918" s="4">
        <v>0</v>
      </c>
      <c r="N1918" s="4">
        <v>1</v>
      </c>
      <c r="O1918" s="4">
        <v>0</v>
      </c>
      <c r="P1918" s="4">
        <v>0</v>
      </c>
      <c r="Q1918" s="4">
        <v>0</v>
      </c>
      <c r="R1918" s="4">
        <v>0</v>
      </c>
      <c r="S1918" s="4">
        <v>1</v>
      </c>
      <c r="T1918" s="4">
        <v>1</v>
      </c>
      <c r="U1918" s="4">
        <v>0</v>
      </c>
      <c r="V1918" s="4">
        <v>0</v>
      </c>
      <c r="W1918" s="4">
        <v>0</v>
      </c>
      <c r="X1918" s="4">
        <v>0</v>
      </c>
      <c r="Y1918" s="5">
        <v>1</v>
      </c>
      <c r="Z1918" s="4">
        <v>0</v>
      </c>
      <c r="AA1918" s="4">
        <v>0</v>
      </c>
      <c r="AB1918" s="4">
        <v>0</v>
      </c>
      <c r="AC1918" s="4">
        <v>0</v>
      </c>
      <c r="AD1918" s="4">
        <v>0</v>
      </c>
      <c r="AE1918" s="5">
        <v>0</v>
      </c>
      <c r="AF1918" s="4">
        <v>0</v>
      </c>
      <c r="AG1918" s="4">
        <v>0</v>
      </c>
      <c r="AH1918" s="4">
        <v>0</v>
      </c>
      <c r="AI1918" s="4">
        <v>0</v>
      </c>
      <c r="AJ1918" s="4">
        <v>0</v>
      </c>
      <c r="AK1918" s="5">
        <v>0</v>
      </c>
      <c r="AL1918" s="4">
        <v>0</v>
      </c>
      <c r="AM1918" s="4">
        <v>0</v>
      </c>
      <c r="AN1918" s="4">
        <v>0</v>
      </c>
      <c r="AO1918" s="4">
        <v>0</v>
      </c>
      <c r="AP1918" s="4">
        <v>0</v>
      </c>
      <c r="AQ1918" s="5">
        <v>0</v>
      </c>
      <c r="AR1918" s="4">
        <v>0</v>
      </c>
      <c r="AS1918" s="4">
        <v>0</v>
      </c>
      <c r="AT1918" s="4">
        <v>0</v>
      </c>
      <c r="AU1918" s="4">
        <v>0</v>
      </c>
      <c r="AV1918" s="4">
        <v>0</v>
      </c>
      <c r="AW1918" s="5">
        <v>0</v>
      </c>
      <c r="AX1918" s="4">
        <v>0</v>
      </c>
      <c r="AY1918" s="4">
        <v>0</v>
      </c>
      <c r="AZ1918" s="4">
        <v>0</v>
      </c>
      <c r="BA1918" s="4">
        <v>0</v>
      </c>
      <c r="BB1918" s="4">
        <v>0</v>
      </c>
      <c r="BC1918" s="4">
        <v>0</v>
      </c>
      <c r="BD1918" s="4">
        <v>0</v>
      </c>
      <c r="BE1918" s="4">
        <v>0</v>
      </c>
      <c r="BF1918" s="4">
        <v>0</v>
      </c>
      <c r="BG1918" s="4">
        <v>0</v>
      </c>
      <c r="BH1918" s="4">
        <v>0</v>
      </c>
      <c r="BI1918" s="4">
        <v>0</v>
      </c>
      <c r="BJ1918" s="7">
        <v>5058</v>
      </c>
      <c r="BK1918" s="6" t="s">
        <v>11026</v>
      </c>
      <c r="BL1918" s="6" t="s">
        <v>1074</v>
      </c>
      <c r="BM1918" s="6" t="s">
        <v>1075</v>
      </c>
      <c r="BN1918" s="6" t="s">
        <v>7584</v>
      </c>
      <c r="BO1918" s="6" t="s">
        <v>81</v>
      </c>
      <c r="BP1918" s="6" t="s">
        <v>10680</v>
      </c>
      <c r="BQ1918" s="6" t="s">
        <v>81</v>
      </c>
      <c r="BR1918" s="6" t="s">
        <v>146</v>
      </c>
      <c r="BS1918" s="6" t="s">
        <v>2416</v>
      </c>
      <c r="BT1918" s="8"/>
      <c r="BU1918" s="8"/>
      <c r="BV1918" s="6">
        <v>891802089</v>
      </c>
    </row>
    <row r="1919" spans="1:74" ht="91" x14ac:dyDescent="0.35">
      <c r="A1919" s="6">
        <v>3260</v>
      </c>
      <c r="B1919" s="13">
        <v>45807.677824074075</v>
      </c>
      <c r="C1919" s="4" t="s">
        <v>7850</v>
      </c>
      <c r="D1919" s="4">
        <v>899999061</v>
      </c>
      <c r="E1919" s="4" t="s">
        <v>7851</v>
      </c>
      <c r="F1919" s="4">
        <v>3012348552</v>
      </c>
      <c r="G1919" s="4" t="s">
        <v>7852</v>
      </c>
      <c r="H1919" s="4" t="s">
        <v>7853</v>
      </c>
      <c r="I1919" s="4">
        <v>3012348552</v>
      </c>
      <c r="J1919" s="2" t="s">
        <v>7852</v>
      </c>
      <c r="K1919" s="4" t="s">
        <v>78</v>
      </c>
      <c r="L1919" s="4">
        <v>65020</v>
      </c>
      <c r="M1919" s="4">
        <v>1</v>
      </c>
      <c r="N1919" s="4">
        <v>23572</v>
      </c>
      <c r="O1919" s="4">
        <v>1671</v>
      </c>
      <c r="P1919" s="4">
        <v>324</v>
      </c>
      <c r="Q1919" s="4">
        <v>39452</v>
      </c>
      <c r="R1919" s="4">
        <v>0</v>
      </c>
      <c r="S1919" s="4">
        <v>65020</v>
      </c>
      <c r="T1919" s="4">
        <v>6</v>
      </c>
      <c r="U1919" s="4">
        <v>10869</v>
      </c>
      <c r="V1919" s="4">
        <v>2870</v>
      </c>
      <c r="W1919" s="4">
        <v>9827</v>
      </c>
      <c r="X1919" s="4">
        <v>0</v>
      </c>
      <c r="Y1919" s="5">
        <v>23572</v>
      </c>
      <c r="Z1919" s="4">
        <v>0</v>
      </c>
      <c r="AA1919" s="4">
        <v>4264</v>
      </c>
      <c r="AB1919" s="4">
        <v>1115</v>
      </c>
      <c r="AC1919" s="4">
        <v>4292</v>
      </c>
      <c r="AD1919" s="4">
        <v>0</v>
      </c>
      <c r="AE1919" s="5">
        <v>9671</v>
      </c>
      <c r="AF1919" s="4">
        <v>0</v>
      </c>
      <c r="AG1919" s="4">
        <v>1302</v>
      </c>
      <c r="AH1919" s="4">
        <v>607</v>
      </c>
      <c r="AI1919" s="4">
        <v>2513</v>
      </c>
      <c r="AJ1919" s="4">
        <v>0</v>
      </c>
      <c r="AK1919" s="5">
        <v>4422</v>
      </c>
      <c r="AL1919" s="4">
        <v>0</v>
      </c>
      <c r="AM1919" s="4">
        <v>1441</v>
      </c>
      <c r="AN1919" s="4">
        <v>125</v>
      </c>
      <c r="AO1919" s="4">
        <v>476</v>
      </c>
      <c r="AP1919" s="4">
        <v>0</v>
      </c>
      <c r="AQ1919" s="5">
        <v>2042</v>
      </c>
      <c r="AR1919" s="4">
        <v>0</v>
      </c>
      <c r="AS1919" s="4">
        <v>1521</v>
      </c>
      <c r="AT1919" s="4">
        <v>383</v>
      </c>
      <c r="AU1919" s="4">
        <v>1303</v>
      </c>
      <c r="AV1919" s="4">
        <v>0</v>
      </c>
      <c r="AW1919" s="5">
        <v>3207</v>
      </c>
      <c r="AX1919" s="4">
        <v>0</v>
      </c>
      <c r="AY1919" s="4">
        <v>1175</v>
      </c>
      <c r="AZ1919" s="4">
        <v>116</v>
      </c>
      <c r="BA1919" s="4">
        <v>228</v>
      </c>
      <c r="BB1919" s="4">
        <v>0</v>
      </c>
      <c r="BC1919" s="4">
        <v>1519</v>
      </c>
      <c r="BD1919" s="4">
        <v>0</v>
      </c>
      <c r="BE1919" s="4">
        <v>255</v>
      </c>
      <c r="BF1919" s="4">
        <v>233</v>
      </c>
      <c r="BG1919" s="4">
        <v>329</v>
      </c>
      <c r="BH1919" s="4">
        <v>0</v>
      </c>
      <c r="BI1919" s="4">
        <v>817</v>
      </c>
      <c r="BJ1919" s="7">
        <v>2737</v>
      </c>
      <c r="BK1919" s="6" t="s">
        <v>7854</v>
      </c>
      <c r="BL1919" s="6" t="s">
        <v>1074</v>
      </c>
      <c r="BM1919" s="6" t="s">
        <v>899</v>
      </c>
      <c r="BN1919" s="6" t="s">
        <v>100</v>
      </c>
      <c r="BO1919" s="6" t="s">
        <v>81</v>
      </c>
      <c r="BP1919" s="6" t="s">
        <v>643</v>
      </c>
      <c r="BQ1919" s="6" t="s">
        <v>103</v>
      </c>
      <c r="BR1919" s="6" t="s">
        <v>104</v>
      </c>
      <c r="BS1919" s="6" t="s">
        <v>104</v>
      </c>
      <c r="BT1919" s="8"/>
      <c r="BU1919" s="8"/>
      <c r="BV1919" s="6">
        <v>899999061</v>
      </c>
    </row>
    <row r="1920" spans="1:74" ht="39" x14ac:dyDescent="0.35">
      <c r="A1920" s="4">
        <v>3261</v>
      </c>
      <c r="B1920" s="13">
        <v>45807.678715277776</v>
      </c>
      <c r="C1920" s="4" t="s">
        <v>12374</v>
      </c>
      <c r="D1920" s="4">
        <v>900211477</v>
      </c>
      <c r="E1920" s="4" t="s">
        <v>12375</v>
      </c>
      <c r="F1920" s="4">
        <v>3183958969</v>
      </c>
      <c r="G1920" s="4" t="s">
        <v>12376</v>
      </c>
      <c r="H1920" s="4" t="s">
        <v>12375</v>
      </c>
      <c r="I1920" s="4">
        <v>3183958969</v>
      </c>
      <c r="J1920" s="2" t="s">
        <v>12376</v>
      </c>
      <c r="K1920" s="4" t="s">
        <v>78</v>
      </c>
      <c r="L1920" s="4">
        <v>132</v>
      </c>
      <c r="M1920" s="4">
        <v>0</v>
      </c>
      <c r="N1920" s="4">
        <v>68</v>
      </c>
      <c r="O1920" s="4">
        <v>8</v>
      </c>
      <c r="P1920" s="4">
        <v>30</v>
      </c>
      <c r="Q1920" s="4">
        <v>0</v>
      </c>
      <c r="R1920" s="4">
        <v>26</v>
      </c>
      <c r="S1920" s="4">
        <v>132</v>
      </c>
      <c r="T1920" s="4">
        <v>0</v>
      </c>
      <c r="U1920" s="4">
        <v>2</v>
      </c>
      <c r="V1920" s="4">
        <v>3</v>
      </c>
      <c r="W1920" s="4">
        <v>63</v>
      </c>
      <c r="X1920" s="4">
        <v>0</v>
      </c>
      <c r="Y1920" s="5">
        <v>68</v>
      </c>
      <c r="Z1920" s="4">
        <v>0</v>
      </c>
      <c r="AA1920" s="4">
        <v>1</v>
      </c>
      <c r="AB1920" s="4">
        <v>0</v>
      </c>
      <c r="AC1920" s="4">
        <v>3</v>
      </c>
      <c r="AD1920" s="4">
        <v>0</v>
      </c>
      <c r="AE1920" s="5">
        <v>4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5">
        <v>0</v>
      </c>
      <c r="AL1920" s="4">
        <v>0</v>
      </c>
      <c r="AM1920" s="4">
        <v>0</v>
      </c>
      <c r="AN1920" s="4">
        <v>0</v>
      </c>
      <c r="AO1920" s="4">
        <v>0</v>
      </c>
      <c r="AP1920" s="4">
        <v>0</v>
      </c>
      <c r="AQ1920" s="5">
        <v>0</v>
      </c>
      <c r="AR1920" s="4">
        <v>0</v>
      </c>
      <c r="AS1920" s="4">
        <v>1</v>
      </c>
      <c r="AT1920" s="4">
        <v>0</v>
      </c>
      <c r="AU1920" s="4">
        <v>3</v>
      </c>
      <c r="AV1920" s="4">
        <v>0</v>
      </c>
      <c r="AW1920" s="5">
        <v>4</v>
      </c>
      <c r="AX1920" s="4">
        <v>0</v>
      </c>
      <c r="AY1920" s="4">
        <v>0</v>
      </c>
      <c r="AZ1920" s="4">
        <v>0</v>
      </c>
      <c r="BA1920" s="4">
        <v>0</v>
      </c>
      <c r="BB1920" s="4">
        <v>0</v>
      </c>
      <c r="BC1920" s="4">
        <v>0</v>
      </c>
      <c r="BD1920" s="4">
        <v>0</v>
      </c>
      <c r="BE1920" s="4">
        <v>0</v>
      </c>
      <c r="BF1920" s="4">
        <v>0</v>
      </c>
      <c r="BG1920" s="4">
        <v>0</v>
      </c>
      <c r="BH1920" s="4">
        <v>0</v>
      </c>
      <c r="BI1920" s="4">
        <v>0</v>
      </c>
      <c r="BJ1920" s="7">
        <v>3679</v>
      </c>
      <c r="BK1920" s="6" t="s">
        <v>12377</v>
      </c>
      <c r="BL1920" s="6" t="s">
        <v>1074</v>
      </c>
      <c r="BM1920" s="6" t="s">
        <v>1075</v>
      </c>
      <c r="BN1920" s="6" t="s">
        <v>100</v>
      </c>
      <c r="BO1920" s="6" t="s">
        <v>81</v>
      </c>
      <c r="BP1920" s="6" t="s">
        <v>291</v>
      </c>
      <c r="BQ1920" s="6" t="s">
        <v>111</v>
      </c>
      <c r="BR1920" s="6" t="s">
        <v>1188</v>
      </c>
      <c r="BS1920" s="6" t="s">
        <v>12378</v>
      </c>
      <c r="BT1920" s="8"/>
      <c r="BU1920" s="8"/>
      <c r="BV1920" s="6">
        <v>900211477</v>
      </c>
    </row>
    <row r="1921" spans="1:74" ht="26" x14ac:dyDescent="0.35">
      <c r="A1921" s="6">
        <v>3263</v>
      </c>
      <c r="B1921" s="13">
        <v>45807.680763888886</v>
      </c>
      <c r="C1921" s="4" t="s">
        <v>11393</v>
      </c>
      <c r="D1921" s="4">
        <v>823002409</v>
      </c>
      <c r="E1921" s="4" t="s">
        <v>11394</v>
      </c>
      <c r="F1921" s="4">
        <v>3116817279</v>
      </c>
      <c r="G1921" s="4" t="s">
        <v>11395</v>
      </c>
      <c r="H1921" s="4" t="s">
        <v>11394</v>
      </c>
      <c r="I1921" s="4">
        <v>3116817279</v>
      </c>
      <c r="J1921" s="2" t="s">
        <v>11395</v>
      </c>
      <c r="K1921" s="4" t="s">
        <v>78</v>
      </c>
      <c r="L1921" s="4">
        <v>2</v>
      </c>
      <c r="M1921" s="4">
        <v>0</v>
      </c>
      <c r="N1921" s="4">
        <v>1</v>
      </c>
      <c r="O1921" s="4">
        <v>0</v>
      </c>
      <c r="P1921" s="4">
        <v>1</v>
      </c>
      <c r="Q1921" s="4">
        <v>0</v>
      </c>
      <c r="R1921" s="4">
        <v>0</v>
      </c>
      <c r="S1921" s="4">
        <v>2</v>
      </c>
      <c r="T1921" s="4">
        <v>0</v>
      </c>
      <c r="U1921" s="4">
        <v>0</v>
      </c>
      <c r="V1921" s="4">
        <v>0</v>
      </c>
      <c r="W1921" s="4">
        <v>1</v>
      </c>
      <c r="X1921" s="4">
        <v>0</v>
      </c>
      <c r="Y1921" s="5">
        <v>1</v>
      </c>
      <c r="Z1921" s="4">
        <v>0</v>
      </c>
      <c r="AA1921" s="4">
        <v>0</v>
      </c>
      <c r="AB1921" s="4">
        <v>0</v>
      </c>
      <c r="AC1921" s="4">
        <v>0</v>
      </c>
      <c r="AD1921" s="4">
        <v>0</v>
      </c>
      <c r="AE1921" s="5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5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5">
        <v>0</v>
      </c>
      <c r="AR1921" s="4">
        <v>0</v>
      </c>
      <c r="AS1921" s="4">
        <v>0</v>
      </c>
      <c r="AT1921" s="4">
        <v>0</v>
      </c>
      <c r="AU1921" s="4">
        <v>0</v>
      </c>
      <c r="AV1921" s="4">
        <v>0</v>
      </c>
      <c r="AW1921" s="5">
        <v>0</v>
      </c>
      <c r="AX1921" s="4">
        <v>0</v>
      </c>
      <c r="AY1921" s="4">
        <v>0</v>
      </c>
      <c r="AZ1921" s="4">
        <v>0</v>
      </c>
      <c r="BA1921" s="4">
        <v>0</v>
      </c>
      <c r="BB1921" s="4">
        <v>0</v>
      </c>
      <c r="BC1921" s="4">
        <v>0</v>
      </c>
      <c r="BD1921" s="4">
        <v>0</v>
      </c>
      <c r="BE1921" s="4">
        <v>0</v>
      </c>
      <c r="BF1921" s="4">
        <v>0</v>
      </c>
      <c r="BG1921" s="4">
        <v>0</v>
      </c>
      <c r="BH1921" s="4">
        <v>0</v>
      </c>
      <c r="BI1921" s="4">
        <v>0</v>
      </c>
      <c r="BJ1921" s="7">
        <v>5690</v>
      </c>
      <c r="BK1921" s="6" t="s">
        <v>11392</v>
      </c>
      <c r="BL1921" s="6" t="s">
        <v>1074</v>
      </c>
      <c r="BM1921" s="6" t="s">
        <v>1075</v>
      </c>
      <c r="BN1921" s="6" t="s">
        <v>7584</v>
      </c>
      <c r="BO1921" s="6" t="s">
        <v>81</v>
      </c>
      <c r="BP1921" s="6" t="s">
        <v>10680</v>
      </c>
      <c r="BQ1921" s="6" t="s">
        <v>81</v>
      </c>
      <c r="BR1921" s="6" t="s">
        <v>425</v>
      </c>
      <c r="BS1921" s="6" t="s">
        <v>3613</v>
      </c>
      <c r="BT1921" s="8"/>
      <c r="BU1921" s="8"/>
      <c r="BV1921" s="6">
        <v>823002409</v>
      </c>
    </row>
    <row r="1922" spans="1:74" ht="104" x14ac:dyDescent="0.35">
      <c r="A1922" s="4">
        <v>3264</v>
      </c>
      <c r="B1922" s="13">
        <v>45807.681967592594</v>
      </c>
      <c r="C1922" s="4" t="s">
        <v>10367</v>
      </c>
      <c r="D1922" s="4">
        <v>834001300</v>
      </c>
      <c r="E1922" s="4" t="s">
        <v>10368</v>
      </c>
      <c r="F1922" s="4">
        <v>3176414508</v>
      </c>
      <c r="G1922" s="4" t="s">
        <v>10369</v>
      </c>
      <c r="H1922" s="4" t="s">
        <v>10368</v>
      </c>
      <c r="I1922" s="4">
        <v>3176414508</v>
      </c>
      <c r="J1922" s="2" t="s">
        <v>10369</v>
      </c>
      <c r="K1922" s="4" t="s">
        <v>78</v>
      </c>
      <c r="L1922" s="4">
        <v>4</v>
      </c>
      <c r="M1922" s="4">
        <v>0</v>
      </c>
      <c r="N1922" s="4">
        <v>3</v>
      </c>
      <c r="O1922" s="4">
        <v>1</v>
      </c>
      <c r="P1922" s="4">
        <v>0</v>
      </c>
      <c r="Q1922" s="4">
        <v>0</v>
      </c>
      <c r="R1922" s="4">
        <v>0</v>
      </c>
      <c r="S1922" s="4">
        <v>4</v>
      </c>
      <c r="T1922" s="4">
        <v>0</v>
      </c>
      <c r="U1922" s="4">
        <v>1</v>
      </c>
      <c r="V1922" s="4">
        <v>1</v>
      </c>
      <c r="W1922" s="4">
        <v>1</v>
      </c>
      <c r="X1922" s="4">
        <v>0</v>
      </c>
      <c r="Y1922" s="5">
        <v>3</v>
      </c>
      <c r="Z1922" s="4">
        <v>0</v>
      </c>
      <c r="AA1922" s="4">
        <v>0</v>
      </c>
      <c r="AB1922" s="4">
        <v>0</v>
      </c>
      <c r="AC1922" s="4">
        <v>0</v>
      </c>
      <c r="AD1922" s="4">
        <v>0</v>
      </c>
      <c r="AE1922" s="5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5">
        <v>0</v>
      </c>
      <c r="AL1922" s="4">
        <v>0</v>
      </c>
      <c r="AM1922" s="4">
        <v>0</v>
      </c>
      <c r="AN1922" s="4">
        <v>0</v>
      </c>
      <c r="AO1922" s="4">
        <v>0</v>
      </c>
      <c r="AP1922" s="4">
        <v>0</v>
      </c>
      <c r="AQ1922" s="5">
        <v>0</v>
      </c>
      <c r="AR1922" s="4">
        <v>0</v>
      </c>
      <c r="AS1922" s="4">
        <v>0</v>
      </c>
      <c r="AT1922" s="4">
        <v>0</v>
      </c>
      <c r="AU1922" s="4">
        <v>0</v>
      </c>
      <c r="AV1922" s="4">
        <v>0</v>
      </c>
      <c r="AW1922" s="5">
        <v>0</v>
      </c>
      <c r="AX1922" s="4">
        <v>0</v>
      </c>
      <c r="AY1922" s="4">
        <v>0</v>
      </c>
      <c r="AZ1922" s="4">
        <v>0</v>
      </c>
      <c r="BA1922" s="4">
        <v>0</v>
      </c>
      <c r="BB1922" s="4">
        <v>0</v>
      </c>
      <c r="BC1922" s="4">
        <v>0</v>
      </c>
      <c r="BD1922" s="4">
        <v>0</v>
      </c>
      <c r="BE1922" s="4">
        <v>0</v>
      </c>
      <c r="BF1922" s="4">
        <v>0</v>
      </c>
      <c r="BG1922" s="4">
        <v>0</v>
      </c>
      <c r="BH1922" s="4">
        <v>0</v>
      </c>
      <c r="BI1922" s="4">
        <v>0</v>
      </c>
      <c r="BJ1922" s="7">
        <v>4627</v>
      </c>
      <c r="BK1922" s="6" t="s">
        <v>10370</v>
      </c>
      <c r="BL1922" s="6" t="s">
        <v>1074</v>
      </c>
      <c r="BM1922" s="6" t="s">
        <v>1075</v>
      </c>
      <c r="BN1922" s="6" t="s">
        <v>100</v>
      </c>
      <c r="BO1922" s="6" t="s">
        <v>81</v>
      </c>
      <c r="BP1922" s="6" t="s">
        <v>110</v>
      </c>
      <c r="BQ1922" s="6" t="s">
        <v>111</v>
      </c>
      <c r="BR1922" s="6" t="s">
        <v>1378</v>
      </c>
      <c r="BS1922" s="6" t="s">
        <v>1378</v>
      </c>
      <c r="BT1922" s="8"/>
      <c r="BU1922" s="8"/>
      <c r="BV1922" s="6">
        <v>834001300</v>
      </c>
    </row>
    <row r="1923" spans="1:74" ht="104" x14ac:dyDescent="0.35">
      <c r="A1923" s="2">
        <v>3265</v>
      </c>
      <c r="B1923" s="3">
        <v>45807.682581018518</v>
      </c>
      <c r="C1923" s="6" t="s">
        <v>6781</v>
      </c>
      <c r="D1923" s="2">
        <v>891780009</v>
      </c>
      <c r="E1923" s="4" t="s">
        <v>6782</v>
      </c>
      <c r="F1923" s="2" t="s">
        <v>6783</v>
      </c>
      <c r="G1923" s="2" t="s">
        <v>6784</v>
      </c>
      <c r="H1923" s="4" t="s">
        <v>6782</v>
      </c>
      <c r="I1923" s="2" t="s">
        <v>6783</v>
      </c>
      <c r="J1923" s="2" t="s">
        <v>6784</v>
      </c>
      <c r="K1923" s="2" t="s">
        <v>78</v>
      </c>
      <c r="L1923" s="2">
        <v>410</v>
      </c>
      <c r="M1923" s="2">
        <v>1</v>
      </c>
      <c r="N1923" s="2">
        <v>278</v>
      </c>
      <c r="O1923" s="2">
        <v>100</v>
      </c>
      <c r="P1923" s="2">
        <v>1</v>
      </c>
      <c r="Q1923" s="2">
        <v>30</v>
      </c>
      <c r="R1923" s="2">
        <v>0</v>
      </c>
      <c r="S1923" s="2">
        <v>410</v>
      </c>
      <c r="T1923" s="2">
        <v>0</v>
      </c>
      <c r="U1923" s="2">
        <v>146</v>
      </c>
      <c r="V1923" s="2">
        <v>76</v>
      </c>
      <c r="W1923" s="2">
        <v>56</v>
      </c>
      <c r="X1923" s="2">
        <v>0</v>
      </c>
      <c r="Y1923" s="14">
        <v>278</v>
      </c>
      <c r="Z1923" s="2">
        <v>0</v>
      </c>
      <c r="AA1923" s="2">
        <v>13</v>
      </c>
      <c r="AB1923" s="2">
        <v>5</v>
      </c>
      <c r="AC1923" s="2">
        <v>6</v>
      </c>
      <c r="AD1923" s="2">
        <v>0</v>
      </c>
      <c r="AE1923" s="14">
        <v>24</v>
      </c>
      <c r="AF1923" s="2">
        <v>0</v>
      </c>
      <c r="AG1923" s="2">
        <v>13</v>
      </c>
      <c r="AH1923" s="2">
        <v>5</v>
      </c>
      <c r="AI1923" s="2">
        <v>6</v>
      </c>
      <c r="AJ1923" s="2">
        <v>0</v>
      </c>
      <c r="AK1923" s="14">
        <v>24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14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14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27</v>
      </c>
      <c r="BF1923" s="2">
        <v>12</v>
      </c>
      <c r="BG1923" s="2">
        <v>10</v>
      </c>
      <c r="BH1923" s="2">
        <v>0</v>
      </c>
      <c r="BI1923" s="2">
        <v>49</v>
      </c>
      <c r="BJ1923" s="15">
        <v>43</v>
      </c>
      <c r="BK1923" s="6" t="s">
        <v>6785</v>
      </c>
      <c r="BL1923" s="9" t="s">
        <v>1074</v>
      </c>
      <c r="BM1923" s="9" t="s">
        <v>899</v>
      </c>
      <c r="BN1923" s="9" t="s">
        <v>100</v>
      </c>
      <c r="BO1923" s="9" t="s">
        <v>81</v>
      </c>
      <c r="BP1923" s="6" t="s">
        <v>1109</v>
      </c>
      <c r="BQ1923" s="9" t="s">
        <v>103</v>
      </c>
      <c r="BR1923" s="9" t="s">
        <v>137</v>
      </c>
      <c r="BS1923" s="6" t="s">
        <v>138</v>
      </c>
      <c r="BT1923" s="19"/>
      <c r="BU1923" s="8"/>
      <c r="BV1923" s="9">
        <v>891780009</v>
      </c>
    </row>
    <row r="1924" spans="1:74" ht="65" x14ac:dyDescent="0.35">
      <c r="A1924" s="4">
        <v>3266</v>
      </c>
      <c r="B1924" s="13">
        <v>45807.683032407411</v>
      </c>
      <c r="C1924" s="4" t="s">
        <v>8680</v>
      </c>
      <c r="D1924" s="4">
        <v>890980784</v>
      </c>
      <c r="E1924" s="4" t="s">
        <v>8681</v>
      </c>
      <c r="F1924" s="4">
        <v>3105973567</v>
      </c>
      <c r="G1924" s="4" t="s">
        <v>8682</v>
      </c>
      <c r="H1924" s="4" t="s">
        <v>8683</v>
      </c>
      <c r="I1924" s="4">
        <v>3105973567</v>
      </c>
      <c r="J1924" s="2" t="s">
        <v>8682</v>
      </c>
      <c r="K1924" s="4" t="s">
        <v>78</v>
      </c>
      <c r="L1924" s="4">
        <v>38</v>
      </c>
      <c r="M1924" s="4">
        <v>0</v>
      </c>
      <c r="N1924" s="4">
        <v>30</v>
      </c>
      <c r="O1924" s="4">
        <v>1</v>
      </c>
      <c r="P1924" s="4">
        <v>1</v>
      </c>
      <c r="Q1924" s="4">
        <v>5</v>
      </c>
      <c r="R1924" s="4">
        <v>1</v>
      </c>
      <c r="S1924" s="4">
        <v>38</v>
      </c>
      <c r="T1924" s="4">
        <v>0</v>
      </c>
      <c r="U1924" s="4">
        <v>9</v>
      </c>
      <c r="V1924" s="4">
        <v>1</v>
      </c>
      <c r="W1924" s="4">
        <v>12</v>
      </c>
      <c r="X1924" s="4">
        <v>8</v>
      </c>
      <c r="Y1924" s="5">
        <v>30</v>
      </c>
      <c r="Z1924" s="4">
        <v>0</v>
      </c>
      <c r="AA1924" s="4">
        <v>9</v>
      </c>
      <c r="AB1924" s="4">
        <v>1</v>
      </c>
      <c r="AC1924" s="4">
        <v>12</v>
      </c>
      <c r="AD1924" s="4">
        <v>7</v>
      </c>
      <c r="AE1924" s="5">
        <v>29</v>
      </c>
      <c r="AF1924" s="4">
        <v>0</v>
      </c>
      <c r="AG1924" s="4">
        <v>5</v>
      </c>
      <c r="AH1924" s="4">
        <v>1</v>
      </c>
      <c r="AI1924" s="4">
        <v>11</v>
      </c>
      <c r="AJ1924" s="4">
        <v>6</v>
      </c>
      <c r="AK1924" s="5">
        <v>23</v>
      </c>
      <c r="AL1924" s="4">
        <v>0</v>
      </c>
      <c r="AM1924" s="4">
        <v>0</v>
      </c>
      <c r="AN1924" s="4">
        <v>0</v>
      </c>
      <c r="AO1924" s="4">
        <v>0</v>
      </c>
      <c r="AP1924" s="4">
        <v>0</v>
      </c>
      <c r="AQ1924" s="5">
        <v>0</v>
      </c>
      <c r="AR1924" s="4">
        <v>0</v>
      </c>
      <c r="AS1924" s="4">
        <v>4</v>
      </c>
      <c r="AT1924" s="4">
        <v>0</v>
      </c>
      <c r="AU1924" s="4">
        <v>1</v>
      </c>
      <c r="AV1924" s="4">
        <v>1</v>
      </c>
      <c r="AW1924" s="5">
        <v>6</v>
      </c>
      <c r="AX1924" s="4">
        <v>0</v>
      </c>
      <c r="AY1924" s="4">
        <v>0</v>
      </c>
      <c r="AZ1924" s="4">
        <v>0</v>
      </c>
      <c r="BA1924" s="4">
        <v>0</v>
      </c>
      <c r="BB1924" s="4">
        <v>0</v>
      </c>
      <c r="BC1924" s="4">
        <v>0</v>
      </c>
      <c r="BD1924" s="4">
        <v>0</v>
      </c>
      <c r="BE1924" s="4">
        <v>0</v>
      </c>
      <c r="BF1924" s="4">
        <v>0</v>
      </c>
      <c r="BG1924" s="4">
        <v>0</v>
      </c>
      <c r="BH1924" s="4">
        <v>0</v>
      </c>
      <c r="BI1924" s="4">
        <v>0</v>
      </c>
      <c r="BJ1924" s="7">
        <v>3177</v>
      </c>
      <c r="BK1924" s="6" t="s">
        <v>8684</v>
      </c>
      <c r="BL1924" s="6" t="s">
        <v>1074</v>
      </c>
      <c r="BM1924" s="6" t="s">
        <v>1075</v>
      </c>
      <c r="BN1924" s="6" t="s">
        <v>100</v>
      </c>
      <c r="BO1924" s="6" t="s">
        <v>81</v>
      </c>
      <c r="BP1924" s="6" t="s">
        <v>291</v>
      </c>
      <c r="BQ1924" s="6" t="s">
        <v>111</v>
      </c>
      <c r="BR1924" s="6" t="s">
        <v>378</v>
      </c>
      <c r="BS1924" s="6" t="s">
        <v>1908</v>
      </c>
      <c r="BT1924" s="8"/>
      <c r="BU1924" s="8"/>
      <c r="BV1924" s="6">
        <v>890980784</v>
      </c>
    </row>
    <row r="1925" spans="1:74" ht="65" x14ac:dyDescent="0.35">
      <c r="A1925" s="4">
        <v>3268</v>
      </c>
      <c r="B1925" s="13">
        <v>45807.683738425927</v>
      </c>
      <c r="C1925" s="4" t="s">
        <v>7805</v>
      </c>
      <c r="D1925" s="4">
        <v>890000957</v>
      </c>
      <c r="E1925" s="4" t="s">
        <v>7806</v>
      </c>
      <c r="F1925" s="4">
        <v>3116153762</v>
      </c>
      <c r="G1925" s="4" t="s">
        <v>7807</v>
      </c>
      <c r="H1925" s="4" t="s">
        <v>7806</v>
      </c>
      <c r="I1925" s="4">
        <v>3116153762</v>
      </c>
      <c r="J1925" s="2" t="s">
        <v>7808</v>
      </c>
      <c r="K1925" s="4" t="s">
        <v>78</v>
      </c>
      <c r="L1925" s="4">
        <v>7</v>
      </c>
      <c r="M1925" s="4">
        <v>0</v>
      </c>
      <c r="N1925" s="4">
        <v>4</v>
      </c>
      <c r="O1925" s="4">
        <v>1</v>
      </c>
      <c r="P1925" s="4">
        <v>1</v>
      </c>
      <c r="Q1925" s="4">
        <v>0</v>
      </c>
      <c r="R1925" s="4">
        <v>1</v>
      </c>
      <c r="S1925" s="4">
        <v>7</v>
      </c>
      <c r="T1925" s="4">
        <v>0</v>
      </c>
      <c r="U1925" s="4">
        <v>2</v>
      </c>
      <c r="V1925" s="4">
        <v>2</v>
      </c>
      <c r="W1925" s="4">
        <v>0</v>
      </c>
      <c r="X1925" s="4">
        <v>0</v>
      </c>
      <c r="Y1925" s="5">
        <v>4</v>
      </c>
      <c r="Z1925" s="4">
        <v>0</v>
      </c>
      <c r="AA1925" s="4">
        <v>0</v>
      </c>
      <c r="AB1925" s="4">
        <v>0</v>
      </c>
      <c r="AC1925" s="4">
        <v>0</v>
      </c>
      <c r="AD1925" s="4">
        <v>0</v>
      </c>
      <c r="AE1925" s="5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5">
        <v>0</v>
      </c>
      <c r="AL1925" s="4">
        <v>0</v>
      </c>
      <c r="AM1925" s="4">
        <v>0</v>
      </c>
      <c r="AN1925" s="4">
        <v>0</v>
      </c>
      <c r="AO1925" s="4">
        <v>0</v>
      </c>
      <c r="AP1925" s="4">
        <v>0</v>
      </c>
      <c r="AQ1925" s="5">
        <v>0</v>
      </c>
      <c r="AR1925" s="4">
        <v>0</v>
      </c>
      <c r="AS1925" s="4">
        <v>0</v>
      </c>
      <c r="AT1925" s="4">
        <v>0</v>
      </c>
      <c r="AU1925" s="4">
        <v>0</v>
      </c>
      <c r="AV1925" s="4">
        <v>0</v>
      </c>
      <c r="AW1925" s="5">
        <v>0</v>
      </c>
      <c r="AX1925" s="4">
        <v>0</v>
      </c>
      <c r="AY1925" s="4">
        <v>0</v>
      </c>
      <c r="AZ1925" s="4">
        <v>0</v>
      </c>
      <c r="BA1925" s="4">
        <v>0</v>
      </c>
      <c r="BB1925" s="4">
        <v>0</v>
      </c>
      <c r="BC1925" s="4">
        <v>0</v>
      </c>
      <c r="BD1925" s="4">
        <v>0</v>
      </c>
      <c r="BE1925" s="4">
        <v>2</v>
      </c>
      <c r="BF1925" s="4">
        <v>2</v>
      </c>
      <c r="BG1925" s="4">
        <v>0</v>
      </c>
      <c r="BH1925" s="4">
        <v>0</v>
      </c>
      <c r="BI1925" s="4">
        <v>4</v>
      </c>
      <c r="BJ1925" s="7">
        <v>2719</v>
      </c>
      <c r="BK1925" s="6" t="s">
        <v>7809</v>
      </c>
      <c r="BL1925" s="6" t="s">
        <v>1074</v>
      </c>
      <c r="BM1925" s="6" t="s">
        <v>1075</v>
      </c>
      <c r="BN1925" s="6" t="s">
        <v>100</v>
      </c>
      <c r="BO1925" s="6" t="s">
        <v>81</v>
      </c>
      <c r="BP1925" s="6" t="s">
        <v>110</v>
      </c>
      <c r="BQ1925" s="6" t="s">
        <v>111</v>
      </c>
      <c r="BR1925" s="6" t="s">
        <v>506</v>
      </c>
      <c r="BS1925" s="6" t="s">
        <v>507</v>
      </c>
      <c r="BT1925" s="8"/>
      <c r="BU1925" s="8"/>
      <c r="BV1925" s="6">
        <v>890000957</v>
      </c>
    </row>
    <row r="1926" spans="1:74" ht="39" x14ac:dyDescent="0.35">
      <c r="A1926" s="2">
        <v>3269</v>
      </c>
      <c r="B1926" s="3">
        <v>45807.684340277781</v>
      </c>
      <c r="C1926" s="6" t="s">
        <v>2286</v>
      </c>
      <c r="D1926" s="2">
        <v>819003225</v>
      </c>
      <c r="E1926" s="4" t="s">
        <v>2287</v>
      </c>
      <c r="F1926" s="2">
        <v>3112083675</v>
      </c>
      <c r="G1926" s="2" t="s">
        <v>2288</v>
      </c>
      <c r="H1926" s="4" t="s">
        <v>2287</v>
      </c>
      <c r="I1926" s="2">
        <v>3112083675</v>
      </c>
      <c r="J1926" s="2" t="s">
        <v>2288</v>
      </c>
      <c r="K1926" s="2" t="s">
        <v>78</v>
      </c>
      <c r="L1926" s="2">
        <v>27</v>
      </c>
      <c r="M1926" s="2">
        <v>1</v>
      </c>
      <c r="N1926" s="2">
        <v>18</v>
      </c>
      <c r="O1926" s="2">
        <v>7</v>
      </c>
      <c r="P1926" s="2">
        <v>1</v>
      </c>
      <c r="Q1926" s="2">
        <v>0</v>
      </c>
      <c r="R1926" s="2">
        <v>0</v>
      </c>
      <c r="S1926" s="2">
        <v>27</v>
      </c>
      <c r="T1926" s="2">
        <v>0</v>
      </c>
      <c r="U1926" s="2">
        <v>8</v>
      </c>
      <c r="V1926" s="2">
        <v>10</v>
      </c>
      <c r="W1926" s="2">
        <v>0</v>
      </c>
      <c r="X1926" s="2">
        <v>0</v>
      </c>
      <c r="Y1926" s="14">
        <v>18</v>
      </c>
      <c r="Z1926" s="2">
        <v>0</v>
      </c>
      <c r="AA1926" s="2">
        <v>8</v>
      </c>
      <c r="AB1926" s="2">
        <v>10</v>
      </c>
      <c r="AC1926" s="2">
        <v>0</v>
      </c>
      <c r="AD1926" s="2">
        <v>0</v>
      </c>
      <c r="AE1926" s="14">
        <v>18</v>
      </c>
      <c r="AF1926" s="2">
        <v>0</v>
      </c>
      <c r="AG1926" s="2">
        <v>8</v>
      </c>
      <c r="AH1926" s="2">
        <v>9</v>
      </c>
      <c r="AI1926" s="2">
        <v>0</v>
      </c>
      <c r="AJ1926" s="2">
        <v>0</v>
      </c>
      <c r="AK1926" s="14">
        <v>17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14">
        <v>0</v>
      </c>
      <c r="AR1926" s="2">
        <v>0</v>
      </c>
      <c r="AS1926" s="2">
        <v>0</v>
      </c>
      <c r="AT1926" s="2">
        <v>1</v>
      </c>
      <c r="AU1926" s="2">
        <v>0</v>
      </c>
      <c r="AV1926" s="2">
        <v>0</v>
      </c>
      <c r="AW1926" s="14">
        <v>1</v>
      </c>
      <c r="AX1926" s="2">
        <v>0</v>
      </c>
      <c r="AY1926" s="2">
        <v>0</v>
      </c>
      <c r="AZ1926" s="2">
        <v>1</v>
      </c>
      <c r="BA1926" s="2">
        <v>0</v>
      </c>
      <c r="BB1926" s="2">
        <v>0</v>
      </c>
      <c r="BC1926" s="2">
        <v>1</v>
      </c>
      <c r="BD1926" s="2">
        <v>0</v>
      </c>
      <c r="BE1926" s="2">
        <v>0</v>
      </c>
      <c r="BF1926" s="2">
        <v>0</v>
      </c>
      <c r="BG1926" s="2">
        <v>0</v>
      </c>
      <c r="BH1926" s="2">
        <v>0</v>
      </c>
      <c r="BI1926" s="2">
        <v>0</v>
      </c>
      <c r="BJ1926" s="15">
        <v>258</v>
      </c>
      <c r="BK1926" s="6" t="s">
        <v>2289</v>
      </c>
      <c r="BL1926" s="9" t="s">
        <v>1074</v>
      </c>
      <c r="BM1926" s="9" t="s">
        <v>1075</v>
      </c>
      <c r="BN1926" s="9" t="s">
        <v>100</v>
      </c>
      <c r="BO1926" s="9" t="s">
        <v>81</v>
      </c>
      <c r="BP1926" s="6" t="s">
        <v>1109</v>
      </c>
      <c r="BQ1926" s="9" t="s">
        <v>103</v>
      </c>
      <c r="BR1926" s="9" t="s">
        <v>137</v>
      </c>
      <c r="BS1926" s="6" t="s">
        <v>2285</v>
      </c>
      <c r="BT1926" s="19"/>
      <c r="BU1926" s="8"/>
      <c r="BV1926" s="9">
        <v>819003225</v>
      </c>
    </row>
    <row r="1927" spans="1:74" ht="39" x14ac:dyDescent="0.35">
      <c r="A1927" s="4">
        <v>3270</v>
      </c>
      <c r="B1927" s="13">
        <v>45807.685393518521</v>
      </c>
      <c r="C1927" s="4" t="s">
        <v>10729</v>
      </c>
      <c r="D1927" s="4">
        <v>834000762</v>
      </c>
      <c r="E1927" s="4" t="s">
        <v>10730</v>
      </c>
      <c r="F1927" s="4">
        <v>3158311007</v>
      </c>
      <c r="G1927" s="4" t="s">
        <v>10731</v>
      </c>
      <c r="H1927" s="4" t="s">
        <v>10730</v>
      </c>
      <c r="I1927" s="4" t="s">
        <v>10732</v>
      </c>
      <c r="J1927" s="2" t="s">
        <v>10731</v>
      </c>
      <c r="K1927" s="4" t="s">
        <v>78</v>
      </c>
      <c r="L1927" s="4">
        <v>2</v>
      </c>
      <c r="M1927" s="4">
        <v>0</v>
      </c>
      <c r="N1927" s="4">
        <v>1</v>
      </c>
      <c r="O1927" s="4">
        <v>0</v>
      </c>
      <c r="P1927" s="4">
        <v>1</v>
      </c>
      <c r="Q1927" s="4">
        <v>0</v>
      </c>
      <c r="R1927" s="4">
        <v>0</v>
      </c>
      <c r="S1927" s="4">
        <v>2</v>
      </c>
      <c r="T1927" s="4">
        <v>0</v>
      </c>
      <c r="U1927" s="4">
        <v>0</v>
      </c>
      <c r="V1927" s="4">
        <v>0</v>
      </c>
      <c r="W1927" s="4">
        <v>1</v>
      </c>
      <c r="X1927" s="4">
        <v>0</v>
      </c>
      <c r="Y1927" s="5">
        <v>1</v>
      </c>
      <c r="Z1927" s="4">
        <v>0</v>
      </c>
      <c r="AA1927" s="4">
        <v>0</v>
      </c>
      <c r="AB1927" s="4">
        <v>0</v>
      </c>
      <c r="AC1927" s="4">
        <v>0</v>
      </c>
      <c r="AD1927" s="4">
        <v>0</v>
      </c>
      <c r="AE1927" s="5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5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5">
        <v>0</v>
      </c>
      <c r="AR1927" s="4">
        <v>0</v>
      </c>
      <c r="AS1927" s="4">
        <v>0</v>
      </c>
      <c r="AT1927" s="4">
        <v>0</v>
      </c>
      <c r="AU1927" s="4">
        <v>0</v>
      </c>
      <c r="AV1927" s="4">
        <v>0</v>
      </c>
      <c r="AW1927" s="5">
        <v>0</v>
      </c>
      <c r="AX1927" s="4">
        <v>0</v>
      </c>
      <c r="AY1927" s="4">
        <v>0</v>
      </c>
      <c r="AZ1927" s="4">
        <v>0</v>
      </c>
      <c r="BA1927" s="4">
        <v>0</v>
      </c>
      <c r="BB1927" s="4">
        <v>0</v>
      </c>
      <c r="BC1927" s="4">
        <v>0</v>
      </c>
      <c r="BD1927" s="4">
        <v>0</v>
      </c>
      <c r="BE1927" s="4">
        <v>0</v>
      </c>
      <c r="BF1927" s="4">
        <v>0</v>
      </c>
      <c r="BG1927" s="4">
        <v>0</v>
      </c>
      <c r="BH1927" s="4">
        <v>0</v>
      </c>
      <c r="BI1927" s="4">
        <v>0</v>
      </c>
      <c r="BJ1927" s="7">
        <v>5090</v>
      </c>
      <c r="BK1927" s="6" t="s">
        <v>10733</v>
      </c>
      <c r="BL1927" s="6" t="s">
        <v>1074</v>
      </c>
      <c r="BM1927" s="6" t="s">
        <v>1075</v>
      </c>
      <c r="BN1927" s="6" t="s">
        <v>7584</v>
      </c>
      <c r="BO1927" s="6" t="s">
        <v>81</v>
      </c>
      <c r="BP1927" s="6" t="s">
        <v>10680</v>
      </c>
      <c r="BQ1927" s="6" t="s">
        <v>81</v>
      </c>
      <c r="BR1927" s="6" t="s">
        <v>1378</v>
      </c>
      <c r="BS1927" s="6" t="s">
        <v>1384</v>
      </c>
      <c r="BT1927" s="8"/>
      <c r="BU1927" s="8"/>
      <c r="BV1927" s="6">
        <v>834000762</v>
      </c>
    </row>
    <row r="1928" spans="1:74" ht="65" x14ac:dyDescent="0.35">
      <c r="A1928" s="4">
        <v>3272</v>
      </c>
      <c r="B1928" s="13">
        <v>45807.68645833333</v>
      </c>
      <c r="C1928" s="4" t="s">
        <v>12544</v>
      </c>
      <c r="D1928" s="4">
        <v>807004665</v>
      </c>
      <c r="E1928" s="4" t="s">
        <v>12545</v>
      </c>
      <c r="F1928" s="4">
        <v>3103385266</v>
      </c>
      <c r="G1928" s="4" t="s">
        <v>12546</v>
      </c>
      <c r="H1928" s="4" t="s">
        <v>12545</v>
      </c>
      <c r="I1928" s="4">
        <v>3103385266</v>
      </c>
      <c r="J1928" s="2" t="s">
        <v>12546</v>
      </c>
      <c r="K1928" s="4" t="s">
        <v>78</v>
      </c>
      <c r="L1928" s="4">
        <v>30</v>
      </c>
      <c r="M1928" s="4">
        <v>0</v>
      </c>
      <c r="N1928" s="4">
        <v>19</v>
      </c>
      <c r="O1928" s="4">
        <v>1</v>
      </c>
      <c r="P1928" s="4">
        <v>7</v>
      </c>
      <c r="Q1928" s="4">
        <v>0</v>
      </c>
      <c r="R1928" s="4">
        <v>3</v>
      </c>
      <c r="S1928" s="4">
        <v>30</v>
      </c>
      <c r="T1928" s="4">
        <v>0</v>
      </c>
      <c r="U1928" s="4">
        <v>5</v>
      </c>
      <c r="V1928" s="4">
        <v>1</v>
      </c>
      <c r="W1928" s="4">
        <v>13</v>
      </c>
      <c r="X1928" s="4">
        <v>0</v>
      </c>
      <c r="Y1928" s="5">
        <v>19</v>
      </c>
      <c r="Z1928" s="4">
        <v>0</v>
      </c>
      <c r="AA1928" s="4">
        <v>5</v>
      </c>
      <c r="AB1928" s="4">
        <v>1</v>
      </c>
      <c r="AC1928" s="4">
        <v>12</v>
      </c>
      <c r="AD1928" s="4">
        <v>0</v>
      </c>
      <c r="AE1928" s="5">
        <v>18</v>
      </c>
      <c r="AF1928" s="4">
        <v>0</v>
      </c>
      <c r="AG1928" s="4">
        <v>5</v>
      </c>
      <c r="AH1928" s="4">
        <v>1</v>
      </c>
      <c r="AI1928" s="4">
        <v>12</v>
      </c>
      <c r="AJ1928" s="4">
        <v>0</v>
      </c>
      <c r="AK1928" s="5">
        <v>18</v>
      </c>
      <c r="AL1928" s="4">
        <v>0</v>
      </c>
      <c r="AM1928" s="4">
        <v>0</v>
      </c>
      <c r="AN1928" s="4">
        <v>0</v>
      </c>
      <c r="AO1928" s="4">
        <v>0</v>
      </c>
      <c r="AP1928" s="4">
        <v>0</v>
      </c>
      <c r="AQ1928" s="5">
        <v>0</v>
      </c>
      <c r="AR1928" s="4">
        <v>0</v>
      </c>
      <c r="AS1928" s="4">
        <v>0</v>
      </c>
      <c r="AT1928" s="4">
        <v>0</v>
      </c>
      <c r="AU1928" s="4">
        <v>0</v>
      </c>
      <c r="AV1928" s="4">
        <v>0</v>
      </c>
      <c r="AW1928" s="5">
        <v>0</v>
      </c>
      <c r="AX1928" s="4">
        <v>0</v>
      </c>
      <c r="AY1928" s="4">
        <v>5</v>
      </c>
      <c r="AZ1928" s="4">
        <v>1</v>
      </c>
      <c r="BA1928" s="4">
        <v>12</v>
      </c>
      <c r="BB1928" s="4">
        <v>0</v>
      </c>
      <c r="BC1928" s="4">
        <v>18</v>
      </c>
      <c r="BD1928" s="4">
        <v>0</v>
      </c>
      <c r="BE1928" s="4">
        <v>0</v>
      </c>
      <c r="BF1928" s="4">
        <v>0</v>
      </c>
      <c r="BG1928" s="4">
        <v>0</v>
      </c>
      <c r="BH1928" s="4">
        <v>0</v>
      </c>
      <c r="BI1928" s="4">
        <v>0</v>
      </c>
      <c r="BJ1928" s="7">
        <v>3708</v>
      </c>
      <c r="BK1928" s="6" t="s">
        <v>12547</v>
      </c>
      <c r="BL1928" s="6" t="s">
        <v>1074</v>
      </c>
      <c r="BM1928" s="6" t="s">
        <v>1075</v>
      </c>
      <c r="BN1928" s="6" t="s">
        <v>100</v>
      </c>
      <c r="BO1928" s="6" t="s">
        <v>81</v>
      </c>
      <c r="BP1928" s="6" t="s">
        <v>291</v>
      </c>
      <c r="BQ1928" s="6" t="s">
        <v>111</v>
      </c>
      <c r="BR1928" s="6" t="s">
        <v>631</v>
      </c>
      <c r="BS1928" s="6" t="s">
        <v>2780</v>
      </c>
      <c r="BT1928" s="8"/>
      <c r="BU1928" s="8"/>
      <c r="BV1928" s="6">
        <v>807004665</v>
      </c>
    </row>
    <row r="1929" spans="1:74" ht="39" x14ac:dyDescent="0.35">
      <c r="A1929" s="4">
        <v>3273</v>
      </c>
      <c r="B1929" s="13">
        <v>45807.686701388891</v>
      </c>
      <c r="C1929" s="4" t="s">
        <v>10623</v>
      </c>
      <c r="D1929" s="4">
        <v>826000214</v>
      </c>
      <c r="E1929" s="4" t="s">
        <v>10624</v>
      </c>
      <c r="F1929" s="4">
        <v>3222430040</v>
      </c>
      <c r="G1929" s="4" t="s">
        <v>10625</v>
      </c>
      <c r="H1929" s="4" t="s">
        <v>10626</v>
      </c>
      <c r="I1929" s="4" t="s">
        <v>10627</v>
      </c>
      <c r="J1929" s="2" t="s">
        <v>10628</v>
      </c>
      <c r="K1929" s="4" t="s">
        <v>78</v>
      </c>
      <c r="L1929" s="4">
        <v>54</v>
      </c>
      <c r="M1929" s="4">
        <v>0</v>
      </c>
      <c r="N1929" s="4">
        <v>6</v>
      </c>
      <c r="O1929" s="4">
        <v>2</v>
      </c>
      <c r="P1929" s="4">
        <v>1</v>
      </c>
      <c r="Q1929" s="4">
        <v>0</v>
      </c>
      <c r="R1929" s="4">
        <v>45</v>
      </c>
      <c r="S1929" s="4">
        <v>54</v>
      </c>
      <c r="T1929" s="4">
        <v>0</v>
      </c>
      <c r="U1929" s="4">
        <v>0</v>
      </c>
      <c r="V1929" s="4">
        <v>0</v>
      </c>
      <c r="W1929" s="4">
        <v>6</v>
      </c>
      <c r="X1929" s="4">
        <v>0</v>
      </c>
      <c r="Y1929" s="5">
        <v>6</v>
      </c>
      <c r="Z1929" s="4">
        <v>0</v>
      </c>
      <c r="AA1929" s="4">
        <v>0</v>
      </c>
      <c r="AB1929" s="4">
        <v>0</v>
      </c>
      <c r="AC1929" s="4">
        <v>2</v>
      </c>
      <c r="AD1929" s="4">
        <v>0</v>
      </c>
      <c r="AE1929" s="5">
        <v>2</v>
      </c>
      <c r="AF1929" s="4">
        <v>0</v>
      </c>
      <c r="AG1929" s="4">
        <v>0</v>
      </c>
      <c r="AH1929" s="4">
        <v>0</v>
      </c>
      <c r="AI1929" s="4">
        <v>2</v>
      </c>
      <c r="AJ1929" s="4">
        <v>0</v>
      </c>
      <c r="AK1929" s="5">
        <v>2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5">
        <v>0</v>
      </c>
      <c r="AR1929" s="4">
        <v>0</v>
      </c>
      <c r="AS1929" s="4">
        <v>0</v>
      </c>
      <c r="AT1929" s="4">
        <v>0</v>
      </c>
      <c r="AU1929" s="4">
        <v>0</v>
      </c>
      <c r="AV1929" s="4">
        <v>0</v>
      </c>
      <c r="AW1929" s="5">
        <v>0</v>
      </c>
      <c r="AX1929" s="4">
        <v>0</v>
      </c>
      <c r="AY1929" s="4">
        <v>0</v>
      </c>
      <c r="AZ1929" s="4">
        <v>0</v>
      </c>
      <c r="BA1929" s="4">
        <v>0</v>
      </c>
      <c r="BB1929" s="4">
        <v>0</v>
      </c>
      <c r="BC1929" s="4">
        <v>0</v>
      </c>
      <c r="BD1929" s="4">
        <v>0</v>
      </c>
      <c r="BE1929" s="4">
        <v>0</v>
      </c>
      <c r="BF1929" s="4">
        <v>0</v>
      </c>
      <c r="BG1929" s="4">
        <v>0</v>
      </c>
      <c r="BH1929" s="4">
        <v>0</v>
      </c>
      <c r="BI1929" s="4">
        <v>0</v>
      </c>
      <c r="BJ1929" s="7">
        <v>4585</v>
      </c>
      <c r="BK1929" s="6" t="s">
        <v>10629</v>
      </c>
      <c r="BL1929" s="6" t="s">
        <v>1074</v>
      </c>
      <c r="BM1929" s="6" t="s">
        <v>1075</v>
      </c>
      <c r="BN1929" s="6" t="s">
        <v>100</v>
      </c>
      <c r="BO1929" s="6" t="s">
        <v>81</v>
      </c>
      <c r="BP1929" s="6" t="s">
        <v>110</v>
      </c>
      <c r="BQ1929" s="6" t="s">
        <v>111</v>
      </c>
      <c r="BR1929" s="6" t="s">
        <v>146</v>
      </c>
      <c r="BS1929" s="6" t="s">
        <v>4371</v>
      </c>
      <c r="BT1929" s="8"/>
      <c r="BU1929" s="8"/>
      <c r="BV1929" s="6">
        <v>826000214</v>
      </c>
    </row>
    <row r="1930" spans="1:74" ht="26" x14ac:dyDescent="0.35">
      <c r="A1930" s="2">
        <v>3274</v>
      </c>
      <c r="B1930" s="3">
        <v>45807.687905092593</v>
      </c>
      <c r="C1930" s="6" t="s">
        <v>2791</v>
      </c>
      <c r="D1930" s="2">
        <v>890209666</v>
      </c>
      <c r="E1930" s="4" t="s">
        <v>2792</v>
      </c>
      <c r="F1930" s="2">
        <v>3212498612</v>
      </c>
      <c r="G1930" s="2" t="s">
        <v>2793</v>
      </c>
      <c r="H1930" s="4" t="s">
        <v>2792</v>
      </c>
      <c r="I1930" s="2">
        <v>3212498612</v>
      </c>
      <c r="J1930" s="2" t="s">
        <v>2793</v>
      </c>
      <c r="K1930" s="2" t="s">
        <v>78</v>
      </c>
      <c r="L1930" s="2">
        <v>9</v>
      </c>
      <c r="M1930" s="2">
        <v>1</v>
      </c>
      <c r="N1930" s="2">
        <v>3</v>
      </c>
      <c r="O1930" s="2">
        <v>5</v>
      </c>
      <c r="P1930" s="2">
        <v>0</v>
      </c>
      <c r="Q1930" s="2">
        <v>0</v>
      </c>
      <c r="R1930" s="2">
        <v>0</v>
      </c>
      <c r="S1930" s="2">
        <v>9</v>
      </c>
      <c r="T1930" s="2">
        <v>0</v>
      </c>
      <c r="U1930" s="2">
        <v>1</v>
      </c>
      <c r="V1930" s="2">
        <v>0</v>
      </c>
      <c r="W1930" s="2">
        <v>2</v>
      </c>
      <c r="X1930" s="2">
        <v>0</v>
      </c>
      <c r="Y1930" s="14">
        <v>3</v>
      </c>
      <c r="Z1930" s="2">
        <v>0</v>
      </c>
      <c r="AA1930" s="2">
        <v>0</v>
      </c>
      <c r="AB1930" s="2">
        <v>0</v>
      </c>
      <c r="AC1930" s="2">
        <v>2</v>
      </c>
      <c r="AD1930" s="2">
        <v>0</v>
      </c>
      <c r="AE1930" s="14">
        <v>2</v>
      </c>
      <c r="AF1930" s="2">
        <v>0</v>
      </c>
      <c r="AG1930" s="2">
        <v>0</v>
      </c>
      <c r="AH1930" s="2">
        <v>0</v>
      </c>
      <c r="AI1930" s="2">
        <v>2</v>
      </c>
      <c r="AJ1930" s="2">
        <v>0</v>
      </c>
      <c r="AK1930" s="14">
        <v>2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14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14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0</v>
      </c>
      <c r="BI1930" s="2">
        <v>0</v>
      </c>
      <c r="BJ1930" s="15">
        <v>571</v>
      </c>
      <c r="BK1930" s="6" t="s">
        <v>2794</v>
      </c>
      <c r="BL1930" s="9" t="s">
        <v>1074</v>
      </c>
      <c r="BM1930" s="9" t="s">
        <v>1075</v>
      </c>
      <c r="BN1930" s="9" t="s">
        <v>100</v>
      </c>
      <c r="BO1930" s="9" t="s">
        <v>81</v>
      </c>
      <c r="BP1930" s="6" t="s">
        <v>1109</v>
      </c>
      <c r="BQ1930" s="9" t="s">
        <v>103</v>
      </c>
      <c r="BR1930" s="9" t="s">
        <v>131</v>
      </c>
      <c r="BS1930" s="6" t="s">
        <v>2795</v>
      </c>
      <c r="BT1930" s="19"/>
      <c r="BU1930" s="8"/>
      <c r="BV1930" s="9">
        <v>890209666</v>
      </c>
    </row>
    <row r="1931" spans="1:74" ht="78" x14ac:dyDescent="0.35">
      <c r="A1931" s="4">
        <v>3276</v>
      </c>
      <c r="B1931" s="13">
        <v>45807.688206018516</v>
      </c>
      <c r="C1931" s="4" t="s">
        <v>7801</v>
      </c>
      <c r="D1931" s="4">
        <v>822001245</v>
      </c>
      <c r="E1931" s="4" t="s">
        <v>7802</v>
      </c>
      <c r="F1931" s="4">
        <v>3103755998</v>
      </c>
      <c r="G1931" s="4" t="s">
        <v>7803</v>
      </c>
      <c r="H1931" s="4" t="s">
        <v>7802</v>
      </c>
      <c r="I1931" s="4">
        <v>3203424449</v>
      </c>
      <c r="J1931" s="2" t="s">
        <v>7803</v>
      </c>
      <c r="K1931" s="4" t="s">
        <v>78</v>
      </c>
      <c r="L1931" s="4">
        <v>11</v>
      </c>
      <c r="M1931" s="4">
        <v>0</v>
      </c>
      <c r="N1931" s="4">
        <v>9</v>
      </c>
      <c r="O1931" s="4">
        <v>2</v>
      </c>
      <c r="P1931" s="4">
        <v>0</v>
      </c>
      <c r="Q1931" s="4">
        <v>0</v>
      </c>
      <c r="R1931" s="4">
        <v>0</v>
      </c>
      <c r="S1931" s="4">
        <v>11</v>
      </c>
      <c r="T1931" s="4">
        <v>0</v>
      </c>
      <c r="U1931" s="4">
        <v>2</v>
      </c>
      <c r="V1931" s="4">
        <v>0</v>
      </c>
      <c r="W1931" s="4">
        <v>1</v>
      </c>
      <c r="X1931" s="4">
        <v>6</v>
      </c>
      <c r="Y1931" s="5">
        <v>9</v>
      </c>
      <c r="Z1931" s="4">
        <v>0</v>
      </c>
      <c r="AA1931" s="4">
        <v>1</v>
      </c>
      <c r="AB1931" s="4">
        <v>0</v>
      </c>
      <c r="AC1931" s="4">
        <v>0</v>
      </c>
      <c r="AD1931" s="4">
        <v>4</v>
      </c>
      <c r="AE1931" s="5">
        <v>5</v>
      </c>
      <c r="AF1931" s="4">
        <v>0</v>
      </c>
      <c r="AG1931" s="4">
        <v>1</v>
      </c>
      <c r="AH1931" s="4">
        <v>0</v>
      </c>
      <c r="AI1931" s="4">
        <v>0</v>
      </c>
      <c r="AJ1931" s="4">
        <v>4</v>
      </c>
      <c r="AK1931" s="5">
        <v>5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5">
        <v>0</v>
      </c>
      <c r="AR1931" s="4">
        <v>0</v>
      </c>
      <c r="AS1931" s="4">
        <v>0</v>
      </c>
      <c r="AT1931" s="4">
        <v>0</v>
      </c>
      <c r="AU1931" s="4">
        <v>0</v>
      </c>
      <c r="AV1931" s="4">
        <v>0</v>
      </c>
      <c r="AW1931" s="5">
        <v>0</v>
      </c>
      <c r="AX1931" s="4">
        <v>0</v>
      </c>
      <c r="AY1931" s="4">
        <v>0</v>
      </c>
      <c r="AZ1931" s="4">
        <v>0</v>
      </c>
      <c r="BA1931" s="4">
        <v>0</v>
      </c>
      <c r="BB1931" s="4">
        <v>0</v>
      </c>
      <c r="BC1931" s="4">
        <v>0</v>
      </c>
      <c r="BD1931" s="4">
        <v>0</v>
      </c>
      <c r="BE1931" s="4">
        <v>0</v>
      </c>
      <c r="BF1931" s="4">
        <v>0</v>
      </c>
      <c r="BG1931" s="4">
        <v>0</v>
      </c>
      <c r="BH1931" s="4">
        <v>1</v>
      </c>
      <c r="BI1931" s="4">
        <v>1</v>
      </c>
      <c r="BJ1931" s="7">
        <v>2710</v>
      </c>
      <c r="BK1931" s="6" t="s">
        <v>7804</v>
      </c>
      <c r="BL1931" s="6" t="s">
        <v>1074</v>
      </c>
      <c r="BM1931" s="6" t="s">
        <v>1075</v>
      </c>
      <c r="BN1931" s="6" t="s">
        <v>100</v>
      </c>
      <c r="BO1931" s="6" t="s">
        <v>81</v>
      </c>
      <c r="BP1931" s="6" t="s">
        <v>110</v>
      </c>
      <c r="BQ1931" s="6" t="s">
        <v>111</v>
      </c>
      <c r="BR1931" s="6" t="s">
        <v>439</v>
      </c>
      <c r="BS1931" s="6" t="s">
        <v>440</v>
      </c>
      <c r="BT1931" s="8"/>
      <c r="BU1931" s="8"/>
      <c r="BV1931" s="6">
        <v>822001245</v>
      </c>
    </row>
    <row r="1932" spans="1:74" ht="26" x14ac:dyDescent="0.35">
      <c r="A1932" s="4">
        <v>3277</v>
      </c>
      <c r="B1932" s="13">
        <v>45807.690208333333</v>
      </c>
      <c r="C1932" s="4" t="s">
        <v>11762</v>
      </c>
      <c r="D1932" s="4">
        <v>8999994310</v>
      </c>
      <c r="E1932" s="4" t="s">
        <v>11763</v>
      </c>
      <c r="F1932" s="4">
        <v>3196732691</v>
      </c>
      <c r="G1932" s="4" t="s">
        <v>11764</v>
      </c>
      <c r="H1932" s="4" t="s">
        <v>11763</v>
      </c>
      <c r="I1932" s="4">
        <v>3196732691</v>
      </c>
      <c r="J1932" s="2" t="s">
        <v>11764</v>
      </c>
      <c r="K1932" s="4" t="s">
        <v>78</v>
      </c>
      <c r="L1932" s="4">
        <v>2</v>
      </c>
      <c r="M1932" s="4">
        <v>0</v>
      </c>
      <c r="N1932" s="4">
        <v>1</v>
      </c>
      <c r="O1932" s="4">
        <v>0</v>
      </c>
      <c r="P1932" s="4">
        <v>0</v>
      </c>
      <c r="Q1932" s="4">
        <v>0</v>
      </c>
      <c r="R1932" s="4">
        <v>1</v>
      </c>
      <c r="S1932" s="4">
        <v>2</v>
      </c>
      <c r="T1932" s="4">
        <v>0</v>
      </c>
      <c r="U1932" s="4">
        <v>0</v>
      </c>
      <c r="V1932" s="4">
        <v>0</v>
      </c>
      <c r="W1932" s="4">
        <v>1</v>
      </c>
      <c r="X1932" s="4">
        <v>0</v>
      </c>
      <c r="Y1932" s="5">
        <v>1</v>
      </c>
      <c r="Z1932" s="4">
        <v>0</v>
      </c>
      <c r="AA1932" s="4">
        <v>0</v>
      </c>
      <c r="AB1932" s="4">
        <v>0</v>
      </c>
      <c r="AC1932" s="4">
        <v>0</v>
      </c>
      <c r="AD1932" s="4">
        <v>0</v>
      </c>
      <c r="AE1932" s="5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5">
        <v>0</v>
      </c>
      <c r="AL1932" s="4">
        <v>0</v>
      </c>
      <c r="AM1932" s="4">
        <v>0</v>
      </c>
      <c r="AN1932" s="4">
        <v>0</v>
      </c>
      <c r="AO1932" s="4">
        <v>0</v>
      </c>
      <c r="AP1932" s="4">
        <v>0</v>
      </c>
      <c r="AQ1932" s="5">
        <v>0</v>
      </c>
      <c r="AR1932" s="4">
        <v>0</v>
      </c>
      <c r="AS1932" s="4">
        <v>0</v>
      </c>
      <c r="AT1932" s="4">
        <v>0</v>
      </c>
      <c r="AU1932" s="4">
        <v>0</v>
      </c>
      <c r="AV1932" s="4">
        <v>0</v>
      </c>
      <c r="AW1932" s="5">
        <v>0</v>
      </c>
      <c r="AX1932" s="4">
        <v>0</v>
      </c>
      <c r="AY1932" s="4">
        <v>0</v>
      </c>
      <c r="AZ1932" s="4">
        <v>0</v>
      </c>
      <c r="BA1932" s="4">
        <v>0</v>
      </c>
      <c r="BB1932" s="4">
        <v>0</v>
      </c>
      <c r="BC1932" s="4">
        <v>0</v>
      </c>
      <c r="BD1932" s="4">
        <v>0</v>
      </c>
      <c r="BE1932" s="4">
        <v>0</v>
      </c>
      <c r="BF1932" s="4">
        <v>0</v>
      </c>
      <c r="BG1932" s="4">
        <v>0</v>
      </c>
      <c r="BH1932" s="4">
        <v>0</v>
      </c>
      <c r="BI1932" s="4">
        <v>0</v>
      </c>
      <c r="BJ1932" s="7">
        <v>5402</v>
      </c>
      <c r="BK1932" s="6" t="s">
        <v>11765</v>
      </c>
      <c r="BL1932" s="6" t="s">
        <v>1074</v>
      </c>
      <c r="BM1932" s="6" t="s">
        <v>1075</v>
      </c>
      <c r="BN1932" s="6" t="s">
        <v>7584</v>
      </c>
      <c r="BO1932" s="6" t="s">
        <v>81</v>
      </c>
      <c r="BP1932" s="6" t="s">
        <v>10680</v>
      </c>
      <c r="BQ1932" s="6" t="s">
        <v>81</v>
      </c>
      <c r="BR1932" s="6" t="s">
        <v>152</v>
      </c>
      <c r="BS1932" s="6" t="s">
        <v>11766</v>
      </c>
      <c r="BT1932" s="8"/>
      <c r="BU1932" s="8"/>
      <c r="BV1932" s="6">
        <v>899999431</v>
      </c>
    </row>
    <row r="1933" spans="1:74" ht="78" x14ac:dyDescent="0.35">
      <c r="A1933" s="4">
        <v>3279</v>
      </c>
      <c r="B1933" s="13">
        <v>45807.691111111111</v>
      </c>
      <c r="C1933" s="4" t="s">
        <v>10012</v>
      </c>
      <c r="D1933" s="4">
        <v>890399047</v>
      </c>
      <c r="E1933" s="4" t="s">
        <v>10013</v>
      </c>
      <c r="F1933" s="4">
        <v>3218468168</v>
      </c>
      <c r="G1933" s="4" t="s">
        <v>10014</v>
      </c>
      <c r="H1933" s="4" t="s">
        <v>10013</v>
      </c>
      <c r="I1933" s="4">
        <v>3218468168</v>
      </c>
      <c r="J1933" s="2" t="s">
        <v>10014</v>
      </c>
      <c r="K1933" s="4" t="s">
        <v>78</v>
      </c>
      <c r="L1933" s="4">
        <v>240</v>
      </c>
      <c r="M1933" s="4">
        <v>0</v>
      </c>
      <c r="N1933" s="4">
        <v>226</v>
      </c>
      <c r="O1933" s="4">
        <v>7</v>
      </c>
      <c r="P1933" s="4">
        <v>6</v>
      </c>
      <c r="Q1933" s="4">
        <v>0</v>
      </c>
      <c r="R1933" s="4">
        <v>1</v>
      </c>
      <c r="S1933" s="4">
        <v>240</v>
      </c>
      <c r="T1933" s="4">
        <v>0</v>
      </c>
      <c r="U1933" s="4">
        <v>74</v>
      </c>
      <c r="V1933" s="4">
        <v>5</v>
      </c>
      <c r="W1933" s="4">
        <v>147</v>
      </c>
      <c r="X1933" s="4">
        <v>0</v>
      </c>
      <c r="Y1933" s="5">
        <v>226</v>
      </c>
      <c r="Z1933" s="4">
        <v>0</v>
      </c>
      <c r="AA1933" s="4">
        <v>67</v>
      </c>
      <c r="AB1933" s="4">
        <v>5</v>
      </c>
      <c r="AC1933" s="4">
        <v>131</v>
      </c>
      <c r="AD1933" s="4">
        <v>0</v>
      </c>
      <c r="AE1933" s="5">
        <v>203</v>
      </c>
      <c r="AF1933" s="4">
        <v>0</v>
      </c>
      <c r="AG1933" s="4">
        <v>33</v>
      </c>
      <c r="AH1933" s="4">
        <v>2</v>
      </c>
      <c r="AI1933" s="4">
        <v>106</v>
      </c>
      <c r="AJ1933" s="4">
        <v>0</v>
      </c>
      <c r="AK1933" s="5">
        <v>141</v>
      </c>
      <c r="AL1933" s="4">
        <v>0</v>
      </c>
      <c r="AM1933" s="4">
        <v>4</v>
      </c>
      <c r="AN1933" s="4">
        <v>1</v>
      </c>
      <c r="AO1933" s="4">
        <v>0</v>
      </c>
      <c r="AP1933" s="4">
        <v>0</v>
      </c>
      <c r="AQ1933" s="5">
        <v>5</v>
      </c>
      <c r="AR1933" s="4">
        <v>0</v>
      </c>
      <c r="AS1933" s="4">
        <v>30</v>
      </c>
      <c r="AT1933" s="4">
        <v>2</v>
      </c>
      <c r="AU1933" s="4">
        <v>25</v>
      </c>
      <c r="AV1933" s="4">
        <v>0</v>
      </c>
      <c r="AW1933" s="5">
        <v>57</v>
      </c>
      <c r="AX1933" s="4">
        <v>0</v>
      </c>
      <c r="AY1933" s="4">
        <v>0</v>
      </c>
      <c r="AZ1933" s="4">
        <v>0</v>
      </c>
      <c r="BA1933" s="4">
        <v>0</v>
      </c>
      <c r="BB1933" s="4">
        <v>0</v>
      </c>
      <c r="BC1933" s="4">
        <v>0</v>
      </c>
      <c r="BD1933" s="4">
        <v>0</v>
      </c>
      <c r="BE1933" s="4">
        <v>0</v>
      </c>
      <c r="BF1933" s="4">
        <v>0</v>
      </c>
      <c r="BG1933" s="4">
        <v>0</v>
      </c>
      <c r="BH1933" s="4">
        <v>0</v>
      </c>
      <c r="BI1933" s="4">
        <v>0</v>
      </c>
      <c r="BJ1933" s="7">
        <v>3074</v>
      </c>
      <c r="BK1933" s="6" t="s">
        <v>10015</v>
      </c>
      <c r="BL1933" s="6" t="s">
        <v>1074</v>
      </c>
      <c r="BM1933" s="6" t="s">
        <v>1085</v>
      </c>
      <c r="BN1933" s="6" t="s">
        <v>100</v>
      </c>
      <c r="BO1933" s="6" t="s">
        <v>81</v>
      </c>
      <c r="BP1933" s="6" t="s">
        <v>291</v>
      </c>
      <c r="BQ1933" s="6" t="s">
        <v>111</v>
      </c>
      <c r="BR1933" s="6" t="s">
        <v>361</v>
      </c>
      <c r="BS1933" s="6" t="s">
        <v>362</v>
      </c>
      <c r="BT1933" s="8"/>
      <c r="BU1933" s="8"/>
      <c r="BV1933" s="6">
        <v>890399047</v>
      </c>
    </row>
    <row r="1934" spans="1:74" ht="26" x14ac:dyDescent="0.35">
      <c r="A1934" s="2">
        <v>3280</v>
      </c>
      <c r="B1934" s="3">
        <v>45807.691493055558</v>
      </c>
      <c r="C1934" s="6" t="s">
        <v>4410</v>
      </c>
      <c r="D1934" s="2">
        <v>891380007</v>
      </c>
      <c r="E1934" s="4" t="s">
        <v>4411</v>
      </c>
      <c r="F1934" s="2">
        <v>3014516792</v>
      </c>
      <c r="G1934" s="2" t="s">
        <v>4412</v>
      </c>
      <c r="H1934" s="4" t="s">
        <v>4411</v>
      </c>
      <c r="I1934" s="2">
        <v>3014516792</v>
      </c>
      <c r="J1934" s="2" t="s">
        <v>4412</v>
      </c>
      <c r="K1934" s="2" t="s">
        <v>78</v>
      </c>
      <c r="L1934" s="2">
        <v>663</v>
      </c>
      <c r="M1934" s="2">
        <v>1</v>
      </c>
      <c r="N1934" s="2">
        <v>554</v>
      </c>
      <c r="O1934" s="2">
        <v>58</v>
      </c>
      <c r="P1934" s="2">
        <v>1</v>
      </c>
      <c r="Q1934" s="2">
        <v>0</v>
      </c>
      <c r="R1934" s="2">
        <v>49</v>
      </c>
      <c r="S1934" s="2">
        <v>663</v>
      </c>
      <c r="T1934" s="2">
        <v>0</v>
      </c>
      <c r="U1934" s="2">
        <v>291</v>
      </c>
      <c r="V1934" s="2">
        <v>133</v>
      </c>
      <c r="W1934" s="2">
        <v>130</v>
      </c>
      <c r="X1934" s="2">
        <v>0</v>
      </c>
      <c r="Y1934" s="14">
        <v>554</v>
      </c>
      <c r="Z1934" s="2">
        <v>0</v>
      </c>
      <c r="AA1934" s="2">
        <v>69</v>
      </c>
      <c r="AB1934" s="2">
        <v>8</v>
      </c>
      <c r="AC1934" s="2">
        <v>17</v>
      </c>
      <c r="AD1934" s="2">
        <v>0</v>
      </c>
      <c r="AE1934" s="14">
        <v>94</v>
      </c>
      <c r="AF1934" s="2">
        <v>0</v>
      </c>
      <c r="AG1934" s="2">
        <v>31</v>
      </c>
      <c r="AH1934" s="2">
        <v>6</v>
      </c>
      <c r="AI1934" s="2">
        <v>11</v>
      </c>
      <c r="AJ1934" s="2">
        <v>0</v>
      </c>
      <c r="AK1934" s="14">
        <v>48</v>
      </c>
      <c r="AL1934" s="2">
        <v>0</v>
      </c>
      <c r="AM1934" s="2">
        <v>31</v>
      </c>
      <c r="AN1934" s="2">
        <v>1</v>
      </c>
      <c r="AO1934" s="2">
        <v>5</v>
      </c>
      <c r="AP1934" s="2">
        <v>0</v>
      </c>
      <c r="AQ1934" s="14">
        <v>37</v>
      </c>
      <c r="AR1934" s="2">
        <v>0</v>
      </c>
      <c r="AS1934" s="2">
        <v>7</v>
      </c>
      <c r="AT1934" s="2">
        <v>1</v>
      </c>
      <c r="AU1934" s="2">
        <v>1</v>
      </c>
      <c r="AV1934" s="2">
        <v>0</v>
      </c>
      <c r="AW1934" s="14">
        <v>9</v>
      </c>
      <c r="AX1934" s="2">
        <v>0</v>
      </c>
      <c r="AY1934" s="2">
        <v>3</v>
      </c>
      <c r="AZ1934" s="2">
        <v>5</v>
      </c>
      <c r="BA1934" s="2">
        <v>1</v>
      </c>
      <c r="BB1934" s="2">
        <v>0</v>
      </c>
      <c r="BC1934" s="2">
        <v>9</v>
      </c>
      <c r="BD1934" s="2">
        <v>0</v>
      </c>
      <c r="BE1934" s="2">
        <v>9</v>
      </c>
      <c r="BF1934" s="2">
        <v>20</v>
      </c>
      <c r="BG1934" s="2">
        <v>5</v>
      </c>
      <c r="BH1934" s="2">
        <v>0</v>
      </c>
      <c r="BI1934" s="2">
        <v>34</v>
      </c>
      <c r="BJ1934" s="15">
        <v>847</v>
      </c>
      <c r="BK1934" s="6" t="s">
        <v>4413</v>
      </c>
      <c r="BL1934" s="9" t="s">
        <v>1074</v>
      </c>
      <c r="BM1934" s="9" t="s">
        <v>1075</v>
      </c>
      <c r="BN1934" s="9" t="s">
        <v>100</v>
      </c>
      <c r="BO1934" s="9" t="s">
        <v>81</v>
      </c>
      <c r="BP1934" s="6" t="s">
        <v>1109</v>
      </c>
      <c r="BQ1934" s="9" t="s">
        <v>103</v>
      </c>
      <c r="BR1934" s="9" t="s">
        <v>361</v>
      </c>
      <c r="BS1934" s="6" t="s">
        <v>4414</v>
      </c>
      <c r="BT1934" s="19"/>
      <c r="BU1934" s="8"/>
      <c r="BV1934" s="9">
        <v>891380007</v>
      </c>
    </row>
    <row r="1935" spans="1:74" ht="39" x14ac:dyDescent="0.35">
      <c r="A1935" s="4">
        <v>3283</v>
      </c>
      <c r="B1935" s="13">
        <v>45807.696446759262</v>
      </c>
      <c r="C1935" s="4" t="s">
        <v>8916</v>
      </c>
      <c r="D1935" s="4">
        <v>800193912</v>
      </c>
      <c r="E1935" s="4" t="s">
        <v>8917</v>
      </c>
      <c r="F1935" s="4">
        <v>3008153236</v>
      </c>
      <c r="G1935" s="4" t="s">
        <v>8918</v>
      </c>
      <c r="H1935" s="4" t="s">
        <v>8917</v>
      </c>
      <c r="I1935" s="4">
        <v>3008153236</v>
      </c>
      <c r="J1935" s="2" t="s">
        <v>8919</v>
      </c>
      <c r="K1935" s="4" t="s">
        <v>78</v>
      </c>
      <c r="L1935" s="4">
        <v>28</v>
      </c>
      <c r="M1935" s="4">
        <v>0</v>
      </c>
      <c r="N1935" s="4">
        <v>22</v>
      </c>
      <c r="O1935" s="4">
        <v>1</v>
      </c>
      <c r="P1935" s="4">
        <v>3</v>
      </c>
      <c r="Q1935" s="4">
        <v>0</v>
      </c>
      <c r="R1935" s="4">
        <v>2</v>
      </c>
      <c r="S1935" s="4">
        <v>28</v>
      </c>
      <c r="T1935" s="4">
        <v>0</v>
      </c>
      <c r="U1935" s="4">
        <v>6</v>
      </c>
      <c r="V1935" s="4">
        <v>3</v>
      </c>
      <c r="W1935" s="4">
        <v>13</v>
      </c>
      <c r="X1935" s="4">
        <v>0</v>
      </c>
      <c r="Y1935" s="5">
        <v>22</v>
      </c>
      <c r="Z1935" s="4">
        <v>0</v>
      </c>
      <c r="AA1935" s="4">
        <v>4</v>
      </c>
      <c r="AB1935" s="4">
        <v>1</v>
      </c>
      <c r="AC1935" s="4">
        <v>9</v>
      </c>
      <c r="AD1935" s="4">
        <v>0</v>
      </c>
      <c r="AE1935" s="5">
        <v>14</v>
      </c>
      <c r="AF1935" s="4">
        <v>0</v>
      </c>
      <c r="AG1935" s="4">
        <v>3</v>
      </c>
      <c r="AH1935" s="4">
        <v>1</v>
      </c>
      <c r="AI1935" s="4">
        <v>9</v>
      </c>
      <c r="AJ1935" s="4">
        <v>0</v>
      </c>
      <c r="AK1935" s="5">
        <v>13</v>
      </c>
      <c r="AL1935" s="4">
        <v>0</v>
      </c>
      <c r="AM1935" s="4">
        <v>1</v>
      </c>
      <c r="AN1935" s="4">
        <v>0</v>
      </c>
      <c r="AO1935" s="4">
        <v>0</v>
      </c>
      <c r="AP1935" s="4">
        <v>0</v>
      </c>
      <c r="AQ1935" s="5">
        <v>1</v>
      </c>
      <c r="AR1935" s="4">
        <v>0</v>
      </c>
      <c r="AS1935" s="4">
        <v>0</v>
      </c>
      <c r="AT1935" s="4">
        <v>0</v>
      </c>
      <c r="AU1935" s="4">
        <v>0</v>
      </c>
      <c r="AV1935" s="4">
        <v>0</v>
      </c>
      <c r="AW1935" s="5">
        <v>0</v>
      </c>
      <c r="AX1935" s="4">
        <v>0</v>
      </c>
      <c r="AY1935" s="4">
        <v>0</v>
      </c>
      <c r="AZ1935" s="4">
        <v>0</v>
      </c>
      <c r="BA1935" s="4">
        <v>0</v>
      </c>
      <c r="BB1935" s="4">
        <v>0</v>
      </c>
      <c r="BC1935" s="4">
        <v>0</v>
      </c>
      <c r="BD1935" s="4">
        <v>0</v>
      </c>
      <c r="BE1935" s="4">
        <v>0</v>
      </c>
      <c r="BF1935" s="4">
        <v>0</v>
      </c>
      <c r="BG1935" s="4">
        <v>0</v>
      </c>
      <c r="BH1935" s="4">
        <v>0</v>
      </c>
      <c r="BI1935" s="4">
        <v>0</v>
      </c>
      <c r="BJ1935" s="7">
        <v>4429</v>
      </c>
      <c r="BK1935" s="6" t="s">
        <v>8920</v>
      </c>
      <c r="BL1935" s="6" t="s">
        <v>1074</v>
      </c>
      <c r="BM1935" s="6" t="s">
        <v>1075</v>
      </c>
      <c r="BN1935" s="6" t="s">
        <v>100</v>
      </c>
      <c r="BO1935" s="6" t="s">
        <v>81</v>
      </c>
      <c r="BP1935" s="6" t="s">
        <v>291</v>
      </c>
      <c r="BQ1935" s="6" t="s">
        <v>111</v>
      </c>
      <c r="BR1935" s="6" t="s">
        <v>84</v>
      </c>
      <c r="BS1935" s="6" t="s">
        <v>2120</v>
      </c>
      <c r="BT1935" s="8"/>
      <c r="BU1935" s="8"/>
      <c r="BV1935" s="6">
        <v>800193912</v>
      </c>
    </row>
    <row r="1936" spans="1:74" ht="52" x14ac:dyDescent="0.35">
      <c r="A1936" s="2">
        <v>3285</v>
      </c>
      <c r="B1936" s="3">
        <v>45807.69767361111</v>
      </c>
      <c r="C1936" s="6" t="s">
        <v>5273</v>
      </c>
      <c r="D1936" s="2">
        <v>8001029036</v>
      </c>
      <c r="E1936" s="4" t="s">
        <v>2715</v>
      </c>
      <c r="F1936" s="2">
        <v>3232924868</v>
      </c>
      <c r="G1936" s="2" t="s">
        <v>5274</v>
      </c>
      <c r="H1936" s="4" t="s">
        <v>5275</v>
      </c>
      <c r="I1936" s="2">
        <v>3232924868</v>
      </c>
      <c r="J1936" s="2" t="s">
        <v>5274</v>
      </c>
      <c r="K1936" s="2" t="s">
        <v>78</v>
      </c>
      <c r="L1936" s="2">
        <v>13</v>
      </c>
      <c r="M1936" s="2">
        <v>1</v>
      </c>
      <c r="N1936" s="2">
        <v>4</v>
      </c>
      <c r="O1936" s="2">
        <v>7</v>
      </c>
      <c r="P1936" s="2">
        <v>1</v>
      </c>
      <c r="Q1936" s="2">
        <v>0</v>
      </c>
      <c r="R1936" s="2">
        <v>0</v>
      </c>
      <c r="S1936" s="2">
        <v>13</v>
      </c>
      <c r="T1936" s="2">
        <v>0</v>
      </c>
      <c r="U1936" s="2">
        <v>1</v>
      </c>
      <c r="V1936" s="2">
        <v>2</v>
      </c>
      <c r="W1936" s="2">
        <v>1</v>
      </c>
      <c r="X1936" s="2">
        <v>0</v>
      </c>
      <c r="Y1936" s="14">
        <v>4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14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14">
        <v>0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14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14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0</v>
      </c>
      <c r="BI1936" s="2">
        <v>0</v>
      </c>
      <c r="BJ1936" s="15">
        <v>1026</v>
      </c>
      <c r="BK1936" s="6" t="s">
        <v>5276</v>
      </c>
      <c r="BL1936" s="9" t="s">
        <v>1074</v>
      </c>
      <c r="BM1936" s="9" t="s">
        <v>1075</v>
      </c>
      <c r="BN1936" s="9" t="s">
        <v>100</v>
      </c>
      <c r="BO1936" s="9" t="s">
        <v>81</v>
      </c>
      <c r="BP1936" s="6" t="s">
        <v>1109</v>
      </c>
      <c r="BQ1936" s="9" t="s">
        <v>103</v>
      </c>
      <c r="BR1936" s="9" t="s">
        <v>684</v>
      </c>
      <c r="BS1936" s="6" t="s">
        <v>5266</v>
      </c>
      <c r="BT1936" s="19"/>
      <c r="BU1936" s="8"/>
      <c r="BV1936" s="9">
        <v>800102903</v>
      </c>
    </row>
    <row r="1937" spans="1:74" ht="91" x14ac:dyDescent="0.35">
      <c r="A1937" s="4">
        <v>3286</v>
      </c>
      <c r="B1937" s="13">
        <v>45807.697743055556</v>
      </c>
      <c r="C1937" s="4" t="s">
        <v>6868</v>
      </c>
      <c r="D1937" s="4">
        <v>8909801501</v>
      </c>
      <c r="E1937" s="4" t="s">
        <v>6869</v>
      </c>
      <c r="F1937" s="4">
        <v>3104498182</v>
      </c>
      <c r="G1937" s="4" t="s">
        <v>6870</v>
      </c>
      <c r="H1937" s="4" t="s">
        <v>6869</v>
      </c>
      <c r="I1937" s="4">
        <v>3104498182</v>
      </c>
      <c r="J1937" s="2" t="s">
        <v>6870</v>
      </c>
      <c r="K1937" s="4" t="s">
        <v>78</v>
      </c>
      <c r="L1937" s="4">
        <v>47</v>
      </c>
      <c r="M1937" s="4">
        <v>0</v>
      </c>
      <c r="N1937" s="4">
        <v>40</v>
      </c>
      <c r="O1937" s="4">
        <v>6</v>
      </c>
      <c r="P1937" s="4">
        <v>1</v>
      </c>
      <c r="Q1937" s="4">
        <v>0</v>
      </c>
      <c r="R1937" s="4">
        <v>0</v>
      </c>
      <c r="S1937" s="4">
        <v>47</v>
      </c>
      <c r="T1937" s="4">
        <v>0</v>
      </c>
      <c r="U1937" s="4">
        <v>8</v>
      </c>
      <c r="V1937" s="4">
        <v>17</v>
      </c>
      <c r="W1937" s="4">
        <v>15</v>
      </c>
      <c r="X1937" s="4">
        <v>0</v>
      </c>
      <c r="Y1937" s="5">
        <v>40</v>
      </c>
      <c r="Z1937" s="4">
        <v>0</v>
      </c>
      <c r="AA1937" s="4">
        <v>1</v>
      </c>
      <c r="AB1937" s="4">
        <v>2</v>
      </c>
      <c r="AC1937" s="4">
        <v>3</v>
      </c>
      <c r="AD1937" s="4">
        <v>0</v>
      </c>
      <c r="AE1937" s="5">
        <v>6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5">
        <v>0</v>
      </c>
      <c r="AL1937" s="4">
        <v>0</v>
      </c>
      <c r="AM1937" s="4">
        <v>1</v>
      </c>
      <c r="AN1937" s="4">
        <v>2</v>
      </c>
      <c r="AO1937" s="4">
        <v>3</v>
      </c>
      <c r="AP1937" s="4">
        <v>0</v>
      </c>
      <c r="AQ1937" s="5">
        <v>6</v>
      </c>
      <c r="AR1937" s="4">
        <v>0</v>
      </c>
      <c r="AS1937" s="4">
        <v>0</v>
      </c>
      <c r="AT1937" s="4">
        <v>0</v>
      </c>
      <c r="AU1937" s="4">
        <v>0</v>
      </c>
      <c r="AV1937" s="4">
        <v>0</v>
      </c>
      <c r="AW1937" s="5">
        <v>0</v>
      </c>
      <c r="AX1937" s="4">
        <v>0</v>
      </c>
      <c r="AY1937" s="4">
        <v>0</v>
      </c>
      <c r="AZ1937" s="4">
        <v>0</v>
      </c>
      <c r="BA1937" s="4">
        <v>0</v>
      </c>
      <c r="BB1937" s="4">
        <v>0</v>
      </c>
      <c r="BC1937" s="4">
        <v>0</v>
      </c>
      <c r="BD1937" s="4">
        <v>0</v>
      </c>
      <c r="BE1937" s="4">
        <v>0</v>
      </c>
      <c r="BF1937" s="4">
        <v>0</v>
      </c>
      <c r="BG1937" s="4">
        <v>0</v>
      </c>
      <c r="BH1937" s="4">
        <v>0</v>
      </c>
      <c r="BI1937" s="4">
        <v>0</v>
      </c>
      <c r="BJ1937" s="7">
        <v>1373</v>
      </c>
      <c r="BK1937" s="6" t="s">
        <v>6871</v>
      </c>
      <c r="BL1937" s="6" t="s">
        <v>1074</v>
      </c>
      <c r="BM1937" s="6" t="s">
        <v>1075</v>
      </c>
      <c r="BN1937" s="6" t="s">
        <v>100</v>
      </c>
      <c r="BO1937" s="6" t="s">
        <v>81</v>
      </c>
      <c r="BP1937" s="6" t="s">
        <v>110</v>
      </c>
      <c r="BQ1937" s="6" t="s">
        <v>111</v>
      </c>
      <c r="BR1937" s="6" t="s">
        <v>378</v>
      </c>
      <c r="BS1937" s="6" t="s">
        <v>769</v>
      </c>
      <c r="BT1937" s="8"/>
      <c r="BU1937" s="8"/>
      <c r="BV1937" s="6">
        <v>890980150</v>
      </c>
    </row>
    <row r="1938" spans="1:74" ht="39" x14ac:dyDescent="0.35">
      <c r="A1938" s="4">
        <v>3287</v>
      </c>
      <c r="B1938" s="13">
        <v>45807.698379629626</v>
      </c>
      <c r="C1938" s="4" t="s">
        <v>11681</v>
      </c>
      <c r="D1938" s="4">
        <v>900137378</v>
      </c>
      <c r="E1938" s="4" t="s">
        <v>11682</v>
      </c>
      <c r="F1938" s="4">
        <v>3122519388</v>
      </c>
      <c r="G1938" s="4" t="s">
        <v>11683</v>
      </c>
      <c r="H1938" s="4" t="s">
        <v>11682</v>
      </c>
      <c r="I1938" s="4">
        <v>3122519388</v>
      </c>
      <c r="J1938" s="2" t="s">
        <v>11684</v>
      </c>
      <c r="K1938" s="4" t="s">
        <v>78</v>
      </c>
      <c r="L1938" s="4">
        <v>2</v>
      </c>
      <c r="M1938" s="4">
        <v>0</v>
      </c>
      <c r="N1938" s="4">
        <v>1</v>
      </c>
      <c r="O1938" s="4">
        <v>0</v>
      </c>
      <c r="P1938" s="4">
        <v>1</v>
      </c>
      <c r="Q1938" s="4">
        <v>0</v>
      </c>
      <c r="R1938" s="4">
        <v>0</v>
      </c>
      <c r="S1938" s="4">
        <v>2</v>
      </c>
      <c r="T1938" s="4">
        <v>0</v>
      </c>
      <c r="U1938" s="4">
        <v>0</v>
      </c>
      <c r="V1938" s="4">
        <v>0</v>
      </c>
      <c r="W1938" s="4">
        <v>1</v>
      </c>
      <c r="X1938" s="4">
        <v>0</v>
      </c>
      <c r="Y1938" s="5">
        <v>1</v>
      </c>
      <c r="Z1938" s="4">
        <v>0</v>
      </c>
      <c r="AA1938" s="4">
        <v>0</v>
      </c>
      <c r="AB1938" s="4">
        <v>0</v>
      </c>
      <c r="AC1938" s="4">
        <v>0</v>
      </c>
      <c r="AD1938" s="4">
        <v>0</v>
      </c>
      <c r="AE1938" s="5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5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5">
        <v>0</v>
      </c>
      <c r="AR1938" s="4">
        <v>0</v>
      </c>
      <c r="AS1938" s="4">
        <v>0</v>
      </c>
      <c r="AT1938" s="4">
        <v>0</v>
      </c>
      <c r="AU1938" s="4">
        <v>0</v>
      </c>
      <c r="AV1938" s="4">
        <v>0</v>
      </c>
      <c r="AW1938" s="5">
        <v>0</v>
      </c>
      <c r="AX1938" s="4">
        <v>0</v>
      </c>
      <c r="AY1938" s="4">
        <v>0</v>
      </c>
      <c r="AZ1938" s="4">
        <v>0</v>
      </c>
      <c r="BA1938" s="4">
        <v>0</v>
      </c>
      <c r="BB1938" s="4">
        <v>0</v>
      </c>
      <c r="BC1938" s="4">
        <v>0</v>
      </c>
      <c r="BD1938" s="4">
        <v>0</v>
      </c>
      <c r="BE1938" s="4">
        <v>0</v>
      </c>
      <c r="BF1938" s="4">
        <v>0</v>
      </c>
      <c r="BG1938" s="4">
        <v>0</v>
      </c>
      <c r="BH1938" s="4">
        <v>0</v>
      </c>
      <c r="BI1938" s="4">
        <v>0</v>
      </c>
      <c r="BJ1938" s="7">
        <v>5813</v>
      </c>
      <c r="BK1938" s="6" t="s">
        <v>11685</v>
      </c>
      <c r="BL1938" s="6" t="s">
        <v>1074</v>
      </c>
      <c r="BM1938" s="6" t="s">
        <v>1075</v>
      </c>
      <c r="BN1938" s="6" t="s">
        <v>7584</v>
      </c>
      <c r="BO1938" s="6" t="s">
        <v>81</v>
      </c>
      <c r="BP1938" s="6" t="s">
        <v>10680</v>
      </c>
      <c r="BQ1938" s="6" t="s">
        <v>81</v>
      </c>
      <c r="BR1938" s="6" t="s">
        <v>992</v>
      </c>
      <c r="BS1938" s="6" t="s">
        <v>4621</v>
      </c>
      <c r="BT1938" s="8"/>
      <c r="BU1938" s="8"/>
      <c r="BV1938" s="8"/>
    </row>
    <row r="1939" spans="1:74" ht="39" x14ac:dyDescent="0.35">
      <c r="A1939" s="4">
        <v>3288</v>
      </c>
      <c r="B1939" s="13">
        <v>45807.700428240743</v>
      </c>
      <c r="C1939" s="4" t="s">
        <v>8698</v>
      </c>
      <c r="D1939" s="4">
        <v>891080015</v>
      </c>
      <c r="E1939" s="4" t="s">
        <v>8699</v>
      </c>
      <c r="F1939" s="4">
        <v>3106404087</v>
      </c>
      <c r="G1939" s="4" t="s">
        <v>8700</v>
      </c>
      <c r="H1939" s="4" t="s">
        <v>8701</v>
      </c>
      <c r="I1939" s="4">
        <v>3106404087</v>
      </c>
      <c r="J1939" s="2" t="s">
        <v>8702</v>
      </c>
      <c r="K1939" s="4" t="s">
        <v>78</v>
      </c>
      <c r="L1939" s="4">
        <v>127</v>
      </c>
      <c r="M1939" s="4">
        <v>0</v>
      </c>
      <c r="N1939" s="4">
        <v>116</v>
      </c>
      <c r="O1939" s="4">
        <v>3</v>
      </c>
      <c r="P1939" s="4">
        <v>4</v>
      </c>
      <c r="Q1939" s="4">
        <v>0</v>
      </c>
      <c r="R1939" s="4">
        <v>4</v>
      </c>
      <c r="S1939" s="4">
        <v>127</v>
      </c>
      <c r="T1939" s="4">
        <v>0</v>
      </c>
      <c r="U1939" s="4">
        <v>31</v>
      </c>
      <c r="V1939" s="4">
        <v>26</v>
      </c>
      <c r="W1939" s="4">
        <v>59</v>
      </c>
      <c r="X1939" s="4">
        <v>0</v>
      </c>
      <c r="Y1939" s="5">
        <v>116</v>
      </c>
      <c r="Z1939" s="4">
        <v>0</v>
      </c>
      <c r="AA1939" s="4">
        <v>28</v>
      </c>
      <c r="AB1939" s="4">
        <v>24</v>
      </c>
      <c r="AC1939" s="4">
        <v>56</v>
      </c>
      <c r="AD1939" s="4">
        <v>0</v>
      </c>
      <c r="AE1939" s="5">
        <v>108</v>
      </c>
      <c r="AF1939" s="4">
        <v>0</v>
      </c>
      <c r="AG1939" s="4">
        <v>28</v>
      </c>
      <c r="AH1939" s="4">
        <v>24</v>
      </c>
      <c r="AI1939" s="4">
        <v>56</v>
      </c>
      <c r="AJ1939" s="4">
        <v>0</v>
      </c>
      <c r="AK1939" s="5">
        <v>108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5">
        <v>0</v>
      </c>
      <c r="AR1939" s="4">
        <v>0</v>
      </c>
      <c r="AS1939" s="4">
        <v>0</v>
      </c>
      <c r="AT1939" s="4">
        <v>0</v>
      </c>
      <c r="AU1939" s="4">
        <v>0</v>
      </c>
      <c r="AV1939" s="4">
        <v>0</v>
      </c>
      <c r="AW1939" s="5">
        <v>0</v>
      </c>
      <c r="AX1939" s="4">
        <v>0</v>
      </c>
      <c r="AY1939" s="4">
        <v>0</v>
      </c>
      <c r="AZ1939" s="4">
        <v>0</v>
      </c>
      <c r="BA1939" s="4">
        <v>0</v>
      </c>
      <c r="BB1939" s="4">
        <v>0</v>
      </c>
      <c r="BC1939" s="4">
        <v>0</v>
      </c>
      <c r="BD1939" s="4">
        <v>0</v>
      </c>
      <c r="BE1939" s="4">
        <v>0</v>
      </c>
      <c r="BF1939" s="4">
        <v>0</v>
      </c>
      <c r="BG1939" s="4">
        <v>0</v>
      </c>
      <c r="BH1939" s="4">
        <v>0</v>
      </c>
      <c r="BI1939" s="4">
        <v>0</v>
      </c>
      <c r="BJ1939" s="7">
        <v>3183</v>
      </c>
      <c r="BK1939" s="6" t="s">
        <v>8703</v>
      </c>
      <c r="BL1939" s="6" t="s">
        <v>1074</v>
      </c>
      <c r="BM1939" s="6" t="s">
        <v>1075</v>
      </c>
      <c r="BN1939" s="6" t="s">
        <v>100</v>
      </c>
      <c r="BO1939" s="6" t="s">
        <v>81</v>
      </c>
      <c r="BP1939" s="6" t="s">
        <v>291</v>
      </c>
      <c r="BQ1939" s="6" t="s">
        <v>111</v>
      </c>
      <c r="BR1939" s="6" t="s">
        <v>84</v>
      </c>
      <c r="BS1939" s="6" t="s">
        <v>2013</v>
      </c>
      <c r="BT1939" s="8"/>
      <c r="BU1939" s="8"/>
      <c r="BV1939" s="6">
        <v>891080015</v>
      </c>
    </row>
    <row r="1940" spans="1:74" ht="52" x14ac:dyDescent="0.35">
      <c r="A1940" s="4">
        <v>3289</v>
      </c>
      <c r="B1940" s="13">
        <v>45807.702870370369</v>
      </c>
      <c r="C1940" s="4" t="s">
        <v>9332</v>
      </c>
      <c r="D1940" s="4">
        <v>800064543</v>
      </c>
      <c r="E1940" s="4" t="s">
        <v>9333</v>
      </c>
      <c r="F1940" s="4">
        <v>3008940719</v>
      </c>
      <c r="G1940" s="4" t="s">
        <v>9334</v>
      </c>
      <c r="H1940" s="4" t="s">
        <v>9335</v>
      </c>
      <c r="I1940" s="4">
        <v>3183626438</v>
      </c>
      <c r="J1940" s="2" t="s">
        <v>9336</v>
      </c>
      <c r="K1940" s="4" t="s">
        <v>78</v>
      </c>
      <c r="L1940" s="4">
        <v>40</v>
      </c>
      <c r="M1940" s="4">
        <v>0</v>
      </c>
      <c r="N1940" s="4">
        <v>23</v>
      </c>
      <c r="O1940" s="4">
        <v>2</v>
      </c>
      <c r="P1940" s="4">
        <v>1</v>
      </c>
      <c r="Q1940" s="4">
        <v>14</v>
      </c>
      <c r="R1940" s="4">
        <v>0</v>
      </c>
      <c r="S1940" s="4">
        <v>40</v>
      </c>
      <c r="T1940" s="4">
        <v>0</v>
      </c>
      <c r="U1940" s="4">
        <v>2</v>
      </c>
      <c r="V1940" s="4">
        <v>3</v>
      </c>
      <c r="W1940" s="4">
        <v>18</v>
      </c>
      <c r="X1940" s="4">
        <v>0</v>
      </c>
      <c r="Y1940" s="5">
        <v>23</v>
      </c>
      <c r="Z1940" s="4">
        <v>0</v>
      </c>
      <c r="AA1940" s="4">
        <v>1</v>
      </c>
      <c r="AB1940" s="4">
        <v>3</v>
      </c>
      <c r="AC1940" s="4">
        <v>10</v>
      </c>
      <c r="AD1940" s="4">
        <v>0</v>
      </c>
      <c r="AE1940" s="5">
        <v>14</v>
      </c>
      <c r="AF1940" s="4">
        <v>0</v>
      </c>
      <c r="AG1940" s="4">
        <v>1</v>
      </c>
      <c r="AH1940" s="4">
        <v>3</v>
      </c>
      <c r="AI1940" s="4">
        <v>10</v>
      </c>
      <c r="AJ1940" s="4">
        <v>0</v>
      </c>
      <c r="AK1940" s="5">
        <v>14</v>
      </c>
      <c r="AL1940" s="4">
        <v>0</v>
      </c>
      <c r="AM1940" s="4">
        <v>0</v>
      </c>
      <c r="AN1940" s="4">
        <v>0</v>
      </c>
      <c r="AO1940" s="4">
        <v>0</v>
      </c>
      <c r="AP1940" s="4">
        <v>0</v>
      </c>
      <c r="AQ1940" s="5">
        <v>0</v>
      </c>
      <c r="AR1940" s="4">
        <v>0</v>
      </c>
      <c r="AS1940" s="4">
        <v>0</v>
      </c>
      <c r="AT1940" s="4">
        <v>0</v>
      </c>
      <c r="AU1940" s="4">
        <v>0</v>
      </c>
      <c r="AV1940" s="4">
        <v>0</v>
      </c>
      <c r="AW1940" s="5">
        <v>0</v>
      </c>
      <c r="AX1940" s="4">
        <v>0</v>
      </c>
      <c r="AY1940" s="4">
        <v>1</v>
      </c>
      <c r="AZ1940" s="4">
        <v>3</v>
      </c>
      <c r="BA1940" s="4">
        <v>10</v>
      </c>
      <c r="BB1940" s="4">
        <v>0</v>
      </c>
      <c r="BC1940" s="4">
        <v>14</v>
      </c>
      <c r="BD1940" s="4">
        <v>0</v>
      </c>
      <c r="BE1940" s="4">
        <v>0</v>
      </c>
      <c r="BF1940" s="4">
        <v>0</v>
      </c>
      <c r="BG1940" s="4">
        <v>0</v>
      </c>
      <c r="BH1940" s="4">
        <v>0</v>
      </c>
      <c r="BI1940" s="4">
        <v>0</v>
      </c>
      <c r="BJ1940" s="7">
        <v>3405</v>
      </c>
      <c r="BK1940" s="6" t="s">
        <v>9337</v>
      </c>
      <c r="BL1940" s="6" t="s">
        <v>1074</v>
      </c>
      <c r="BM1940" s="6" t="s">
        <v>1075</v>
      </c>
      <c r="BN1940" s="6" t="s">
        <v>100</v>
      </c>
      <c r="BO1940" s="6" t="s">
        <v>81</v>
      </c>
      <c r="BP1940" s="6" t="s">
        <v>291</v>
      </c>
      <c r="BQ1940" s="6" t="s">
        <v>111</v>
      </c>
      <c r="BR1940" s="6" t="s">
        <v>131</v>
      </c>
      <c r="BS1940" s="6" t="s">
        <v>9338</v>
      </c>
      <c r="BT1940" s="8"/>
      <c r="BU1940" s="8"/>
      <c r="BV1940" s="6">
        <v>800064543</v>
      </c>
    </row>
    <row r="1941" spans="1:74" ht="26" x14ac:dyDescent="0.35">
      <c r="A1941" s="2">
        <v>3290</v>
      </c>
      <c r="B1941" s="3">
        <v>45807.703333333331</v>
      </c>
      <c r="C1941" s="6" t="s">
        <v>2539</v>
      </c>
      <c r="D1941" s="2">
        <v>890984221</v>
      </c>
      <c r="E1941" s="4" t="s">
        <v>2540</v>
      </c>
      <c r="F1941" s="2">
        <v>3204106364</v>
      </c>
      <c r="G1941" s="2" t="s">
        <v>2541</v>
      </c>
      <c r="H1941" s="4" t="s">
        <v>2540</v>
      </c>
      <c r="I1941" s="2">
        <v>3204106364</v>
      </c>
      <c r="J1941" s="2" t="s">
        <v>2541</v>
      </c>
      <c r="K1941" s="2" t="s">
        <v>78</v>
      </c>
      <c r="L1941" s="2">
        <v>73</v>
      </c>
      <c r="M1941" s="2">
        <v>1</v>
      </c>
      <c r="N1941" s="2">
        <v>34</v>
      </c>
      <c r="O1941" s="2">
        <v>27</v>
      </c>
      <c r="P1941" s="2">
        <v>2</v>
      </c>
      <c r="Q1941" s="2">
        <v>0</v>
      </c>
      <c r="R1941" s="2">
        <v>9</v>
      </c>
      <c r="S1941" s="2">
        <v>73</v>
      </c>
      <c r="T1941" s="2">
        <v>0</v>
      </c>
      <c r="U1941" s="2">
        <v>1</v>
      </c>
      <c r="V1941" s="2">
        <v>8</v>
      </c>
      <c r="W1941" s="2">
        <v>25</v>
      </c>
      <c r="X1941" s="2">
        <v>0</v>
      </c>
      <c r="Y1941" s="14">
        <v>34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14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14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14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14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0</v>
      </c>
      <c r="BI1941" s="2">
        <v>0</v>
      </c>
      <c r="BJ1941" s="15">
        <v>525</v>
      </c>
      <c r="BK1941" s="6" t="s">
        <v>2542</v>
      </c>
      <c r="BL1941" s="9" t="s">
        <v>1074</v>
      </c>
      <c r="BM1941" s="9" t="s">
        <v>1075</v>
      </c>
      <c r="BN1941" s="9" t="s">
        <v>100</v>
      </c>
      <c r="BO1941" s="9" t="s">
        <v>81</v>
      </c>
      <c r="BP1941" s="6" t="s">
        <v>1109</v>
      </c>
      <c r="BQ1941" s="9" t="s">
        <v>103</v>
      </c>
      <c r="BR1941" s="9" t="s">
        <v>378</v>
      </c>
      <c r="BS1941" s="6" t="s">
        <v>2543</v>
      </c>
      <c r="BT1941" s="19"/>
      <c r="BU1941" s="8"/>
      <c r="BV1941" s="9">
        <v>890984221</v>
      </c>
    </row>
    <row r="1942" spans="1:74" ht="39" x14ac:dyDescent="0.35">
      <c r="A1942" s="2">
        <v>3291</v>
      </c>
      <c r="B1942" s="3">
        <v>45807.703553240739</v>
      </c>
      <c r="C1942" s="6" t="s">
        <v>1449</v>
      </c>
      <c r="D1942" s="2">
        <v>890983763</v>
      </c>
      <c r="E1942" s="4" t="s">
        <v>1450</v>
      </c>
      <c r="F1942" s="2">
        <v>3105403033</v>
      </c>
      <c r="G1942" s="2" t="s">
        <v>1451</v>
      </c>
      <c r="H1942" s="4" t="s">
        <v>1452</v>
      </c>
      <c r="I1942" s="2">
        <v>3105403033</v>
      </c>
      <c r="J1942" s="2" t="s">
        <v>1451</v>
      </c>
      <c r="K1942" s="2" t="s">
        <v>78</v>
      </c>
      <c r="L1942" s="2">
        <v>11</v>
      </c>
      <c r="M1942" s="2">
        <v>1</v>
      </c>
      <c r="N1942" s="2">
        <v>2</v>
      </c>
      <c r="O1942" s="2">
        <v>3</v>
      </c>
      <c r="P1942" s="2">
        <v>1</v>
      </c>
      <c r="Q1942" s="2">
        <v>4</v>
      </c>
      <c r="R1942" s="2">
        <v>0</v>
      </c>
      <c r="S1942" s="2">
        <v>11</v>
      </c>
      <c r="T1942" s="2">
        <v>0</v>
      </c>
      <c r="U1942" s="2">
        <v>0</v>
      </c>
      <c r="V1942" s="2">
        <v>1</v>
      </c>
      <c r="W1942" s="2">
        <v>1</v>
      </c>
      <c r="X1942" s="2">
        <v>0</v>
      </c>
      <c r="Y1942" s="14">
        <v>2</v>
      </c>
      <c r="Z1942" s="2">
        <v>0</v>
      </c>
      <c r="AA1942" s="2">
        <v>0</v>
      </c>
      <c r="AB1942" s="2">
        <v>1</v>
      </c>
      <c r="AC1942" s="2">
        <v>1</v>
      </c>
      <c r="AD1942" s="2">
        <v>0</v>
      </c>
      <c r="AE1942" s="14">
        <v>2</v>
      </c>
      <c r="AF1942" s="2">
        <v>0</v>
      </c>
      <c r="AG1942" s="2">
        <v>0</v>
      </c>
      <c r="AH1942" s="2">
        <v>1</v>
      </c>
      <c r="AI1942" s="2">
        <v>1</v>
      </c>
      <c r="AJ1942" s="2">
        <v>0</v>
      </c>
      <c r="AK1942" s="14">
        <v>2</v>
      </c>
      <c r="AL1942" s="2">
        <v>0</v>
      </c>
      <c r="AM1942" s="2">
        <v>0</v>
      </c>
      <c r="AN1942" s="2">
        <v>0</v>
      </c>
      <c r="AO1942" s="2">
        <v>0</v>
      </c>
      <c r="AP1942" s="2">
        <v>0</v>
      </c>
      <c r="AQ1942" s="14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14">
        <v>0</v>
      </c>
      <c r="AX1942" s="2">
        <v>0</v>
      </c>
      <c r="AY1942" s="2">
        <v>0</v>
      </c>
      <c r="AZ1942" s="2">
        <v>1</v>
      </c>
      <c r="BA1942" s="2">
        <v>1</v>
      </c>
      <c r="BB1942" s="2">
        <v>0</v>
      </c>
      <c r="BC1942" s="2">
        <v>2</v>
      </c>
      <c r="BD1942" s="2">
        <v>0</v>
      </c>
      <c r="BE1942" s="2">
        <v>0</v>
      </c>
      <c r="BF1942" s="2">
        <v>2</v>
      </c>
      <c r="BG1942" s="2">
        <v>0</v>
      </c>
      <c r="BH1942" s="2">
        <v>0</v>
      </c>
      <c r="BI1942" s="2">
        <v>2</v>
      </c>
      <c r="BJ1942" s="15">
        <v>112</v>
      </c>
      <c r="BK1942" s="6" t="s">
        <v>1453</v>
      </c>
      <c r="BL1942" s="9" t="s">
        <v>1074</v>
      </c>
      <c r="BM1942" s="9" t="s">
        <v>1075</v>
      </c>
      <c r="BN1942" s="9" t="s">
        <v>100</v>
      </c>
      <c r="BO1942" s="9" t="s">
        <v>81</v>
      </c>
      <c r="BP1942" s="6" t="s">
        <v>1109</v>
      </c>
      <c r="BQ1942" s="9" t="s">
        <v>103</v>
      </c>
      <c r="BR1942" s="9" t="s">
        <v>378</v>
      </c>
      <c r="BS1942" s="6" t="s">
        <v>507</v>
      </c>
      <c r="BT1942" s="9" t="s">
        <v>12583</v>
      </c>
      <c r="BU1942" s="8"/>
      <c r="BV1942" s="9">
        <v>890983763</v>
      </c>
    </row>
    <row r="1943" spans="1:74" ht="52" x14ac:dyDescent="0.35">
      <c r="A1943" s="4">
        <v>3292</v>
      </c>
      <c r="B1943" s="13">
        <v>45807.704143518517</v>
      </c>
      <c r="C1943" s="4" t="s">
        <v>7070</v>
      </c>
      <c r="D1943" s="4">
        <v>820003337</v>
      </c>
      <c r="E1943" s="4" t="s">
        <v>7071</v>
      </c>
      <c r="F1943" s="4">
        <v>3125216694</v>
      </c>
      <c r="G1943" s="4" t="s">
        <v>7072</v>
      </c>
      <c r="H1943" s="4" t="s">
        <v>7071</v>
      </c>
      <c r="I1943" s="4">
        <v>3125216694</v>
      </c>
      <c r="J1943" s="2" t="s">
        <v>7072</v>
      </c>
      <c r="K1943" s="4" t="s">
        <v>78</v>
      </c>
      <c r="L1943" s="4">
        <v>11</v>
      </c>
      <c r="M1943" s="4">
        <v>0</v>
      </c>
      <c r="N1943" s="4">
        <v>1</v>
      </c>
      <c r="O1943" s="4">
        <v>1</v>
      </c>
      <c r="P1943" s="4">
        <v>1</v>
      </c>
      <c r="Q1943" s="4">
        <v>0</v>
      </c>
      <c r="R1943" s="4">
        <v>8</v>
      </c>
      <c r="S1943" s="4">
        <v>11</v>
      </c>
      <c r="T1943" s="4">
        <v>0</v>
      </c>
      <c r="U1943" s="4">
        <v>0</v>
      </c>
      <c r="V1943" s="4">
        <v>0</v>
      </c>
      <c r="W1943" s="4">
        <v>0</v>
      </c>
      <c r="X1943" s="4">
        <v>1</v>
      </c>
      <c r="Y1943" s="5">
        <v>1</v>
      </c>
      <c r="Z1943" s="4">
        <v>0</v>
      </c>
      <c r="AA1943" s="4">
        <v>0</v>
      </c>
      <c r="AB1943" s="4">
        <v>0</v>
      </c>
      <c r="AC1943" s="4">
        <v>0</v>
      </c>
      <c r="AD1943" s="4">
        <v>0</v>
      </c>
      <c r="AE1943" s="5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5">
        <v>0</v>
      </c>
      <c r="AL1943" s="4">
        <v>0</v>
      </c>
      <c r="AM1943" s="4">
        <v>0</v>
      </c>
      <c r="AN1943" s="4">
        <v>0</v>
      </c>
      <c r="AO1943" s="4">
        <v>0</v>
      </c>
      <c r="AP1943" s="4">
        <v>0</v>
      </c>
      <c r="AQ1943" s="5">
        <v>0</v>
      </c>
      <c r="AR1943" s="4">
        <v>0</v>
      </c>
      <c r="AS1943" s="4">
        <v>0</v>
      </c>
      <c r="AT1943" s="4">
        <v>0</v>
      </c>
      <c r="AU1943" s="4">
        <v>0</v>
      </c>
      <c r="AV1943" s="4">
        <v>0</v>
      </c>
      <c r="AW1943" s="5">
        <v>0</v>
      </c>
      <c r="AX1943" s="4">
        <v>0</v>
      </c>
      <c r="AY1943" s="4">
        <v>0</v>
      </c>
      <c r="AZ1943" s="4">
        <v>0</v>
      </c>
      <c r="BA1943" s="4">
        <v>0</v>
      </c>
      <c r="BB1943" s="4">
        <v>0</v>
      </c>
      <c r="BC1943" s="4">
        <v>0</v>
      </c>
      <c r="BD1943" s="4">
        <v>0</v>
      </c>
      <c r="BE1943" s="4">
        <v>0</v>
      </c>
      <c r="BF1943" s="4">
        <v>0</v>
      </c>
      <c r="BG1943" s="4">
        <v>0</v>
      </c>
      <c r="BH1943" s="4">
        <v>0</v>
      </c>
      <c r="BI1943" s="4">
        <v>0</v>
      </c>
      <c r="BJ1943" s="7">
        <v>3710</v>
      </c>
      <c r="BK1943" s="6" t="s">
        <v>7073</v>
      </c>
      <c r="BL1943" s="6" t="s">
        <v>1074</v>
      </c>
      <c r="BM1943" s="6" t="s">
        <v>1075</v>
      </c>
      <c r="BN1943" s="6" t="s">
        <v>100</v>
      </c>
      <c r="BO1943" s="6" t="s">
        <v>81</v>
      </c>
      <c r="BP1943" s="6" t="s">
        <v>291</v>
      </c>
      <c r="BQ1943" s="6" t="s">
        <v>111</v>
      </c>
      <c r="BR1943" s="6" t="s">
        <v>146</v>
      </c>
      <c r="BS1943" s="6" t="s">
        <v>3394</v>
      </c>
      <c r="BT1943" s="8"/>
      <c r="BU1943" s="8"/>
      <c r="BV1943" s="6">
        <v>820003337</v>
      </c>
    </row>
    <row r="1944" spans="1:74" ht="52" x14ac:dyDescent="0.35">
      <c r="A1944" s="4">
        <v>3293</v>
      </c>
      <c r="B1944" s="13">
        <v>45807.704467592594</v>
      </c>
      <c r="C1944" s="4" t="s">
        <v>8484</v>
      </c>
      <c r="D1944" s="4">
        <v>891200679</v>
      </c>
      <c r="E1944" s="4" t="s">
        <v>8485</v>
      </c>
      <c r="F1944" s="4">
        <v>3176609965</v>
      </c>
      <c r="G1944" s="4" t="s">
        <v>8486</v>
      </c>
      <c r="H1944" s="4" t="s">
        <v>8487</v>
      </c>
      <c r="I1944" s="4">
        <v>3176609965</v>
      </c>
      <c r="J1944" s="2" t="s">
        <v>8488</v>
      </c>
      <c r="K1944" s="4" t="s">
        <v>78</v>
      </c>
      <c r="L1944" s="4">
        <v>106</v>
      </c>
      <c r="M1944" s="4">
        <v>0</v>
      </c>
      <c r="N1944" s="4">
        <v>55</v>
      </c>
      <c r="O1944" s="4">
        <v>5</v>
      </c>
      <c r="P1944" s="4">
        <v>27</v>
      </c>
      <c r="Q1944" s="4">
        <v>0</v>
      </c>
      <c r="R1944" s="4">
        <v>19</v>
      </c>
      <c r="S1944" s="4">
        <v>106</v>
      </c>
      <c r="T1944" s="4">
        <v>0</v>
      </c>
      <c r="U1944" s="4">
        <v>8</v>
      </c>
      <c r="V1944" s="4">
        <v>8</v>
      </c>
      <c r="W1944" s="4">
        <v>30</v>
      </c>
      <c r="X1944" s="4">
        <v>9</v>
      </c>
      <c r="Y1944" s="5">
        <v>55</v>
      </c>
      <c r="Z1944" s="4">
        <v>0</v>
      </c>
      <c r="AA1944" s="4">
        <v>7</v>
      </c>
      <c r="AB1944" s="4">
        <v>2</v>
      </c>
      <c r="AC1944" s="4">
        <v>12</v>
      </c>
      <c r="AD1944" s="4">
        <v>4</v>
      </c>
      <c r="AE1944" s="5">
        <v>25</v>
      </c>
      <c r="AF1944" s="4">
        <v>0</v>
      </c>
      <c r="AG1944" s="4">
        <v>7</v>
      </c>
      <c r="AH1944" s="4">
        <v>2</v>
      </c>
      <c r="AI1944" s="4">
        <v>9</v>
      </c>
      <c r="AJ1944" s="4">
        <v>3</v>
      </c>
      <c r="AK1944" s="5">
        <v>21</v>
      </c>
      <c r="AL1944" s="4">
        <v>0</v>
      </c>
      <c r="AM1944" s="4">
        <v>0</v>
      </c>
      <c r="AN1944" s="4">
        <v>0</v>
      </c>
      <c r="AO1944" s="4">
        <v>0</v>
      </c>
      <c r="AP1944" s="4">
        <v>1</v>
      </c>
      <c r="AQ1944" s="5">
        <v>1</v>
      </c>
      <c r="AR1944" s="4">
        <v>0</v>
      </c>
      <c r="AS1944" s="4">
        <v>0</v>
      </c>
      <c r="AT1944" s="4">
        <v>0</v>
      </c>
      <c r="AU1944" s="4">
        <v>3</v>
      </c>
      <c r="AV1944" s="4">
        <v>0</v>
      </c>
      <c r="AW1944" s="5">
        <v>3</v>
      </c>
      <c r="AX1944" s="4">
        <v>0</v>
      </c>
      <c r="AY1944" s="4">
        <v>0</v>
      </c>
      <c r="AZ1944" s="4">
        <v>0</v>
      </c>
      <c r="BA1944" s="4">
        <v>0</v>
      </c>
      <c r="BB1944" s="4">
        <v>0</v>
      </c>
      <c r="BC1944" s="4">
        <v>0</v>
      </c>
      <c r="BD1944" s="4">
        <v>0</v>
      </c>
      <c r="BE1944" s="4">
        <v>0</v>
      </c>
      <c r="BF1944" s="4">
        <v>0</v>
      </c>
      <c r="BG1944" s="4">
        <v>0</v>
      </c>
      <c r="BH1944" s="4">
        <v>0</v>
      </c>
      <c r="BI1944" s="4">
        <v>0</v>
      </c>
      <c r="BJ1944" s="7">
        <v>3100</v>
      </c>
      <c r="BK1944" s="6" t="s">
        <v>8489</v>
      </c>
      <c r="BL1944" s="6" t="s">
        <v>1074</v>
      </c>
      <c r="BM1944" s="6" t="s">
        <v>1075</v>
      </c>
      <c r="BN1944" s="6" t="s">
        <v>100</v>
      </c>
      <c r="BO1944" s="6" t="s">
        <v>81</v>
      </c>
      <c r="BP1944" s="6" t="s">
        <v>291</v>
      </c>
      <c r="BQ1944" s="6" t="s">
        <v>111</v>
      </c>
      <c r="BR1944" s="6" t="s">
        <v>684</v>
      </c>
      <c r="BS1944" s="6" t="s">
        <v>685</v>
      </c>
      <c r="BT1944" s="8"/>
      <c r="BU1944" s="8"/>
      <c r="BV1944" s="6">
        <v>891200679</v>
      </c>
    </row>
    <row r="1945" spans="1:74" ht="78" x14ac:dyDescent="0.35">
      <c r="A1945" s="4">
        <v>3296</v>
      </c>
      <c r="B1945" s="13">
        <v>45807.707418981481</v>
      </c>
      <c r="C1945" s="4" t="s">
        <v>9608</v>
      </c>
      <c r="D1945" s="4">
        <v>890981182</v>
      </c>
      <c r="E1945" s="4" t="s">
        <v>9609</v>
      </c>
      <c r="F1945" s="4">
        <v>3116335145</v>
      </c>
      <c r="G1945" s="4" t="s">
        <v>9610</v>
      </c>
      <c r="H1945" s="4" t="s">
        <v>9609</v>
      </c>
      <c r="I1945" s="4">
        <v>3116335145</v>
      </c>
      <c r="J1945" s="2" t="s">
        <v>9611</v>
      </c>
      <c r="K1945" s="4" t="s">
        <v>78</v>
      </c>
      <c r="L1945" s="4">
        <v>29</v>
      </c>
      <c r="M1945" s="4">
        <v>0</v>
      </c>
      <c r="N1945" s="4">
        <v>25</v>
      </c>
      <c r="O1945" s="4">
        <v>2</v>
      </c>
      <c r="P1945" s="4">
        <v>1</v>
      </c>
      <c r="Q1945" s="4">
        <v>0</v>
      </c>
      <c r="R1945" s="4">
        <v>1</v>
      </c>
      <c r="S1945" s="4">
        <v>29</v>
      </c>
      <c r="T1945" s="4">
        <v>0</v>
      </c>
      <c r="U1945" s="4">
        <v>7</v>
      </c>
      <c r="V1945" s="4">
        <v>4</v>
      </c>
      <c r="W1945" s="4">
        <v>14</v>
      </c>
      <c r="X1945" s="4">
        <v>0</v>
      </c>
      <c r="Y1945" s="5">
        <v>25</v>
      </c>
      <c r="Z1945" s="4">
        <v>0</v>
      </c>
      <c r="AA1945" s="4">
        <v>0</v>
      </c>
      <c r="AB1945" s="4">
        <v>0</v>
      </c>
      <c r="AC1945" s="4">
        <v>1</v>
      </c>
      <c r="AD1945" s="4">
        <v>0</v>
      </c>
      <c r="AE1945" s="5">
        <v>1</v>
      </c>
      <c r="AF1945" s="4">
        <v>0</v>
      </c>
      <c r="AG1945" s="4">
        <v>0</v>
      </c>
      <c r="AH1945" s="4">
        <v>0</v>
      </c>
      <c r="AI1945" s="4">
        <v>1</v>
      </c>
      <c r="AJ1945" s="4">
        <v>0</v>
      </c>
      <c r="AK1945" s="5">
        <v>1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5">
        <v>0</v>
      </c>
      <c r="AR1945" s="4">
        <v>0</v>
      </c>
      <c r="AS1945" s="4">
        <v>0</v>
      </c>
      <c r="AT1945" s="4">
        <v>0</v>
      </c>
      <c r="AU1945" s="4">
        <v>0</v>
      </c>
      <c r="AV1945" s="4">
        <v>0</v>
      </c>
      <c r="AW1945" s="5">
        <v>0</v>
      </c>
      <c r="AX1945" s="4">
        <v>0</v>
      </c>
      <c r="AY1945" s="4">
        <v>0</v>
      </c>
      <c r="AZ1945" s="4">
        <v>0</v>
      </c>
      <c r="BA1945" s="4">
        <v>0</v>
      </c>
      <c r="BB1945" s="4">
        <v>0</v>
      </c>
      <c r="BC1945" s="4">
        <v>0</v>
      </c>
      <c r="BD1945" s="4">
        <v>0</v>
      </c>
      <c r="BE1945" s="4">
        <v>0</v>
      </c>
      <c r="BF1945" s="4">
        <v>0</v>
      </c>
      <c r="BG1945" s="4">
        <v>1</v>
      </c>
      <c r="BH1945" s="4">
        <v>0</v>
      </c>
      <c r="BI1945" s="4">
        <v>1</v>
      </c>
      <c r="BJ1945" s="7">
        <v>3272</v>
      </c>
      <c r="BK1945" s="6" t="s">
        <v>9612</v>
      </c>
      <c r="BL1945" s="6" t="s">
        <v>1074</v>
      </c>
      <c r="BM1945" s="6" t="s">
        <v>1075</v>
      </c>
      <c r="BN1945" s="6" t="s">
        <v>100</v>
      </c>
      <c r="BO1945" s="6" t="s">
        <v>81</v>
      </c>
      <c r="BP1945" s="6" t="s">
        <v>291</v>
      </c>
      <c r="BQ1945" s="6" t="s">
        <v>111</v>
      </c>
      <c r="BR1945" s="6" t="s">
        <v>378</v>
      </c>
      <c r="BS1945" s="6" t="s">
        <v>3071</v>
      </c>
      <c r="BT1945" s="8"/>
      <c r="BU1945" s="8"/>
      <c r="BV1945" s="6">
        <v>890981182</v>
      </c>
    </row>
    <row r="1946" spans="1:74" ht="52" x14ac:dyDescent="0.35">
      <c r="A1946" s="4">
        <v>3299</v>
      </c>
      <c r="B1946" s="13">
        <v>45807.710104166668</v>
      </c>
      <c r="C1946" s="4" t="s">
        <v>6934</v>
      </c>
      <c r="D1946" s="4">
        <v>823001035</v>
      </c>
      <c r="E1946" s="4" t="s">
        <v>6935</v>
      </c>
      <c r="F1946" s="4">
        <v>3205618348</v>
      </c>
      <c r="G1946" s="4" t="s">
        <v>6936</v>
      </c>
      <c r="H1946" s="4" t="s">
        <v>6935</v>
      </c>
      <c r="I1946" s="4">
        <v>3205618348</v>
      </c>
      <c r="J1946" s="2" t="s">
        <v>6936</v>
      </c>
      <c r="K1946" s="4" t="s">
        <v>78</v>
      </c>
      <c r="L1946" s="4">
        <v>41</v>
      </c>
      <c r="M1946" s="4">
        <v>0</v>
      </c>
      <c r="N1946" s="4">
        <v>23</v>
      </c>
      <c r="O1946" s="4">
        <v>4</v>
      </c>
      <c r="P1946" s="4">
        <v>14</v>
      </c>
      <c r="Q1946" s="4">
        <v>0</v>
      </c>
      <c r="R1946" s="4">
        <v>0</v>
      </c>
      <c r="S1946" s="4">
        <v>41</v>
      </c>
      <c r="T1946" s="4">
        <v>0</v>
      </c>
      <c r="U1946" s="4">
        <v>6</v>
      </c>
      <c r="V1946" s="4">
        <v>4</v>
      </c>
      <c r="W1946" s="4">
        <v>13</v>
      </c>
      <c r="X1946" s="4">
        <v>0</v>
      </c>
      <c r="Y1946" s="5">
        <v>23</v>
      </c>
      <c r="Z1946" s="4">
        <v>0</v>
      </c>
      <c r="AA1946" s="4">
        <v>0</v>
      </c>
      <c r="AB1946" s="4">
        <v>0</v>
      </c>
      <c r="AC1946" s="4">
        <v>0</v>
      </c>
      <c r="AD1946" s="4">
        <v>0</v>
      </c>
      <c r="AE1946" s="5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5">
        <v>0</v>
      </c>
      <c r="AL1946" s="4">
        <v>0</v>
      </c>
      <c r="AM1946" s="4">
        <v>0</v>
      </c>
      <c r="AN1946" s="4">
        <v>0</v>
      </c>
      <c r="AO1946" s="4">
        <v>0</v>
      </c>
      <c r="AP1946" s="4">
        <v>0</v>
      </c>
      <c r="AQ1946" s="5">
        <v>0</v>
      </c>
      <c r="AR1946" s="4">
        <v>0</v>
      </c>
      <c r="AS1946" s="4">
        <v>0</v>
      </c>
      <c r="AT1946" s="4">
        <v>0</v>
      </c>
      <c r="AU1946" s="4">
        <v>0</v>
      </c>
      <c r="AV1946" s="4">
        <v>0</v>
      </c>
      <c r="AW1946" s="5">
        <v>0</v>
      </c>
      <c r="AX1946" s="4">
        <v>0</v>
      </c>
      <c r="AY1946" s="4">
        <v>0</v>
      </c>
      <c r="AZ1946" s="4">
        <v>0</v>
      </c>
      <c r="BA1946" s="4">
        <v>0</v>
      </c>
      <c r="BB1946" s="4">
        <v>0</v>
      </c>
      <c r="BC1946" s="4">
        <v>0</v>
      </c>
      <c r="BD1946" s="4">
        <v>0</v>
      </c>
      <c r="BE1946" s="4">
        <v>0</v>
      </c>
      <c r="BF1946" s="4">
        <v>0</v>
      </c>
      <c r="BG1946" s="4">
        <v>0</v>
      </c>
      <c r="BH1946" s="4">
        <v>0</v>
      </c>
      <c r="BI1946" s="4">
        <v>0</v>
      </c>
      <c r="BJ1946" s="7">
        <v>2913</v>
      </c>
      <c r="BK1946" s="6" t="s">
        <v>6937</v>
      </c>
      <c r="BL1946" s="6" t="s">
        <v>1074</v>
      </c>
      <c r="BM1946" s="6" t="s">
        <v>1075</v>
      </c>
      <c r="BN1946" s="6" t="s">
        <v>100</v>
      </c>
      <c r="BO1946" s="6" t="s">
        <v>81</v>
      </c>
      <c r="BP1946" s="6" t="s">
        <v>291</v>
      </c>
      <c r="BQ1946" s="6" t="s">
        <v>111</v>
      </c>
      <c r="BR1946" s="6" t="s">
        <v>425</v>
      </c>
      <c r="BS1946" s="6" t="s">
        <v>1005</v>
      </c>
      <c r="BT1946" s="8"/>
      <c r="BU1946" s="8"/>
      <c r="BV1946" s="6">
        <v>823001035</v>
      </c>
    </row>
    <row r="1947" spans="1:74" ht="26" x14ac:dyDescent="0.35">
      <c r="A1947" s="4">
        <v>3300</v>
      </c>
      <c r="B1947" s="13">
        <v>45807.710810185185</v>
      </c>
      <c r="C1947" s="4" t="s">
        <v>11612</v>
      </c>
      <c r="D1947" s="4">
        <v>826000829</v>
      </c>
      <c r="E1947" s="4" t="s">
        <v>11613</v>
      </c>
      <c r="F1947" s="4">
        <v>3202318654</v>
      </c>
      <c r="G1947" s="4" t="s">
        <v>11614</v>
      </c>
      <c r="H1947" s="4" t="s">
        <v>11613</v>
      </c>
      <c r="I1947" s="4">
        <v>3202318654</v>
      </c>
      <c r="J1947" s="2" t="s">
        <v>11614</v>
      </c>
      <c r="K1947" s="4" t="s">
        <v>78</v>
      </c>
      <c r="L1947" s="4">
        <v>2</v>
      </c>
      <c r="M1947" s="4">
        <v>0</v>
      </c>
      <c r="N1947" s="4">
        <v>1</v>
      </c>
      <c r="O1947" s="4">
        <v>0</v>
      </c>
      <c r="P1947" s="4">
        <v>1</v>
      </c>
      <c r="Q1947" s="4">
        <v>0</v>
      </c>
      <c r="R1947" s="4">
        <v>0</v>
      </c>
      <c r="S1947" s="4">
        <v>2</v>
      </c>
      <c r="T1947" s="4">
        <v>0</v>
      </c>
      <c r="U1947" s="4">
        <v>0</v>
      </c>
      <c r="V1947" s="4">
        <v>0</v>
      </c>
      <c r="W1947" s="4">
        <v>1</v>
      </c>
      <c r="X1947" s="4">
        <v>0</v>
      </c>
      <c r="Y1947" s="5">
        <v>1</v>
      </c>
      <c r="Z1947" s="4">
        <v>0</v>
      </c>
      <c r="AA1947" s="4">
        <v>0</v>
      </c>
      <c r="AB1947" s="4">
        <v>0</v>
      </c>
      <c r="AC1947" s="4">
        <v>1</v>
      </c>
      <c r="AD1947" s="4">
        <v>0</v>
      </c>
      <c r="AE1947" s="5">
        <v>1</v>
      </c>
      <c r="AF1947" s="4">
        <v>0</v>
      </c>
      <c r="AG1947" s="4">
        <v>0</v>
      </c>
      <c r="AH1947" s="4">
        <v>0</v>
      </c>
      <c r="AI1947" s="4">
        <v>1</v>
      </c>
      <c r="AJ1947" s="4">
        <v>0</v>
      </c>
      <c r="AK1947" s="5">
        <v>1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5">
        <v>0</v>
      </c>
      <c r="AR1947" s="4">
        <v>0</v>
      </c>
      <c r="AS1947" s="4">
        <v>0</v>
      </c>
      <c r="AT1947" s="4">
        <v>0</v>
      </c>
      <c r="AU1947" s="4">
        <v>0</v>
      </c>
      <c r="AV1947" s="4">
        <v>0</v>
      </c>
      <c r="AW1947" s="5">
        <v>0</v>
      </c>
      <c r="AX1947" s="4">
        <v>0</v>
      </c>
      <c r="AY1947" s="4">
        <v>0</v>
      </c>
      <c r="AZ1947" s="4">
        <v>0</v>
      </c>
      <c r="BA1947" s="4">
        <v>0</v>
      </c>
      <c r="BB1947" s="4">
        <v>0</v>
      </c>
      <c r="BC1947" s="4">
        <v>0</v>
      </c>
      <c r="BD1947" s="4">
        <v>0</v>
      </c>
      <c r="BE1947" s="4">
        <v>0</v>
      </c>
      <c r="BF1947" s="4">
        <v>0</v>
      </c>
      <c r="BG1947" s="4">
        <v>0</v>
      </c>
      <c r="BH1947" s="4">
        <v>0</v>
      </c>
      <c r="BI1947" s="4">
        <v>0</v>
      </c>
      <c r="BJ1947" s="7">
        <v>5362</v>
      </c>
      <c r="BK1947" s="6" t="s">
        <v>11615</v>
      </c>
      <c r="BL1947" s="6" t="s">
        <v>1074</v>
      </c>
      <c r="BM1947" s="6" t="s">
        <v>1075</v>
      </c>
      <c r="BN1947" s="6" t="s">
        <v>7584</v>
      </c>
      <c r="BO1947" s="6" t="s">
        <v>81</v>
      </c>
      <c r="BP1947" s="6" t="s">
        <v>10680</v>
      </c>
      <c r="BQ1947" s="6" t="s">
        <v>81</v>
      </c>
      <c r="BR1947" s="6" t="s">
        <v>146</v>
      </c>
      <c r="BS1947" s="6" t="s">
        <v>4376</v>
      </c>
      <c r="BT1947" s="8"/>
      <c r="BU1947" s="8"/>
      <c r="BV1947" s="6">
        <v>826000829</v>
      </c>
    </row>
    <row r="1948" spans="1:74" ht="39" x14ac:dyDescent="0.35">
      <c r="A1948" s="2">
        <v>3302</v>
      </c>
      <c r="B1948" s="3">
        <v>45807.712048611109</v>
      </c>
      <c r="C1948" s="6" t="s">
        <v>1182</v>
      </c>
      <c r="D1948" s="2">
        <v>891190431</v>
      </c>
      <c r="E1948" s="4" t="s">
        <v>1183</v>
      </c>
      <c r="F1948" s="2">
        <v>3214919904</v>
      </c>
      <c r="G1948" s="2" t="s">
        <v>1184</v>
      </c>
      <c r="H1948" s="4" t="s">
        <v>1185</v>
      </c>
      <c r="I1948" s="2">
        <v>3143307290</v>
      </c>
      <c r="J1948" s="2" t="s">
        <v>1186</v>
      </c>
      <c r="K1948" s="2" t="s">
        <v>78</v>
      </c>
      <c r="L1948" s="2">
        <v>21</v>
      </c>
      <c r="M1948" s="2">
        <v>1</v>
      </c>
      <c r="N1948" s="2">
        <v>14</v>
      </c>
      <c r="O1948" s="2">
        <v>5</v>
      </c>
      <c r="P1948" s="2">
        <v>1</v>
      </c>
      <c r="Q1948" s="2">
        <v>0</v>
      </c>
      <c r="R1948" s="2">
        <v>0</v>
      </c>
      <c r="S1948" s="2">
        <v>21</v>
      </c>
      <c r="T1948" s="2">
        <v>0</v>
      </c>
      <c r="U1948" s="2">
        <v>4</v>
      </c>
      <c r="V1948" s="2">
        <v>5</v>
      </c>
      <c r="W1948" s="2">
        <v>5</v>
      </c>
      <c r="X1948" s="2">
        <v>0</v>
      </c>
      <c r="Y1948" s="14">
        <v>14</v>
      </c>
      <c r="Z1948" s="2">
        <v>0</v>
      </c>
      <c r="AA1948" s="2">
        <v>3</v>
      </c>
      <c r="AB1948" s="2">
        <v>2</v>
      </c>
      <c r="AC1948" s="2">
        <v>2</v>
      </c>
      <c r="AD1948" s="2">
        <v>0</v>
      </c>
      <c r="AE1948" s="14">
        <v>7</v>
      </c>
      <c r="AF1948" s="2">
        <v>0</v>
      </c>
      <c r="AG1948" s="2">
        <v>3</v>
      </c>
      <c r="AH1948" s="2">
        <v>2</v>
      </c>
      <c r="AI1948" s="2">
        <v>2</v>
      </c>
      <c r="AJ1948" s="2">
        <v>0</v>
      </c>
      <c r="AK1948" s="14">
        <v>7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14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14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0</v>
      </c>
      <c r="BI1948" s="2">
        <v>0</v>
      </c>
      <c r="BJ1948" s="15">
        <v>63</v>
      </c>
      <c r="BK1948" s="6" t="s">
        <v>1187</v>
      </c>
      <c r="BL1948" s="9" t="s">
        <v>1074</v>
      </c>
      <c r="BM1948" s="9" t="s">
        <v>1075</v>
      </c>
      <c r="BN1948" s="9" t="s">
        <v>100</v>
      </c>
      <c r="BO1948" s="9" t="s">
        <v>81</v>
      </c>
      <c r="BP1948" s="6" t="s">
        <v>1109</v>
      </c>
      <c r="BQ1948" s="9" t="s">
        <v>103</v>
      </c>
      <c r="BR1948" s="9" t="s">
        <v>1188</v>
      </c>
      <c r="BS1948" s="6" t="s">
        <v>1189</v>
      </c>
      <c r="BT1948" s="19"/>
      <c r="BU1948" s="8"/>
      <c r="BV1948" s="9">
        <v>891190431</v>
      </c>
    </row>
    <row r="1949" spans="1:74" ht="26" x14ac:dyDescent="0.35">
      <c r="A1949" s="2">
        <v>3304</v>
      </c>
      <c r="B1949" s="3">
        <v>45807.713587962964</v>
      </c>
      <c r="C1949" s="6" t="s">
        <v>6629</v>
      </c>
      <c r="D1949" s="2">
        <v>8911801872</v>
      </c>
      <c r="E1949" s="4" t="s">
        <v>6630</v>
      </c>
      <c r="F1949" s="2">
        <v>3188187528</v>
      </c>
      <c r="G1949" s="2" t="s">
        <v>6631</v>
      </c>
      <c r="H1949" s="4" t="s">
        <v>6630</v>
      </c>
      <c r="I1949" s="2">
        <v>3188187528</v>
      </c>
      <c r="J1949" s="2" t="s">
        <v>6632</v>
      </c>
      <c r="K1949" s="2" t="s">
        <v>78</v>
      </c>
      <c r="L1949" s="2">
        <v>3</v>
      </c>
      <c r="M1949" s="2">
        <v>0</v>
      </c>
      <c r="N1949" s="2">
        <v>3</v>
      </c>
      <c r="O1949" s="2">
        <v>0</v>
      </c>
      <c r="P1949" s="2">
        <v>0</v>
      </c>
      <c r="Q1949" s="2">
        <v>0</v>
      </c>
      <c r="R1949" s="2">
        <v>0</v>
      </c>
      <c r="S1949" s="2">
        <v>3</v>
      </c>
      <c r="T1949" s="2">
        <v>0</v>
      </c>
      <c r="U1949" s="2">
        <v>0</v>
      </c>
      <c r="V1949" s="2">
        <v>1</v>
      </c>
      <c r="W1949" s="2">
        <v>2</v>
      </c>
      <c r="X1949" s="2">
        <v>0</v>
      </c>
      <c r="Y1949" s="14">
        <v>3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14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14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14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14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0</v>
      </c>
      <c r="BI1949" s="2">
        <v>0</v>
      </c>
      <c r="BJ1949" s="15">
        <v>1268</v>
      </c>
      <c r="BK1949" s="6" t="s">
        <v>6633</v>
      </c>
      <c r="BL1949" s="9" t="s">
        <v>1074</v>
      </c>
      <c r="BM1949" s="9" t="s">
        <v>1075</v>
      </c>
      <c r="BN1949" s="9" t="s">
        <v>100</v>
      </c>
      <c r="BO1949" s="9" t="s">
        <v>81</v>
      </c>
      <c r="BP1949" s="6" t="s">
        <v>1109</v>
      </c>
      <c r="BQ1949" s="9" t="s">
        <v>103</v>
      </c>
      <c r="BR1949" s="9" t="s">
        <v>976</v>
      </c>
      <c r="BS1949" s="6" t="s">
        <v>6634</v>
      </c>
      <c r="BT1949" s="19"/>
      <c r="BU1949" s="8"/>
      <c r="BV1949" s="9">
        <v>891180187</v>
      </c>
    </row>
    <row r="1950" spans="1:74" ht="26" x14ac:dyDescent="0.35">
      <c r="A1950" s="2">
        <v>3307</v>
      </c>
      <c r="B1950" s="3">
        <v>45807.713969907411</v>
      </c>
      <c r="C1950" s="6" t="s">
        <v>1798</v>
      </c>
      <c r="D1950" s="2">
        <v>890984224</v>
      </c>
      <c r="E1950" s="4" t="s">
        <v>1799</v>
      </c>
      <c r="F1950" s="2">
        <v>3235960216</v>
      </c>
      <c r="G1950" s="2" t="s">
        <v>1800</v>
      </c>
      <c r="H1950" s="4" t="s">
        <v>1799</v>
      </c>
      <c r="I1950" s="2">
        <v>3235960216</v>
      </c>
      <c r="J1950" s="2" t="s">
        <v>1800</v>
      </c>
      <c r="K1950" s="2" t="s">
        <v>78</v>
      </c>
      <c r="L1950" s="2">
        <v>16</v>
      </c>
      <c r="M1950" s="2">
        <v>1</v>
      </c>
      <c r="N1950" s="2">
        <v>7</v>
      </c>
      <c r="O1950" s="2">
        <v>8</v>
      </c>
      <c r="P1950" s="2">
        <v>0</v>
      </c>
      <c r="Q1950" s="2">
        <v>0</v>
      </c>
      <c r="R1950" s="2">
        <v>0</v>
      </c>
      <c r="S1950" s="2">
        <v>16</v>
      </c>
      <c r="T1950" s="2">
        <v>0</v>
      </c>
      <c r="U1950" s="2">
        <v>0</v>
      </c>
      <c r="V1950" s="2">
        <v>7</v>
      </c>
      <c r="W1950" s="2">
        <v>0</v>
      </c>
      <c r="X1950" s="2">
        <v>0</v>
      </c>
      <c r="Y1950" s="14">
        <v>7</v>
      </c>
      <c r="Z1950" s="2">
        <v>0</v>
      </c>
      <c r="AA1950" s="2">
        <v>0</v>
      </c>
      <c r="AB1950" s="2">
        <v>3</v>
      </c>
      <c r="AC1950" s="2">
        <v>0</v>
      </c>
      <c r="AD1950" s="2">
        <v>0</v>
      </c>
      <c r="AE1950" s="14">
        <v>3</v>
      </c>
      <c r="AF1950" s="2">
        <v>0</v>
      </c>
      <c r="AG1950" s="2">
        <v>0</v>
      </c>
      <c r="AH1950" s="2">
        <v>2</v>
      </c>
      <c r="AI1950" s="2">
        <v>0</v>
      </c>
      <c r="AJ1950" s="2">
        <v>0</v>
      </c>
      <c r="AK1950" s="14">
        <v>2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14">
        <v>0</v>
      </c>
      <c r="AR1950" s="2">
        <v>0</v>
      </c>
      <c r="AS1950" s="2">
        <v>0</v>
      </c>
      <c r="AT1950" s="2">
        <v>1</v>
      </c>
      <c r="AU1950" s="2">
        <v>0</v>
      </c>
      <c r="AV1950" s="2">
        <v>0</v>
      </c>
      <c r="AW1950" s="14">
        <v>1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0</v>
      </c>
      <c r="BI1950" s="2">
        <v>0</v>
      </c>
      <c r="BJ1950" s="15">
        <v>171</v>
      </c>
      <c r="BK1950" s="6" t="s">
        <v>1801</v>
      </c>
      <c r="BL1950" s="9" t="s">
        <v>1074</v>
      </c>
      <c r="BM1950" s="9" t="s">
        <v>1075</v>
      </c>
      <c r="BN1950" s="9" t="s">
        <v>100</v>
      </c>
      <c r="BO1950" s="9" t="s">
        <v>81</v>
      </c>
      <c r="BP1950" s="6" t="s">
        <v>1109</v>
      </c>
      <c r="BQ1950" s="9" t="s">
        <v>103</v>
      </c>
      <c r="BR1950" s="9" t="s">
        <v>378</v>
      </c>
      <c r="BS1950" s="6" t="s">
        <v>1802</v>
      </c>
      <c r="BT1950" s="19"/>
      <c r="BU1950" s="8"/>
      <c r="BV1950" s="9">
        <v>890984224</v>
      </c>
    </row>
    <row r="1951" spans="1:74" ht="52" x14ac:dyDescent="0.35">
      <c r="A1951" s="4">
        <v>3308</v>
      </c>
      <c r="B1951" s="13">
        <v>45807.714224537034</v>
      </c>
      <c r="C1951" s="4" t="s">
        <v>9039</v>
      </c>
      <c r="D1951" s="4">
        <v>891900887</v>
      </c>
      <c r="E1951" s="4" t="s">
        <v>9040</v>
      </c>
      <c r="F1951" s="4">
        <v>3117492367</v>
      </c>
      <c r="G1951" s="4" t="s">
        <v>9041</v>
      </c>
      <c r="H1951" s="4" t="s">
        <v>9042</v>
      </c>
      <c r="I1951" s="4">
        <v>3117492367</v>
      </c>
      <c r="J1951" s="2" t="s">
        <v>9043</v>
      </c>
      <c r="K1951" s="4" t="s">
        <v>78</v>
      </c>
      <c r="L1951" s="4">
        <v>14</v>
      </c>
      <c r="M1951" s="4">
        <v>1</v>
      </c>
      <c r="N1951" s="4">
        <v>11</v>
      </c>
      <c r="O1951" s="4">
        <v>2</v>
      </c>
      <c r="P1951" s="4">
        <v>0</v>
      </c>
      <c r="Q1951" s="4">
        <v>0</v>
      </c>
      <c r="R1951" s="4">
        <v>0</v>
      </c>
      <c r="S1951" s="4">
        <v>14</v>
      </c>
      <c r="T1951" s="4">
        <v>0</v>
      </c>
      <c r="U1951" s="4">
        <v>0</v>
      </c>
      <c r="V1951" s="4">
        <v>1</v>
      </c>
      <c r="W1951" s="4">
        <v>10</v>
      </c>
      <c r="X1951" s="4">
        <v>0</v>
      </c>
      <c r="Y1951" s="5">
        <v>11</v>
      </c>
      <c r="Z1951" s="4">
        <v>0</v>
      </c>
      <c r="AA1951" s="4">
        <v>0</v>
      </c>
      <c r="AB1951" s="4">
        <v>0</v>
      </c>
      <c r="AC1951" s="4">
        <v>0</v>
      </c>
      <c r="AD1951" s="4">
        <v>0</v>
      </c>
      <c r="AE1951" s="5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5">
        <v>0</v>
      </c>
      <c r="AL1951" s="4">
        <v>0</v>
      </c>
      <c r="AM1951" s="4">
        <v>0</v>
      </c>
      <c r="AN1951" s="4">
        <v>0</v>
      </c>
      <c r="AO1951" s="4">
        <v>0</v>
      </c>
      <c r="AP1951" s="4">
        <v>0</v>
      </c>
      <c r="AQ1951" s="5">
        <v>0</v>
      </c>
      <c r="AR1951" s="4">
        <v>0</v>
      </c>
      <c r="AS1951" s="4">
        <v>0</v>
      </c>
      <c r="AT1951" s="4">
        <v>0</v>
      </c>
      <c r="AU1951" s="4">
        <v>0</v>
      </c>
      <c r="AV1951" s="4">
        <v>0</v>
      </c>
      <c r="AW1951" s="5">
        <v>0</v>
      </c>
      <c r="AX1951" s="4">
        <v>0</v>
      </c>
      <c r="AY1951" s="4">
        <v>0</v>
      </c>
      <c r="AZ1951" s="4">
        <v>0</v>
      </c>
      <c r="BA1951" s="4">
        <v>0</v>
      </c>
      <c r="BB1951" s="4">
        <v>0</v>
      </c>
      <c r="BC1951" s="4">
        <v>0</v>
      </c>
      <c r="BD1951" s="4">
        <v>0</v>
      </c>
      <c r="BE1951" s="4">
        <v>0</v>
      </c>
      <c r="BF1951" s="4">
        <v>0</v>
      </c>
      <c r="BG1951" s="4">
        <v>0</v>
      </c>
      <c r="BH1951" s="4">
        <v>0</v>
      </c>
      <c r="BI1951" s="4">
        <v>0</v>
      </c>
      <c r="BJ1951" s="7">
        <v>3303</v>
      </c>
      <c r="BK1951" s="6" t="s">
        <v>9044</v>
      </c>
      <c r="BL1951" s="6" t="s">
        <v>1074</v>
      </c>
      <c r="BM1951" s="6" t="s">
        <v>1075</v>
      </c>
      <c r="BN1951" s="6" t="s">
        <v>100</v>
      </c>
      <c r="BO1951" s="6" t="s">
        <v>250</v>
      </c>
      <c r="BP1951" s="6" t="s">
        <v>291</v>
      </c>
      <c r="BQ1951" s="6" t="s">
        <v>111</v>
      </c>
      <c r="BR1951" s="6" t="s">
        <v>361</v>
      </c>
      <c r="BS1951" s="6" t="s">
        <v>2548</v>
      </c>
      <c r="BT1951" s="8"/>
      <c r="BU1951" s="8"/>
      <c r="BV1951" s="6">
        <v>891900887</v>
      </c>
    </row>
    <row r="1952" spans="1:74" ht="26" x14ac:dyDescent="0.35">
      <c r="A1952" s="2">
        <v>3313</v>
      </c>
      <c r="B1952" s="3">
        <v>45807.719525462962</v>
      </c>
      <c r="C1952" s="6" t="s">
        <v>3749</v>
      </c>
      <c r="D1952" s="2">
        <v>890502611</v>
      </c>
      <c r="E1952" s="4" t="s">
        <v>3750</v>
      </c>
      <c r="F1952" s="2">
        <v>3112119086</v>
      </c>
      <c r="G1952" s="2" t="s">
        <v>3751</v>
      </c>
      <c r="H1952" s="4" t="s">
        <v>3750</v>
      </c>
      <c r="I1952" s="2">
        <v>3112119086</v>
      </c>
      <c r="J1952" s="2" t="s">
        <v>3751</v>
      </c>
      <c r="K1952" s="2" t="s">
        <v>78</v>
      </c>
      <c r="L1952" s="2">
        <v>17</v>
      </c>
      <c r="M1952" s="2">
        <v>1</v>
      </c>
      <c r="N1952" s="2">
        <v>14</v>
      </c>
      <c r="O1952" s="2">
        <v>2</v>
      </c>
      <c r="P1952" s="2">
        <v>0</v>
      </c>
      <c r="Q1952" s="2">
        <v>0</v>
      </c>
      <c r="R1952" s="2">
        <v>0</v>
      </c>
      <c r="S1952" s="2">
        <v>17</v>
      </c>
      <c r="T1952" s="2">
        <v>0</v>
      </c>
      <c r="U1952" s="2">
        <v>6</v>
      </c>
      <c r="V1952" s="2">
        <v>6</v>
      </c>
      <c r="W1952" s="2">
        <v>2</v>
      </c>
      <c r="X1952" s="2">
        <v>0</v>
      </c>
      <c r="Y1952" s="14">
        <v>14</v>
      </c>
      <c r="Z1952" s="2">
        <v>0</v>
      </c>
      <c r="AA1952" s="2">
        <v>5</v>
      </c>
      <c r="AB1952" s="2">
        <v>0</v>
      </c>
      <c r="AC1952" s="2">
        <v>1</v>
      </c>
      <c r="AD1952" s="2">
        <v>0</v>
      </c>
      <c r="AE1952" s="14">
        <v>6</v>
      </c>
      <c r="AF1952" s="2">
        <v>0</v>
      </c>
      <c r="AG1952" s="2">
        <v>1</v>
      </c>
      <c r="AH1952" s="2">
        <v>0</v>
      </c>
      <c r="AI1952" s="2">
        <v>1</v>
      </c>
      <c r="AJ1952" s="2">
        <v>0</v>
      </c>
      <c r="AK1952" s="14">
        <v>2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14">
        <v>0</v>
      </c>
      <c r="AR1952" s="2">
        <v>0</v>
      </c>
      <c r="AS1952" s="2">
        <v>4</v>
      </c>
      <c r="AT1952" s="2">
        <v>0</v>
      </c>
      <c r="AU1952" s="2">
        <v>0</v>
      </c>
      <c r="AV1952" s="2">
        <v>0</v>
      </c>
      <c r="AW1952" s="14">
        <v>4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0</v>
      </c>
      <c r="BI1952" s="2">
        <v>0</v>
      </c>
      <c r="BJ1952" s="15">
        <v>733</v>
      </c>
      <c r="BK1952" s="6" t="s">
        <v>3752</v>
      </c>
      <c r="BL1952" s="9" t="s">
        <v>1074</v>
      </c>
      <c r="BM1952" s="9" t="s">
        <v>1075</v>
      </c>
      <c r="BN1952" s="9" t="s">
        <v>100</v>
      </c>
      <c r="BO1952" s="9" t="s">
        <v>81</v>
      </c>
      <c r="BP1952" s="6" t="s">
        <v>1109</v>
      </c>
      <c r="BQ1952" s="9" t="s">
        <v>103</v>
      </c>
      <c r="BR1952" s="9" t="s">
        <v>631</v>
      </c>
      <c r="BS1952" s="6" t="s">
        <v>3753</v>
      </c>
      <c r="BT1952" s="9" t="s">
        <v>12583</v>
      </c>
      <c r="BU1952" s="8"/>
      <c r="BV1952" s="9">
        <v>890502611</v>
      </c>
    </row>
    <row r="1953" spans="1:74" ht="65" x14ac:dyDescent="0.35">
      <c r="A1953" s="4">
        <v>3315</v>
      </c>
      <c r="B1953" s="13">
        <v>45807.719826388886</v>
      </c>
      <c r="C1953" s="4" t="s">
        <v>10073</v>
      </c>
      <c r="D1953" s="4">
        <v>890480054</v>
      </c>
      <c r="E1953" s="4" t="s">
        <v>10074</v>
      </c>
      <c r="F1953" s="4">
        <v>3046359672</v>
      </c>
      <c r="G1953" s="4" t="s">
        <v>10075</v>
      </c>
      <c r="H1953" s="4" t="s">
        <v>10074</v>
      </c>
      <c r="I1953" s="4">
        <v>3046359672</v>
      </c>
      <c r="J1953" s="2" t="s">
        <v>10075</v>
      </c>
      <c r="K1953" s="4" t="s">
        <v>78</v>
      </c>
      <c r="L1953" s="4">
        <v>39</v>
      </c>
      <c r="M1953" s="4">
        <v>0</v>
      </c>
      <c r="N1953" s="4">
        <v>20</v>
      </c>
      <c r="O1953" s="4">
        <v>16</v>
      </c>
      <c r="P1953" s="4">
        <v>2</v>
      </c>
      <c r="Q1953" s="4">
        <v>0</v>
      </c>
      <c r="R1953" s="4">
        <v>1</v>
      </c>
      <c r="S1953" s="4">
        <v>39</v>
      </c>
      <c r="T1953" s="4">
        <v>0</v>
      </c>
      <c r="U1953" s="4">
        <v>6</v>
      </c>
      <c r="V1953" s="4">
        <v>4</v>
      </c>
      <c r="W1953" s="4">
        <v>10</v>
      </c>
      <c r="X1953" s="4">
        <v>0</v>
      </c>
      <c r="Y1953" s="5">
        <v>20</v>
      </c>
      <c r="Z1953" s="4">
        <v>0</v>
      </c>
      <c r="AA1953" s="4">
        <v>1</v>
      </c>
      <c r="AB1953" s="4">
        <v>1</v>
      </c>
      <c r="AC1953" s="4">
        <v>2</v>
      </c>
      <c r="AD1953" s="4">
        <v>0</v>
      </c>
      <c r="AE1953" s="5">
        <v>4</v>
      </c>
      <c r="AF1953" s="4">
        <v>0</v>
      </c>
      <c r="AG1953" s="4">
        <v>1</v>
      </c>
      <c r="AH1953" s="4">
        <v>0</v>
      </c>
      <c r="AI1953" s="4">
        <v>2</v>
      </c>
      <c r="AJ1953" s="4">
        <v>0</v>
      </c>
      <c r="AK1953" s="5">
        <v>3</v>
      </c>
      <c r="AL1953" s="4">
        <v>0</v>
      </c>
      <c r="AM1953" s="4">
        <v>0</v>
      </c>
      <c r="AN1953" s="4">
        <v>1</v>
      </c>
      <c r="AO1953" s="4">
        <v>0</v>
      </c>
      <c r="AP1953" s="4">
        <v>0</v>
      </c>
      <c r="AQ1953" s="5">
        <v>1</v>
      </c>
      <c r="AR1953" s="4">
        <v>0</v>
      </c>
      <c r="AS1953" s="4">
        <v>0</v>
      </c>
      <c r="AT1953" s="4">
        <v>0</v>
      </c>
      <c r="AU1953" s="4">
        <v>0</v>
      </c>
      <c r="AV1953" s="4">
        <v>0</v>
      </c>
      <c r="AW1953" s="5">
        <v>0</v>
      </c>
      <c r="AX1953" s="4">
        <v>0</v>
      </c>
      <c r="AY1953" s="4">
        <v>0</v>
      </c>
      <c r="AZ1953" s="4">
        <v>0</v>
      </c>
      <c r="BA1953" s="4">
        <v>0</v>
      </c>
      <c r="BB1953" s="4">
        <v>0</v>
      </c>
      <c r="BC1953" s="4">
        <v>0</v>
      </c>
      <c r="BD1953" s="4">
        <v>0</v>
      </c>
      <c r="BE1953" s="4">
        <v>2</v>
      </c>
      <c r="BF1953" s="4">
        <v>1</v>
      </c>
      <c r="BG1953" s="4">
        <v>6</v>
      </c>
      <c r="BH1953" s="4">
        <v>0</v>
      </c>
      <c r="BI1953" s="4">
        <v>9</v>
      </c>
      <c r="BJ1953" s="7">
        <v>374</v>
      </c>
      <c r="BK1953" s="6" t="s">
        <v>10076</v>
      </c>
      <c r="BL1953" s="6" t="s">
        <v>1074</v>
      </c>
      <c r="BM1953" s="6" t="s">
        <v>899</v>
      </c>
      <c r="BN1953" s="6" t="s">
        <v>100</v>
      </c>
      <c r="BO1953" s="6" t="s">
        <v>81</v>
      </c>
      <c r="BP1953" s="6" t="s">
        <v>110</v>
      </c>
      <c r="BQ1953" s="6" t="s">
        <v>111</v>
      </c>
      <c r="BR1953" s="6" t="s">
        <v>125</v>
      </c>
      <c r="BS1953" s="6" t="s">
        <v>126</v>
      </c>
      <c r="BT1953" s="8"/>
      <c r="BU1953" s="8"/>
      <c r="BV1953" s="6">
        <v>890480054</v>
      </c>
    </row>
    <row r="1954" spans="1:74" ht="65" x14ac:dyDescent="0.35">
      <c r="A1954" s="4">
        <v>3320</v>
      </c>
      <c r="B1954" s="13">
        <v>45807.722997685189</v>
      </c>
      <c r="C1954" s="4" t="s">
        <v>11926</v>
      </c>
      <c r="D1954" s="4">
        <v>8140068124</v>
      </c>
      <c r="E1954" s="4" t="s">
        <v>10952</v>
      </c>
      <c r="F1954" s="4">
        <v>3143228538</v>
      </c>
      <c r="G1954" s="4" t="s">
        <v>11927</v>
      </c>
      <c r="H1954" s="4" t="s">
        <v>11928</v>
      </c>
      <c r="I1954" s="4">
        <v>3143228538</v>
      </c>
      <c r="J1954" s="2" t="s">
        <v>11929</v>
      </c>
      <c r="K1954" s="4" t="s">
        <v>78</v>
      </c>
      <c r="L1954" s="4">
        <v>1</v>
      </c>
      <c r="M1954" s="4">
        <v>0</v>
      </c>
      <c r="N1954" s="4">
        <v>1</v>
      </c>
      <c r="O1954" s="4">
        <v>0</v>
      </c>
      <c r="P1954" s="4">
        <v>0</v>
      </c>
      <c r="Q1954" s="4">
        <v>0</v>
      </c>
      <c r="R1954" s="4">
        <v>0</v>
      </c>
      <c r="S1954" s="4">
        <v>1</v>
      </c>
      <c r="T1954" s="4">
        <v>0</v>
      </c>
      <c r="U1954" s="4">
        <v>0</v>
      </c>
      <c r="V1954" s="4">
        <v>1</v>
      </c>
      <c r="W1954" s="4">
        <v>0</v>
      </c>
      <c r="X1954" s="4">
        <v>0</v>
      </c>
      <c r="Y1954" s="5">
        <v>1</v>
      </c>
      <c r="Z1954" s="4">
        <v>0</v>
      </c>
      <c r="AA1954" s="4">
        <v>0</v>
      </c>
      <c r="AB1954" s="4">
        <v>1</v>
      </c>
      <c r="AC1954" s="4">
        <v>0</v>
      </c>
      <c r="AD1954" s="4">
        <v>0</v>
      </c>
      <c r="AE1954" s="5">
        <v>1</v>
      </c>
      <c r="AF1954" s="4">
        <v>0</v>
      </c>
      <c r="AG1954" s="4">
        <v>0</v>
      </c>
      <c r="AH1954" s="4">
        <v>1</v>
      </c>
      <c r="AI1954" s="4">
        <v>0</v>
      </c>
      <c r="AJ1954" s="4">
        <v>0</v>
      </c>
      <c r="AK1954" s="5">
        <v>1</v>
      </c>
      <c r="AL1954" s="4">
        <v>0</v>
      </c>
      <c r="AM1954" s="4">
        <v>0</v>
      </c>
      <c r="AN1954" s="4">
        <v>0</v>
      </c>
      <c r="AO1954" s="4">
        <v>0</v>
      </c>
      <c r="AP1954" s="4">
        <v>0</v>
      </c>
      <c r="AQ1954" s="5">
        <v>0</v>
      </c>
      <c r="AR1954" s="4">
        <v>0</v>
      </c>
      <c r="AS1954" s="4">
        <v>0</v>
      </c>
      <c r="AT1954" s="4">
        <v>0</v>
      </c>
      <c r="AU1954" s="4">
        <v>0</v>
      </c>
      <c r="AV1954" s="4">
        <v>0</v>
      </c>
      <c r="AW1954" s="5">
        <v>0</v>
      </c>
      <c r="AX1954" s="4">
        <v>0</v>
      </c>
      <c r="AY1954" s="4">
        <v>0</v>
      </c>
      <c r="AZ1954" s="4">
        <v>0</v>
      </c>
      <c r="BA1954" s="4">
        <v>0</v>
      </c>
      <c r="BB1954" s="4">
        <v>0</v>
      </c>
      <c r="BC1954" s="4">
        <v>0</v>
      </c>
      <c r="BD1954" s="4">
        <v>0</v>
      </c>
      <c r="BE1954" s="4">
        <v>0</v>
      </c>
      <c r="BF1954" s="4">
        <v>0</v>
      </c>
      <c r="BG1954" s="4">
        <v>0</v>
      </c>
      <c r="BH1954" s="4">
        <v>0</v>
      </c>
      <c r="BI1954" s="4">
        <v>0</v>
      </c>
      <c r="BJ1954" s="7">
        <v>5456</v>
      </c>
      <c r="BK1954" s="6" t="s">
        <v>11930</v>
      </c>
      <c r="BL1954" s="6" t="s">
        <v>1074</v>
      </c>
      <c r="BM1954" s="6" t="s">
        <v>1075</v>
      </c>
      <c r="BN1954" s="6" t="s">
        <v>7584</v>
      </c>
      <c r="BO1954" s="6" t="s">
        <v>81</v>
      </c>
      <c r="BP1954" s="6" t="s">
        <v>10680</v>
      </c>
      <c r="BQ1954" s="6" t="s">
        <v>81</v>
      </c>
      <c r="BR1954" s="6" t="s">
        <v>992</v>
      </c>
      <c r="BS1954" s="6" t="s">
        <v>5459</v>
      </c>
      <c r="BT1954" s="8"/>
      <c r="BU1954" s="8"/>
      <c r="BV1954" s="6">
        <v>814006812</v>
      </c>
    </row>
    <row r="1955" spans="1:74" ht="52" x14ac:dyDescent="0.35">
      <c r="A1955" s="2">
        <v>3321</v>
      </c>
      <c r="B1955" s="3">
        <v>45807.723078703704</v>
      </c>
      <c r="C1955" s="6" t="s">
        <v>5383</v>
      </c>
      <c r="D1955" s="2">
        <v>800037175</v>
      </c>
      <c r="E1955" s="4" t="s">
        <v>5384</v>
      </c>
      <c r="F1955" s="2">
        <v>3227182823</v>
      </c>
      <c r="G1955" s="2" t="s">
        <v>5385</v>
      </c>
      <c r="H1955" s="4" t="s">
        <v>5384</v>
      </c>
      <c r="I1955" s="2">
        <v>3227182823</v>
      </c>
      <c r="J1955" s="2" t="s">
        <v>5385</v>
      </c>
      <c r="K1955" s="2" t="s">
        <v>78</v>
      </c>
      <c r="L1955" s="2">
        <v>21</v>
      </c>
      <c r="M1955" s="2">
        <v>1</v>
      </c>
      <c r="N1955" s="2">
        <v>16</v>
      </c>
      <c r="O1955" s="2">
        <v>3</v>
      </c>
      <c r="P1955" s="2">
        <v>1</v>
      </c>
      <c r="Q1955" s="2">
        <v>0</v>
      </c>
      <c r="R1955" s="2">
        <v>0</v>
      </c>
      <c r="S1955" s="2">
        <v>21</v>
      </c>
      <c r="T1955" s="2">
        <v>0</v>
      </c>
      <c r="U1955" s="2">
        <v>3</v>
      </c>
      <c r="V1955" s="2">
        <v>8</v>
      </c>
      <c r="W1955" s="2">
        <v>5</v>
      </c>
      <c r="X1955" s="2">
        <v>0</v>
      </c>
      <c r="Y1955" s="14">
        <v>16</v>
      </c>
      <c r="Z1955" s="2">
        <v>0</v>
      </c>
      <c r="AA1955" s="2">
        <v>0</v>
      </c>
      <c r="AB1955" s="2">
        <v>7</v>
      </c>
      <c r="AC1955" s="2">
        <v>0</v>
      </c>
      <c r="AD1955" s="2">
        <v>0</v>
      </c>
      <c r="AE1955" s="14">
        <v>7</v>
      </c>
      <c r="AF1955" s="2">
        <v>0</v>
      </c>
      <c r="AG1955" s="2">
        <v>0</v>
      </c>
      <c r="AH1955" s="2">
        <v>6</v>
      </c>
      <c r="AI1955" s="2">
        <v>0</v>
      </c>
      <c r="AJ1955" s="2">
        <v>0</v>
      </c>
      <c r="AK1955" s="14">
        <v>6</v>
      </c>
      <c r="AL1955" s="2">
        <v>0</v>
      </c>
      <c r="AM1955" s="2">
        <v>0</v>
      </c>
      <c r="AN1955" s="2">
        <v>1</v>
      </c>
      <c r="AO1955" s="2">
        <v>0</v>
      </c>
      <c r="AP1955" s="2">
        <v>0</v>
      </c>
      <c r="AQ1955" s="14">
        <v>1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14">
        <v>0</v>
      </c>
      <c r="AX1955" s="2">
        <v>0</v>
      </c>
      <c r="AY1955" s="2">
        <v>0</v>
      </c>
      <c r="AZ1955" s="2">
        <v>6</v>
      </c>
      <c r="BA1955" s="2">
        <v>0</v>
      </c>
      <c r="BB1955" s="2">
        <v>0</v>
      </c>
      <c r="BC1955" s="2">
        <v>6</v>
      </c>
      <c r="BD1955" s="2">
        <v>0</v>
      </c>
      <c r="BE1955" s="2">
        <v>0</v>
      </c>
      <c r="BF1955" s="2">
        <v>0</v>
      </c>
      <c r="BG1955" s="2">
        <v>0</v>
      </c>
      <c r="BH1955" s="2">
        <v>0</v>
      </c>
      <c r="BI1955" s="2">
        <v>0</v>
      </c>
      <c r="BJ1955" s="15">
        <v>1048</v>
      </c>
      <c r="BK1955" s="6" t="s">
        <v>5386</v>
      </c>
      <c r="BL1955" s="9" t="s">
        <v>1074</v>
      </c>
      <c r="BM1955" s="9" t="s">
        <v>1075</v>
      </c>
      <c r="BN1955" s="9" t="s">
        <v>100</v>
      </c>
      <c r="BO1955" s="9" t="s">
        <v>81</v>
      </c>
      <c r="BP1955" s="6" t="s">
        <v>1109</v>
      </c>
      <c r="BQ1955" s="9" t="s">
        <v>103</v>
      </c>
      <c r="BR1955" s="9" t="s">
        <v>125</v>
      </c>
      <c r="BS1955" s="6" t="s">
        <v>5387</v>
      </c>
      <c r="BT1955" s="19"/>
      <c r="BU1955" s="8"/>
      <c r="BV1955" s="9">
        <v>800037175</v>
      </c>
    </row>
    <row r="1956" spans="1:74" ht="26" x14ac:dyDescent="0.35">
      <c r="A1956" s="2">
        <v>3323</v>
      </c>
      <c r="B1956" s="3">
        <v>45807.726435185185</v>
      </c>
      <c r="C1956" s="6" t="s">
        <v>6676</v>
      </c>
      <c r="D1956" s="2">
        <v>8909809648</v>
      </c>
      <c r="E1956" s="4" t="s">
        <v>6677</v>
      </c>
      <c r="F1956" s="2">
        <v>3214612921</v>
      </c>
      <c r="G1956" s="2" t="s">
        <v>6678</v>
      </c>
      <c r="H1956" s="4" t="s">
        <v>6677</v>
      </c>
      <c r="I1956" s="2">
        <v>3214612921</v>
      </c>
      <c r="J1956" s="2" t="s">
        <v>6678</v>
      </c>
      <c r="K1956" s="2" t="s">
        <v>78</v>
      </c>
      <c r="L1956" s="2">
        <v>20</v>
      </c>
      <c r="M1956" s="2">
        <v>1</v>
      </c>
      <c r="N1956" s="2">
        <v>4</v>
      </c>
      <c r="O1956" s="2">
        <v>4</v>
      </c>
      <c r="P1956" s="2">
        <v>2</v>
      </c>
      <c r="Q1956" s="2">
        <v>8</v>
      </c>
      <c r="R1956" s="2">
        <v>1</v>
      </c>
      <c r="S1956" s="2">
        <v>20</v>
      </c>
      <c r="T1956" s="2">
        <v>0</v>
      </c>
      <c r="U1956" s="2">
        <v>0</v>
      </c>
      <c r="V1956" s="2">
        <v>1</v>
      </c>
      <c r="W1956" s="2">
        <v>3</v>
      </c>
      <c r="X1956" s="2">
        <v>0</v>
      </c>
      <c r="Y1956" s="14">
        <v>4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14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14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14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14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0</v>
      </c>
      <c r="BI1956" s="2">
        <v>0</v>
      </c>
      <c r="BJ1956" s="15">
        <v>1275</v>
      </c>
      <c r="BK1956" s="6" t="s">
        <v>6679</v>
      </c>
      <c r="BL1956" s="9" t="s">
        <v>1074</v>
      </c>
      <c r="BM1956" s="9" t="s">
        <v>1075</v>
      </c>
      <c r="BN1956" s="9" t="s">
        <v>100</v>
      </c>
      <c r="BO1956" s="9" t="s">
        <v>81</v>
      </c>
      <c r="BP1956" s="6" t="s">
        <v>1109</v>
      </c>
      <c r="BQ1956" s="9" t="s">
        <v>103</v>
      </c>
      <c r="BR1956" s="9" t="s">
        <v>378</v>
      </c>
      <c r="BS1956" s="6" t="s">
        <v>6680</v>
      </c>
      <c r="BT1956" s="19"/>
      <c r="BU1956" s="8"/>
      <c r="BV1956" s="9">
        <v>890980964</v>
      </c>
    </row>
    <row r="1957" spans="1:74" ht="26" x14ac:dyDescent="0.35">
      <c r="A1957" s="2">
        <v>3324</v>
      </c>
      <c r="B1957" s="3">
        <v>45807.727476851855</v>
      </c>
      <c r="C1957" s="6" t="s">
        <v>1522</v>
      </c>
      <c r="D1957" s="2">
        <v>800099061</v>
      </c>
      <c r="E1957" s="4" t="s">
        <v>1523</v>
      </c>
      <c r="F1957" s="2">
        <v>3152776274</v>
      </c>
      <c r="G1957" s="2" t="s">
        <v>1524</v>
      </c>
      <c r="H1957" s="4" t="s">
        <v>1525</v>
      </c>
      <c r="I1957" s="2">
        <v>3152776274</v>
      </c>
      <c r="J1957" s="2" t="s">
        <v>1524</v>
      </c>
      <c r="K1957" s="2" t="s">
        <v>78</v>
      </c>
      <c r="L1957" s="2">
        <v>61</v>
      </c>
      <c r="M1957" s="2">
        <v>1</v>
      </c>
      <c r="N1957" s="2">
        <v>48</v>
      </c>
      <c r="O1957" s="2">
        <v>11</v>
      </c>
      <c r="P1957" s="2">
        <v>1</v>
      </c>
      <c r="Q1957" s="2">
        <v>0</v>
      </c>
      <c r="R1957" s="2">
        <v>0</v>
      </c>
      <c r="S1957" s="2">
        <v>61</v>
      </c>
      <c r="T1957" s="2">
        <v>0</v>
      </c>
      <c r="U1957" s="2">
        <v>1</v>
      </c>
      <c r="V1957" s="2">
        <v>12</v>
      </c>
      <c r="W1957" s="2">
        <v>35</v>
      </c>
      <c r="X1957" s="2">
        <v>0</v>
      </c>
      <c r="Y1957" s="14">
        <v>48</v>
      </c>
      <c r="Z1957" s="2">
        <v>0</v>
      </c>
      <c r="AA1957" s="2">
        <v>0</v>
      </c>
      <c r="AB1957" s="2">
        <v>2</v>
      </c>
      <c r="AC1957" s="2">
        <v>23</v>
      </c>
      <c r="AD1957" s="2">
        <v>0</v>
      </c>
      <c r="AE1957" s="14">
        <v>25</v>
      </c>
      <c r="AF1957" s="2">
        <v>0</v>
      </c>
      <c r="AG1957" s="2">
        <v>0</v>
      </c>
      <c r="AH1957" s="2">
        <v>2</v>
      </c>
      <c r="AI1957" s="2">
        <v>23</v>
      </c>
      <c r="AJ1957" s="2">
        <v>0</v>
      </c>
      <c r="AK1957" s="14">
        <v>25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14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14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1</v>
      </c>
      <c r="BG1957" s="2">
        <v>0</v>
      </c>
      <c r="BH1957" s="2">
        <v>0</v>
      </c>
      <c r="BI1957" s="2">
        <v>1</v>
      </c>
      <c r="BJ1957" s="15">
        <v>327</v>
      </c>
      <c r="BK1957" s="6" t="s">
        <v>1526</v>
      </c>
      <c r="BL1957" s="9" t="s">
        <v>1074</v>
      </c>
      <c r="BM1957" s="9" t="s">
        <v>1075</v>
      </c>
      <c r="BN1957" s="9" t="s">
        <v>100</v>
      </c>
      <c r="BO1957" s="9" t="s">
        <v>81</v>
      </c>
      <c r="BP1957" s="6" t="s">
        <v>1109</v>
      </c>
      <c r="BQ1957" s="9" t="s">
        <v>103</v>
      </c>
      <c r="BR1957" s="9" t="s">
        <v>992</v>
      </c>
      <c r="BS1957" s="6" t="s">
        <v>1527</v>
      </c>
      <c r="BT1957" s="19"/>
      <c r="BU1957" s="8"/>
      <c r="BV1957" s="9">
        <v>800099061</v>
      </c>
    </row>
    <row r="1958" spans="1:74" ht="52" x14ac:dyDescent="0.35">
      <c r="A1958" s="4">
        <v>3326</v>
      </c>
      <c r="B1958" s="13">
        <v>45807.730486111112</v>
      </c>
      <c r="C1958" s="4" t="s">
        <v>8743</v>
      </c>
      <c r="D1958" s="4">
        <v>890706067</v>
      </c>
      <c r="E1958" s="4" t="s">
        <v>8744</v>
      </c>
      <c r="F1958" s="4">
        <v>3222887437</v>
      </c>
      <c r="G1958" s="4" t="s">
        <v>8745</v>
      </c>
      <c r="H1958" s="4" t="s">
        <v>8744</v>
      </c>
      <c r="I1958" s="4">
        <v>3222887437</v>
      </c>
      <c r="J1958" s="2" t="s">
        <v>8745</v>
      </c>
      <c r="K1958" s="4" t="s">
        <v>78</v>
      </c>
      <c r="L1958" s="4">
        <v>45</v>
      </c>
      <c r="M1958" s="4">
        <v>0</v>
      </c>
      <c r="N1958" s="4">
        <v>34</v>
      </c>
      <c r="O1958" s="4">
        <v>1</v>
      </c>
      <c r="P1958" s="4">
        <v>8</v>
      </c>
      <c r="Q1958" s="4">
        <v>0</v>
      </c>
      <c r="R1958" s="4">
        <v>2</v>
      </c>
      <c r="S1958" s="4">
        <v>45</v>
      </c>
      <c r="T1958" s="4">
        <v>0</v>
      </c>
      <c r="U1958" s="4">
        <v>5</v>
      </c>
      <c r="V1958" s="4">
        <v>16</v>
      </c>
      <c r="W1958" s="4">
        <v>11</v>
      </c>
      <c r="X1958" s="4">
        <v>2</v>
      </c>
      <c r="Y1958" s="5">
        <v>34</v>
      </c>
      <c r="Z1958" s="4">
        <v>0</v>
      </c>
      <c r="AA1958" s="4">
        <v>0</v>
      </c>
      <c r="AB1958" s="4">
        <v>0</v>
      </c>
      <c r="AC1958" s="4">
        <v>0</v>
      </c>
      <c r="AD1958" s="4">
        <v>0</v>
      </c>
      <c r="AE1958" s="5">
        <v>0</v>
      </c>
      <c r="AF1958" s="4">
        <v>0</v>
      </c>
      <c r="AG1958" s="4">
        <v>0</v>
      </c>
      <c r="AH1958" s="4">
        <v>0</v>
      </c>
      <c r="AI1958" s="4">
        <v>0</v>
      </c>
      <c r="AJ1958" s="4">
        <v>0</v>
      </c>
      <c r="AK1958" s="5">
        <v>0</v>
      </c>
      <c r="AL1958" s="4">
        <v>0</v>
      </c>
      <c r="AM1958" s="4">
        <v>0</v>
      </c>
      <c r="AN1958" s="4">
        <v>0</v>
      </c>
      <c r="AO1958" s="4">
        <v>0</v>
      </c>
      <c r="AP1958" s="4">
        <v>0</v>
      </c>
      <c r="AQ1958" s="5">
        <v>0</v>
      </c>
      <c r="AR1958" s="4">
        <v>0</v>
      </c>
      <c r="AS1958" s="4">
        <v>0</v>
      </c>
      <c r="AT1958" s="4">
        <v>0</v>
      </c>
      <c r="AU1958" s="4">
        <v>0</v>
      </c>
      <c r="AV1958" s="4">
        <v>0</v>
      </c>
      <c r="AW1958" s="5">
        <v>0</v>
      </c>
      <c r="AX1958" s="4">
        <v>0</v>
      </c>
      <c r="AY1958" s="4">
        <v>0</v>
      </c>
      <c r="AZ1958" s="4">
        <v>0</v>
      </c>
      <c r="BA1958" s="4">
        <v>0</v>
      </c>
      <c r="BB1958" s="4">
        <v>0</v>
      </c>
      <c r="BC1958" s="4">
        <v>0</v>
      </c>
      <c r="BD1958" s="4">
        <v>0</v>
      </c>
      <c r="BE1958" s="4">
        <v>0</v>
      </c>
      <c r="BF1958" s="4">
        <v>0</v>
      </c>
      <c r="BG1958" s="4">
        <v>0</v>
      </c>
      <c r="BH1958" s="4">
        <v>0</v>
      </c>
      <c r="BI1958" s="4">
        <v>0</v>
      </c>
      <c r="BJ1958" s="7">
        <v>3197</v>
      </c>
      <c r="BK1958" s="6" t="s">
        <v>8746</v>
      </c>
      <c r="BL1958" s="6" t="s">
        <v>1074</v>
      </c>
      <c r="BM1958" s="6" t="s">
        <v>1075</v>
      </c>
      <c r="BN1958" s="6" t="s">
        <v>100</v>
      </c>
      <c r="BO1958" s="6" t="s">
        <v>81</v>
      </c>
      <c r="BP1958" s="6" t="s">
        <v>291</v>
      </c>
      <c r="BQ1958" s="6" t="s">
        <v>111</v>
      </c>
      <c r="BR1958" s="6" t="s">
        <v>190</v>
      </c>
      <c r="BS1958" s="6" t="s">
        <v>5525</v>
      </c>
      <c r="BT1958" s="8"/>
      <c r="BU1958" s="8"/>
      <c r="BV1958" s="6">
        <v>890706067</v>
      </c>
    </row>
    <row r="1959" spans="1:74" ht="78" x14ac:dyDescent="0.35">
      <c r="A1959" s="4">
        <v>3327</v>
      </c>
      <c r="B1959" s="13">
        <v>45807.731874999998</v>
      </c>
      <c r="C1959" s="4" t="s">
        <v>9055</v>
      </c>
      <c r="D1959" s="4">
        <v>800014405</v>
      </c>
      <c r="E1959" s="4" t="s">
        <v>9056</v>
      </c>
      <c r="F1959" s="4">
        <v>3127345541</v>
      </c>
      <c r="G1959" s="4" t="s">
        <v>9057</v>
      </c>
      <c r="H1959" s="4" t="s">
        <v>9056</v>
      </c>
      <c r="I1959" s="4">
        <v>3127345541</v>
      </c>
      <c r="J1959" s="2" t="s">
        <v>9057</v>
      </c>
      <c r="K1959" s="4" t="s">
        <v>78</v>
      </c>
      <c r="L1959" s="4">
        <v>53</v>
      </c>
      <c r="M1959" s="4">
        <v>0</v>
      </c>
      <c r="N1959" s="4">
        <v>41</v>
      </c>
      <c r="O1959" s="4">
        <v>3</v>
      </c>
      <c r="P1959" s="4">
        <v>1</v>
      </c>
      <c r="Q1959" s="4">
        <v>0</v>
      </c>
      <c r="R1959" s="4">
        <v>8</v>
      </c>
      <c r="S1959" s="4">
        <v>53</v>
      </c>
      <c r="T1959" s="4">
        <v>0</v>
      </c>
      <c r="U1959" s="4">
        <v>11</v>
      </c>
      <c r="V1959" s="4">
        <v>3</v>
      </c>
      <c r="W1959" s="4">
        <v>27</v>
      </c>
      <c r="X1959" s="4">
        <v>0</v>
      </c>
      <c r="Y1959" s="5">
        <v>41</v>
      </c>
      <c r="Z1959" s="4">
        <v>0</v>
      </c>
      <c r="AA1959" s="4">
        <v>11</v>
      </c>
      <c r="AB1959" s="4">
        <v>3</v>
      </c>
      <c r="AC1959" s="4">
        <v>26</v>
      </c>
      <c r="AD1959" s="4">
        <v>0</v>
      </c>
      <c r="AE1959" s="5">
        <v>40</v>
      </c>
      <c r="AF1959" s="4">
        <v>0</v>
      </c>
      <c r="AG1959" s="4">
        <v>11</v>
      </c>
      <c r="AH1959" s="4">
        <v>3</v>
      </c>
      <c r="AI1959" s="4">
        <v>26</v>
      </c>
      <c r="AJ1959" s="4">
        <v>0</v>
      </c>
      <c r="AK1959" s="5">
        <v>40</v>
      </c>
      <c r="AL1959" s="4">
        <v>0</v>
      </c>
      <c r="AM1959" s="4">
        <v>0</v>
      </c>
      <c r="AN1959" s="4">
        <v>0</v>
      </c>
      <c r="AO1959" s="4">
        <v>0</v>
      </c>
      <c r="AP1959" s="4">
        <v>0</v>
      </c>
      <c r="AQ1959" s="5">
        <v>0</v>
      </c>
      <c r="AR1959" s="4">
        <v>0</v>
      </c>
      <c r="AS1959" s="4">
        <v>0</v>
      </c>
      <c r="AT1959" s="4">
        <v>0</v>
      </c>
      <c r="AU1959" s="4">
        <v>0</v>
      </c>
      <c r="AV1959" s="4">
        <v>0</v>
      </c>
      <c r="AW1959" s="5">
        <v>0</v>
      </c>
      <c r="AX1959" s="4">
        <v>0</v>
      </c>
      <c r="AY1959" s="4">
        <v>0</v>
      </c>
      <c r="AZ1959" s="4">
        <v>0</v>
      </c>
      <c r="BA1959" s="4">
        <v>0</v>
      </c>
      <c r="BB1959" s="4">
        <v>0</v>
      </c>
      <c r="BC1959" s="4">
        <v>0</v>
      </c>
      <c r="BD1959" s="4">
        <v>0</v>
      </c>
      <c r="BE1959" s="4">
        <v>0</v>
      </c>
      <c r="BF1959" s="4">
        <v>0</v>
      </c>
      <c r="BG1959" s="4">
        <v>0</v>
      </c>
      <c r="BH1959" s="4">
        <v>0</v>
      </c>
      <c r="BI1959" s="4">
        <v>0</v>
      </c>
      <c r="BJ1959" s="7">
        <v>3307</v>
      </c>
      <c r="BK1959" s="6" t="s">
        <v>9058</v>
      </c>
      <c r="BL1959" s="6" t="s">
        <v>1074</v>
      </c>
      <c r="BM1959" s="6" t="s">
        <v>1075</v>
      </c>
      <c r="BN1959" s="6" t="s">
        <v>100</v>
      </c>
      <c r="BO1959" s="6" t="s">
        <v>81</v>
      </c>
      <c r="BP1959" s="6" t="s">
        <v>291</v>
      </c>
      <c r="BQ1959" s="6" t="s">
        <v>111</v>
      </c>
      <c r="BR1959" s="6" t="s">
        <v>378</v>
      </c>
      <c r="BS1959" s="6" t="s">
        <v>5487</v>
      </c>
      <c r="BT1959" s="8"/>
      <c r="BU1959" s="8"/>
      <c r="BV1959" s="6">
        <v>800014405</v>
      </c>
    </row>
    <row r="1960" spans="1:74" ht="78" x14ac:dyDescent="0.35">
      <c r="A1960" s="4">
        <v>3328</v>
      </c>
      <c r="B1960" s="13">
        <v>45807.733611111114</v>
      </c>
      <c r="C1960" s="4" t="s">
        <v>6938</v>
      </c>
      <c r="D1960" s="4">
        <v>846001669</v>
      </c>
      <c r="E1960" s="4" t="s">
        <v>6939</v>
      </c>
      <c r="F1960" s="4">
        <v>3112042073</v>
      </c>
      <c r="G1960" s="4" t="s">
        <v>6940</v>
      </c>
      <c r="H1960" s="4" t="s">
        <v>6941</v>
      </c>
      <c r="I1960" s="4">
        <v>3103011721</v>
      </c>
      <c r="J1960" s="2" t="s">
        <v>6940</v>
      </c>
      <c r="K1960" s="4" t="s">
        <v>78</v>
      </c>
      <c r="L1960" s="4">
        <v>14</v>
      </c>
      <c r="M1960" s="4">
        <v>0</v>
      </c>
      <c r="N1960" s="4">
        <v>7</v>
      </c>
      <c r="O1960" s="4">
        <v>3</v>
      </c>
      <c r="P1960" s="4">
        <v>4</v>
      </c>
      <c r="Q1960" s="4">
        <v>0</v>
      </c>
      <c r="R1960" s="4">
        <v>0</v>
      </c>
      <c r="S1960" s="4">
        <v>14</v>
      </c>
      <c r="T1960" s="4">
        <v>0</v>
      </c>
      <c r="U1960" s="4">
        <v>1</v>
      </c>
      <c r="V1960" s="4">
        <v>0</v>
      </c>
      <c r="W1960" s="4">
        <v>6</v>
      </c>
      <c r="X1960" s="4">
        <v>0</v>
      </c>
      <c r="Y1960" s="5">
        <v>7</v>
      </c>
      <c r="Z1960" s="4">
        <v>0</v>
      </c>
      <c r="AA1960" s="4">
        <v>1</v>
      </c>
      <c r="AB1960" s="4">
        <v>0</v>
      </c>
      <c r="AC1960" s="4">
        <v>5</v>
      </c>
      <c r="AD1960" s="4">
        <v>0</v>
      </c>
      <c r="AE1960" s="5">
        <v>6</v>
      </c>
      <c r="AF1960" s="4">
        <v>0</v>
      </c>
      <c r="AG1960" s="4">
        <v>1</v>
      </c>
      <c r="AH1960" s="4">
        <v>0</v>
      </c>
      <c r="AI1960" s="4">
        <v>5</v>
      </c>
      <c r="AJ1960" s="4">
        <v>0</v>
      </c>
      <c r="AK1960" s="5">
        <v>6</v>
      </c>
      <c r="AL1960" s="4">
        <v>0</v>
      </c>
      <c r="AM1960" s="4">
        <v>0</v>
      </c>
      <c r="AN1960" s="4">
        <v>0</v>
      </c>
      <c r="AO1960" s="4">
        <v>0</v>
      </c>
      <c r="AP1960" s="4">
        <v>0</v>
      </c>
      <c r="AQ1960" s="5">
        <v>0</v>
      </c>
      <c r="AR1960" s="4">
        <v>0</v>
      </c>
      <c r="AS1960" s="4">
        <v>0</v>
      </c>
      <c r="AT1960" s="4">
        <v>0</v>
      </c>
      <c r="AU1960" s="4">
        <v>0</v>
      </c>
      <c r="AV1960" s="4">
        <v>0</v>
      </c>
      <c r="AW1960" s="5">
        <v>0</v>
      </c>
      <c r="AX1960" s="4">
        <v>0</v>
      </c>
      <c r="AY1960" s="4">
        <v>0</v>
      </c>
      <c r="AZ1960" s="4">
        <v>0</v>
      </c>
      <c r="BA1960" s="4">
        <v>0</v>
      </c>
      <c r="BB1960" s="4">
        <v>0</v>
      </c>
      <c r="BC1960" s="4">
        <v>0</v>
      </c>
      <c r="BD1960" s="4">
        <v>0</v>
      </c>
      <c r="BE1960" s="4">
        <v>0</v>
      </c>
      <c r="BF1960" s="4">
        <v>0</v>
      </c>
      <c r="BG1960" s="4">
        <v>0</v>
      </c>
      <c r="BH1960" s="4">
        <v>0</v>
      </c>
      <c r="BI1960" s="4">
        <v>0</v>
      </c>
      <c r="BJ1960" s="7">
        <v>2919</v>
      </c>
      <c r="BK1960" s="6" t="s">
        <v>6942</v>
      </c>
      <c r="BL1960" s="6" t="s">
        <v>1074</v>
      </c>
      <c r="BM1960" s="6" t="s">
        <v>1075</v>
      </c>
      <c r="BN1960" s="6" t="s">
        <v>100</v>
      </c>
      <c r="BO1960" s="6" t="s">
        <v>81</v>
      </c>
      <c r="BP1960" s="6" t="s">
        <v>291</v>
      </c>
      <c r="BQ1960" s="6" t="s">
        <v>111</v>
      </c>
      <c r="BR1960" s="6" t="s">
        <v>684</v>
      </c>
      <c r="BS1960" s="6" t="s">
        <v>4724</v>
      </c>
      <c r="BT1960" s="8"/>
      <c r="BU1960" s="8"/>
      <c r="BV1960" s="6">
        <v>846001669</v>
      </c>
    </row>
    <row r="1961" spans="1:74" ht="39" x14ac:dyDescent="0.35">
      <c r="A1961" s="4">
        <v>3329</v>
      </c>
      <c r="B1961" s="13">
        <v>45807.735243055555</v>
      </c>
      <c r="C1961" s="4" t="s">
        <v>11490</v>
      </c>
      <c r="D1961" s="4">
        <v>804007570</v>
      </c>
      <c r="E1961" s="4" t="s">
        <v>11491</v>
      </c>
      <c r="F1961" s="4">
        <v>3152180116</v>
      </c>
      <c r="G1961" s="4" t="s">
        <v>11492</v>
      </c>
      <c r="H1961" s="4" t="s">
        <v>11491</v>
      </c>
      <c r="I1961" s="4">
        <v>3152180116</v>
      </c>
      <c r="J1961" s="2" t="s">
        <v>11492</v>
      </c>
      <c r="K1961" s="4" t="s">
        <v>78</v>
      </c>
      <c r="L1961" s="4">
        <v>2</v>
      </c>
      <c r="M1961" s="4">
        <v>0</v>
      </c>
      <c r="N1961" s="4">
        <v>2</v>
      </c>
      <c r="O1961" s="4">
        <v>0</v>
      </c>
      <c r="P1961" s="4">
        <v>0</v>
      </c>
      <c r="Q1961" s="4">
        <v>0</v>
      </c>
      <c r="R1961" s="4">
        <v>0</v>
      </c>
      <c r="S1961" s="4">
        <v>2</v>
      </c>
      <c r="T1961" s="4">
        <v>1</v>
      </c>
      <c r="U1961" s="4">
        <v>0</v>
      </c>
      <c r="V1961" s="4">
        <v>0</v>
      </c>
      <c r="W1961" s="4">
        <v>1</v>
      </c>
      <c r="X1961" s="4">
        <v>0</v>
      </c>
      <c r="Y1961" s="5">
        <v>2</v>
      </c>
      <c r="Z1961" s="4">
        <v>0</v>
      </c>
      <c r="AA1961" s="4">
        <v>0</v>
      </c>
      <c r="AB1961" s="4">
        <v>0</v>
      </c>
      <c r="AC1961" s="4">
        <v>0</v>
      </c>
      <c r="AD1961" s="4">
        <v>0</v>
      </c>
      <c r="AE1961" s="5">
        <v>0</v>
      </c>
      <c r="AF1961" s="4">
        <v>0</v>
      </c>
      <c r="AG1961" s="4">
        <v>0</v>
      </c>
      <c r="AH1961" s="4">
        <v>0</v>
      </c>
      <c r="AI1961" s="4">
        <v>0</v>
      </c>
      <c r="AJ1961" s="4">
        <v>0</v>
      </c>
      <c r="AK1961" s="5">
        <v>0</v>
      </c>
      <c r="AL1961" s="4">
        <v>0</v>
      </c>
      <c r="AM1961" s="4">
        <v>0</v>
      </c>
      <c r="AN1961" s="4">
        <v>0</v>
      </c>
      <c r="AO1961" s="4">
        <v>0</v>
      </c>
      <c r="AP1961" s="4">
        <v>0</v>
      </c>
      <c r="AQ1961" s="5">
        <v>0</v>
      </c>
      <c r="AR1961" s="4">
        <v>0</v>
      </c>
      <c r="AS1961" s="4">
        <v>0</v>
      </c>
      <c r="AT1961" s="4">
        <v>0</v>
      </c>
      <c r="AU1961" s="4">
        <v>0</v>
      </c>
      <c r="AV1961" s="4">
        <v>0</v>
      </c>
      <c r="AW1961" s="5">
        <v>0</v>
      </c>
      <c r="AX1961" s="4">
        <v>0</v>
      </c>
      <c r="AY1961" s="4">
        <v>0</v>
      </c>
      <c r="AZ1961" s="4">
        <v>0</v>
      </c>
      <c r="BA1961" s="4">
        <v>0</v>
      </c>
      <c r="BB1961" s="4">
        <v>0</v>
      </c>
      <c r="BC1961" s="4">
        <v>0</v>
      </c>
      <c r="BD1961" s="4">
        <v>1</v>
      </c>
      <c r="BE1961" s="4">
        <v>0</v>
      </c>
      <c r="BF1961" s="4">
        <v>0</v>
      </c>
      <c r="BG1961" s="4">
        <v>1</v>
      </c>
      <c r="BH1961" s="4">
        <v>0</v>
      </c>
      <c r="BI1961" s="4">
        <v>2</v>
      </c>
      <c r="BJ1961" s="7">
        <v>5319</v>
      </c>
      <c r="BK1961" s="6" t="s">
        <v>11493</v>
      </c>
      <c r="BL1961" s="6" t="s">
        <v>1074</v>
      </c>
      <c r="BM1961" s="6" t="s">
        <v>1075</v>
      </c>
      <c r="BN1961" s="6" t="s">
        <v>7584</v>
      </c>
      <c r="BO1961" s="6" t="s">
        <v>81</v>
      </c>
      <c r="BP1961" s="6" t="s">
        <v>10680</v>
      </c>
      <c r="BQ1961" s="6" t="s">
        <v>81</v>
      </c>
      <c r="BR1961" s="6" t="s">
        <v>131</v>
      </c>
      <c r="BS1961" s="6" t="s">
        <v>4018</v>
      </c>
      <c r="BT1961" s="8"/>
      <c r="BU1961" s="8"/>
      <c r="BV1961" s="6">
        <v>804007570</v>
      </c>
    </row>
    <row r="1962" spans="1:74" ht="52" x14ac:dyDescent="0.35">
      <c r="A1962" s="4">
        <v>3330</v>
      </c>
      <c r="B1962" s="13">
        <v>45807.735439814816</v>
      </c>
      <c r="C1962" s="4" t="s">
        <v>9280</v>
      </c>
      <c r="D1962" s="4">
        <v>800150497</v>
      </c>
      <c r="E1962" s="4" t="s">
        <v>9281</v>
      </c>
      <c r="F1962" s="4">
        <v>3244121553</v>
      </c>
      <c r="G1962" s="4" t="s">
        <v>9282</v>
      </c>
      <c r="H1962" s="4" t="s">
        <v>9281</v>
      </c>
      <c r="I1962" s="4">
        <v>3244121553</v>
      </c>
      <c r="J1962" s="2" t="s">
        <v>9282</v>
      </c>
      <c r="K1962" s="4" t="s">
        <v>78</v>
      </c>
      <c r="L1962" s="4">
        <v>40</v>
      </c>
      <c r="M1962" s="4">
        <v>0</v>
      </c>
      <c r="N1962" s="4">
        <v>26</v>
      </c>
      <c r="O1962" s="4">
        <v>1</v>
      </c>
      <c r="P1962" s="4">
        <v>6</v>
      </c>
      <c r="Q1962" s="4">
        <v>0</v>
      </c>
      <c r="R1962" s="4">
        <v>7</v>
      </c>
      <c r="S1962" s="4">
        <v>40</v>
      </c>
      <c r="T1962" s="4">
        <v>0</v>
      </c>
      <c r="U1962" s="4">
        <v>3</v>
      </c>
      <c r="V1962" s="4">
        <v>4</v>
      </c>
      <c r="W1962" s="4">
        <v>16</v>
      </c>
      <c r="X1962" s="4">
        <v>3</v>
      </c>
      <c r="Y1962" s="5">
        <v>26</v>
      </c>
      <c r="Z1962" s="4">
        <v>0</v>
      </c>
      <c r="AA1962" s="4">
        <v>2</v>
      </c>
      <c r="AB1962" s="4">
        <v>1</v>
      </c>
      <c r="AC1962" s="4">
        <v>8</v>
      </c>
      <c r="AD1962" s="4">
        <v>3</v>
      </c>
      <c r="AE1962" s="5">
        <v>14</v>
      </c>
      <c r="AF1962" s="4">
        <v>0</v>
      </c>
      <c r="AG1962" s="4">
        <v>2</v>
      </c>
      <c r="AH1962" s="4">
        <v>1</v>
      </c>
      <c r="AI1962" s="4">
        <v>8</v>
      </c>
      <c r="AJ1962" s="4">
        <v>3</v>
      </c>
      <c r="AK1962" s="5">
        <v>14</v>
      </c>
      <c r="AL1962" s="4">
        <v>0</v>
      </c>
      <c r="AM1962" s="4">
        <v>0</v>
      </c>
      <c r="AN1962" s="4">
        <v>0</v>
      </c>
      <c r="AO1962" s="4">
        <v>0</v>
      </c>
      <c r="AP1962" s="4">
        <v>0</v>
      </c>
      <c r="AQ1962" s="5">
        <v>0</v>
      </c>
      <c r="AR1962" s="4">
        <v>0</v>
      </c>
      <c r="AS1962" s="4">
        <v>0</v>
      </c>
      <c r="AT1962" s="4">
        <v>0</v>
      </c>
      <c r="AU1962" s="4">
        <v>0</v>
      </c>
      <c r="AV1962" s="4">
        <v>0</v>
      </c>
      <c r="AW1962" s="5">
        <v>0</v>
      </c>
      <c r="AX1962" s="4">
        <v>0</v>
      </c>
      <c r="AY1962" s="4">
        <v>2</v>
      </c>
      <c r="AZ1962" s="4">
        <v>1</v>
      </c>
      <c r="BA1962" s="4">
        <v>8</v>
      </c>
      <c r="BB1962" s="4">
        <v>3</v>
      </c>
      <c r="BC1962" s="4">
        <v>14</v>
      </c>
      <c r="BD1962" s="4">
        <v>0</v>
      </c>
      <c r="BE1962" s="4">
        <v>0</v>
      </c>
      <c r="BF1962" s="4">
        <v>0</v>
      </c>
      <c r="BG1962" s="4">
        <v>0</v>
      </c>
      <c r="BH1962" s="4">
        <v>0</v>
      </c>
      <c r="BI1962" s="4">
        <v>0</v>
      </c>
      <c r="BJ1962" s="7">
        <v>3398</v>
      </c>
      <c r="BK1962" s="6" t="s">
        <v>9283</v>
      </c>
      <c r="BL1962" s="6" t="s">
        <v>1074</v>
      </c>
      <c r="BM1962" s="6" t="s">
        <v>1075</v>
      </c>
      <c r="BN1962" s="6" t="s">
        <v>100</v>
      </c>
      <c r="BO1962" s="6" t="s">
        <v>81</v>
      </c>
      <c r="BP1962" s="6" t="s">
        <v>291</v>
      </c>
      <c r="BQ1962" s="6" t="s">
        <v>111</v>
      </c>
      <c r="BR1962" s="6" t="s">
        <v>469</v>
      </c>
      <c r="BS1962" s="6" t="s">
        <v>4499</v>
      </c>
      <c r="BT1962" s="8"/>
      <c r="BU1962" s="8"/>
      <c r="BV1962" s="6">
        <v>800150497</v>
      </c>
    </row>
    <row r="1963" spans="1:74" ht="78" x14ac:dyDescent="0.35">
      <c r="A1963" s="4">
        <v>3331</v>
      </c>
      <c r="B1963" s="13">
        <v>45807.739548611113</v>
      </c>
      <c r="C1963" s="4" t="s">
        <v>7675</v>
      </c>
      <c r="D1963" s="4">
        <v>892280017</v>
      </c>
      <c r="E1963" s="4" t="s">
        <v>7676</v>
      </c>
      <c r="F1963" s="4">
        <v>3108308499</v>
      </c>
      <c r="G1963" s="4" t="s">
        <v>7677</v>
      </c>
      <c r="H1963" s="4" t="s">
        <v>7676</v>
      </c>
      <c r="I1963" s="4">
        <v>3108308499</v>
      </c>
      <c r="J1963" s="2" t="s">
        <v>7677</v>
      </c>
      <c r="K1963" s="4" t="s">
        <v>78</v>
      </c>
      <c r="L1963" s="4">
        <v>49</v>
      </c>
      <c r="M1963" s="4">
        <v>0</v>
      </c>
      <c r="N1963" s="4">
        <v>43</v>
      </c>
      <c r="O1963" s="4">
        <v>5</v>
      </c>
      <c r="P1963" s="4">
        <v>1</v>
      </c>
      <c r="Q1963" s="4">
        <v>0</v>
      </c>
      <c r="R1963" s="4">
        <v>0</v>
      </c>
      <c r="S1963" s="4">
        <v>49</v>
      </c>
      <c r="T1963" s="4">
        <v>0</v>
      </c>
      <c r="U1963" s="4">
        <v>27</v>
      </c>
      <c r="V1963" s="4">
        <v>5</v>
      </c>
      <c r="W1963" s="4">
        <v>11</v>
      </c>
      <c r="X1963" s="4">
        <v>0</v>
      </c>
      <c r="Y1963" s="5">
        <v>43</v>
      </c>
      <c r="Z1963" s="4">
        <v>0</v>
      </c>
      <c r="AA1963" s="4">
        <v>12</v>
      </c>
      <c r="AB1963" s="4">
        <v>0</v>
      </c>
      <c r="AC1963" s="4">
        <v>2</v>
      </c>
      <c r="AD1963" s="4">
        <v>0</v>
      </c>
      <c r="AE1963" s="5">
        <v>14</v>
      </c>
      <c r="AF1963" s="4">
        <v>0</v>
      </c>
      <c r="AG1963" s="4">
        <v>7</v>
      </c>
      <c r="AH1963" s="4">
        <v>0</v>
      </c>
      <c r="AI1963" s="4">
        <v>2</v>
      </c>
      <c r="AJ1963" s="4">
        <v>0</v>
      </c>
      <c r="AK1963" s="5">
        <v>9</v>
      </c>
      <c r="AL1963" s="4">
        <v>0</v>
      </c>
      <c r="AM1963" s="4">
        <v>4</v>
      </c>
      <c r="AN1963" s="4">
        <v>0</v>
      </c>
      <c r="AO1963" s="4">
        <v>0</v>
      </c>
      <c r="AP1963" s="4">
        <v>0</v>
      </c>
      <c r="AQ1963" s="5">
        <v>4</v>
      </c>
      <c r="AR1963" s="4">
        <v>0</v>
      </c>
      <c r="AS1963" s="4">
        <v>1</v>
      </c>
      <c r="AT1963" s="4">
        <v>0</v>
      </c>
      <c r="AU1963" s="4">
        <v>0</v>
      </c>
      <c r="AV1963" s="4">
        <v>0</v>
      </c>
      <c r="AW1963" s="5">
        <v>1</v>
      </c>
      <c r="AX1963" s="4">
        <v>0</v>
      </c>
      <c r="AY1963" s="4">
        <v>7</v>
      </c>
      <c r="AZ1963" s="4">
        <v>0</v>
      </c>
      <c r="BA1963" s="4">
        <v>0</v>
      </c>
      <c r="BB1963" s="4">
        <v>0</v>
      </c>
      <c r="BC1963" s="4">
        <v>7</v>
      </c>
      <c r="BD1963" s="4">
        <v>0</v>
      </c>
      <c r="BE1963" s="4">
        <v>0</v>
      </c>
      <c r="BF1963" s="4">
        <v>0</v>
      </c>
      <c r="BG1963" s="4">
        <v>0</v>
      </c>
      <c r="BH1963" s="4">
        <v>0</v>
      </c>
      <c r="BI1963" s="4">
        <v>0</v>
      </c>
      <c r="BJ1963" s="7">
        <v>2671</v>
      </c>
      <c r="BK1963" s="6" t="s">
        <v>7678</v>
      </c>
      <c r="BL1963" s="6" t="s">
        <v>1074</v>
      </c>
      <c r="BM1963" s="6" t="s">
        <v>1085</v>
      </c>
      <c r="BN1963" s="6" t="s">
        <v>7584</v>
      </c>
      <c r="BO1963" s="6" t="s">
        <v>81</v>
      </c>
      <c r="BP1963" s="6" t="s">
        <v>7585</v>
      </c>
      <c r="BQ1963" s="6" t="s">
        <v>81</v>
      </c>
      <c r="BR1963" s="6" t="s">
        <v>425</v>
      </c>
      <c r="BS1963" s="6" t="s">
        <v>426</v>
      </c>
      <c r="BT1963" s="8"/>
      <c r="BU1963" s="8"/>
      <c r="BV1963" s="6">
        <v>892280017</v>
      </c>
    </row>
    <row r="1964" spans="1:74" ht="26" x14ac:dyDescent="0.35">
      <c r="A1964" s="2">
        <v>3333</v>
      </c>
      <c r="B1964" s="3">
        <v>45807.740254629629</v>
      </c>
      <c r="C1964" s="6" t="s">
        <v>6188</v>
      </c>
      <c r="D1964" s="2">
        <v>891180182</v>
      </c>
      <c r="E1964" s="4" t="s">
        <v>6189</v>
      </c>
      <c r="F1964" s="2">
        <v>3125807859</v>
      </c>
      <c r="G1964" s="2" t="s">
        <v>6190</v>
      </c>
      <c r="H1964" s="4" t="s">
        <v>6189</v>
      </c>
      <c r="I1964" s="2">
        <v>3125807859</v>
      </c>
      <c r="J1964" s="2" t="s">
        <v>6190</v>
      </c>
      <c r="K1964" s="2" t="s">
        <v>78</v>
      </c>
      <c r="L1964" s="2">
        <v>30</v>
      </c>
      <c r="M1964" s="2">
        <v>1</v>
      </c>
      <c r="N1964" s="2">
        <v>23</v>
      </c>
      <c r="O1964" s="2">
        <v>6</v>
      </c>
      <c r="P1964" s="2">
        <v>0</v>
      </c>
      <c r="Q1964" s="2">
        <v>0</v>
      </c>
      <c r="R1964" s="2">
        <v>0</v>
      </c>
      <c r="S1964" s="2">
        <v>30</v>
      </c>
      <c r="T1964" s="2">
        <v>0</v>
      </c>
      <c r="U1964" s="2">
        <v>6</v>
      </c>
      <c r="V1964" s="2">
        <v>6</v>
      </c>
      <c r="W1964" s="2">
        <v>11</v>
      </c>
      <c r="X1964" s="2">
        <v>0</v>
      </c>
      <c r="Y1964" s="14">
        <v>23</v>
      </c>
      <c r="Z1964" s="2">
        <v>0</v>
      </c>
      <c r="AA1964" s="2">
        <v>5</v>
      </c>
      <c r="AB1964" s="2">
        <v>2</v>
      </c>
      <c r="AC1964" s="2">
        <v>5</v>
      </c>
      <c r="AD1964" s="2">
        <v>0</v>
      </c>
      <c r="AE1964" s="14">
        <v>12</v>
      </c>
      <c r="AF1964" s="2">
        <v>0</v>
      </c>
      <c r="AG1964" s="2">
        <v>4</v>
      </c>
      <c r="AH1964" s="2">
        <v>2</v>
      </c>
      <c r="AI1964" s="2">
        <v>5</v>
      </c>
      <c r="AJ1964" s="2">
        <v>0</v>
      </c>
      <c r="AK1964" s="14">
        <v>11</v>
      </c>
      <c r="AL1964" s="2">
        <v>0</v>
      </c>
      <c r="AM1964" s="2">
        <v>1</v>
      </c>
      <c r="AN1964" s="2">
        <v>0</v>
      </c>
      <c r="AO1964" s="2">
        <v>0</v>
      </c>
      <c r="AP1964" s="2">
        <v>0</v>
      </c>
      <c r="AQ1964" s="14">
        <v>1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14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0</v>
      </c>
      <c r="BI1964" s="2">
        <v>0</v>
      </c>
      <c r="BJ1964" s="15">
        <v>1189</v>
      </c>
      <c r="BK1964" s="6" t="s">
        <v>6191</v>
      </c>
      <c r="BL1964" s="9" t="s">
        <v>1074</v>
      </c>
      <c r="BM1964" s="9" t="s">
        <v>1075</v>
      </c>
      <c r="BN1964" s="9" t="s">
        <v>100</v>
      </c>
      <c r="BO1964" s="9" t="s">
        <v>81</v>
      </c>
      <c r="BP1964" s="6" t="s">
        <v>1109</v>
      </c>
      <c r="BQ1964" s="9" t="s">
        <v>103</v>
      </c>
      <c r="BR1964" s="9" t="s">
        <v>976</v>
      </c>
      <c r="BS1964" s="6" t="s">
        <v>6192</v>
      </c>
      <c r="BT1964" s="19"/>
      <c r="BU1964" s="8"/>
      <c r="BV1964" s="9">
        <v>891180182</v>
      </c>
    </row>
    <row r="1965" spans="1:74" ht="52" x14ac:dyDescent="0.35">
      <c r="A1965" s="4">
        <v>3334</v>
      </c>
      <c r="B1965" s="13">
        <v>45807.742442129631</v>
      </c>
      <c r="C1965" s="4" t="s">
        <v>9105</v>
      </c>
      <c r="D1965" s="4">
        <v>800123106</v>
      </c>
      <c r="E1965" s="4" t="s">
        <v>9106</v>
      </c>
      <c r="F1965" s="4">
        <v>3122826423</v>
      </c>
      <c r="G1965" s="4" t="s">
        <v>9107</v>
      </c>
      <c r="H1965" s="4" t="s">
        <v>9106</v>
      </c>
      <c r="I1965" s="4">
        <v>3122826423</v>
      </c>
      <c r="J1965" s="2" t="s">
        <v>9107</v>
      </c>
      <c r="K1965" s="4" t="s">
        <v>78</v>
      </c>
      <c r="L1965" s="4">
        <v>51</v>
      </c>
      <c r="M1965" s="4">
        <v>0</v>
      </c>
      <c r="N1965" s="4">
        <v>47</v>
      </c>
      <c r="O1965" s="4">
        <v>3</v>
      </c>
      <c r="P1965" s="4">
        <v>1</v>
      </c>
      <c r="Q1965" s="4">
        <v>0</v>
      </c>
      <c r="R1965" s="4">
        <v>0</v>
      </c>
      <c r="S1965" s="4">
        <v>51</v>
      </c>
      <c r="T1965" s="4">
        <v>0</v>
      </c>
      <c r="U1965" s="4">
        <v>12</v>
      </c>
      <c r="V1965" s="4">
        <v>10</v>
      </c>
      <c r="W1965" s="4">
        <v>25</v>
      </c>
      <c r="X1965" s="4">
        <v>0</v>
      </c>
      <c r="Y1965" s="5">
        <v>47</v>
      </c>
      <c r="Z1965" s="4">
        <v>0</v>
      </c>
      <c r="AA1965" s="4">
        <v>11</v>
      </c>
      <c r="AB1965" s="4">
        <v>6</v>
      </c>
      <c r="AC1965" s="4">
        <v>11</v>
      </c>
      <c r="AD1965" s="4">
        <v>0</v>
      </c>
      <c r="AE1965" s="5">
        <v>28</v>
      </c>
      <c r="AF1965" s="4">
        <v>0</v>
      </c>
      <c r="AG1965" s="4">
        <v>10</v>
      </c>
      <c r="AH1965" s="4">
        <v>4</v>
      </c>
      <c r="AI1965" s="4">
        <v>7</v>
      </c>
      <c r="AJ1965" s="4">
        <v>0</v>
      </c>
      <c r="AK1965" s="5">
        <v>21</v>
      </c>
      <c r="AL1965" s="4">
        <v>0</v>
      </c>
      <c r="AM1965" s="4">
        <v>0</v>
      </c>
      <c r="AN1965" s="4">
        <v>0</v>
      </c>
      <c r="AO1965" s="4">
        <v>0</v>
      </c>
      <c r="AP1965" s="4">
        <v>0</v>
      </c>
      <c r="AQ1965" s="5">
        <v>0</v>
      </c>
      <c r="AR1965" s="4">
        <v>0</v>
      </c>
      <c r="AS1965" s="4">
        <v>1</v>
      </c>
      <c r="AT1965" s="4">
        <v>2</v>
      </c>
      <c r="AU1965" s="4">
        <v>4</v>
      </c>
      <c r="AV1965" s="4">
        <v>0</v>
      </c>
      <c r="AW1965" s="5">
        <v>7</v>
      </c>
      <c r="AX1965" s="4">
        <v>0</v>
      </c>
      <c r="AY1965" s="4">
        <v>0</v>
      </c>
      <c r="AZ1965" s="4">
        <v>0</v>
      </c>
      <c r="BA1965" s="4">
        <v>0</v>
      </c>
      <c r="BB1965" s="4">
        <v>0</v>
      </c>
      <c r="BC1965" s="4">
        <v>0</v>
      </c>
      <c r="BD1965" s="4">
        <v>0</v>
      </c>
      <c r="BE1965" s="4">
        <v>0</v>
      </c>
      <c r="BF1965" s="4">
        <v>0</v>
      </c>
      <c r="BG1965" s="4">
        <v>0</v>
      </c>
      <c r="BH1965" s="4">
        <v>0</v>
      </c>
      <c r="BI1965" s="4">
        <v>0</v>
      </c>
      <c r="BJ1965" s="7">
        <v>3327</v>
      </c>
      <c r="BK1965" s="6" t="s">
        <v>9108</v>
      </c>
      <c r="BL1965" s="6" t="s">
        <v>1074</v>
      </c>
      <c r="BM1965" s="6" t="s">
        <v>1075</v>
      </c>
      <c r="BN1965" s="6" t="s">
        <v>100</v>
      </c>
      <c r="BO1965" s="6" t="s">
        <v>81</v>
      </c>
      <c r="BP1965" s="6" t="s">
        <v>291</v>
      </c>
      <c r="BQ1965" s="6" t="s">
        <v>111</v>
      </c>
      <c r="BR1965" s="6" t="s">
        <v>378</v>
      </c>
      <c r="BS1965" s="6" t="s">
        <v>5068</v>
      </c>
      <c r="BT1965" s="8"/>
      <c r="BU1965" s="8"/>
      <c r="BV1965" s="6">
        <v>800123106</v>
      </c>
    </row>
    <row r="1966" spans="1:74" ht="26" x14ac:dyDescent="0.35">
      <c r="A1966" s="2">
        <v>3335</v>
      </c>
      <c r="B1966" s="3">
        <v>45807.743379629632</v>
      </c>
      <c r="C1966" s="6" t="s">
        <v>4322</v>
      </c>
      <c r="D1966" s="2">
        <v>899999475</v>
      </c>
      <c r="E1966" s="4" t="s">
        <v>4323</v>
      </c>
      <c r="F1966" s="2">
        <v>3006517783</v>
      </c>
      <c r="G1966" s="2" t="s">
        <v>4324</v>
      </c>
      <c r="H1966" s="4" t="s">
        <v>4325</v>
      </c>
      <c r="I1966" s="2">
        <v>3103308346</v>
      </c>
      <c r="J1966" s="2" t="s">
        <v>4324</v>
      </c>
      <c r="K1966" s="2" t="s">
        <v>78</v>
      </c>
      <c r="L1966" s="2">
        <v>37</v>
      </c>
      <c r="M1966" s="2">
        <v>1</v>
      </c>
      <c r="N1966" s="2">
        <v>26</v>
      </c>
      <c r="O1966" s="2">
        <v>7</v>
      </c>
      <c r="P1966" s="2">
        <v>2</v>
      </c>
      <c r="Q1966" s="2">
        <v>0</v>
      </c>
      <c r="R1966" s="2">
        <v>1</v>
      </c>
      <c r="S1966" s="2">
        <v>37</v>
      </c>
      <c r="T1966" s="2">
        <v>0</v>
      </c>
      <c r="U1966" s="2">
        <v>4</v>
      </c>
      <c r="V1966" s="2">
        <v>8</v>
      </c>
      <c r="W1966" s="2">
        <v>14</v>
      </c>
      <c r="X1966" s="2">
        <v>0</v>
      </c>
      <c r="Y1966" s="14">
        <v>26</v>
      </c>
      <c r="Z1966" s="2">
        <v>0</v>
      </c>
      <c r="AA1966" s="2">
        <v>2</v>
      </c>
      <c r="AB1966" s="2">
        <v>1</v>
      </c>
      <c r="AC1966" s="2">
        <v>5</v>
      </c>
      <c r="AD1966" s="2">
        <v>0</v>
      </c>
      <c r="AE1966" s="14">
        <v>8</v>
      </c>
      <c r="AF1966" s="2">
        <v>0</v>
      </c>
      <c r="AG1966" s="2">
        <v>2</v>
      </c>
      <c r="AH1966" s="2">
        <v>0</v>
      </c>
      <c r="AI1966" s="2">
        <v>5</v>
      </c>
      <c r="AJ1966" s="2">
        <v>0</v>
      </c>
      <c r="AK1966" s="14">
        <v>7</v>
      </c>
      <c r="AL1966" s="2">
        <v>0</v>
      </c>
      <c r="AM1966" s="2">
        <v>0</v>
      </c>
      <c r="AN1966" s="2">
        <v>1</v>
      </c>
      <c r="AO1966" s="2">
        <v>0</v>
      </c>
      <c r="AP1966" s="2">
        <v>0</v>
      </c>
      <c r="AQ1966" s="14">
        <v>1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14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0</v>
      </c>
      <c r="BI1966" s="2">
        <v>0</v>
      </c>
      <c r="BJ1966" s="15">
        <v>832</v>
      </c>
      <c r="BK1966" s="6" t="s">
        <v>4326</v>
      </c>
      <c r="BL1966" s="9" t="s">
        <v>1074</v>
      </c>
      <c r="BM1966" s="9" t="s">
        <v>1075</v>
      </c>
      <c r="BN1966" s="9" t="s">
        <v>100</v>
      </c>
      <c r="BO1966" s="9" t="s">
        <v>81</v>
      </c>
      <c r="BP1966" s="6" t="s">
        <v>1109</v>
      </c>
      <c r="BQ1966" s="9" t="s">
        <v>103</v>
      </c>
      <c r="BR1966" s="9" t="s">
        <v>152</v>
      </c>
      <c r="BS1966" s="6" t="s">
        <v>4327</v>
      </c>
      <c r="BT1966" s="19"/>
      <c r="BU1966" s="8"/>
      <c r="BV1966" s="9">
        <v>899999475</v>
      </c>
    </row>
    <row r="1967" spans="1:74" ht="26" x14ac:dyDescent="0.35">
      <c r="A1967" s="2">
        <v>3336</v>
      </c>
      <c r="B1967" s="3">
        <v>45807.745937500003</v>
      </c>
      <c r="C1967" s="6" t="s">
        <v>4361</v>
      </c>
      <c r="D1967" s="2">
        <v>899999704</v>
      </c>
      <c r="E1967" s="4" t="s">
        <v>4362</v>
      </c>
      <c r="F1967" s="2">
        <v>3214564111</v>
      </c>
      <c r="G1967" s="2" t="s">
        <v>4363</v>
      </c>
      <c r="H1967" s="4" t="s">
        <v>4362</v>
      </c>
      <c r="I1967" s="2">
        <v>3214564111</v>
      </c>
      <c r="J1967" s="2" t="s">
        <v>4363</v>
      </c>
      <c r="K1967" s="2" t="s">
        <v>78</v>
      </c>
      <c r="L1967" s="2">
        <v>12</v>
      </c>
      <c r="M1967" s="2">
        <v>1</v>
      </c>
      <c r="N1967" s="2">
        <v>4</v>
      </c>
      <c r="O1967" s="2">
        <v>6</v>
      </c>
      <c r="P1967" s="2">
        <v>1</v>
      </c>
      <c r="Q1967" s="2">
        <v>0</v>
      </c>
      <c r="R1967" s="2">
        <v>0</v>
      </c>
      <c r="S1967" s="2">
        <v>12</v>
      </c>
      <c r="T1967" s="2">
        <v>0</v>
      </c>
      <c r="U1967" s="2">
        <v>1</v>
      </c>
      <c r="V1967" s="2">
        <v>2</v>
      </c>
      <c r="W1967" s="2">
        <v>1</v>
      </c>
      <c r="X1967" s="2">
        <v>0</v>
      </c>
      <c r="Y1967" s="14">
        <v>4</v>
      </c>
      <c r="Z1967" s="2">
        <v>0</v>
      </c>
      <c r="AA1967" s="2">
        <v>1</v>
      </c>
      <c r="AB1967" s="2">
        <v>2</v>
      </c>
      <c r="AC1967" s="2">
        <v>1</v>
      </c>
      <c r="AD1967" s="2">
        <v>0</v>
      </c>
      <c r="AE1967" s="14">
        <v>4</v>
      </c>
      <c r="AF1967" s="2">
        <v>0</v>
      </c>
      <c r="AG1967" s="2">
        <v>1</v>
      </c>
      <c r="AH1967" s="2">
        <v>2</v>
      </c>
      <c r="AI1967" s="2">
        <v>1</v>
      </c>
      <c r="AJ1967" s="2">
        <v>0</v>
      </c>
      <c r="AK1967" s="14">
        <v>4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14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14">
        <v>0</v>
      </c>
      <c r="AX1967" s="2">
        <v>0</v>
      </c>
      <c r="AY1967" s="2">
        <v>1</v>
      </c>
      <c r="AZ1967" s="2">
        <v>1</v>
      </c>
      <c r="BA1967" s="2">
        <v>0</v>
      </c>
      <c r="BB1967" s="2">
        <v>0</v>
      </c>
      <c r="BC1967" s="2">
        <v>2</v>
      </c>
      <c r="BD1967" s="2">
        <v>0</v>
      </c>
      <c r="BE1967" s="2">
        <v>1</v>
      </c>
      <c r="BF1967" s="2">
        <v>1</v>
      </c>
      <c r="BG1967" s="2">
        <v>0</v>
      </c>
      <c r="BH1967" s="2">
        <v>0</v>
      </c>
      <c r="BI1967" s="2">
        <v>2</v>
      </c>
      <c r="BJ1967" s="15">
        <v>838</v>
      </c>
      <c r="BK1967" s="6" t="s">
        <v>4364</v>
      </c>
      <c r="BL1967" s="9" t="s">
        <v>1074</v>
      </c>
      <c r="BM1967" s="9" t="s">
        <v>1075</v>
      </c>
      <c r="BN1967" s="9" t="s">
        <v>100</v>
      </c>
      <c r="BO1967" s="9" t="s">
        <v>81</v>
      </c>
      <c r="BP1967" s="6" t="s">
        <v>1109</v>
      </c>
      <c r="BQ1967" s="9" t="s">
        <v>103</v>
      </c>
      <c r="BR1967" s="9" t="s">
        <v>152</v>
      </c>
      <c r="BS1967" s="6" t="s">
        <v>4365</v>
      </c>
      <c r="BT1967" s="19"/>
      <c r="BU1967" s="8"/>
      <c r="BV1967" s="9">
        <v>899999704</v>
      </c>
    </row>
    <row r="1968" spans="1:74" ht="39" x14ac:dyDescent="0.35">
      <c r="A1968" s="4">
        <v>3337</v>
      </c>
      <c r="B1968" s="13">
        <v>45807.746412037035</v>
      </c>
      <c r="C1968" s="4" t="s">
        <v>7834</v>
      </c>
      <c r="D1968" s="4">
        <v>813011502</v>
      </c>
      <c r="E1968" s="4" t="s">
        <v>7835</v>
      </c>
      <c r="F1968" s="4">
        <v>3118334420</v>
      </c>
      <c r="G1968" s="4" t="s">
        <v>7836</v>
      </c>
      <c r="H1968" s="4" t="s">
        <v>7835</v>
      </c>
      <c r="I1968" s="4">
        <v>3118334420</v>
      </c>
      <c r="J1968" s="2" t="s">
        <v>7836</v>
      </c>
      <c r="K1968" s="4" t="s">
        <v>78</v>
      </c>
      <c r="L1968" s="4">
        <v>2</v>
      </c>
      <c r="M1968" s="4">
        <v>0</v>
      </c>
      <c r="N1968" s="4">
        <v>1</v>
      </c>
      <c r="O1968" s="4">
        <v>0</v>
      </c>
      <c r="P1968" s="4">
        <v>1</v>
      </c>
      <c r="Q1968" s="4">
        <v>0</v>
      </c>
      <c r="R1968" s="4">
        <v>0</v>
      </c>
      <c r="S1968" s="4">
        <v>2</v>
      </c>
      <c r="T1968" s="4">
        <v>0</v>
      </c>
      <c r="U1968" s="4">
        <v>0</v>
      </c>
      <c r="V1968" s="4">
        <v>0</v>
      </c>
      <c r="W1968" s="4">
        <v>1</v>
      </c>
      <c r="X1968" s="4">
        <v>0</v>
      </c>
      <c r="Y1968" s="5">
        <v>1</v>
      </c>
      <c r="Z1968" s="4">
        <v>0</v>
      </c>
      <c r="AA1968" s="4">
        <v>0</v>
      </c>
      <c r="AB1968" s="4">
        <v>0</v>
      </c>
      <c r="AC1968" s="4">
        <v>0</v>
      </c>
      <c r="AD1968" s="4">
        <v>0</v>
      </c>
      <c r="AE1968" s="5">
        <v>0</v>
      </c>
      <c r="AF1968" s="4">
        <v>0</v>
      </c>
      <c r="AG1968" s="4">
        <v>0</v>
      </c>
      <c r="AH1968" s="4">
        <v>0</v>
      </c>
      <c r="AI1968" s="4">
        <v>0</v>
      </c>
      <c r="AJ1968" s="4">
        <v>0</v>
      </c>
      <c r="AK1968" s="5">
        <v>0</v>
      </c>
      <c r="AL1968" s="4">
        <v>0</v>
      </c>
      <c r="AM1968" s="4">
        <v>0</v>
      </c>
      <c r="AN1968" s="4">
        <v>0</v>
      </c>
      <c r="AO1968" s="4">
        <v>0</v>
      </c>
      <c r="AP1968" s="4">
        <v>0</v>
      </c>
      <c r="AQ1968" s="5">
        <v>0</v>
      </c>
      <c r="AR1968" s="4">
        <v>0</v>
      </c>
      <c r="AS1968" s="4">
        <v>0</v>
      </c>
      <c r="AT1968" s="4">
        <v>0</v>
      </c>
      <c r="AU1968" s="4">
        <v>0</v>
      </c>
      <c r="AV1968" s="4">
        <v>0</v>
      </c>
      <c r="AW1968" s="5">
        <v>0</v>
      </c>
      <c r="AX1968" s="4">
        <v>0</v>
      </c>
      <c r="AY1968" s="4">
        <v>0</v>
      </c>
      <c r="AZ1968" s="4">
        <v>0</v>
      </c>
      <c r="BA1968" s="4">
        <v>0</v>
      </c>
      <c r="BB1968" s="4">
        <v>0</v>
      </c>
      <c r="BC1968" s="4">
        <v>0</v>
      </c>
      <c r="BD1968" s="4">
        <v>0</v>
      </c>
      <c r="BE1968" s="4">
        <v>0</v>
      </c>
      <c r="BF1968" s="4">
        <v>0</v>
      </c>
      <c r="BG1968" s="4">
        <v>0</v>
      </c>
      <c r="BH1968" s="4">
        <v>0</v>
      </c>
      <c r="BI1968" s="4">
        <v>0</v>
      </c>
      <c r="BJ1968" s="7">
        <v>3049</v>
      </c>
      <c r="BK1968" s="6" t="s">
        <v>7837</v>
      </c>
      <c r="BL1968" s="6" t="s">
        <v>1074</v>
      </c>
      <c r="BM1968" s="6" t="s">
        <v>1075</v>
      </c>
      <c r="BN1968" s="6" t="s">
        <v>100</v>
      </c>
      <c r="BO1968" s="6" t="s">
        <v>81</v>
      </c>
      <c r="BP1968" s="6" t="s">
        <v>291</v>
      </c>
      <c r="BQ1968" s="6" t="s">
        <v>111</v>
      </c>
      <c r="BR1968" s="6" t="s">
        <v>976</v>
      </c>
      <c r="BS1968" s="6" t="s">
        <v>2785</v>
      </c>
      <c r="BT1968" s="8"/>
      <c r="BU1968" s="8"/>
      <c r="BV1968" s="6">
        <v>813011502</v>
      </c>
    </row>
    <row r="1969" spans="1:74" ht="39" x14ac:dyDescent="0.35">
      <c r="A1969" s="2">
        <v>3338</v>
      </c>
      <c r="B1969" s="3">
        <v>45807.747152777774</v>
      </c>
      <c r="C1969" s="6" t="s">
        <v>6470</v>
      </c>
      <c r="D1969" s="2">
        <v>800100143</v>
      </c>
      <c r="E1969" s="4" t="s">
        <v>6471</v>
      </c>
      <c r="F1969" s="2">
        <v>3107894052</v>
      </c>
      <c r="G1969" s="2" t="s">
        <v>6472</v>
      </c>
      <c r="H1969" s="4" t="s">
        <v>6471</v>
      </c>
      <c r="I1969" s="2">
        <v>3107894052</v>
      </c>
      <c r="J1969" s="2" t="s">
        <v>6472</v>
      </c>
      <c r="K1969" s="2" t="s">
        <v>78</v>
      </c>
      <c r="L1969" s="2">
        <v>17</v>
      </c>
      <c r="M1969" s="2">
        <v>1</v>
      </c>
      <c r="N1969" s="2">
        <v>6</v>
      </c>
      <c r="O1969" s="2">
        <v>8</v>
      </c>
      <c r="P1969" s="2">
        <v>2</v>
      </c>
      <c r="Q1969" s="2">
        <v>0</v>
      </c>
      <c r="R1969" s="2">
        <v>0</v>
      </c>
      <c r="S1969" s="2">
        <v>17</v>
      </c>
      <c r="T1969" s="2">
        <v>0</v>
      </c>
      <c r="U1969" s="2">
        <v>2</v>
      </c>
      <c r="V1969" s="2">
        <v>1</v>
      </c>
      <c r="W1969" s="2">
        <v>3</v>
      </c>
      <c r="X1969" s="2">
        <v>0</v>
      </c>
      <c r="Y1969" s="14">
        <v>6</v>
      </c>
      <c r="Z1969" s="2">
        <v>0</v>
      </c>
      <c r="AA1969" s="2">
        <v>2</v>
      </c>
      <c r="AB1969" s="2">
        <v>0</v>
      </c>
      <c r="AC1969" s="2">
        <v>1</v>
      </c>
      <c r="AD1969" s="2">
        <v>0</v>
      </c>
      <c r="AE1969" s="14">
        <v>3</v>
      </c>
      <c r="AF1969" s="2">
        <v>0</v>
      </c>
      <c r="AG1969" s="2">
        <v>2</v>
      </c>
      <c r="AH1969" s="2">
        <v>0</v>
      </c>
      <c r="AI1969" s="2">
        <v>1</v>
      </c>
      <c r="AJ1969" s="2">
        <v>0</v>
      </c>
      <c r="AK1969" s="14">
        <v>3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14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14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0</v>
      </c>
      <c r="BI1969" s="2">
        <v>0</v>
      </c>
      <c r="BJ1969" s="15">
        <v>1236</v>
      </c>
      <c r="BK1969" s="6" t="s">
        <v>6473</v>
      </c>
      <c r="BL1969" s="9" t="s">
        <v>1074</v>
      </c>
      <c r="BM1969" s="9" t="s">
        <v>1075</v>
      </c>
      <c r="BN1969" s="9" t="s">
        <v>100</v>
      </c>
      <c r="BO1969" s="9" t="s">
        <v>573</v>
      </c>
      <c r="BP1969" s="6" t="s">
        <v>1109</v>
      </c>
      <c r="BQ1969" s="9" t="s">
        <v>103</v>
      </c>
      <c r="BR1969" s="9" t="s">
        <v>190</v>
      </c>
      <c r="BS1969" s="6" t="s">
        <v>6474</v>
      </c>
      <c r="BT1969" s="9" t="s">
        <v>12583</v>
      </c>
      <c r="BU1969" s="8"/>
      <c r="BV1969" s="9">
        <v>800100143</v>
      </c>
    </row>
    <row r="1970" spans="1:74" ht="26" x14ac:dyDescent="0.35">
      <c r="A1970" s="2">
        <v>3339</v>
      </c>
      <c r="B1970" s="3">
        <v>45807.748194444444</v>
      </c>
      <c r="C1970" s="6" t="s">
        <v>6506</v>
      </c>
      <c r="D1970" s="2">
        <v>800100144</v>
      </c>
      <c r="E1970" s="4" t="s">
        <v>6507</v>
      </c>
      <c r="F1970" s="2">
        <v>3157784496</v>
      </c>
      <c r="G1970" s="2" t="s">
        <v>6508</v>
      </c>
      <c r="H1970" s="4" t="s">
        <v>6507</v>
      </c>
      <c r="I1970" s="2">
        <v>3157784496</v>
      </c>
      <c r="J1970" s="2" t="s">
        <v>6509</v>
      </c>
      <c r="K1970" s="2" t="s">
        <v>78</v>
      </c>
      <c r="L1970" s="2">
        <v>55</v>
      </c>
      <c r="M1970" s="2">
        <v>1</v>
      </c>
      <c r="N1970" s="2">
        <v>27</v>
      </c>
      <c r="O1970" s="2">
        <v>7</v>
      </c>
      <c r="P1970" s="2">
        <v>1</v>
      </c>
      <c r="Q1970" s="2">
        <v>0</v>
      </c>
      <c r="R1970" s="2">
        <v>19</v>
      </c>
      <c r="S1970" s="2">
        <v>55</v>
      </c>
      <c r="T1970" s="2">
        <v>0</v>
      </c>
      <c r="U1970" s="2">
        <v>5</v>
      </c>
      <c r="V1970" s="2">
        <v>7</v>
      </c>
      <c r="W1970" s="2">
        <v>15</v>
      </c>
      <c r="X1970" s="2">
        <v>0</v>
      </c>
      <c r="Y1970" s="14">
        <v>27</v>
      </c>
      <c r="Z1970" s="2">
        <v>0</v>
      </c>
      <c r="AA1970" s="2">
        <v>1</v>
      </c>
      <c r="AB1970" s="2">
        <v>2</v>
      </c>
      <c r="AC1970" s="2">
        <v>2</v>
      </c>
      <c r="AD1970" s="2">
        <v>0</v>
      </c>
      <c r="AE1970" s="14">
        <v>5</v>
      </c>
      <c r="AF1970" s="2">
        <v>0</v>
      </c>
      <c r="AG1970" s="2">
        <v>1</v>
      </c>
      <c r="AH1970" s="2">
        <v>2</v>
      </c>
      <c r="AI1970" s="2">
        <v>2</v>
      </c>
      <c r="AJ1970" s="2">
        <v>0</v>
      </c>
      <c r="AK1970" s="14">
        <v>5</v>
      </c>
      <c r="AL1970" s="2">
        <v>0</v>
      </c>
      <c r="AM1970" s="2">
        <v>0</v>
      </c>
      <c r="AN1970" s="2">
        <v>0</v>
      </c>
      <c r="AO1970" s="2">
        <v>0</v>
      </c>
      <c r="AP1970" s="2">
        <v>0</v>
      </c>
      <c r="AQ1970" s="14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14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2</v>
      </c>
      <c r="BF1970" s="2">
        <v>0</v>
      </c>
      <c r="BG1970" s="2">
        <v>1</v>
      </c>
      <c r="BH1970" s="2">
        <v>0</v>
      </c>
      <c r="BI1970" s="2">
        <v>3</v>
      </c>
      <c r="BJ1970" s="15">
        <v>1243</v>
      </c>
      <c r="BK1970" s="6" t="s">
        <v>6510</v>
      </c>
      <c r="BL1970" s="9" t="s">
        <v>1074</v>
      </c>
      <c r="BM1970" s="9" t="s">
        <v>1075</v>
      </c>
      <c r="BN1970" s="9" t="s">
        <v>100</v>
      </c>
      <c r="BO1970" s="9" t="s">
        <v>81</v>
      </c>
      <c r="BP1970" s="6" t="s">
        <v>1109</v>
      </c>
      <c r="BQ1970" s="9" t="s">
        <v>103</v>
      </c>
      <c r="BR1970" s="9" t="s">
        <v>190</v>
      </c>
      <c r="BS1970" s="6" t="s">
        <v>6511</v>
      </c>
      <c r="BT1970" s="9" t="s">
        <v>12583</v>
      </c>
      <c r="BU1970" s="8"/>
      <c r="BV1970" s="9">
        <v>800100144</v>
      </c>
    </row>
    <row r="1971" spans="1:74" ht="52" x14ac:dyDescent="0.35">
      <c r="A1971" s="4">
        <v>3340</v>
      </c>
      <c r="B1971" s="13">
        <v>45807.754050925927</v>
      </c>
      <c r="C1971" s="4" t="s">
        <v>9818</v>
      </c>
      <c r="D1971" s="4">
        <v>890801562</v>
      </c>
      <c r="E1971" s="4" t="s">
        <v>9819</v>
      </c>
      <c r="F1971" s="4">
        <v>3105923187</v>
      </c>
      <c r="G1971" s="4" t="s">
        <v>9820</v>
      </c>
      <c r="H1971" s="4" t="s">
        <v>9819</v>
      </c>
      <c r="I1971" s="4">
        <v>3105923187</v>
      </c>
      <c r="J1971" s="2" t="s">
        <v>9820</v>
      </c>
      <c r="K1971" s="4" t="s">
        <v>78</v>
      </c>
      <c r="L1971" s="4">
        <v>32</v>
      </c>
      <c r="M1971" s="4">
        <v>0</v>
      </c>
      <c r="N1971" s="4">
        <v>25</v>
      </c>
      <c r="O1971" s="4">
        <v>0</v>
      </c>
      <c r="P1971" s="4">
        <v>2</v>
      </c>
      <c r="Q1971" s="4">
        <v>5</v>
      </c>
      <c r="R1971" s="4">
        <v>0</v>
      </c>
      <c r="S1971" s="4">
        <v>32</v>
      </c>
      <c r="T1971" s="4">
        <v>0</v>
      </c>
      <c r="U1971" s="4">
        <v>4</v>
      </c>
      <c r="V1971" s="4">
        <v>1</v>
      </c>
      <c r="W1971" s="4">
        <v>20</v>
      </c>
      <c r="X1971" s="4">
        <v>0</v>
      </c>
      <c r="Y1971" s="5">
        <v>25</v>
      </c>
      <c r="Z1971" s="4">
        <v>0</v>
      </c>
      <c r="AA1971" s="4">
        <v>4</v>
      </c>
      <c r="AB1971" s="4">
        <v>0</v>
      </c>
      <c r="AC1971" s="4">
        <v>10</v>
      </c>
      <c r="AD1971" s="4">
        <v>0</v>
      </c>
      <c r="AE1971" s="5">
        <v>14</v>
      </c>
      <c r="AF1971" s="4">
        <v>0</v>
      </c>
      <c r="AG1971" s="4">
        <v>1</v>
      </c>
      <c r="AH1971" s="4">
        <v>0</v>
      </c>
      <c r="AI1971" s="4">
        <v>2</v>
      </c>
      <c r="AJ1971" s="4">
        <v>0</v>
      </c>
      <c r="AK1971" s="5">
        <v>3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5">
        <v>0</v>
      </c>
      <c r="AR1971" s="4">
        <v>0</v>
      </c>
      <c r="AS1971" s="4">
        <v>3</v>
      </c>
      <c r="AT1971" s="4">
        <v>0</v>
      </c>
      <c r="AU1971" s="4">
        <v>8</v>
      </c>
      <c r="AV1971" s="4">
        <v>0</v>
      </c>
      <c r="AW1971" s="5">
        <v>11</v>
      </c>
      <c r="AX1971" s="4">
        <v>0</v>
      </c>
      <c r="AY1971" s="4">
        <v>0</v>
      </c>
      <c r="AZ1971" s="4">
        <v>0</v>
      </c>
      <c r="BA1971" s="4">
        <v>0</v>
      </c>
      <c r="BB1971" s="4">
        <v>0</v>
      </c>
      <c r="BC1971" s="4">
        <v>0</v>
      </c>
      <c r="BD1971" s="4">
        <v>0</v>
      </c>
      <c r="BE1971" s="4">
        <v>0</v>
      </c>
      <c r="BF1971" s="4">
        <v>0</v>
      </c>
      <c r="BG1971" s="4">
        <v>0</v>
      </c>
      <c r="BH1971" s="4">
        <v>0</v>
      </c>
      <c r="BI1971" s="4">
        <v>0</v>
      </c>
      <c r="BJ1971" s="7">
        <v>3584</v>
      </c>
      <c r="BK1971" s="6" t="s">
        <v>9821</v>
      </c>
      <c r="BL1971" s="6" t="s">
        <v>1074</v>
      </c>
      <c r="BM1971" s="6" t="s">
        <v>1075</v>
      </c>
      <c r="BN1971" s="6" t="s">
        <v>100</v>
      </c>
      <c r="BO1971" s="6" t="s">
        <v>81</v>
      </c>
      <c r="BP1971" s="6" t="s">
        <v>291</v>
      </c>
      <c r="BQ1971" s="6" t="s">
        <v>111</v>
      </c>
      <c r="BR1971" s="6" t="s">
        <v>835</v>
      </c>
      <c r="BS1971" s="6" t="s">
        <v>4172</v>
      </c>
      <c r="BT1971" s="8"/>
      <c r="BU1971" s="6" t="s">
        <v>7874</v>
      </c>
      <c r="BV1971" s="6">
        <v>890801562</v>
      </c>
    </row>
    <row r="1972" spans="1:74" ht="39" x14ac:dyDescent="0.35">
      <c r="A1972" s="2">
        <v>3341</v>
      </c>
      <c r="B1972" s="3">
        <v>45807.754895833335</v>
      </c>
      <c r="C1972" s="6" t="s">
        <v>3433</v>
      </c>
      <c r="D1972" s="2">
        <v>812001681</v>
      </c>
      <c r="E1972" s="4" t="s">
        <v>3434</v>
      </c>
      <c r="F1972" s="2">
        <v>3145008701</v>
      </c>
      <c r="G1972" s="2" t="s">
        <v>3435</v>
      </c>
      <c r="H1972" s="4" t="s">
        <v>3436</v>
      </c>
      <c r="I1972" s="2">
        <v>3235147209</v>
      </c>
      <c r="J1972" s="2" t="s">
        <v>3437</v>
      </c>
      <c r="K1972" s="2" t="s">
        <v>78</v>
      </c>
      <c r="L1972" s="2">
        <v>52</v>
      </c>
      <c r="M1972" s="2">
        <v>1</v>
      </c>
      <c r="N1972" s="2">
        <v>39</v>
      </c>
      <c r="O1972" s="2">
        <v>11</v>
      </c>
      <c r="P1972" s="2">
        <v>1</v>
      </c>
      <c r="Q1972" s="2">
        <v>0</v>
      </c>
      <c r="R1972" s="2">
        <v>0</v>
      </c>
      <c r="S1972" s="2">
        <v>52</v>
      </c>
      <c r="T1972" s="2">
        <v>1</v>
      </c>
      <c r="U1972" s="2">
        <v>17</v>
      </c>
      <c r="V1972" s="2">
        <v>10</v>
      </c>
      <c r="W1972" s="2">
        <v>11</v>
      </c>
      <c r="X1972" s="2">
        <v>0</v>
      </c>
      <c r="Y1972" s="14">
        <v>39</v>
      </c>
      <c r="Z1972" s="2">
        <v>1</v>
      </c>
      <c r="AA1972" s="2">
        <v>0</v>
      </c>
      <c r="AB1972" s="2">
        <v>0</v>
      </c>
      <c r="AC1972" s="2">
        <v>0</v>
      </c>
      <c r="AD1972" s="2">
        <v>0</v>
      </c>
      <c r="AE1972" s="14">
        <v>1</v>
      </c>
      <c r="AF1972" s="2">
        <v>1</v>
      </c>
      <c r="AG1972" s="2">
        <v>0</v>
      </c>
      <c r="AH1972" s="2">
        <v>0</v>
      </c>
      <c r="AI1972" s="2">
        <v>0</v>
      </c>
      <c r="AJ1972" s="2">
        <v>0</v>
      </c>
      <c r="AK1972" s="14">
        <v>1</v>
      </c>
      <c r="AL1972" s="2">
        <v>0</v>
      </c>
      <c r="AM1972" s="2">
        <v>0</v>
      </c>
      <c r="AN1972" s="2">
        <v>0</v>
      </c>
      <c r="AO1972" s="2">
        <v>0</v>
      </c>
      <c r="AP1972" s="2">
        <v>0</v>
      </c>
      <c r="AQ1972" s="14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14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0</v>
      </c>
      <c r="BI1972" s="2">
        <v>0</v>
      </c>
      <c r="BJ1972" s="15">
        <v>677</v>
      </c>
      <c r="BK1972" s="6" t="s">
        <v>3438</v>
      </c>
      <c r="BL1972" s="9" t="s">
        <v>1074</v>
      </c>
      <c r="BM1972" s="9" t="s">
        <v>1075</v>
      </c>
      <c r="BN1972" s="9" t="s">
        <v>100</v>
      </c>
      <c r="BO1972" s="9" t="s">
        <v>81</v>
      </c>
      <c r="BP1972" s="6" t="s">
        <v>1109</v>
      </c>
      <c r="BQ1972" s="9" t="s">
        <v>103</v>
      </c>
      <c r="BR1972" s="9" t="s">
        <v>84</v>
      </c>
      <c r="BS1972" s="6" t="s">
        <v>3439</v>
      </c>
      <c r="BT1972" s="19"/>
      <c r="BU1972" s="8"/>
      <c r="BV1972" s="9">
        <v>812001681</v>
      </c>
    </row>
    <row r="1973" spans="1:74" ht="39" x14ac:dyDescent="0.35">
      <c r="A1973" s="4">
        <v>3345</v>
      </c>
      <c r="B1973" s="13">
        <v>45807.760960648149</v>
      </c>
      <c r="C1973" s="4" t="s">
        <v>8265</v>
      </c>
      <c r="D1973" s="4">
        <v>891580016</v>
      </c>
      <c r="E1973" s="4" t="s">
        <v>8266</v>
      </c>
      <c r="F1973" s="4">
        <v>3114374483</v>
      </c>
      <c r="G1973" s="4" t="s">
        <v>8267</v>
      </c>
      <c r="H1973" s="4" t="s">
        <v>8268</v>
      </c>
      <c r="I1973" s="4">
        <v>3114374483</v>
      </c>
      <c r="J1973" s="2" t="s">
        <v>8267</v>
      </c>
      <c r="K1973" s="4" t="s">
        <v>78</v>
      </c>
      <c r="L1973" s="4">
        <v>1416</v>
      </c>
      <c r="M1973" s="4">
        <v>1</v>
      </c>
      <c r="N1973" s="4">
        <v>1369</v>
      </c>
      <c r="O1973" s="4">
        <v>45</v>
      </c>
      <c r="P1973" s="4">
        <v>1</v>
      </c>
      <c r="Q1973" s="4">
        <v>0</v>
      </c>
      <c r="R1973" s="4">
        <v>0</v>
      </c>
      <c r="S1973" s="4">
        <v>1416</v>
      </c>
      <c r="T1973" s="4">
        <v>0</v>
      </c>
      <c r="U1973" s="4">
        <v>180</v>
      </c>
      <c r="V1973" s="4">
        <v>296</v>
      </c>
      <c r="W1973" s="4">
        <v>893</v>
      </c>
      <c r="X1973" s="4">
        <v>0</v>
      </c>
      <c r="Y1973" s="5">
        <v>1369</v>
      </c>
      <c r="Z1973" s="6">
        <v>0</v>
      </c>
      <c r="AA1973" s="6">
        <v>42</v>
      </c>
      <c r="AB1973" s="6">
        <v>48</v>
      </c>
      <c r="AC1973" s="6">
        <v>156</v>
      </c>
      <c r="AD1973" s="6">
        <v>0</v>
      </c>
      <c r="AE1973" s="5">
        <v>246</v>
      </c>
      <c r="AF1973" s="6">
        <v>0</v>
      </c>
      <c r="AG1973" s="6">
        <v>13</v>
      </c>
      <c r="AH1973" s="6">
        <v>36</v>
      </c>
      <c r="AI1973" s="6">
        <v>119</v>
      </c>
      <c r="AJ1973" s="6">
        <v>0</v>
      </c>
      <c r="AK1973" s="5">
        <v>168</v>
      </c>
      <c r="AL1973" s="6">
        <v>0</v>
      </c>
      <c r="AM1973" s="6">
        <v>13</v>
      </c>
      <c r="AN1973" s="6">
        <v>6</v>
      </c>
      <c r="AO1973" s="6">
        <v>23</v>
      </c>
      <c r="AP1973" s="6">
        <v>0</v>
      </c>
      <c r="AQ1973" s="5">
        <v>42</v>
      </c>
      <c r="AR1973" s="6">
        <v>0</v>
      </c>
      <c r="AS1973" s="6">
        <v>16</v>
      </c>
      <c r="AT1973" s="6">
        <v>6</v>
      </c>
      <c r="AU1973" s="6">
        <v>14</v>
      </c>
      <c r="AV1973" s="6">
        <v>0</v>
      </c>
      <c r="AW1973" s="5">
        <v>36</v>
      </c>
      <c r="AX1973" s="4">
        <v>0</v>
      </c>
      <c r="AY1973" s="4">
        <v>42</v>
      </c>
      <c r="AZ1973" s="4">
        <v>48</v>
      </c>
      <c r="BA1973" s="4">
        <v>156</v>
      </c>
      <c r="BB1973" s="4">
        <v>0</v>
      </c>
      <c r="BC1973" s="4">
        <v>246</v>
      </c>
      <c r="BD1973" s="4">
        <v>0</v>
      </c>
      <c r="BE1973" s="4">
        <v>4</v>
      </c>
      <c r="BF1973" s="4">
        <v>17</v>
      </c>
      <c r="BG1973" s="4">
        <v>54</v>
      </c>
      <c r="BH1973" s="4">
        <v>0</v>
      </c>
      <c r="BI1973" s="4">
        <v>75</v>
      </c>
      <c r="BJ1973" s="7">
        <v>4405</v>
      </c>
      <c r="BK1973" s="6" t="s">
        <v>8269</v>
      </c>
      <c r="BL1973" s="6" t="s">
        <v>1074</v>
      </c>
      <c r="BM1973" s="6" t="s">
        <v>1085</v>
      </c>
      <c r="BN1973" s="6" t="s">
        <v>100</v>
      </c>
      <c r="BO1973" s="6" t="s">
        <v>81</v>
      </c>
      <c r="BP1973" s="6" t="s">
        <v>8221</v>
      </c>
      <c r="BQ1973" s="6" t="s">
        <v>103</v>
      </c>
      <c r="BR1973" s="6" t="s">
        <v>935</v>
      </c>
      <c r="BS1973" s="6" t="s">
        <v>936</v>
      </c>
      <c r="BT1973" s="8"/>
      <c r="BU1973" s="8"/>
      <c r="BV1973" s="6">
        <v>891580016</v>
      </c>
    </row>
    <row r="1974" spans="1:74" ht="52" x14ac:dyDescent="0.35">
      <c r="A1974" s="2">
        <v>3346</v>
      </c>
      <c r="B1974" s="3">
        <v>45807.762372685182</v>
      </c>
      <c r="C1974" s="6" t="s">
        <v>1243</v>
      </c>
      <c r="D1974" s="2">
        <v>891600062</v>
      </c>
      <c r="E1974" s="4" t="s">
        <v>1244</v>
      </c>
      <c r="F1974" s="2">
        <v>3217671977</v>
      </c>
      <c r="G1974" s="2" t="s">
        <v>1245</v>
      </c>
      <c r="H1974" s="4" t="s">
        <v>1246</v>
      </c>
      <c r="I1974" s="2">
        <v>3217671977</v>
      </c>
      <c r="J1974" s="2" t="s">
        <v>1247</v>
      </c>
      <c r="K1974" s="2" t="s">
        <v>78</v>
      </c>
      <c r="L1974" s="2">
        <v>40</v>
      </c>
      <c r="M1974" s="2">
        <v>1</v>
      </c>
      <c r="N1974" s="2">
        <v>5</v>
      </c>
      <c r="O1974" s="2">
        <v>33</v>
      </c>
      <c r="P1974" s="2">
        <v>1</v>
      </c>
      <c r="Q1974" s="2">
        <v>0</v>
      </c>
      <c r="R1974" s="2">
        <v>0</v>
      </c>
      <c r="S1974" s="2">
        <v>40</v>
      </c>
      <c r="T1974" s="2">
        <v>0</v>
      </c>
      <c r="U1974" s="2">
        <v>0</v>
      </c>
      <c r="V1974" s="2">
        <v>2</v>
      </c>
      <c r="W1974" s="2">
        <v>3</v>
      </c>
      <c r="X1974" s="2">
        <v>0</v>
      </c>
      <c r="Y1974" s="14">
        <v>5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14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14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14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14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0</v>
      </c>
      <c r="BI1974" s="2">
        <v>0</v>
      </c>
      <c r="BJ1974" s="15">
        <v>74</v>
      </c>
      <c r="BK1974" s="6" t="s">
        <v>1248</v>
      </c>
      <c r="BL1974" s="9" t="s">
        <v>1074</v>
      </c>
      <c r="BM1974" s="9" t="s">
        <v>1075</v>
      </c>
      <c r="BN1974" s="9" t="s">
        <v>100</v>
      </c>
      <c r="BO1974" s="9" t="s">
        <v>81</v>
      </c>
      <c r="BP1974" s="6" t="s">
        <v>1109</v>
      </c>
      <c r="BQ1974" s="9" t="s">
        <v>103</v>
      </c>
      <c r="BR1974" s="9" t="s">
        <v>1044</v>
      </c>
      <c r="BS1974" s="6" t="s">
        <v>1249</v>
      </c>
      <c r="BT1974" s="19"/>
      <c r="BU1974" s="8"/>
      <c r="BV1974" s="9">
        <v>891600062</v>
      </c>
    </row>
    <row r="1975" spans="1:74" ht="26" x14ac:dyDescent="0.35">
      <c r="A1975" s="2">
        <v>3347</v>
      </c>
      <c r="B1975" s="3">
        <v>45807.764143518521</v>
      </c>
      <c r="C1975" s="6" t="s">
        <v>2631</v>
      </c>
      <c r="D1975" s="2">
        <v>891901223</v>
      </c>
      <c r="E1975" s="4" t="s">
        <v>2632</v>
      </c>
      <c r="F1975" s="2">
        <v>3127539991</v>
      </c>
      <c r="G1975" s="2" t="s">
        <v>2633</v>
      </c>
      <c r="H1975" s="4" t="s">
        <v>2632</v>
      </c>
      <c r="I1975" s="2">
        <v>3218235129</v>
      </c>
      <c r="J1975" s="2" t="s">
        <v>2634</v>
      </c>
      <c r="K1975" s="2" t="s">
        <v>78</v>
      </c>
      <c r="L1975" s="2">
        <v>39</v>
      </c>
      <c r="M1975" s="2">
        <v>1</v>
      </c>
      <c r="N1975" s="2">
        <v>23</v>
      </c>
      <c r="O1975" s="2">
        <v>13</v>
      </c>
      <c r="P1975" s="2">
        <v>1</v>
      </c>
      <c r="Q1975" s="2">
        <v>1</v>
      </c>
      <c r="R1975" s="2">
        <v>0</v>
      </c>
      <c r="S1975" s="2">
        <v>39</v>
      </c>
      <c r="T1975" s="2">
        <v>0</v>
      </c>
      <c r="U1975" s="2">
        <v>3</v>
      </c>
      <c r="V1975" s="2">
        <v>8</v>
      </c>
      <c r="W1975" s="2">
        <v>12</v>
      </c>
      <c r="X1975" s="2">
        <v>0</v>
      </c>
      <c r="Y1975" s="14">
        <v>23</v>
      </c>
      <c r="Z1975" s="2">
        <v>0</v>
      </c>
      <c r="AA1975" s="2">
        <v>2</v>
      </c>
      <c r="AB1975" s="2">
        <v>3</v>
      </c>
      <c r="AC1975" s="2">
        <v>1</v>
      </c>
      <c r="AD1975" s="2">
        <v>0</v>
      </c>
      <c r="AE1975" s="14">
        <v>6</v>
      </c>
      <c r="AF1975" s="2">
        <v>0</v>
      </c>
      <c r="AG1975" s="2">
        <v>2</v>
      </c>
      <c r="AH1975" s="2">
        <v>3</v>
      </c>
      <c r="AI1975" s="2">
        <v>1</v>
      </c>
      <c r="AJ1975" s="2">
        <v>0</v>
      </c>
      <c r="AK1975" s="14">
        <v>6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14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14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1</v>
      </c>
      <c r="BG1975" s="2">
        <v>5</v>
      </c>
      <c r="BH1975" s="2">
        <v>0</v>
      </c>
      <c r="BI1975" s="2">
        <v>6</v>
      </c>
      <c r="BJ1975" s="15">
        <v>541</v>
      </c>
      <c r="BK1975" s="6" t="s">
        <v>2635</v>
      </c>
      <c r="BL1975" s="9" t="s">
        <v>1074</v>
      </c>
      <c r="BM1975" s="9" t="s">
        <v>1075</v>
      </c>
      <c r="BN1975" s="9" t="s">
        <v>100</v>
      </c>
      <c r="BO1975" s="9" t="s">
        <v>81</v>
      </c>
      <c r="BP1975" s="6" t="s">
        <v>1109</v>
      </c>
      <c r="BQ1975" s="9" t="s">
        <v>103</v>
      </c>
      <c r="BR1975" s="9" t="s">
        <v>361</v>
      </c>
      <c r="BS1975" s="6" t="s">
        <v>2636</v>
      </c>
      <c r="BT1975" s="19"/>
      <c r="BU1975" s="8"/>
      <c r="BV1975" s="9">
        <v>891901223</v>
      </c>
    </row>
    <row r="1976" spans="1:74" ht="52" x14ac:dyDescent="0.35">
      <c r="A1976" s="4">
        <v>3348</v>
      </c>
      <c r="B1976" s="13">
        <v>45807.764675925922</v>
      </c>
      <c r="C1976" s="4" t="s">
        <v>7888</v>
      </c>
      <c r="D1976" s="4">
        <v>814006620</v>
      </c>
      <c r="E1976" s="4" t="s">
        <v>7889</v>
      </c>
      <c r="F1976" s="4">
        <v>3153292766</v>
      </c>
      <c r="G1976" s="4" t="s">
        <v>7890</v>
      </c>
      <c r="H1976" s="4" t="s">
        <v>7889</v>
      </c>
      <c r="I1976" s="4">
        <v>3153292766</v>
      </c>
      <c r="J1976" s="2" t="s">
        <v>7890</v>
      </c>
      <c r="K1976" s="4" t="s">
        <v>78</v>
      </c>
      <c r="L1976" s="4">
        <v>15</v>
      </c>
      <c r="M1976" s="4">
        <v>0</v>
      </c>
      <c r="N1976" s="4">
        <v>11</v>
      </c>
      <c r="O1976" s="4">
        <v>2</v>
      </c>
      <c r="P1976" s="4">
        <v>2</v>
      </c>
      <c r="Q1976" s="4">
        <v>0</v>
      </c>
      <c r="R1976" s="4">
        <v>0</v>
      </c>
      <c r="S1976" s="4">
        <v>15</v>
      </c>
      <c r="T1976" s="4">
        <v>0</v>
      </c>
      <c r="U1976" s="4">
        <v>1</v>
      </c>
      <c r="V1976" s="4">
        <v>2</v>
      </c>
      <c r="W1976" s="4">
        <v>7</v>
      </c>
      <c r="X1976" s="4">
        <v>1</v>
      </c>
      <c r="Y1976" s="5">
        <v>11</v>
      </c>
      <c r="Z1976" s="4">
        <v>0</v>
      </c>
      <c r="AA1976" s="4">
        <v>1</v>
      </c>
      <c r="AB1976" s="4">
        <v>2</v>
      </c>
      <c r="AC1976" s="4">
        <v>5</v>
      </c>
      <c r="AD1976" s="4">
        <v>1</v>
      </c>
      <c r="AE1976" s="5">
        <v>9</v>
      </c>
      <c r="AF1976" s="4">
        <v>0</v>
      </c>
      <c r="AG1976" s="4">
        <v>1</v>
      </c>
      <c r="AH1976" s="4">
        <v>2</v>
      </c>
      <c r="AI1976" s="4">
        <v>5</v>
      </c>
      <c r="AJ1976" s="4">
        <v>1</v>
      </c>
      <c r="AK1976" s="5">
        <v>9</v>
      </c>
      <c r="AL1976" s="4">
        <v>0</v>
      </c>
      <c r="AM1976" s="4">
        <v>0</v>
      </c>
      <c r="AN1976" s="4">
        <v>0</v>
      </c>
      <c r="AO1976" s="4">
        <v>0</v>
      </c>
      <c r="AP1976" s="4">
        <v>0</v>
      </c>
      <c r="AQ1976" s="5">
        <v>0</v>
      </c>
      <c r="AR1976" s="4">
        <v>0</v>
      </c>
      <c r="AS1976" s="4">
        <v>0</v>
      </c>
      <c r="AT1976" s="4">
        <v>0</v>
      </c>
      <c r="AU1976" s="4">
        <v>0</v>
      </c>
      <c r="AV1976" s="4">
        <v>0</v>
      </c>
      <c r="AW1976" s="5">
        <v>0</v>
      </c>
      <c r="AX1976" s="4">
        <v>0</v>
      </c>
      <c r="AY1976" s="4">
        <v>0</v>
      </c>
      <c r="AZ1976" s="4">
        <v>0</v>
      </c>
      <c r="BA1976" s="4">
        <v>0</v>
      </c>
      <c r="BB1976" s="4">
        <v>0</v>
      </c>
      <c r="BC1976" s="4">
        <v>0</v>
      </c>
      <c r="BD1976" s="4">
        <v>0</v>
      </c>
      <c r="BE1976" s="4">
        <v>0</v>
      </c>
      <c r="BF1976" s="4">
        <v>0</v>
      </c>
      <c r="BG1976" s="4">
        <v>0</v>
      </c>
      <c r="BH1976" s="4">
        <v>0</v>
      </c>
      <c r="BI1976" s="4">
        <v>0</v>
      </c>
      <c r="BJ1976" s="7">
        <v>2940</v>
      </c>
      <c r="BK1976" s="6" t="s">
        <v>7891</v>
      </c>
      <c r="BL1976" s="6" t="s">
        <v>1074</v>
      </c>
      <c r="BM1976" s="6" t="s">
        <v>1075</v>
      </c>
      <c r="BN1976" s="6" t="s">
        <v>100</v>
      </c>
      <c r="BO1976" s="6" t="s">
        <v>81</v>
      </c>
      <c r="BP1976" s="6" t="s">
        <v>291</v>
      </c>
      <c r="BQ1976" s="6" t="s">
        <v>111</v>
      </c>
      <c r="BR1976" s="6" t="s">
        <v>992</v>
      </c>
      <c r="BS1976" s="6" t="s">
        <v>3714</v>
      </c>
      <c r="BT1976" s="8"/>
      <c r="BU1976" s="8"/>
      <c r="BV1976" s="6">
        <v>814006620</v>
      </c>
    </row>
    <row r="1977" spans="1:74" ht="39" x14ac:dyDescent="0.35">
      <c r="A1977" s="4">
        <v>3352</v>
      </c>
      <c r="B1977" s="13">
        <v>45807.768599537034</v>
      </c>
      <c r="C1977" s="4" t="s">
        <v>8752</v>
      </c>
      <c r="D1977" s="4">
        <v>891901745</v>
      </c>
      <c r="E1977" s="4" t="s">
        <v>8753</v>
      </c>
      <c r="F1977" s="4">
        <v>3233484620</v>
      </c>
      <c r="G1977" s="4" t="s">
        <v>8754</v>
      </c>
      <c r="H1977" s="4" t="s">
        <v>8753</v>
      </c>
      <c r="I1977" s="4">
        <v>3233484620</v>
      </c>
      <c r="J1977" s="2" t="s">
        <v>8754</v>
      </c>
      <c r="K1977" s="4" t="s">
        <v>78</v>
      </c>
      <c r="L1977" s="4">
        <v>47</v>
      </c>
      <c r="M1977" s="4">
        <v>0</v>
      </c>
      <c r="N1977" s="4">
        <v>33</v>
      </c>
      <c r="O1977" s="4">
        <v>2</v>
      </c>
      <c r="P1977" s="4">
        <v>5</v>
      </c>
      <c r="Q1977" s="4">
        <v>0</v>
      </c>
      <c r="R1977" s="4">
        <v>7</v>
      </c>
      <c r="S1977" s="4">
        <v>47</v>
      </c>
      <c r="T1977" s="4">
        <v>0</v>
      </c>
      <c r="U1977" s="4">
        <v>2</v>
      </c>
      <c r="V1977" s="4">
        <v>2</v>
      </c>
      <c r="W1977" s="4">
        <v>20</v>
      </c>
      <c r="X1977" s="4">
        <v>9</v>
      </c>
      <c r="Y1977" s="5">
        <v>33</v>
      </c>
      <c r="Z1977" s="4">
        <v>0</v>
      </c>
      <c r="AA1977" s="4">
        <v>0</v>
      </c>
      <c r="AB1977" s="4">
        <v>0</v>
      </c>
      <c r="AC1977" s="4">
        <v>1</v>
      </c>
      <c r="AD1977" s="4">
        <v>0</v>
      </c>
      <c r="AE1977" s="5">
        <v>1</v>
      </c>
      <c r="AF1977" s="4">
        <v>0</v>
      </c>
      <c r="AG1977" s="4">
        <v>0</v>
      </c>
      <c r="AH1977" s="4">
        <v>0</v>
      </c>
      <c r="AI1977" s="4">
        <v>1</v>
      </c>
      <c r="AJ1977" s="4">
        <v>0</v>
      </c>
      <c r="AK1977" s="5">
        <v>1</v>
      </c>
      <c r="AL1977" s="4">
        <v>0</v>
      </c>
      <c r="AM1977" s="4">
        <v>0</v>
      </c>
      <c r="AN1977" s="4">
        <v>0</v>
      </c>
      <c r="AO1977" s="4">
        <v>0</v>
      </c>
      <c r="AP1977" s="4">
        <v>0</v>
      </c>
      <c r="AQ1977" s="5">
        <v>0</v>
      </c>
      <c r="AR1977" s="4">
        <v>0</v>
      </c>
      <c r="AS1977" s="4">
        <v>0</v>
      </c>
      <c r="AT1977" s="4">
        <v>0</v>
      </c>
      <c r="AU1977" s="4">
        <v>0</v>
      </c>
      <c r="AV1977" s="4">
        <v>0</v>
      </c>
      <c r="AW1977" s="5">
        <v>0</v>
      </c>
      <c r="AX1977" s="4">
        <v>0</v>
      </c>
      <c r="AY1977" s="4">
        <v>0</v>
      </c>
      <c r="AZ1977" s="4">
        <v>0</v>
      </c>
      <c r="BA1977" s="4">
        <v>0</v>
      </c>
      <c r="BB1977" s="4">
        <v>0</v>
      </c>
      <c r="BC1977" s="4">
        <v>0</v>
      </c>
      <c r="BD1977" s="4">
        <v>0</v>
      </c>
      <c r="BE1977" s="4">
        <v>0</v>
      </c>
      <c r="BF1977" s="4">
        <v>0</v>
      </c>
      <c r="BG1977" s="4">
        <v>0</v>
      </c>
      <c r="BH1977" s="4">
        <v>0</v>
      </c>
      <c r="BI1977" s="4">
        <v>0</v>
      </c>
      <c r="BJ1977" s="7">
        <v>3199</v>
      </c>
      <c r="BK1977" s="6" t="s">
        <v>8755</v>
      </c>
      <c r="BL1977" s="6" t="s">
        <v>1074</v>
      </c>
      <c r="BM1977" s="6" t="s">
        <v>1075</v>
      </c>
      <c r="BN1977" s="6" t="s">
        <v>100</v>
      </c>
      <c r="BO1977" s="6" t="s">
        <v>81</v>
      </c>
      <c r="BP1977" s="6" t="s">
        <v>291</v>
      </c>
      <c r="BQ1977" s="6" t="s">
        <v>111</v>
      </c>
      <c r="BR1977" s="6" t="s">
        <v>361</v>
      </c>
      <c r="BS1977" s="6" t="s">
        <v>4941</v>
      </c>
      <c r="BT1977" s="8"/>
      <c r="BU1977" s="8"/>
      <c r="BV1977" s="6">
        <v>891901745</v>
      </c>
    </row>
    <row r="1978" spans="1:74" ht="26" x14ac:dyDescent="0.35">
      <c r="A1978" s="2">
        <v>3353</v>
      </c>
      <c r="B1978" s="3">
        <v>45807.769328703704</v>
      </c>
      <c r="C1978" s="6" t="s">
        <v>2781</v>
      </c>
      <c r="D1978" s="2">
        <v>891180132</v>
      </c>
      <c r="E1978" s="4" t="s">
        <v>2782</v>
      </c>
      <c r="F1978" s="2">
        <v>3125581110</v>
      </c>
      <c r="G1978" s="2" t="s">
        <v>2783</v>
      </c>
      <c r="H1978" s="4" t="s">
        <v>2782</v>
      </c>
      <c r="I1978" s="2">
        <v>3125581110</v>
      </c>
      <c r="J1978" s="2" t="s">
        <v>2783</v>
      </c>
      <c r="K1978" s="2" t="s">
        <v>78</v>
      </c>
      <c r="L1978" s="2">
        <v>10</v>
      </c>
      <c r="M1978" s="2">
        <v>1</v>
      </c>
      <c r="N1978" s="2">
        <v>3</v>
      </c>
      <c r="O1978" s="2">
        <v>5</v>
      </c>
      <c r="P1978" s="2">
        <v>1</v>
      </c>
      <c r="Q1978" s="2">
        <v>0</v>
      </c>
      <c r="R1978" s="2">
        <v>0</v>
      </c>
      <c r="S1978" s="2">
        <v>10</v>
      </c>
      <c r="T1978" s="2">
        <v>0</v>
      </c>
      <c r="U1978" s="2">
        <v>1</v>
      </c>
      <c r="V1978" s="2">
        <v>2</v>
      </c>
      <c r="W1978" s="2">
        <v>0</v>
      </c>
      <c r="X1978" s="2">
        <v>0</v>
      </c>
      <c r="Y1978" s="14">
        <v>3</v>
      </c>
      <c r="Z1978" s="2">
        <v>0</v>
      </c>
      <c r="AA1978" s="2">
        <v>0</v>
      </c>
      <c r="AB1978" s="2">
        <v>1</v>
      </c>
      <c r="AC1978" s="2">
        <v>0</v>
      </c>
      <c r="AD1978" s="2">
        <v>0</v>
      </c>
      <c r="AE1978" s="14">
        <v>1</v>
      </c>
      <c r="AF1978" s="2">
        <v>0</v>
      </c>
      <c r="AG1978" s="2">
        <v>0</v>
      </c>
      <c r="AH1978" s="2">
        <v>1</v>
      </c>
      <c r="AI1978" s="2">
        <v>0</v>
      </c>
      <c r="AJ1978" s="2">
        <v>0</v>
      </c>
      <c r="AK1978" s="14">
        <v>1</v>
      </c>
      <c r="AL1978" s="2">
        <v>0</v>
      </c>
      <c r="AM1978" s="2">
        <v>0</v>
      </c>
      <c r="AN1978" s="2">
        <v>0</v>
      </c>
      <c r="AO1978" s="2">
        <v>0</v>
      </c>
      <c r="AP1978" s="2">
        <v>0</v>
      </c>
      <c r="AQ1978" s="14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14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0</v>
      </c>
      <c r="BI1978" s="2">
        <v>0</v>
      </c>
      <c r="BJ1978" s="15">
        <v>569</v>
      </c>
      <c r="BK1978" s="6" t="s">
        <v>2784</v>
      </c>
      <c r="BL1978" s="9" t="s">
        <v>1074</v>
      </c>
      <c r="BM1978" s="9" t="s">
        <v>1075</v>
      </c>
      <c r="BN1978" s="9" t="s">
        <v>100</v>
      </c>
      <c r="BO1978" s="9" t="s">
        <v>81</v>
      </c>
      <c r="BP1978" s="6" t="s">
        <v>1109</v>
      </c>
      <c r="BQ1978" s="9" t="s">
        <v>103</v>
      </c>
      <c r="BR1978" s="9" t="s">
        <v>976</v>
      </c>
      <c r="BS1978" s="6" t="s">
        <v>2785</v>
      </c>
      <c r="BT1978" s="9" t="s">
        <v>12583</v>
      </c>
      <c r="BU1978" s="8"/>
      <c r="BV1978" s="9">
        <v>891180132</v>
      </c>
    </row>
    <row r="1979" spans="1:74" ht="65" x14ac:dyDescent="0.35">
      <c r="A1979" s="4">
        <v>3354</v>
      </c>
      <c r="B1979" s="13">
        <v>45807.769884259258</v>
      </c>
      <c r="C1979" s="4" t="s">
        <v>8956</v>
      </c>
      <c r="D1979" s="4">
        <v>890985603</v>
      </c>
      <c r="E1979" s="4" t="s">
        <v>8957</v>
      </c>
      <c r="F1979" s="4">
        <v>3116266238</v>
      </c>
      <c r="G1979" s="4" t="s">
        <v>8958</v>
      </c>
      <c r="H1979" s="4" t="s">
        <v>8957</v>
      </c>
      <c r="I1979" s="4">
        <v>3116266238</v>
      </c>
      <c r="J1979" s="2" t="s">
        <v>8958</v>
      </c>
      <c r="K1979" s="4" t="s">
        <v>78</v>
      </c>
      <c r="L1979" s="4">
        <v>155</v>
      </c>
      <c r="M1979" s="4">
        <v>0</v>
      </c>
      <c r="N1979" s="4">
        <v>155</v>
      </c>
      <c r="O1979" s="4">
        <v>0</v>
      </c>
      <c r="P1979" s="4">
        <v>0</v>
      </c>
      <c r="Q1979" s="4">
        <v>0</v>
      </c>
      <c r="R1979" s="4">
        <v>0</v>
      </c>
      <c r="S1979" s="4">
        <v>155</v>
      </c>
      <c r="T1979" s="4">
        <v>0</v>
      </c>
      <c r="U1979" s="4">
        <v>39</v>
      </c>
      <c r="V1979" s="4">
        <v>9</v>
      </c>
      <c r="W1979" s="4">
        <v>107</v>
      </c>
      <c r="X1979" s="4">
        <v>0</v>
      </c>
      <c r="Y1979" s="5">
        <v>155</v>
      </c>
      <c r="Z1979" s="4">
        <v>0</v>
      </c>
      <c r="AA1979" s="4">
        <v>39</v>
      </c>
      <c r="AB1979" s="4">
        <v>9</v>
      </c>
      <c r="AC1979" s="4">
        <v>57</v>
      </c>
      <c r="AD1979" s="4">
        <v>0</v>
      </c>
      <c r="AE1979" s="5">
        <v>105</v>
      </c>
      <c r="AF1979" s="4">
        <v>0</v>
      </c>
      <c r="AG1979" s="4">
        <v>39</v>
      </c>
      <c r="AH1979" s="4">
        <v>9</v>
      </c>
      <c r="AI1979" s="4">
        <v>57</v>
      </c>
      <c r="AJ1979" s="4">
        <v>0</v>
      </c>
      <c r="AK1979" s="5">
        <v>105</v>
      </c>
      <c r="AL1979" s="4">
        <v>0</v>
      </c>
      <c r="AM1979" s="4">
        <v>0</v>
      </c>
      <c r="AN1979" s="4">
        <v>0</v>
      </c>
      <c r="AO1979" s="4">
        <v>0</v>
      </c>
      <c r="AP1979" s="4">
        <v>0</v>
      </c>
      <c r="AQ1979" s="5">
        <v>0</v>
      </c>
      <c r="AR1979" s="4">
        <v>0</v>
      </c>
      <c r="AS1979" s="4">
        <v>0</v>
      </c>
      <c r="AT1979" s="4">
        <v>0</v>
      </c>
      <c r="AU1979" s="4">
        <v>0</v>
      </c>
      <c r="AV1979" s="4">
        <v>0</v>
      </c>
      <c r="AW1979" s="5">
        <v>0</v>
      </c>
      <c r="AX1979" s="4">
        <v>0</v>
      </c>
      <c r="AY1979" s="4">
        <v>39</v>
      </c>
      <c r="AZ1979" s="4">
        <v>9</v>
      </c>
      <c r="BA1979" s="4">
        <v>57</v>
      </c>
      <c r="BB1979" s="4">
        <v>0</v>
      </c>
      <c r="BC1979" s="4">
        <v>105</v>
      </c>
      <c r="BD1979" s="4">
        <v>0</v>
      </c>
      <c r="BE1979" s="4">
        <v>0</v>
      </c>
      <c r="BF1979" s="4">
        <v>0</v>
      </c>
      <c r="BG1979" s="4">
        <v>0</v>
      </c>
      <c r="BH1979" s="4">
        <v>0</v>
      </c>
      <c r="BI1979" s="4">
        <v>0</v>
      </c>
      <c r="BJ1979" s="7">
        <v>3274</v>
      </c>
      <c r="BK1979" s="6" t="s">
        <v>8959</v>
      </c>
      <c r="BL1979" s="6" t="s">
        <v>1074</v>
      </c>
      <c r="BM1979" s="6" t="s">
        <v>1075</v>
      </c>
      <c r="BN1979" s="6" t="s">
        <v>100</v>
      </c>
      <c r="BO1979" s="6" t="s">
        <v>81</v>
      </c>
      <c r="BP1979" s="6" t="s">
        <v>291</v>
      </c>
      <c r="BQ1979" s="6" t="s">
        <v>111</v>
      </c>
      <c r="BR1979" s="6" t="s">
        <v>378</v>
      </c>
      <c r="BS1979" s="6" t="s">
        <v>4165</v>
      </c>
      <c r="BT1979" s="8"/>
      <c r="BU1979" s="8"/>
      <c r="BV1979" s="6">
        <v>890985603</v>
      </c>
    </row>
    <row r="1980" spans="1:74" ht="78" x14ac:dyDescent="0.35">
      <c r="A1980" s="4">
        <v>3356</v>
      </c>
      <c r="B1980" s="13">
        <v>45807.778749999998</v>
      </c>
      <c r="C1980" s="4" t="s">
        <v>8047</v>
      </c>
      <c r="D1980" s="4">
        <v>826002852</v>
      </c>
      <c r="E1980" s="4" t="s">
        <v>8048</v>
      </c>
      <c r="F1980" s="4">
        <v>3108528096</v>
      </c>
      <c r="G1980" s="4" t="s">
        <v>8049</v>
      </c>
      <c r="H1980" s="4" t="s">
        <v>8048</v>
      </c>
      <c r="I1980" s="4">
        <v>3108528096</v>
      </c>
      <c r="J1980" s="2" t="s">
        <v>8049</v>
      </c>
      <c r="K1980" s="4" t="s">
        <v>78</v>
      </c>
      <c r="L1980" s="4">
        <v>1</v>
      </c>
      <c r="M1980" s="4">
        <v>0</v>
      </c>
      <c r="N1980" s="4">
        <v>1</v>
      </c>
      <c r="O1980" s="4">
        <v>0</v>
      </c>
      <c r="P1980" s="4">
        <v>0</v>
      </c>
      <c r="Q1980" s="4">
        <v>0</v>
      </c>
      <c r="R1980" s="4">
        <v>0</v>
      </c>
      <c r="S1980" s="4">
        <v>1</v>
      </c>
      <c r="T1980" s="4">
        <v>0</v>
      </c>
      <c r="U1980" s="4">
        <v>0</v>
      </c>
      <c r="V1980" s="4">
        <v>0</v>
      </c>
      <c r="W1980" s="4">
        <v>1</v>
      </c>
      <c r="X1980" s="4">
        <v>0</v>
      </c>
      <c r="Y1980" s="5">
        <v>1</v>
      </c>
      <c r="Z1980" s="4">
        <v>0</v>
      </c>
      <c r="AA1980" s="4">
        <v>0</v>
      </c>
      <c r="AB1980" s="4">
        <v>0</v>
      </c>
      <c r="AC1980" s="4">
        <v>0</v>
      </c>
      <c r="AD1980" s="4">
        <v>0</v>
      </c>
      <c r="AE1980" s="5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5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5">
        <v>0</v>
      </c>
      <c r="AR1980" s="4">
        <v>0</v>
      </c>
      <c r="AS1980" s="4">
        <v>0</v>
      </c>
      <c r="AT1980" s="4">
        <v>0</v>
      </c>
      <c r="AU1980" s="4">
        <v>0</v>
      </c>
      <c r="AV1980" s="4">
        <v>0</v>
      </c>
      <c r="AW1980" s="5">
        <v>0</v>
      </c>
      <c r="AX1980" s="4">
        <v>0</v>
      </c>
      <c r="AY1980" s="4">
        <v>0</v>
      </c>
      <c r="AZ1980" s="4">
        <v>0</v>
      </c>
      <c r="BA1980" s="4">
        <v>0</v>
      </c>
      <c r="BB1980" s="4">
        <v>0</v>
      </c>
      <c r="BC1980" s="4">
        <v>0</v>
      </c>
      <c r="BD1980" s="4">
        <v>0</v>
      </c>
      <c r="BE1980" s="4">
        <v>0</v>
      </c>
      <c r="BF1980" s="4">
        <v>0</v>
      </c>
      <c r="BG1980" s="4">
        <v>0</v>
      </c>
      <c r="BH1980" s="4">
        <v>0</v>
      </c>
      <c r="BI1980" s="4">
        <v>0</v>
      </c>
      <c r="BJ1980" s="7">
        <v>3646</v>
      </c>
      <c r="BK1980" s="6" t="s">
        <v>8050</v>
      </c>
      <c r="BL1980" s="6" t="s">
        <v>1074</v>
      </c>
      <c r="BM1980" s="6" t="s">
        <v>1075</v>
      </c>
      <c r="BN1980" s="6" t="s">
        <v>100</v>
      </c>
      <c r="BO1980" s="6" t="s">
        <v>81</v>
      </c>
      <c r="BP1980" s="6" t="s">
        <v>291</v>
      </c>
      <c r="BQ1980" s="6" t="s">
        <v>111</v>
      </c>
      <c r="BR1980" s="6" t="s">
        <v>146</v>
      </c>
      <c r="BS1980" s="6" t="s">
        <v>6169</v>
      </c>
      <c r="BT1980" s="8"/>
      <c r="BU1980" s="6" t="s">
        <v>8050</v>
      </c>
      <c r="BV1980" s="6">
        <v>826002852</v>
      </c>
    </row>
    <row r="1981" spans="1:74" ht="52" x14ac:dyDescent="0.35">
      <c r="A1981" s="4">
        <v>3357</v>
      </c>
      <c r="B1981" s="13">
        <v>45807.780462962961</v>
      </c>
      <c r="C1981" s="4" t="s">
        <v>9850</v>
      </c>
      <c r="D1981" s="4">
        <v>890982139</v>
      </c>
      <c r="E1981" s="4" t="s">
        <v>9851</v>
      </c>
      <c r="F1981" s="4">
        <v>3225438971</v>
      </c>
      <c r="G1981" s="4" t="s">
        <v>9852</v>
      </c>
      <c r="H1981" s="4" t="s">
        <v>9851</v>
      </c>
      <c r="I1981" s="4">
        <v>3225438971</v>
      </c>
      <c r="J1981" s="2" t="s">
        <v>9852</v>
      </c>
      <c r="K1981" s="4" t="s">
        <v>78</v>
      </c>
      <c r="L1981" s="4">
        <v>34</v>
      </c>
      <c r="M1981" s="4">
        <v>0</v>
      </c>
      <c r="N1981" s="4">
        <v>27</v>
      </c>
      <c r="O1981" s="4">
        <v>1</v>
      </c>
      <c r="P1981" s="4">
        <v>1</v>
      </c>
      <c r="Q1981" s="4">
        <v>0</v>
      </c>
      <c r="R1981" s="4">
        <v>5</v>
      </c>
      <c r="S1981" s="4">
        <v>34</v>
      </c>
      <c r="T1981" s="4">
        <v>0</v>
      </c>
      <c r="U1981" s="4">
        <v>14</v>
      </c>
      <c r="V1981" s="4">
        <v>2</v>
      </c>
      <c r="W1981" s="4">
        <v>11</v>
      </c>
      <c r="X1981" s="4">
        <v>0</v>
      </c>
      <c r="Y1981" s="5">
        <v>27</v>
      </c>
      <c r="Z1981" s="4">
        <v>0</v>
      </c>
      <c r="AA1981" s="4">
        <v>14</v>
      </c>
      <c r="AB1981" s="4">
        <v>2</v>
      </c>
      <c r="AC1981" s="4">
        <v>11</v>
      </c>
      <c r="AD1981" s="4">
        <v>0</v>
      </c>
      <c r="AE1981" s="5">
        <v>27</v>
      </c>
      <c r="AF1981" s="4">
        <v>0</v>
      </c>
      <c r="AG1981" s="4">
        <v>0</v>
      </c>
      <c r="AH1981" s="4">
        <v>1</v>
      </c>
      <c r="AI1981" s="4">
        <v>1</v>
      </c>
      <c r="AJ1981" s="4">
        <v>0</v>
      </c>
      <c r="AK1981" s="5">
        <v>2</v>
      </c>
      <c r="AL1981" s="4">
        <v>0</v>
      </c>
      <c r="AM1981" s="4">
        <v>14</v>
      </c>
      <c r="AN1981" s="4">
        <v>1</v>
      </c>
      <c r="AO1981" s="4">
        <v>10</v>
      </c>
      <c r="AP1981" s="4">
        <v>0</v>
      </c>
      <c r="AQ1981" s="5">
        <v>25</v>
      </c>
      <c r="AR1981" s="4">
        <v>0</v>
      </c>
      <c r="AS1981" s="4">
        <v>0</v>
      </c>
      <c r="AT1981" s="4">
        <v>0</v>
      </c>
      <c r="AU1981" s="4">
        <v>0</v>
      </c>
      <c r="AV1981" s="4">
        <v>0</v>
      </c>
      <c r="AW1981" s="5">
        <v>0</v>
      </c>
      <c r="AX1981" s="4">
        <v>0</v>
      </c>
      <c r="AY1981" s="4">
        <v>0</v>
      </c>
      <c r="AZ1981" s="4">
        <v>0</v>
      </c>
      <c r="BA1981" s="4">
        <v>0</v>
      </c>
      <c r="BB1981" s="4">
        <v>0</v>
      </c>
      <c r="BC1981" s="4">
        <v>0</v>
      </c>
      <c r="BD1981" s="4">
        <v>0</v>
      </c>
      <c r="BE1981" s="4">
        <v>0</v>
      </c>
      <c r="BF1981" s="4">
        <v>0</v>
      </c>
      <c r="BG1981" s="4">
        <v>0</v>
      </c>
      <c r="BH1981" s="4">
        <v>0</v>
      </c>
      <c r="BI1981" s="4">
        <v>0</v>
      </c>
      <c r="BJ1981" s="7">
        <v>3596</v>
      </c>
      <c r="BK1981" s="6" t="s">
        <v>9853</v>
      </c>
      <c r="BL1981" s="6" t="s">
        <v>1074</v>
      </c>
      <c r="BM1981" s="6" t="s">
        <v>1075</v>
      </c>
      <c r="BN1981" s="6" t="s">
        <v>100</v>
      </c>
      <c r="BO1981" s="6" t="s">
        <v>81</v>
      </c>
      <c r="BP1981" s="6" t="s">
        <v>291</v>
      </c>
      <c r="BQ1981" s="6" t="s">
        <v>111</v>
      </c>
      <c r="BR1981" s="6" t="s">
        <v>378</v>
      </c>
      <c r="BS1981" s="6" t="s">
        <v>3708</v>
      </c>
      <c r="BT1981" s="8"/>
      <c r="BU1981" s="8"/>
      <c r="BV1981" s="6">
        <v>890982139</v>
      </c>
    </row>
    <row r="1982" spans="1:74" ht="65" x14ac:dyDescent="0.35">
      <c r="A1982" s="4">
        <v>3360</v>
      </c>
      <c r="B1982" s="13">
        <v>45807.784224537034</v>
      </c>
      <c r="C1982" s="4" t="s">
        <v>8535</v>
      </c>
      <c r="D1982" s="4">
        <v>890906991</v>
      </c>
      <c r="E1982" s="4" t="s">
        <v>8536</v>
      </c>
      <c r="F1982" s="4">
        <v>3127381454</v>
      </c>
      <c r="G1982" s="4" t="s">
        <v>8537</v>
      </c>
      <c r="H1982" s="4" t="s">
        <v>8536</v>
      </c>
      <c r="I1982" s="4">
        <v>3127381454</v>
      </c>
      <c r="J1982" s="2" t="s">
        <v>8537</v>
      </c>
      <c r="K1982" s="4" t="s">
        <v>78</v>
      </c>
      <c r="L1982" s="4">
        <v>62</v>
      </c>
      <c r="M1982" s="4">
        <v>0</v>
      </c>
      <c r="N1982" s="4">
        <v>56</v>
      </c>
      <c r="O1982" s="4">
        <v>2</v>
      </c>
      <c r="P1982" s="4">
        <v>1</v>
      </c>
      <c r="Q1982" s="4">
        <v>0</v>
      </c>
      <c r="R1982" s="4">
        <v>3</v>
      </c>
      <c r="S1982" s="4">
        <v>62</v>
      </c>
      <c r="T1982" s="4">
        <v>0</v>
      </c>
      <c r="U1982" s="4">
        <v>18</v>
      </c>
      <c r="V1982" s="4">
        <v>4</v>
      </c>
      <c r="W1982" s="4">
        <v>34</v>
      </c>
      <c r="X1982" s="4">
        <v>0</v>
      </c>
      <c r="Y1982" s="5">
        <v>56</v>
      </c>
      <c r="Z1982" s="4">
        <v>0</v>
      </c>
      <c r="AA1982" s="4">
        <v>18</v>
      </c>
      <c r="AB1982" s="4">
        <v>3</v>
      </c>
      <c r="AC1982" s="4">
        <v>34</v>
      </c>
      <c r="AD1982" s="4">
        <v>0</v>
      </c>
      <c r="AE1982" s="5">
        <v>55</v>
      </c>
      <c r="AF1982" s="4">
        <v>0</v>
      </c>
      <c r="AG1982" s="4">
        <v>15</v>
      </c>
      <c r="AH1982" s="4">
        <v>3</v>
      </c>
      <c r="AI1982" s="4">
        <v>32</v>
      </c>
      <c r="AJ1982" s="4">
        <v>0</v>
      </c>
      <c r="AK1982" s="5">
        <v>50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5">
        <v>0</v>
      </c>
      <c r="AR1982" s="4">
        <v>0</v>
      </c>
      <c r="AS1982" s="4">
        <v>3</v>
      </c>
      <c r="AT1982" s="4">
        <v>0</v>
      </c>
      <c r="AU1982" s="4">
        <v>2</v>
      </c>
      <c r="AV1982" s="4">
        <v>0</v>
      </c>
      <c r="AW1982" s="5">
        <v>5</v>
      </c>
      <c r="AX1982" s="4">
        <v>0</v>
      </c>
      <c r="AY1982" s="4">
        <v>0</v>
      </c>
      <c r="AZ1982" s="4">
        <v>0</v>
      </c>
      <c r="BA1982" s="4">
        <v>0</v>
      </c>
      <c r="BB1982" s="4">
        <v>0</v>
      </c>
      <c r="BC1982" s="4">
        <v>0</v>
      </c>
      <c r="BD1982" s="4">
        <v>0</v>
      </c>
      <c r="BE1982" s="4">
        <v>0</v>
      </c>
      <c r="BF1982" s="4">
        <v>0</v>
      </c>
      <c r="BG1982" s="4">
        <v>0</v>
      </c>
      <c r="BH1982" s="4">
        <v>0</v>
      </c>
      <c r="BI1982" s="4">
        <v>0</v>
      </c>
      <c r="BJ1982" s="7">
        <v>3122</v>
      </c>
      <c r="BK1982" s="6" t="s">
        <v>8538</v>
      </c>
      <c r="BL1982" s="6" t="s">
        <v>1074</v>
      </c>
      <c r="BM1982" s="6" t="s">
        <v>1075</v>
      </c>
      <c r="BN1982" s="6" t="s">
        <v>100</v>
      </c>
      <c r="BO1982" s="6" t="s">
        <v>81</v>
      </c>
      <c r="BP1982" s="6" t="s">
        <v>291</v>
      </c>
      <c r="BQ1982" s="6" t="s">
        <v>111</v>
      </c>
      <c r="BR1982" s="6" t="s">
        <v>378</v>
      </c>
      <c r="BS1982" s="6" t="s">
        <v>2912</v>
      </c>
      <c r="BT1982" s="8"/>
      <c r="BU1982" s="8"/>
      <c r="BV1982" s="6">
        <v>890906991</v>
      </c>
    </row>
    <row r="1983" spans="1:74" ht="78" x14ac:dyDescent="0.35">
      <c r="A1983" s="4">
        <v>3361</v>
      </c>
      <c r="B1983" s="13">
        <v>45807.787939814814</v>
      </c>
      <c r="C1983" s="4" t="s">
        <v>8205</v>
      </c>
      <c r="D1983" s="4">
        <v>891801333</v>
      </c>
      <c r="E1983" s="4" t="s">
        <v>8206</v>
      </c>
      <c r="F1983" s="4">
        <v>3133255601</v>
      </c>
      <c r="G1983" s="4" t="s">
        <v>8207</v>
      </c>
      <c r="H1983" s="4" t="s">
        <v>8208</v>
      </c>
      <c r="I1983" s="4" t="s">
        <v>8209</v>
      </c>
      <c r="J1983" s="2" t="s">
        <v>8210</v>
      </c>
      <c r="K1983" s="4" t="s">
        <v>78</v>
      </c>
      <c r="L1983" s="4">
        <v>3</v>
      </c>
      <c r="M1983" s="4">
        <v>0</v>
      </c>
      <c r="N1983" s="4">
        <v>1</v>
      </c>
      <c r="O1983" s="4">
        <v>2</v>
      </c>
      <c r="P1983" s="4">
        <v>0</v>
      </c>
      <c r="Q1983" s="4">
        <v>0</v>
      </c>
      <c r="R1983" s="4">
        <v>0</v>
      </c>
      <c r="S1983" s="4">
        <v>3</v>
      </c>
      <c r="T1983" s="4">
        <v>0</v>
      </c>
      <c r="U1983" s="4">
        <v>1</v>
      </c>
      <c r="V1983" s="4">
        <v>0</v>
      </c>
      <c r="W1983" s="4">
        <v>0</v>
      </c>
      <c r="X1983" s="4">
        <v>0</v>
      </c>
      <c r="Y1983" s="5">
        <v>1</v>
      </c>
      <c r="Z1983" s="4">
        <v>0</v>
      </c>
      <c r="AA1983" s="4">
        <v>1</v>
      </c>
      <c r="AB1983" s="4">
        <v>0</v>
      </c>
      <c r="AC1983" s="4">
        <v>0</v>
      </c>
      <c r="AD1983" s="4">
        <v>0</v>
      </c>
      <c r="AE1983" s="5">
        <v>1</v>
      </c>
      <c r="AF1983" s="4">
        <v>0</v>
      </c>
      <c r="AG1983" s="4">
        <v>1</v>
      </c>
      <c r="AH1983" s="4">
        <v>0</v>
      </c>
      <c r="AI1983" s="4">
        <v>0</v>
      </c>
      <c r="AJ1983" s="4">
        <v>0</v>
      </c>
      <c r="AK1983" s="5">
        <v>1</v>
      </c>
      <c r="AL1983" s="4">
        <v>0</v>
      </c>
      <c r="AM1983" s="4">
        <v>0</v>
      </c>
      <c r="AN1983" s="4">
        <v>0</v>
      </c>
      <c r="AO1983" s="4">
        <v>0</v>
      </c>
      <c r="AP1983" s="4">
        <v>0</v>
      </c>
      <c r="AQ1983" s="5">
        <v>0</v>
      </c>
      <c r="AR1983" s="4">
        <v>0</v>
      </c>
      <c r="AS1983" s="4">
        <v>0</v>
      </c>
      <c r="AT1983" s="4">
        <v>0</v>
      </c>
      <c r="AU1983" s="4">
        <v>0</v>
      </c>
      <c r="AV1983" s="4">
        <v>0</v>
      </c>
      <c r="AW1983" s="5">
        <v>0</v>
      </c>
      <c r="AX1983" s="4">
        <v>0</v>
      </c>
      <c r="AY1983" s="4">
        <v>0</v>
      </c>
      <c r="AZ1983" s="4">
        <v>0</v>
      </c>
      <c r="BA1983" s="4">
        <v>0</v>
      </c>
      <c r="BB1983" s="4">
        <v>0</v>
      </c>
      <c r="BC1983" s="4">
        <v>0</v>
      </c>
      <c r="BD1983" s="4">
        <v>0</v>
      </c>
      <c r="BE1983" s="4">
        <v>0</v>
      </c>
      <c r="BF1983" s="4">
        <v>0</v>
      </c>
      <c r="BG1983" s="4">
        <v>0</v>
      </c>
      <c r="BH1983" s="4">
        <v>0</v>
      </c>
      <c r="BI1983" s="4">
        <v>0</v>
      </c>
      <c r="BJ1983" s="7">
        <v>4384</v>
      </c>
      <c r="BK1983" s="6" t="s">
        <v>8211</v>
      </c>
      <c r="BL1983" s="6" t="s">
        <v>1074</v>
      </c>
      <c r="BM1983" s="6" t="s">
        <v>1075</v>
      </c>
      <c r="BN1983" s="6" t="s">
        <v>100</v>
      </c>
      <c r="BO1983" s="6" t="s">
        <v>81</v>
      </c>
      <c r="BP1983" s="6" t="s">
        <v>110</v>
      </c>
      <c r="BQ1983" s="6" t="s">
        <v>111</v>
      </c>
      <c r="BR1983" s="6" t="s">
        <v>146</v>
      </c>
      <c r="BS1983" s="6" t="s">
        <v>413</v>
      </c>
      <c r="BT1983" s="8"/>
      <c r="BU1983" s="6" t="s">
        <v>8250</v>
      </c>
      <c r="BV1983" s="6">
        <v>891801333</v>
      </c>
    </row>
    <row r="1984" spans="1:74" ht="52" x14ac:dyDescent="0.35">
      <c r="A1984" s="4">
        <v>3362</v>
      </c>
      <c r="B1984" s="13">
        <v>45807.798796296294</v>
      </c>
      <c r="C1984" s="4" t="s">
        <v>9976</v>
      </c>
      <c r="D1984" s="4">
        <v>891580002</v>
      </c>
      <c r="E1984" s="4" t="s">
        <v>9977</v>
      </c>
      <c r="F1984" s="4">
        <v>3103716303</v>
      </c>
      <c r="G1984" s="4" t="s">
        <v>9978</v>
      </c>
      <c r="H1984" s="4" t="s">
        <v>9979</v>
      </c>
      <c r="I1984" s="4">
        <v>3103716303</v>
      </c>
      <c r="J1984" s="2" t="s">
        <v>9980</v>
      </c>
      <c r="K1984" s="4" t="s">
        <v>78</v>
      </c>
      <c r="L1984" s="4">
        <v>188</v>
      </c>
      <c r="M1984" s="4">
        <v>0</v>
      </c>
      <c r="N1984" s="4">
        <v>176</v>
      </c>
      <c r="O1984" s="4">
        <v>8</v>
      </c>
      <c r="P1984" s="4">
        <v>2</v>
      </c>
      <c r="Q1984" s="4">
        <v>2</v>
      </c>
      <c r="R1984" s="4">
        <v>0</v>
      </c>
      <c r="S1984" s="4">
        <v>188</v>
      </c>
      <c r="T1984" s="4">
        <v>0</v>
      </c>
      <c r="U1984" s="4">
        <v>73</v>
      </c>
      <c r="V1984" s="4">
        <v>0</v>
      </c>
      <c r="W1984" s="4">
        <v>103</v>
      </c>
      <c r="X1984" s="4">
        <v>0</v>
      </c>
      <c r="Y1984" s="5">
        <v>176</v>
      </c>
      <c r="Z1984" s="4">
        <v>0</v>
      </c>
      <c r="AA1984" s="4">
        <v>53</v>
      </c>
      <c r="AB1984" s="4">
        <v>0</v>
      </c>
      <c r="AC1984" s="4">
        <v>64</v>
      </c>
      <c r="AD1984" s="4">
        <v>0</v>
      </c>
      <c r="AE1984" s="5">
        <v>117</v>
      </c>
      <c r="AF1984" s="4">
        <v>0</v>
      </c>
      <c r="AG1984" s="4">
        <v>33</v>
      </c>
      <c r="AH1984" s="4">
        <v>0</v>
      </c>
      <c r="AI1984" s="4">
        <v>53</v>
      </c>
      <c r="AJ1984" s="4">
        <v>0</v>
      </c>
      <c r="AK1984" s="5">
        <v>86</v>
      </c>
      <c r="AL1984" s="4">
        <v>0</v>
      </c>
      <c r="AM1984" s="4">
        <v>13</v>
      </c>
      <c r="AN1984" s="4">
        <v>0</v>
      </c>
      <c r="AO1984" s="4">
        <v>1</v>
      </c>
      <c r="AP1984" s="4">
        <v>0</v>
      </c>
      <c r="AQ1984" s="5">
        <v>14</v>
      </c>
      <c r="AR1984" s="4">
        <v>0</v>
      </c>
      <c r="AS1984" s="4">
        <v>7</v>
      </c>
      <c r="AT1984" s="4">
        <v>0</v>
      </c>
      <c r="AU1984" s="4">
        <v>10</v>
      </c>
      <c r="AV1984" s="4">
        <v>0</v>
      </c>
      <c r="AW1984" s="5">
        <v>17</v>
      </c>
      <c r="AX1984" s="4">
        <v>0</v>
      </c>
      <c r="AY1984" s="4">
        <v>53</v>
      </c>
      <c r="AZ1984" s="4">
        <v>0</v>
      </c>
      <c r="BA1984" s="4">
        <v>64</v>
      </c>
      <c r="BB1984" s="4">
        <v>0</v>
      </c>
      <c r="BC1984" s="4">
        <v>117</v>
      </c>
      <c r="BD1984" s="4">
        <v>0</v>
      </c>
      <c r="BE1984" s="4">
        <v>0</v>
      </c>
      <c r="BF1984" s="4">
        <v>0</v>
      </c>
      <c r="BG1984" s="4">
        <v>0</v>
      </c>
      <c r="BH1984" s="4">
        <v>0</v>
      </c>
      <c r="BI1984" s="4">
        <v>0</v>
      </c>
      <c r="BJ1984" s="7">
        <v>3636</v>
      </c>
      <c r="BK1984" s="6" t="s">
        <v>9981</v>
      </c>
      <c r="BL1984" s="6" t="s">
        <v>1074</v>
      </c>
      <c r="BM1984" s="6" t="s">
        <v>1075</v>
      </c>
      <c r="BN1984" s="6" t="s">
        <v>100</v>
      </c>
      <c r="BO1984" s="6" t="s">
        <v>81</v>
      </c>
      <c r="BP1984" s="6" t="s">
        <v>291</v>
      </c>
      <c r="BQ1984" s="6" t="s">
        <v>111</v>
      </c>
      <c r="BR1984" s="6" t="s">
        <v>935</v>
      </c>
      <c r="BS1984" s="6" t="s">
        <v>936</v>
      </c>
      <c r="BT1984" s="8"/>
      <c r="BU1984" s="8"/>
      <c r="BV1984" s="6">
        <v>891580002</v>
      </c>
    </row>
    <row r="1985" spans="1:74" ht="65" x14ac:dyDescent="0.35">
      <c r="A1985" s="2">
        <v>3363</v>
      </c>
      <c r="B1985" s="3">
        <v>45807.800196759257</v>
      </c>
      <c r="C1985" s="4" t="s">
        <v>984</v>
      </c>
      <c r="D1985" s="2">
        <v>891222322</v>
      </c>
      <c r="E1985" s="2" t="s">
        <v>985</v>
      </c>
      <c r="F1985" s="2" t="s">
        <v>986</v>
      </c>
      <c r="G1985" s="2" t="s">
        <v>987</v>
      </c>
      <c r="H1985" s="2" t="s">
        <v>988</v>
      </c>
      <c r="I1985" s="4" t="s">
        <v>989</v>
      </c>
      <c r="J1985" s="2" t="s">
        <v>990</v>
      </c>
      <c r="K1985" s="4" t="s">
        <v>78</v>
      </c>
      <c r="L1985" s="4">
        <v>99</v>
      </c>
      <c r="M1985" s="4">
        <v>0</v>
      </c>
      <c r="N1985" s="4">
        <v>86</v>
      </c>
      <c r="O1985" s="4">
        <v>12</v>
      </c>
      <c r="P1985" s="4">
        <v>1</v>
      </c>
      <c r="Q1985" s="4">
        <v>0</v>
      </c>
      <c r="R1985" s="4">
        <v>0</v>
      </c>
      <c r="S1985" s="4">
        <v>99</v>
      </c>
      <c r="T1985" s="4">
        <v>0</v>
      </c>
      <c r="U1985" s="4">
        <v>34</v>
      </c>
      <c r="V1985" s="4">
        <v>39</v>
      </c>
      <c r="W1985" s="4">
        <v>13</v>
      </c>
      <c r="X1985" s="4">
        <v>0</v>
      </c>
      <c r="Y1985" s="5">
        <v>86</v>
      </c>
      <c r="Z1985" s="6">
        <v>0</v>
      </c>
      <c r="AA1985" s="6">
        <v>9</v>
      </c>
      <c r="AB1985" s="6">
        <v>9</v>
      </c>
      <c r="AC1985" s="6">
        <v>1</v>
      </c>
      <c r="AD1985" s="6">
        <v>0</v>
      </c>
      <c r="AE1985" s="5">
        <v>19</v>
      </c>
      <c r="AF1985" s="6">
        <v>0</v>
      </c>
      <c r="AG1985" s="6">
        <v>5</v>
      </c>
      <c r="AH1985" s="6">
        <v>4</v>
      </c>
      <c r="AI1985" s="6">
        <v>1</v>
      </c>
      <c r="AJ1985" s="6">
        <v>0</v>
      </c>
      <c r="AK1985" s="5">
        <v>10</v>
      </c>
      <c r="AL1985" s="6">
        <v>0</v>
      </c>
      <c r="AM1985" s="6">
        <v>4</v>
      </c>
      <c r="AN1985" s="6">
        <v>4</v>
      </c>
      <c r="AO1985" s="6">
        <v>0</v>
      </c>
      <c r="AP1985" s="6">
        <v>0</v>
      </c>
      <c r="AQ1985" s="5">
        <v>8</v>
      </c>
      <c r="AR1985" s="6">
        <v>0</v>
      </c>
      <c r="AS1985" s="6">
        <v>0</v>
      </c>
      <c r="AT1985" s="6">
        <v>1</v>
      </c>
      <c r="AU1985" s="6">
        <v>0</v>
      </c>
      <c r="AV1985" s="6">
        <v>0</v>
      </c>
      <c r="AW1985" s="5">
        <v>1</v>
      </c>
      <c r="AX1985" s="4">
        <v>0</v>
      </c>
      <c r="AY1985" s="4">
        <v>0</v>
      </c>
      <c r="AZ1985" s="4">
        <v>0</v>
      </c>
      <c r="BA1985" s="4">
        <v>0</v>
      </c>
      <c r="BB1985" s="4">
        <v>0</v>
      </c>
      <c r="BC1985" s="4">
        <v>0</v>
      </c>
      <c r="BD1985" s="4">
        <v>0</v>
      </c>
      <c r="BE1985" s="4">
        <v>0</v>
      </c>
      <c r="BF1985" s="4">
        <v>0</v>
      </c>
      <c r="BG1985" s="4">
        <v>0</v>
      </c>
      <c r="BH1985" s="4">
        <v>0</v>
      </c>
      <c r="BI1985" s="4">
        <v>0</v>
      </c>
      <c r="BJ1985" s="7">
        <v>373</v>
      </c>
      <c r="BK1985" s="6" t="s">
        <v>991</v>
      </c>
      <c r="BL1985" s="6" t="s">
        <v>80</v>
      </c>
      <c r="BM1985" s="6" t="s">
        <v>81</v>
      </c>
      <c r="BN1985" s="6" t="s">
        <v>82</v>
      </c>
      <c r="BO1985" s="6" t="s">
        <v>83</v>
      </c>
      <c r="BP1985" s="6" t="s">
        <v>82</v>
      </c>
      <c r="BQ1985" s="6" t="s">
        <v>81</v>
      </c>
      <c r="BR1985" s="6" t="s">
        <v>992</v>
      </c>
      <c r="BS1985" s="6" t="s">
        <v>993</v>
      </c>
      <c r="BT1985" s="8"/>
      <c r="BU1985" s="8"/>
      <c r="BV1985" s="6">
        <v>891222322</v>
      </c>
    </row>
    <row r="1986" spans="1:74" ht="52" x14ac:dyDescent="0.35">
      <c r="A1986" s="2">
        <v>3364</v>
      </c>
      <c r="B1986" s="3">
        <v>45807.803425925929</v>
      </c>
      <c r="C1986" s="4" t="s">
        <v>994</v>
      </c>
      <c r="D1986" s="2">
        <v>800176089</v>
      </c>
      <c r="E1986" s="2" t="s">
        <v>995</v>
      </c>
      <c r="F1986" s="2">
        <v>3118823715</v>
      </c>
      <c r="G1986" s="2" t="s">
        <v>996</v>
      </c>
      <c r="H1986" s="2" t="s">
        <v>997</v>
      </c>
      <c r="I1986" s="4">
        <v>3143308215</v>
      </c>
      <c r="J1986" s="2" t="s">
        <v>998</v>
      </c>
      <c r="K1986" s="4" t="s">
        <v>78</v>
      </c>
      <c r="L1986" s="4">
        <v>629</v>
      </c>
      <c r="M1986" s="4">
        <v>0</v>
      </c>
      <c r="N1986" s="4">
        <v>583</v>
      </c>
      <c r="O1986" s="4">
        <v>46</v>
      </c>
      <c r="P1986" s="4">
        <v>0</v>
      </c>
      <c r="Q1986" s="4">
        <v>0</v>
      </c>
      <c r="R1986" s="4">
        <v>0</v>
      </c>
      <c r="S1986" s="4">
        <v>629</v>
      </c>
      <c r="T1986" s="4">
        <v>0</v>
      </c>
      <c r="U1986" s="4">
        <v>427</v>
      </c>
      <c r="V1986" s="4">
        <v>75</v>
      </c>
      <c r="W1986" s="4">
        <v>81</v>
      </c>
      <c r="X1986" s="4">
        <v>0</v>
      </c>
      <c r="Y1986" s="5">
        <v>583</v>
      </c>
      <c r="Z1986" s="6">
        <v>0</v>
      </c>
      <c r="AA1986" s="6">
        <v>393</v>
      </c>
      <c r="AB1986" s="6">
        <v>61</v>
      </c>
      <c r="AC1986" s="6">
        <v>48</v>
      </c>
      <c r="AD1986" s="6">
        <v>0</v>
      </c>
      <c r="AE1986" s="5">
        <v>502</v>
      </c>
      <c r="AF1986" s="6">
        <v>0</v>
      </c>
      <c r="AG1986" s="6">
        <v>324</v>
      </c>
      <c r="AH1986" s="6">
        <v>36</v>
      </c>
      <c r="AI1986" s="6">
        <v>45</v>
      </c>
      <c r="AJ1986" s="6">
        <v>0</v>
      </c>
      <c r="AK1986" s="5">
        <v>405</v>
      </c>
      <c r="AL1986" s="6">
        <v>0</v>
      </c>
      <c r="AM1986" s="6">
        <v>52</v>
      </c>
      <c r="AN1986" s="6">
        <v>22</v>
      </c>
      <c r="AO1986" s="6">
        <v>0</v>
      </c>
      <c r="AP1986" s="6">
        <v>0</v>
      </c>
      <c r="AQ1986" s="5">
        <v>74</v>
      </c>
      <c r="AR1986" s="6">
        <v>0</v>
      </c>
      <c r="AS1986" s="6">
        <v>17</v>
      </c>
      <c r="AT1986" s="6">
        <v>3</v>
      </c>
      <c r="AU1986" s="6">
        <v>3</v>
      </c>
      <c r="AV1986" s="6">
        <v>0</v>
      </c>
      <c r="AW1986" s="5">
        <v>23</v>
      </c>
      <c r="AX1986" s="4">
        <v>0</v>
      </c>
      <c r="AY1986" s="4">
        <v>389</v>
      </c>
      <c r="AZ1986" s="4">
        <v>59</v>
      </c>
      <c r="BA1986" s="4">
        <v>44</v>
      </c>
      <c r="BB1986" s="4">
        <v>0</v>
      </c>
      <c r="BC1986" s="4">
        <v>492</v>
      </c>
      <c r="BD1986" s="4">
        <v>0</v>
      </c>
      <c r="BE1986" s="4">
        <v>0</v>
      </c>
      <c r="BF1986" s="4">
        <v>0</v>
      </c>
      <c r="BG1986" s="4">
        <v>0</v>
      </c>
      <c r="BH1986" s="4">
        <v>0</v>
      </c>
      <c r="BI1986" s="4">
        <v>0</v>
      </c>
      <c r="BJ1986" s="7">
        <v>31</v>
      </c>
      <c r="BK1986" s="6" t="s">
        <v>999</v>
      </c>
      <c r="BL1986" s="6" t="s">
        <v>80</v>
      </c>
      <c r="BM1986" s="6" t="s">
        <v>81</v>
      </c>
      <c r="BN1986" s="6" t="s">
        <v>100</v>
      </c>
      <c r="BO1986" s="6" t="s">
        <v>524</v>
      </c>
      <c r="BP1986" s="6" t="s">
        <v>177</v>
      </c>
      <c r="BQ1986" s="6" t="s">
        <v>111</v>
      </c>
      <c r="BR1986" s="6" t="s">
        <v>104</v>
      </c>
      <c r="BS1986" s="6" t="s">
        <v>104</v>
      </c>
      <c r="BT1986" s="8"/>
      <c r="BU1986" s="8"/>
      <c r="BV1986" s="6">
        <v>800176089</v>
      </c>
    </row>
    <row r="1987" spans="1:74" ht="65" x14ac:dyDescent="0.35">
      <c r="A1987" s="4">
        <v>3365</v>
      </c>
      <c r="B1987" s="13">
        <v>45807.805</v>
      </c>
      <c r="C1987" s="4" t="s">
        <v>9454</v>
      </c>
      <c r="D1987" s="4">
        <v>844001355</v>
      </c>
      <c r="E1987" s="4" t="s">
        <v>9455</v>
      </c>
      <c r="F1987" s="4">
        <v>3208457462</v>
      </c>
      <c r="G1987" s="4" t="s">
        <v>9456</v>
      </c>
      <c r="H1987" s="4" t="s">
        <v>9455</v>
      </c>
      <c r="I1987" s="4">
        <v>3208457462</v>
      </c>
      <c r="J1987" s="2" t="s">
        <v>9457</v>
      </c>
      <c r="K1987" s="4" t="s">
        <v>78</v>
      </c>
      <c r="L1987" s="4">
        <v>3</v>
      </c>
      <c r="M1987" s="4">
        <v>0</v>
      </c>
      <c r="N1987" s="4">
        <v>3</v>
      </c>
      <c r="O1987" s="4">
        <v>0</v>
      </c>
      <c r="P1987" s="4">
        <v>0</v>
      </c>
      <c r="Q1987" s="4">
        <v>0</v>
      </c>
      <c r="R1987" s="4">
        <v>0</v>
      </c>
      <c r="S1987" s="4">
        <v>3</v>
      </c>
      <c r="T1987" s="4">
        <v>0</v>
      </c>
      <c r="U1987" s="4">
        <v>1</v>
      </c>
      <c r="V1987" s="4">
        <v>2</v>
      </c>
      <c r="W1987" s="4">
        <v>0</v>
      </c>
      <c r="X1987" s="4">
        <v>0</v>
      </c>
      <c r="Y1987" s="5">
        <v>3</v>
      </c>
      <c r="Z1987" s="4">
        <v>0</v>
      </c>
      <c r="AA1987" s="4">
        <v>0</v>
      </c>
      <c r="AB1987" s="4">
        <v>0</v>
      </c>
      <c r="AC1987" s="4">
        <v>0</v>
      </c>
      <c r="AD1987" s="4">
        <v>0</v>
      </c>
      <c r="AE1987" s="5">
        <v>0</v>
      </c>
      <c r="AF1987" s="4">
        <v>0</v>
      </c>
      <c r="AG1987" s="4">
        <v>0</v>
      </c>
      <c r="AH1987" s="4">
        <v>0</v>
      </c>
      <c r="AI1987" s="4">
        <v>0</v>
      </c>
      <c r="AJ1987" s="4">
        <v>0</v>
      </c>
      <c r="AK1987" s="5">
        <v>0</v>
      </c>
      <c r="AL1987" s="4">
        <v>0</v>
      </c>
      <c r="AM1987" s="4">
        <v>0</v>
      </c>
      <c r="AN1987" s="4">
        <v>0</v>
      </c>
      <c r="AO1987" s="4">
        <v>0</v>
      </c>
      <c r="AP1987" s="4">
        <v>0</v>
      </c>
      <c r="AQ1987" s="5">
        <v>0</v>
      </c>
      <c r="AR1987" s="4">
        <v>0</v>
      </c>
      <c r="AS1987" s="4">
        <v>0</v>
      </c>
      <c r="AT1987" s="4">
        <v>0</v>
      </c>
      <c r="AU1987" s="4">
        <v>0</v>
      </c>
      <c r="AV1987" s="4">
        <v>0</v>
      </c>
      <c r="AW1987" s="5">
        <v>0</v>
      </c>
      <c r="AX1987" s="4">
        <v>0</v>
      </c>
      <c r="AY1987" s="4">
        <v>0</v>
      </c>
      <c r="AZ1987" s="4">
        <v>0</v>
      </c>
      <c r="BA1987" s="4">
        <v>0</v>
      </c>
      <c r="BB1987" s="4">
        <v>0</v>
      </c>
      <c r="BC1987" s="4">
        <v>0</v>
      </c>
      <c r="BD1987" s="4">
        <v>0</v>
      </c>
      <c r="BE1987" s="4">
        <v>0</v>
      </c>
      <c r="BF1987" s="4">
        <v>0</v>
      </c>
      <c r="BG1987" s="4">
        <v>0</v>
      </c>
      <c r="BH1987" s="4">
        <v>0</v>
      </c>
      <c r="BI1987" s="4">
        <v>0</v>
      </c>
      <c r="BJ1987" s="7">
        <v>2833</v>
      </c>
      <c r="BK1987" s="6" t="s">
        <v>9458</v>
      </c>
      <c r="BL1987" s="6" t="s">
        <v>1074</v>
      </c>
      <c r="BM1987" s="6" t="s">
        <v>1075</v>
      </c>
      <c r="BN1987" s="6" t="s">
        <v>100</v>
      </c>
      <c r="BO1987" s="6" t="s">
        <v>81</v>
      </c>
      <c r="BP1987" s="6" t="s">
        <v>291</v>
      </c>
      <c r="BQ1987" s="6" t="s">
        <v>111</v>
      </c>
      <c r="BR1987" s="6" t="s">
        <v>951</v>
      </c>
      <c r="BS1987" s="6" t="s">
        <v>1158</v>
      </c>
      <c r="BT1987" s="8"/>
      <c r="BU1987" s="8"/>
      <c r="BV1987" s="6">
        <v>844001355</v>
      </c>
    </row>
    <row r="1988" spans="1:74" ht="39" x14ac:dyDescent="0.35">
      <c r="A1988" s="4">
        <v>3367</v>
      </c>
      <c r="B1988" s="13">
        <v>45807.807928240742</v>
      </c>
      <c r="C1988" s="4" t="s">
        <v>9896</v>
      </c>
      <c r="D1988" s="4">
        <v>890204581</v>
      </c>
      <c r="E1988" s="4" t="s">
        <v>9897</v>
      </c>
      <c r="F1988" s="4">
        <v>3176438293</v>
      </c>
      <c r="G1988" s="4" t="s">
        <v>9898</v>
      </c>
      <c r="H1988" s="4" t="s">
        <v>9897</v>
      </c>
      <c r="I1988" s="4">
        <v>3176438293</v>
      </c>
      <c r="J1988" s="2" t="s">
        <v>9898</v>
      </c>
      <c r="K1988" s="4" t="s">
        <v>78</v>
      </c>
      <c r="L1988" s="4">
        <v>4</v>
      </c>
      <c r="M1988" s="4">
        <v>0</v>
      </c>
      <c r="N1988" s="4">
        <v>2</v>
      </c>
      <c r="O1988" s="4">
        <v>0</v>
      </c>
      <c r="P1988" s="4">
        <v>2</v>
      </c>
      <c r="Q1988" s="4">
        <v>0</v>
      </c>
      <c r="R1988" s="4">
        <v>0</v>
      </c>
      <c r="S1988" s="4">
        <v>4</v>
      </c>
      <c r="T1988" s="4">
        <v>0</v>
      </c>
      <c r="U1988" s="4">
        <v>0</v>
      </c>
      <c r="V1988" s="4">
        <v>1</v>
      </c>
      <c r="W1988" s="4">
        <v>1</v>
      </c>
      <c r="X1988" s="4">
        <v>0</v>
      </c>
      <c r="Y1988" s="5">
        <v>2</v>
      </c>
      <c r="Z1988" s="4">
        <v>0</v>
      </c>
      <c r="AA1988" s="4">
        <v>0</v>
      </c>
      <c r="AB1988" s="4">
        <v>0</v>
      </c>
      <c r="AC1988" s="4">
        <v>0</v>
      </c>
      <c r="AD1988" s="4">
        <v>0</v>
      </c>
      <c r="AE1988" s="5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5">
        <v>0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5">
        <v>0</v>
      </c>
      <c r="AR1988" s="4">
        <v>0</v>
      </c>
      <c r="AS1988" s="4">
        <v>0</v>
      </c>
      <c r="AT1988" s="4">
        <v>0</v>
      </c>
      <c r="AU1988" s="4">
        <v>0</v>
      </c>
      <c r="AV1988" s="4">
        <v>0</v>
      </c>
      <c r="AW1988" s="5">
        <v>0</v>
      </c>
      <c r="AX1988" s="4">
        <v>0</v>
      </c>
      <c r="AY1988" s="4">
        <v>0</v>
      </c>
      <c r="AZ1988" s="4">
        <v>0</v>
      </c>
      <c r="BA1988" s="4">
        <v>0</v>
      </c>
      <c r="BB1988" s="4">
        <v>0</v>
      </c>
      <c r="BC1988" s="4">
        <v>0</v>
      </c>
      <c r="BD1988" s="4">
        <v>0</v>
      </c>
      <c r="BE1988" s="4">
        <v>0</v>
      </c>
      <c r="BF1988" s="4">
        <v>0</v>
      </c>
      <c r="BG1988" s="4">
        <v>0</v>
      </c>
      <c r="BH1988" s="4">
        <v>0</v>
      </c>
      <c r="BI1988" s="4">
        <v>0</v>
      </c>
      <c r="BJ1988" s="7">
        <v>3606</v>
      </c>
      <c r="BK1988" s="6" t="s">
        <v>9899</v>
      </c>
      <c r="BL1988" s="6" t="s">
        <v>1074</v>
      </c>
      <c r="BM1988" s="6" t="s">
        <v>1075</v>
      </c>
      <c r="BN1988" s="6" t="s">
        <v>100</v>
      </c>
      <c r="BO1988" s="6" t="s">
        <v>81</v>
      </c>
      <c r="BP1988" s="6" t="s">
        <v>291</v>
      </c>
      <c r="BQ1988" s="6" t="s">
        <v>111</v>
      </c>
      <c r="BR1988" s="6" t="s">
        <v>131</v>
      </c>
      <c r="BS1988" s="6" t="s">
        <v>2093</v>
      </c>
      <c r="BT1988" s="8"/>
      <c r="BU1988" s="8"/>
      <c r="BV1988" s="6">
        <v>890204581</v>
      </c>
    </row>
    <row r="1989" spans="1:74" ht="52" x14ac:dyDescent="0.35">
      <c r="A1989" s="4">
        <v>3369</v>
      </c>
      <c r="B1989" s="13">
        <v>45807.810208333336</v>
      </c>
      <c r="C1989" s="4" t="s">
        <v>6864</v>
      </c>
      <c r="D1989" s="4">
        <v>899999072</v>
      </c>
      <c r="E1989" s="4" t="s">
        <v>6865</v>
      </c>
      <c r="F1989" s="4">
        <v>3138052229</v>
      </c>
      <c r="G1989" s="4" t="s">
        <v>6866</v>
      </c>
      <c r="H1989" s="4" t="s">
        <v>6865</v>
      </c>
      <c r="I1989" s="4">
        <v>3138052229</v>
      </c>
      <c r="J1989" s="2" t="s">
        <v>6866</v>
      </c>
      <c r="K1989" s="4" t="s">
        <v>78</v>
      </c>
      <c r="L1989" s="4">
        <v>64</v>
      </c>
      <c r="M1989" s="4">
        <v>0</v>
      </c>
      <c r="N1989" s="4">
        <v>50</v>
      </c>
      <c r="O1989" s="4">
        <v>13</v>
      </c>
      <c r="P1989" s="4">
        <v>1</v>
      </c>
      <c r="Q1989" s="4">
        <v>0</v>
      </c>
      <c r="R1989" s="4">
        <v>0</v>
      </c>
      <c r="S1989" s="4">
        <v>64</v>
      </c>
      <c r="T1989" s="4">
        <v>0</v>
      </c>
      <c r="U1989" s="4">
        <v>19</v>
      </c>
      <c r="V1989" s="4">
        <v>13</v>
      </c>
      <c r="W1989" s="4">
        <v>18</v>
      </c>
      <c r="X1989" s="4">
        <v>0</v>
      </c>
      <c r="Y1989" s="5">
        <v>50</v>
      </c>
      <c r="Z1989" s="4">
        <v>0</v>
      </c>
      <c r="AA1989" s="4">
        <v>10</v>
      </c>
      <c r="AB1989" s="4">
        <v>2</v>
      </c>
      <c r="AC1989" s="4">
        <v>13</v>
      </c>
      <c r="AD1989" s="4">
        <v>0</v>
      </c>
      <c r="AE1989" s="5">
        <v>25</v>
      </c>
      <c r="AF1989" s="4">
        <v>0</v>
      </c>
      <c r="AG1989" s="4">
        <v>4</v>
      </c>
      <c r="AH1989" s="4">
        <v>0</v>
      </c>
      <c r="AI1989" s="4">
        <v>11</v>
      </c>
      <c r="AJ1989" s="4">
        <v>0</v>
      </c>
      <c r="AK1989" s="5">
        <v>15</v>
      </c>
      <c r="AL1989" s="4">
        <v>0</v>
      </c>
      <c r="AM1989" s="4">
        <v>6</v>
      </c>
      <c r="AN1989" s="4">
        <v>1</v>
      </c>
      <c r="AO1989" s="4">
        <v>0</v>
      </c>
      <c r="AP1989" s="4">
        <v>0</v>
      </c>
      <c r="AQ1989" s="5">
        <v>7</v>
      </c>
      <c r="AR1989" s="4">
        <v>0</v>
      </c>
      <c r="AS1989" s="4">
        <v>0</v>
      </c>
      <c r="AT1989" s="4">
        <v>1</v>
      </c>
      <c r="AU1989" s="4">
        <v>2</v>
      </c>
      <c r="AV1989" s="4">
        <v>0</v>
      </c>
      <c r="AW1989" s="5">
        <v>3</v>
      </c>
      <c r="AX1989" s="4">
        <v>0</v>
      </c>
      <c r="AY1989" s="4">
        <v>10</v>
      </c>
      <c r="AZ1989" s="4">
        <v>2</v>
      </c>
      <c r="BA1989" s="4">
        <v>13</v>
      </c>
      <c r="BB1989" s="4">
        <v>0</v>
      </c>
      <c r="BC1989" s="4">
        <v>25</v>
      </c>
      <c r="BD1989" s="4">
        <v>0</v>
      </c>
      <c r="BE1989" s="4">
        <v>0</v>
      </c>
      <c r="BF1989" s="4">
        <v>0</v>
      </c>
      <c r="BG1989" s="4">
        <v>0</v>
      </c>
      <c r="BH1989" s="4">
        <v>0</v>
      </c>
      <c r="BI1989" s="4">
        <v>0</v>
      </c>
      <c r="BJ1989" s="7">
        <v>1369</v>
      </c>
      <c r="BK1989" s="6" t="s">
        <v>6867</v>
      </c>
      <c r="BL1989" s="6" t="s">
        <v>1074</v>
      </c>
      <c r="BM1989" s="6" t="s">
        <v>1085</v>
      </c>
      <c r="BN1989" s="6" t="s">
        <v>100</v>
      </c>
      <c r="BO1989" s="6" t="s">
        <v>81</v>
      </c>
      <c r="BP1989" s="6" t="s">
        <v>110</v>
      </c>
      <c r="BQ1989" s="6" t="s">
        <v>111</v>
      </c>
      <c r="BR1989" s="6" t="s">
        <v>104</v>
      </c>
      <c r="BS1989" s="6" t="s">
        <v>104</v>
      </c>
      <c r="BT1989" s="8"/>
      <c r="BU1989" s="8"/>
      <c r="BV1989" s="6">
        <v>899999072</v>
      </c>
    </row>
    <row r="1990" spans="1:74" ht="26" x14ac:dyDescent="0.35">
      <c r="A1990" s="2">
        <v>3370</v>
      </c>
      <c r="B1990" s="3">
        <v>45807.810902777775</v>
      </c>
      <c r="C1990" s="6" t="s">
        <v>4328</v>
      </c>
      <c r="D1990" s="2">
        <v>890801136</v>
      </c>
      <c r="E1990" s="4" t="s">
        <v>4329</v>
      </c>
      <c r="F1990" s="2">
        <v>3122384837</v>
      </c>
      <c r="G1990" s="2" t="s">
        <v>4330</v>
      </c>
      <c r="H1990" s="4" t="s">
        <v>4329</v>
      </c>
      <c r="I1990" s="2">
        <v>3122384837</v>
      </c>
      <c r="J1990" s="2" t="s">
        <v>4330</v>
      </c>
      <c r="K1990" s="2" t="s">
        <v>78</v>
      </c>
      <c r="L1990" s="2">
        <v>27</v>
      </c>
      <c r="M1990" s="2">
        <v>1</v>
      </c>
      <c r="N1990" s="2">
        <v>14</v>
      </c>
      <c r="O1990" s="2">
        <v>11</v>
      </c>
      <c r="P1990" s="2">
        <v>1</v>
      </c>
      <c r="Q1990" s="2">
        <v>0</v>
      </c>
      <c r="R1990" s="2">
        <v>0</v>
      </c>
      <c r="S1990" s="2">
        <v>27</v>
      </c>
      <c r="T1990" s="2">
        <v>0</v>
      </c>
      <c r="U1990" s="2">
        <v>1</v>
      </c>
      <c r="V1990" s="2">
        <v>1</v>
      </c>
      <c r="W1990" s="2">
        <v>12</v>
      </c>
      <c r="X1990" s="2">
        <v>0</v>
      </c>
      <c r="Y1990" s="14">
        <v>14</v>
      </c>
      <c r="Z1990" s="2">
        <v>0</v>
      </c>
      <c r="AA1990" s="2">
        <v>1</v>
      </c>
      <c r="AB1990" s="2">
        <v>1</v>
      </c>
      <c r="AC1990" s="2">
        <v>5</v>
      </c>
      <c r="AD1990" s="2">
        <v>0</v>
      </c>
      <c r="AE1990" s="14">
        <v>7</v>
      </c>
      <c r="AF1990" s="2">
        <v>0</v>
      </c>
      <c r="AG1990" s="2">
        <v>1</v>
      </c>
      <c r="AH1990" s="2">
        <v>1</v>
      </c>
      <c r="AI1990" s="2">
        <v>4</v>
      </c>
      <c r="AJ1990" s="2">
        <v>0</v>
      </c>
      <c r="AK1990" s="14">
        <v>6</v>
      </c>
      <c r="AL1990" s="2">
        <v>0</v>
      </c>
      <c r="AM1990" s="2">
        <v>0</v>
      </c>
      <c r="AN1990" s="2">
        <v>0</v>
      </c>
      <c r="AO1990" s="2">
        <v>1</v>
      </c>
      <c r="AP1990" s="2">
        <v>0</v>
      </c>
      <c r="AQ1990" s="14">
        <v>1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14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0</v>
      </c>
      <c r="BI1990" s="2">
        <v>0</v>
      </c>
      <c r="BJ1990" s="15">
        <v>833</v>
      </c>
      <c r="BK1990" s="6" t="s">
        <v>4331</v>
      </c>
      <c r="BL1990" s="9" t="s">
        <v>1074</v>
      </c>
      <c r="BM1990" s="9" t="s">
        <v>1075</v>
      </c>
      <c r="BN1990" s="9" t="s">
        <v>100</v>
      </c>
      <c r="BO1990" s="9" t="s">
        <v>81</v>
      </c>
      <c r="BP1990" s="6" t="s">
        <v>1109</v>
      </c>
      <c r="BQ1990" s="9" t="s">
        <v>103</v>
      </c>
      <c r="BR1990" s="9" t="s">
        <v>835</v>
      </c>
      <c r="BS1990" s="6" t="s">
        <v>4332</v>
      </c>
      <c r="BT1990" s="9" t="s">
        <v>12583</v>
      </c>
      <c r="BU1990" s="8"/>
      <c r="BV1990" s="9">
        <v>890801136</v>
      </c>
    </row>
    <row r="1991" spans="1:74" ht="78" x14ac:dyDescent="0.35">
      <c r="A1991" s="4">
        <v>3373</v>
      </c>
      <c r="B1991" s="13">
        <v>45807.814293981479</v>
      </c>
      <c r="C1991" s="4" t="s">
        <v>9648</v>
      </c>
      <c r="D1991" s="4">
        <v>890907215</v>
      </c>
      <c r="E1991" s="4" t="s">
        <v>9649</v>
      </c>
      <c r="F1991" s="4">
        <v>3246810174</v>
      </c>
      <c r="G1991" s="4" t="s">
        <v>9650</v>
      </c>
      <c r="H1991" s="4" t="s">
        <v>9649</v>
      </c>
      <c r="I1991" s="4">
        <v>3246810174</v>
      </c>
      <c r="J1991" s="2" t="s">
        <v>9650</v>
      </c>
      <c r="K1991" s="4" t="s">
        <v>78</v>
      </c>
      <c r="L1991" s="4">
        <v>156</v>
      </c>
      <c r="M1991" s="4">
        <v>0</v>
      </c>
      <c r="N1991" s="4">
        <v>98</v>
      </c>
      <c r="O1991" s="4">
        <v>8</v>
      </c>
      <c r="P1991" s="4">
        <v>2</v>
      </c>
      <c r="Q1991" s="4">
        <v>47</v>
      </c>
      <c r="R1991" s="4">
        <v>1</v>
      </c>
      <c r="S1991" s="4">
        <v>156</v>
      </c>
      <c r="T1991" s="4">
        <v>0</v>
      </c>
      <c r="U1991" s="4">
        <v>43</v>
      </c>
      <c r="V1991" s="4">
        <v>5</v>
      </c>
      <c r="W1991" s="4">
        <v>49</v>
      </c>
      <c r="X1991" s="4">
        <v>1</v>
      </c>
      <c r="Y1991" s="5">
        <v>98</v>
      </c>
      <c r="Z1991" s="4">
        <v>0</v>
      </c>
      <c r="AA1991" s="4">
        <v>43</v>
      </c>
      <c r="AB1991" s="4">
        <v>5</v>
      </c>
      <c r="AC1991" s="4">
        <v>49</v>
      </c>
      <c r="AD1991" s="4">
        <v>0</v>
      </c>
      <c r="AE1991" s="5">
        <v>97</v>
      </c>
      <c r="AF1991" s="4">
        <v>0</v>
      </c>
      <c r="AG1991" s="4">
        <v>43</v>
      </c>
      <c r="AH1991" s="4">
        <v>4</v>
      </c>
      <c r="AI1991" s="4">
        <v>49</v>
      </c>
      <c r="AJ1991" s="4">
        <v>0</v>
      </c>
      <c r="AK1991" s="5">
        <v>96</v>
      </c>
      <c r="AL1991" s="4">
        <v>0</v>
      </c>
      <c r="AM1991" s="4">
        <v>0</v>
      </c>
      <c r="AN1991" s="4">
        <v>1</v>
      </c>
      <c r="AO1991" s="4">
        <v>0</v>
      </c>
      <c r="AP1991" s="4">
        <v>0</v>
      </c>
      <c r="AQ1991" s="5">
        <v>1</v>
      </c>
      <c r="AR1991" s="4">
        <v>0</v>
      </c>
      <c r="AS1991" s="4">
        <v>0</v>
      </c>
      <c r="AT1991" s="4">
        <v>0</v>
      </c>
      <c r="AU1991" s="4">
        <v>0</v>
      </c>
      <c r="AV1991" s="4">
        <v>0</v>
      </c>
      <c r="AW1991" s="5">
        <v>0</v>
      </c>
      <c r="AX1991" s="4">
        <v>0</v>
      </c>
      <c r="AY1991" s="4">
        <v>25</v>
      </c>
      <c r="AZ1991" s="4">
        <v>0</v>
      </c>
      <c r="BA1991" s="4">
        <v>0</v>
      </c>
      <c r="BB1991" s="4">
        <v>0</v>
      </c>
      <c r="BC1991" s="4">
        <v>25</v>
      </c>
      <c r="BD1991" s="4">
        <v>0</v>
      </c>
      <c r="BE1991" s="4">
        <v>0</v>
      </c>
      <c r="BF1991" s="4">
        <v>0</v>
      </c>
      <c r="BG1991" s="4">
        <v>0</v>
      </c>
      <c r="BH1991" s="4">
        <v>0</v>
      </c>
      <c r="BI1991" s="4">
        <v>0</v>
      </c>
      <c r="BJ1991" s="7">
        <v>3531</v>
      </c>
      <c r="BK1991" s="6" t="s">
        <v>9651</v>
      </c>
      <c r="BL1991" s="6" t="s">
        <v>1074</v>
      </c>
      <c r="BM1991" s="6" t="s">
        <v>81</v>
      </c>
      <c r="BN1991" s="6" t="s">
        <v>100</v>
      </c>
      <c r="BO1991" s="6" t="s">
        <v>81</v>
      </c>
      <c r="BP1991" s="6" t="s">
        <v>291</v>
      </c>
      <c r="BQ1991" s="6" t="s">
        <v>111</v>
      </c>
      <c r="BR1991" s="6" t="s">
        <v>378</v>
      </c>
      <c r="BS1991" s="6" t="s">
        <v>835</v>
      </c>
      <c r="BT1991" s="8"/>
      <c r="BU1991" s="8"/>
      <c r="BV1991" s="6">
        <v>890907215</v>
      </c>
    </row>
    <row r="1992" spans="1:74" ht="39" x14ac:dyDescent="0.35">
      <c r="A1992" s="2">
        <v>3374</v>
      </c>
      <c r="B1992" s="3">
        <v>45807.815416666665</v>
      </c>
      <c r="C1992" s="6" t="s">
        <v>6475</v>
      </c>
      <c r="D1992" s="2">
        <v>800102912</v>
      </c>
      <c r="E1992" s="4" t="s">
        <v>6476</v>
      </c>
      <c r="F1992" s="2">
        <v>3133313557</v>
      </c>
      <c r="G1992" s="2" t="s">
        <v>6477</v>
      </c>
      <c r="H1992" s="4" t="s">
        <v>6476</v>
      </c>
      <c r="I1992" s="2">
        <v>3133313557</v>
      </c>
      <c r="J1992" s="2" t="s">
        <v>6477</v>
      </c>
      <c r="K1992" s="2" t="s">
        <v>78</v>
      </c>
      <c r="L1992" s="2">
        <v>48</v>
      </c>
      <c r="M1992" s="2">
        <v>1</v>
      </c>
      <c r="N1992" s="2">
        <v>35</v>
      </c>
      <c r="O1992" s="2">
        <v>11</v>
      </c>
      <c r="P1992" s="2">
        <v>1</v>
      </c>
      <c r="Q1992" s="2">
        <v>0</v>
      </c>
      <c r="R1992" s="2">
        <v>0</v>
      </c>
      <c r="S1992" s="2">
        <v>48</v>
      </c>
      <c r="T1992" s="2">
        <v>0</v>
      </c>
      <c r="U1992" s="2">
        <v>4</v>
      </c>
      <c r="V1992" s="2">
        <v>15</v>
      </c>
      <c r="W1992" s="2">
        <v>16</v>
      </c>
      <c r="X1992" s="2">
        <v>0</v>
      </c>
      <c r="Y1992" s="14">
        <v>35</v>
      </c>
      <c r="Z1992" s="2">
        <v>0</v>
      </c>
      <c r="AA1992" s="2">
        <v>1</v>
      </c>
      <c r="AB1992" s="2">
        <v>0</v>
      </c>
      <c r="AC1992" s="2">
        <v>4</v>
      </c>
      <c r="AD1992" s="2">
        <v>0</v>
      </c>
      <c r="AE1992" s="14">
        <v>5</v>
      </c>
      <c r="AF1992" s="2">
        <v>0</v>
      </c>
      <c r="AG1992" s="2">
        <v>0</v>
      </c>
      <c r="AH1992" s="2">
        <v>0</v>
      </c>
      <c r="AI1992" s="2">
        <v>4</v>
      </c>
      <c r="AJ1992" s="2">
        <v>0</v>
      </c>
      <c r="AK1992" s="14">
        <v>4</v>
      </c>
      <c r="AL1992" s="2">
        <v>0</v>
      </c>
      <c r="AM1992" s="2">
        <v>1</v>
      </c>
      <c r="AN1992" s="2">
        <v>0</v>
      </c>
      <c r="AO1992" s="2">
        <v>0</v>
      </c>
      <c r="AP1992" s="2">
        <v>0</v>
      </c>
      <c r="AQ1992" s="14">
        <v>1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14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1</v>
      </c>
      <c r="BH1992" s="2">
        <v>0</v>
      </c>
      <c r="BI1992" s="2">
        <v>1</v>
      </c>
      <c r="BJ1992" s="15">
        <v>1238</v>
      </c>
      <c r="BK1992" s="6" t="s">
        <v>6478</v>
      </c>
      <c r="BL1992" s="9" t="s">
        <v>1074</v>
      </c>
      <c r="BM1992" s="9" t="s">
        <v>1075</v>
      </c>
      <c r="BN1992" s="9" t="s">
        <v>100</v>
      </c>
      <c r="BO1992" s="9" t="s">
        <v>81</v>
      </c>
      <c r="BP1992" s="6" t="s">
        <v>1109</v>
      </c>
      <c r="BQ1992" s="9" t="s">
        <v>103</v>
      </c>
      <c r="BR1992" s="9" t="s">
        <v>684</v>
      </c>
      <c r="BS1992" s="6" t="s">
        <v>6479</v>
      </c>
      <c r="BT1992" s="9" t="s">
        <v>12583</v>
      </c>
      <c r="BU1992" s="8"/>
      <c r="BV1992" s="9">
        <v>800102912</v>
      </c>
    </row>
    <row r="1993" spans="1:74" ht="39" x14ac:dyDescent="0.35">
      <c r="A1993" s="4">
        <v>3376</v>
      </c>
      <c r="B1993" s="13">
        <v>45807.823275462964</v>
      </c>
      <c r="C1993" s="4" t="s">
        <v>10664</v>
      </c>
      <c r="D1993" s="4">
        <v>813010024</v>
      </c>
      <c r="E1993" s="4" t="s">
        <v>10665</v>
      </c>
      <c r="F1993" s="4">
        <v>3153907717</v>
      </c>
      <c r="G1993" s="4" t="s">
        <v>10666</v>
      </c>
      <c r="H1993" s="4" t="s">
        <v>10665</v>
      </c>
      <c r="I1993" s="4">
        <v>3153907717</v>
      </c>
      <c r="J1993" s="2" t="s">
        <v>10666</v>
      </c>
      <c r="K1993" s="4" t="s">
        <v>78</v>
      </c>
      <c r="L1993" s="4">
        <v>19</v>
      </c>
      <c r="M1993" s="4">
        <v>0</v>
      </c>
      <c r="N1993" s="4">
        <v>14</v>
      </c>
      <c r="O1993" s="4">
        <v>1</v>
      </c>
      <c r="P1993" s="4">
        <v>4</v>
      </c>
      <c r="Q1993" s="4">
        <v>0</v>
      </c>
      <c r="R1993" s="4">
        <v>0</v>
      </c>
      <c r="S1993" s="4">
        <v>19</v>
      </c>
      <c r="T1993" s="4">
        <v>0</v>
      </c>
      <c r="U1993" s="4">
        <v>1</v>
      </c>
      <c r="V1993" s="4">
        <v>2</v>
      </c>
      <c r="W1993" s="4">
        <v>10</v>
      </c>
      <c r="X1993" s="4">
        <v>1</v>
      </c>
      <c r="Y1993" s="5">
        <v>14</v>
      </c>
      <c r="Z1993" s="4">
        <v>0</v>
      </c>
      <c r="AA1993" s="4">
        <v>0</v>
      </c>
      <c r="AB1993" s="4">
        <v>0</v>
      </c>
      <c r="AC1993" s="4">
        <v>0</v>
      </c>
      <c r="AD1993" s="4">
        <v>1</v>
      </c>
      <c r="AE1993" s="5">
        <v>1</v>
      </c>
      <c r="AF1993" s="4">
        <v>0</v>
      </c>
      <c r="AG1993" s="4">
        <v>0</v>
      </c>
      <c r="AH1993" s="4">
        <v>0</v>
      </c>
      <c r="AI1993" s="4">
        <v>0</v>
      </c>
      <c r="AJ1993" s="4">
        <v>0</v>
      </c>
      <c r="AK1993" s="5">
        <v>0</v>
      </c>
      <c r="AL1993" s="4">
        <v>0</v>
      </c>
      <c r="AM1993" s="4">
        <v>0</v>
      </c>
      <c r="AN1993" s="4">
        <v>0</v>
      </c>
      <c r="AO1993" s="4">
        <v>0</v>
      </c>
      <c r="AP1993" s="4">
        <v>0</v>
      </c>
      <c r="AQ1993" s="5">
        <v>0</v>
      </c>
      <c r="AR1993" s="4">
        <v>0</v>
      </c>
      <c r="AS1993" s="4">
        <v>0</v>
      </c>
      <c r="AT1993" s="4">
        <v>0</v>
      </c>
      <c r="AU1993" s="4">
        <v>0</v>
      </c>
      <c r="AV1993" s="4">
        <v>1</v>
      </c>
      <c r="AW1993" s="5">
        <v>1</v>
      </c>
      <c r="AX1993" s="4">
        <v>0</v>
      </c>
      <c r="AY1993" s="4">
        <v>0</v>
      </c>
      <c r="AZ1993" s="4">
        <v>0</v>
      </c>
      <c r="BA1993" s="4">
        <v>0</v>
      </c>
      <c r="BB1993" s="4">
        <v>0</v>
      </c>
      <c r="BC1993" s="4">
        <v>0</v>
      </c>
      <c r="BD1993" s="4">
        <v>0</v>
      </c>
      <c r="BE1993" s="4">
        <v>0</v>
      </c>
      <c r="BF1993" s="4">
        <v>0</v>
      </c>
      <c r="BG1993" s="4">
        <v>0</v>
      </c>
      <c r="BH1993" s="4">
        <v>0</v>
      </c>
      <c r="BI1993" s="4">
        <v>0</v>
      </c>
      <c r="BJ1993" s="7">
        <v>2871</v>
      </c>
      <c r="BK1993" s="6" t="s">
        <v>10667</v>
      </c>
      <c r="BL1993" s="6" t="s">
        <v>1074</v>
      </c>
      <c r="BM1993" s="6" t="s">
        <v>1075</v>
      </c>
      <c r="BN1993" s="6" t="s">
        <v>100</v>
      </c>
      <c r="BO1993" s="6" t="s">
        <v>81</v>
      </c>
      <c r="BP1993" s="6" t="s">
        <v>291</v>
      </c>
      <c r="BQ1993" s="6" t="s">
        <v>111</v>
      </c>
      <c r="BR1993" s="6" t="s">
        <v>976</v>
      </c>
      <c r="BS1993" s="6" t="s">
        <v>5608</v>
      </c>
      <c r="BT1993" s="8"/>
      <c r="BU1993" s="8"/>
      <c r="BV1993" s="6">
        <v>813010024</v>
      </c>
    </row>
    <row r="1994" spans="1:74" ht="39" x14ac:dyDescent="0.35">
      <c r="A1994" s="4">
        <v>3377</v>
      </c>
      <c r="B1994" s="13">
        <v>45807.824826388889</v>
      </c>
      <c r="C1994" s="4" t="s">
        <v>8899</v>
      </c>
      <c r="D1994" s="4">
        <v>800099860</v>
      </c>
      <c r="E1994" s="4" t="s">
        <v>8900</v>
      </c>
      <c r="F1994" s="4">
        <v>3224201025</v>
      </c>
      <c r="G1994" s="4" t="s">
        <v>8901</v>
      </c>
      <c r="H1994" s="4" t="s">
        <v>8902</v>
      </c>
      <c r="I1994" s="4">
        <v>3112106639</v>
      </c>
      <c r="J1994" s="2" t="s">
        <v>8903</v>
      </c>
      <c r="K1994" s="4" t="s">
        <v>78</v>
      </c>
      <c r="L1994" s="4">
        <v>119</v>
      </c>
      <c r="M1994" s="4">
        <v>0</v>
      </c>
      <c r="N1994" s="4">
        <v>90</v>
      </c>
      <c r="O1994" s="4">
        <v>3</v>
      </c>
      <c r="P1994" s="4">
        <v>19</v>
      </c>
      <c r="Q1994" s="4">
        <v>0</v>
      </c>
      <c r="R1994" s="4">
        <v>7</v>
      </c>
      <c r="S1994" s="4">
        <v>119</v>
      </c>
      <c r="T1994" s="4">
        <v>0</v>
      </c>
      <c r="U1994" s="4">
        <v>24</v>
      </c>
      <c r="V1994" s="4">
        <v>10</v>
      </c>
      <c r="W1994" s="4">
        <v>56</v>
      </c>
      <c r="X1994" s="4">
        <v>0</v>
      </c>
      <c r="Y1994" s="5">
        <v>90</v>
      </c>
      <c r="Z1994" s="4">
        <v>0</v>
      </c>
      <c r="AA1994" s="4">
        <v>17</v>
      </c>
      <c r="AB1994" s="4">
        <v>4</v>
      </c>
      <c r="AC1994" s="4">
        <v>25</v>
      </c>
      <c r="AD1994" s="4">
        <v>0</v>
      </c>
      <c r="AE1994" s="5">
        <v>46</v>
      </c>
      <c r="AF1994" s="4">
        <v>0</v>
      </c>
      <c r="AG1994" s="4">
        <v>1</v>
      </c>
      <c r="AH1994" s="4">
        <v>0</v>
      </c>
      <c r="AI1994" s="4">
        <v>10</v>
      </c>
      <c r="AJ1994" s="4">
        <v>0</v>
      </c>
      <c r="AK1994" s="5">
        <v>11</v>
      </c>
      <c r="AL1994" s="4">
        <v>0</v>
      </c>
      <c r="AM1994" s="4">
        <v>1</v>
      </c>
      <c r="AN1994" s="4">
        <v>0</v>
      </c>
      <c r="AO1994" s="4">
        <v>0</v>
      </c>
      <c r="AP1994" s="4">
        <v>0</v>
      </c>
      <c r="AQ1994" s="5">
        <v>1</v>
      </c>
      <c r="AR1994" s="4">
        <v>0</v>
      </c>
      <c r="AS1994" s="4">
        <v>15</v>
      </c>
      <c r="AT1994" s="4">
        <v>4</v>
      </c>
      <c r="AU1994" s="4">
        <v>15</v>
      </c>
      <c r="AV1994" s="4">
        <v>0</v>
      </c>
      <c r="AW1994" s="5">
        <v>34</v>
      </c>
      <c r="AX1994" s="4">
        <v>0</v>
      </c>
      <c r="AY1994" s="4">
        <v>0</v>
      </c>
      <c r="AZ1994" s="4">
        <v>0</v>
      </c>
      <c r="BA1994" s="4">
        <v>0</v>
      </c>
      <c r="BB1994" s="4">
        <v>0</v>
      </c>
      <c r="BC1994" s="4">
        <v>0</v>
      </c>
      <c r="BD1994" s="4">
        <v>0</v>
      </c>
      <c r="BE1994" s="4">
        <v>0</v>
      </c>
      <c r="BF1994" s="4">
        <v>0</v>
      </c>
      <c r="BG1994" s="4">
        <v>0</v>
      </c>
      <c r="BH1994" s="4">
        <v>0</v>
      </c>
      <c r="BI1994" s="4">
        <v>0</v>
      </c>
      <c r="BJ1994" s="7">
        <v>3254</v>
      </c>
      <c r="BK1994" s="6" t="s">
        <v>8904</v>
      </c>
      <c r="BL1994" s="6" t="s">
        <v>1074</v>
      </c>
      <c r="BM1994" s="6" t="s">
        <v>1075</v>
      </c>
      <c r="BN1994" s="6" t="s">
        <v>100</v>
      </c>
      <c r="BO1994" s="6" t="s">
        <v>81</v>
      </c>
      <c r="BP1994" s="6" t="s">
        <v>291</v>
      </c>
      <c r="BQ1994" s="6" t="s">
        <v>111</v>
      </c>
      <c r="BR1994" s="6" t="s">
        <v>152</v>
      </c>
      <c r="BS1994" s="6" t="s">
        <v>4327</v>
      </c>
      <c r="BT1994" s="8"/>
      <c r="BU1994" s="8"/>
      <c r="BV1994" s="6">
        <v>800099860</v>
      </c>
    </row>
    <row r="1995" spans="1:74" ht="39" x14ac:dyDescent="0.35">
      <c r="A1995" s="4">
        <v>3378</v>
      </c>
      <c r="B1995" s="13">
        <v>45807.829293981478</v>
      </c>
      <c r="C1995" s="4" t="s">
        <v>8945</v>
      </c>
      <c r="D1995" s="4">
        <v>890203887</v>
      </c>
      <c r="E1995" s="4" t="s">
        <v>8946</v>
      </c>
      <c r="F1995" s="4">
        <v>3013069114</v>
      </c>
      <c r="G1995" s="4" t="s">
        <v>8947</v>
      </c>
      <c r="H1995" s="4" t="s">
        <v>8948</v>
      </c>
      <c r="I1995" s="4">
        <v>3125874372</v>
      </c>
      <c r="J1995" s="2" t="s">
        <v>8947</v>
      </c>
      <c r="K1995" s="4" t="s">
        <v>78</v>
      </c>
      <c r="L1995" s="4">
        <v>13</v>
      </c>
      <c r="M1995" s="4">
        <v>0</v>
      </c>
      <c r="N1995" s="4">
        <v>7</v>
      </c>
      <c r="O1995" s="4">
        <v>0</v>
      </c>
      <c r="P1995" s="4">
        <v>5</v>
      </c>
      <c r="Q1995" s="4">
        <v>0</v>
      </c>
      <c r="R1995" s="4">
        <v>1</v>
      </c>
      <c r="S1995" s="4">
        <v>13</v>
      </c>
      <c r="T1995" s="4">
        <v>0</v>
      </c>
      <c r="U1995" s="4">
        <v>0</v>
      </c>
      <c r="V1995" s="4">
        <v>1</v>
      </c>
      <c r="W1995" s="4">
        <v>6</v>
      </c>
      <c r="X1995" s="4">
        <v>0</v>
      </c>
      <c r="Y1995" s="5">
        <v>7</v>
      </c>
      <c r="Z1995" s="4">
        <v>0</v>
      </c>
      <c r="AA1995" s="4">
        <v>0</v>
      </c>
      <c r="AB1995" s="4">
        <v>0</v>
      </c>
      <c r="AC1995" s="4">
        <v>0</v>
      </c>
      <c r="AD1995" s="4">
        <v>0</v>
      </c>
      <c r="AE1995" s="5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5">
        <v>0</v>
      </c>
      <c r="AL1995" s="4">
        <v>0</v>
      </c>
      <c r="AM1995" s="4">
        <v>0</v>
      </c>
      <c r="AN1995" s="4">
        <v>0</v>
      </c>
      <c r="AO1995" s="4">
        <v>0</v>
      </c>
      <c r="AP1995" s="4">
        <v>0</v>
      </c>
      <c r="AQ1995" s="5">
        <v>0</v>
      </c>
      <c r="AR1995" s="4">
        <v>0</v>
      </c>
      <c r="AS1995" s="4">
        <v>0</v>
      </c>
      <c r="AT1995" s="4">
        <v>0</v>
      </c>
      <c r="AU1995" s="4">
        <v>0</v>
      </c>
      <c r="AV1995" s="4">
        <v>0</v>
      </c>
      <c r="AW1995" s="5">
        <v>0</v>
      </c>
      <c r="AX1995" s="4">
        <v>0</v>
      </c>
      <c r="AY1995" s="4">
        <v>0</v>
      </c>
      <c r="AZ1995" s="4">
        <v>0</v>
      </c>
      <c r="BA1995" s="4">
        <v>0</v>
      </c>
      <c r="BB1995" s="4">
        <v>0</v>
      </c>
      <c r="BC1995" s="4">
        <v>0</v>
      </c>
      <c r="BD1995" s="4">
        <v>0</v>
      </c>
      <c r="BE1995" s="4">
        <v>0</v>
      </c>
      <c r="BF1995" s="4">
        <v>0</v>
      </c>
      <c r="BG1995" s="4">
        <v>0</v>
      </c>
      <c r="BH1995" s="4">
        <v>0</v>
      </c>
      <c r="BI1995" s="4">
        <v>0</v>
      </c>
      <c r="BJ1995" s="7">
        <v>3268</v>
      </c>
      <c r="BK1995" s="6" t="s">
        <v>8949</v>
      </c>
      <c r="BL1995" s="6" t="s">
        <v>1074</v>
      </c>
      <c r="BM1995" s="6" t="s">
        <v>1075</v>
      </c>
      <c r="BN1995" s="6" t="s">
        <v>100</v>
      </c>
      <c r="BO1995" s="6" t="s">
        <v>81</v>
      </c>
      <c r="BP1995" s="6" t="s">
        <v>291</v>
      </c>
      <c r="BQ1995" s="6" t="s">
        <v>111</v>
      </c>
      <c r="BR1995" s="6" t="s">
        <v>131</v>
      </c>
      <c r="BS1995" s="6" t="s">
        <v>5797</v>
      </c>
      <c r="BT1995" s="8"/>
      <c r="BU1995" s="8"/>
      <c r="BV1995" s="6">
        <v>890203887</v>
      </c>
    </row>
    <row r="1996" spans="1:74" ht="26" x14ac:dyDescent="0.35">
      <c r="A1996" s="4">
        <v>3380</v>
      </c>
      <c r="B1996" s="13">
        <v>45807.831620370373</v>
      </c>
      <c r="C1996" s="4" t="s">
        <v>10892</v>
      </c>
      <c r="D1996" s="4">
        <v>8919004932</v>
      </c>
      <c r="E1996" s="4" t="s">
        <v>10893</v>
      </c>
      <c r="F1996" s="4">
        <v>3104742211</v>
      </c>
      <c r="G1996" s="4" t="s">
        <v>10894</v>
      </c>
      <c r="H1996" s="4" t="s">
        <v>10893</v>
      </c>
      <c r="I1996" s="4">
        <v>3104742211</v>
      </c>
      <c r="J1996" s="2" t="s">
        <v>10894</v>
      </c>
      <c r="K1996" s="4" t="s">
        <v>78</v>
      </c>
      <c r="L1996" s="4">
        <v>2</v>
      </c>
      <c r="M1996" s="4">
        <v>0</v>
      </c>
      <c r="N1996" s="4">
        <v>1</v>
      </c>
      <c r="O1996" s="4">
        <v>0</v>
      </c>
      <c r="P1996" s="4">
        <v>1</v>
      </c>
      <c r="Q1996" s="4">
        <v>0</v>
      </c>
      <c r="R1996" s="4">
        <v>0</v>
      </c>
      <c r="S1996" s="4">
        <v>2</v>
      </c>
      <c r="T1996" s="4">
        <v>0</v>
      </c>
      <c r="U1996" s="4">
        <v>0</v>
      </c>
      <c r="V1996" s="4">
        <v>0</v>
      </c>
      <c r="W1996" s="4">
        <v>1</v>
      </c>
      <c r="X1996" s="4">
        <v>0</v>
      </c>
      <c r="Y1996" s="5">
        <v>1</v>
      </c>
      <c r="Z1996" s="4">
        <v>0</v>
      </c>
      <c r="AA1996" s="4">
        <v>0</v>
      </c>
      <c r="AB1996" s="4">
        <v>0</v>
      </c>
      <c r="AC1996" s="4">
        <v>0</v>
      </c>
      <c r="AD1996" s="4">
        <v>0</v>
      </c>
      <c r="AE1996" s="5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0</v>
      </c>
      <c r="AK1996" s="5">
        <v>0</v>
      </c>
      <c r="AL1996" s="4">
        <v>0</v>
      </c>
      <c r="AM1996" s="4">
        <v>0</v>
      </c>
      <c r="AN1996" s="4">
        <v>0</v>
      </c>
      <c r="AO1996" s="4">
        <v>0</v>
      </c>
      <c r="AP1996" s="4">
        <v>0</v>
      </c>
      <c r="AQ1996" s="5">
        <v>0</v>
      </c>
      <c r="AR1996" s="4">
        <v>0</v>
      </c>
      <c r="AS1996" s="4">
        <v>0</v>
      </c>
      <c r="AT1996" s="4">
        <v>0</v>
      </c>
      <c r="AU1996" s="4">
        <v>0</v>
      </c>
      <c r="AV1996" s="4">
        <v>0</v>
      </c>
      <c r="AW1996" s="5">
        <v>0</v>
      </c>
      <c r="AX1996" s="4">
        <v>0</v>
      </c>
      <c r="AY1996" s="4">
        <v>0</v>
      </c>
      <c r="AZ1996" s="4">
        <v>0</v>
      </c>
      <c r="BA1996" s="4">
        <v>0</v>
      </c>
      <c r="BB1996" s="4">
        <v>0</v>
      </c>
      <c r="BC1996" s="4">
        <v>0</v>
      </c>
      <c r="BD1996" s="4">
        <v>0</v>
      </c>
      <c r="BE1996" s="4">
        <v>0</v>
      </c>
      <c r="BF1996" s="4">
        <v>0</v>
      </c>
      <c r="BG1996" s="4">
        <v>0</v>
      </c>
      <c r="BH1996" s="4">
        <v>0</v>
      </c>
      <c r="BI1996" s="4">
        <v>0</v>
      </c>
      <c r="BJ1996" s="7">
        <v>5012</v>
      </c>
      <c r="BK1996" s="6" t="s">
        <v>10895</v>
      </c>
      <c r="BL1996" s="6" t="s">
        <v>1074</v>
      </c>
      <c r="BM1996" s="6" t="s">
        <v>1075</v>
      </c>
      <c r="BN1996" s="6" t="s">
        <v>7584</v>
      </c>
      <c r="BO1996" s="6" t="s">
        <v>81</v>
      </c>
      <c r="BP1996" s="6" t="s">
        <v>10680</v>
      </c>
      <c r="BQ1996" s="6" t="s">
        <v>81</v>
      </c>
      <c r="BR1996" s="6" t="s">
        <v>361</v>
      </c>
      <c r="BS1996" s="6" t="s">
        <v>1980</v>
      </c>
      <c r="BT1996" s="8"/>
      <c r="BU1996" s="8"/>
      <c r="BV1996" s="6">
        <v>891900493</v>
      </c>
    </row>
    <row r="1997" spans="1:74" ht="26" x14ac:dyDescent="0.35">
      <c r="A1997" s="2">
        <v>3381</v>
      </c>
      <c r="B1997" s="3">
        <v>45807.832418981481</v>
      </c>
      <c r="C1997" s="6" t="s">
        <v>6728</v>
      </c>
      <c r="D1997" s="2">
        <v>819003760</v>
      </c>
      <c r="E1997" s="4" t="s">
        <v>6729</v>
      </c>
      <c r="F1997" s="2">
        <v>312297720</v>
      </c>
      <c r="G1997" s="2" t="s">
        <v>6730</v>
      </c>
      <c r="H1997" s="4" t="s">
        <v>6731</v>
      </c>
      <c r="I1997" s="2">
        <v>3116560109</v>
      </c>
      <c r="J1997" s="2" t="s">
        <v>6732</v>
      </c>
      <c r="K1997" s="2" t="s">
        <v>78</v>
      </c>
      <c r="L1997" s="2">
        <v>13</v>
      </c>
      <c r="M1997" s="2">
        <v>1</v>
      </c>
      <c r="N1997" s="2">
        <v>3</v>
      </c>
      <c r="O1997" s="2">
        <v>8</v>
      </c>
      <c r="P1997" s="2">
        <v>1</v>
      </c>
      <c r="Q1997" s="2">
        <v>0</v>
      </c>
      <c r="R1997" s="2">
        <v>0</v>
      </c>
      <c r="S1997" s="2">
        <v>13</v>
      </c>
      <c r="T1997" s="2">
        <v>0</v>
      </c>
      <c r="U1997" s="2">
        <v>2</v>
      </c>
      <c r="V1997" s="2">
        <v>1</v>
      </c>
      <c r="W1997" s="2">
        <v>0</v>
      </c>
      <c r="X1997" s="2">
        <v>0</v>
      </c>
      <c r="Y1997" s="14">
        <v>3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14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14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14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14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0</v>
      </c>
      <c r="BI1997" s="2">
        <v>0</v>
      </c>
      <c r="BJ1997" s="15">
        <v>1282</v>
      </c>
      <c r="BK1997" s="6" t="s">
        <v>6733</v>
      </c>
      <c r="BL1997" s="9" t="s">
        <v>1074</v>
      </c>
      <c r="BM1997" s="9" t="s">
        <v>1075</v>
      </c>
      <c r="BN1997" s="9" t="s">
        <v>100</v>
      </c>
      <c r="BO1997" s="9" t="s">
        <v>81</v>
      </c>
      <c r="BP1997" s="6" t="s">
        <v>1109</v>
      </c>
      <c r="BQ1997" s="9" t="s">
        <v>103</v>
      </c>
      <c r="BR1997" s="9" t="s">
        <v>137</v>
      </c>
      <c r="BS1997" s="6" t="s">
        <v>6734</v>
      </c>
      <c r="BT1997" s="19"/>
      <c r="BU1997" s="8"/>
      <c r="BV1997" s="9">
        <v>819003760</v>
      </c>
    </row>
    <row r="1998" spans="1:74" ht="91" x14ac:dyDescent="0.35">
      <c r="A1998" s="4">
        <v>3382</v>
      </c>
      <c r="B1998" s="13">
        <v>45807.847291666665</v>
      </c>
      <c r="C1998" s="4" t="s">
        <v>10506</v>
      </c>
      <c r="D1998" s="4">
        <v>8170004609</v>
      </c>
      <c r="E1998" s="4" t="s">
        <v>10507</v>
      </c>
      <c r="F1998" s="4">
        <v>3108417905</v>
      </c>
      <c r="G1998" s="4" t="s">
        <v>10508</v>
      </c>
      <c r="H1998" s="4" t="s">
        <v>10507</v>
      </c>
      <c r="I1998" s="4">
        <v>3108417905</v>
      </c>
      <c r="J1998" s="2" t="s">
        <v>10508</v>
      </c>
      <c r="K1998" s="4" t="s">
        <v>78</v>
      </c>
      <c r="L1998" s="4">
        <v>3</v>
      </c>
      <c r="M1998" s="4">
        <v>0</v>
      </c>
      <c r="N1998" s="4">
        <v>2</v>
      </c>
      <c r="O1998" s="4">
        <v>1</v>
      </c>
      <c r="P1998" s="4">
        <v>0</v>
      </c>
      <c r="Q1998" s="4">
        <v>0</v>
      </c>
      <c r="R1998" s="4">
        <v>0</v>
      </c>
      <c r="S1998" s="4">
        <v>3</v>
      </c>
      <c r="T1998" s="4">
        <v>0</v>
      </c>
      <c r="U1998" s="4">
        <v>1</v>
      </c>
      <c r="V1998" s="4">
        <v>0</v>
      </c>
      <c r="W1998" s="4">
        <v>1</v>
      </c>
      <c r="X1998" s="4">
        <v>0</v>
      </c>
      <c r="Y1998" s="5">
        <v>2</v>
      </c>
      <c r="Z1998" s="4">
        <v>0</v>
      </c>
      <c r="AA1998" s="4">
        <v>1</v>
      </c>
      <c r="AB1998" s="4">
        <v>0</v>
      </c>
      <c r="AC1998" s="4">
        <v>1</v>
      </c>
      <c r="AD1998" s="4">
        <v>0</v>
      </c>
      <c r="AE1998" s="5">
        <v>2</v>
      </c>
      <c r="AF1998" s="4">
        <v>0</v>
      </c>
      <c r="AG1998" s="4">
        <v>1</v>
      </c>
      <c r="AH1998" s="4">
        <v>0</v>
      </c>
      <c r="AI1998" s="4">
        <v>1</v>
      </c>
      <c r="AJ1998" s="4">
        <v>0</v>
      </c>
      <c r="AK1998" s="5">
        <v>2</v>
      </c>
      <c r="AL1998" s="4">
        <v>0</v>
      </c>
      <c r="AM1998" s="4">
        <v>0</v>
      </c>
      <c r="AN1998" s="4">
        <v>0</v>
      </c>
      <c r="AO1998" s="4">
        <v>0</v>
      </c>
      <c r="AP1998" s="4">
        <v>0</v>
      </c>
      <c r="AQ1998" s="5">
        <v>0</v>
      </c>
      <c r="AR1998" s="4">
        <v>0</v>
      </c>
      <c r="AS1998" s="4">
        <v>0</v>
      </c>
      <c r="AT1998" s="4">
        <v>0</v>
      </c>
      <c r="AU1998" s="4">
        <v>0</v>
      </c>
      <c r="AV1998" s="4">
        <v>0</v>
      </c>
      <c r="AW1998" s="5">
        <v>0</v>
      </c>
      <c r="AX1998" s="4">
        <v>0</v>
      </c>
      <c r="AY1998" s="4">
        <v>0</v>
      </c>
      <c r="AZ1998" s="4">
        <v>0</v>
      </c>
      <c r="BA1998" s="4">
        <v>0</v>
      </c>
      <c r="BB1998" s="4">
        <v>0</v>
      </c>
      <c r="BC1998" s="4">
        <v>0</v>
      </c>
      <c r="BD1998" s="4">
        <v>0</v>
      </c>
      <c r="BE1998" s="4">
        <v>0</v>
      </c>
      <c r="BF1998" s="4">
        <v>0</v>
      </c>
      <c r="BG1998" s="4">
        <v>0</v>
      </c>
      <c r="BH1998" s="4">
        <v>0</v>
      </c>
      <c r="BI1998" s="4">
        <v>0</v>
      </c>
      <c r="BJ1998" s="7">
        <v>4760</v>
      </c>
      <c r="BK1998" s="6" t="s">
        <v>10509</v>
      </c>
      <c r="BL1998" s="6" t="s">
        <v>1074</v>
      </c>
      <c r="BM1998" s="6" t="s">
        <v>1075</v>
      </c>
      <c r="BN1998" s="6" t="s">
        <v>100</v>
      </c>
      <c r="BO1998" s="6" t="s">
        <v>81</v>
      </c>
      <c r="BP1998" s="6" t="s">
        <v>110</v>
      </c>
      <c r="BQ1998" s="6" t="s">
        <v>111</v>
      </c>
      <c r="BR1998" s="6" t="s">
        <v>935</v>
      </c>
      <c r="BS1998" s="6" t="s">
        <v>5678</v>
      </c>
      <c r="BT1998" s="8"/>
      <c r="BU1998" s="8"/>
      <c r="BV1998" s="6">
        <v>817000460</v>
      </c>
    </row>
    <row r="1999" spans="1:74" ht="39" x14ac:dyDescent="0.35">
      <c r="A1999" s="2">
        <v>3383</v>
      </c>
      <c r="B1999" s="3">
        <v>45807.851863425924</v>
      </c>
      <c r="C1999" s="6" t="s">
        <v>5250</v>
      </c>
      <c r="D1999" s="2">
        <v>891801282</v>
      </c>
      <c r="E1999" s="4" t="s">
        <v>5251</v>
      </c>
      <c r="F1999" s="2">
        <v>3102135389</v>
      </c>
      <c r="G1999" s="2" t="s">
        <v>5252</v>
      </c>
      <c r="H1999" s="4" t="s">
        <v>5251</v>
      </c>
      <c r="I1999" s="2">
        <v>3102135389</v>
      </c>
      <c r="J1999" s="2" t="s">
        <v>5252</v>
      </c>
      <c r="K1999" s="2" t="s">
        <v>78</v>
      </c>
      <c r="L1999" s="2">
        <v>16</v>
      </c>
      <c r="M1999" s="2">
        <v>1</v>
      </c>
      <c r="N1999" s="2">
        <v>9</v>
      </c>
      <c r="O1999" s="2">
        <v>2</v>
      </c>
      <c r="P1999" s="2">
        <v>0</v>
      </c>
      <c r="Q1999" s="2">
        <v>0</v>
      </c>
      <c r="R1999" s="2">
        <v>4</v>
      </c>
      <c r="S1999" s="2">
        <v>16</v>
      </c>
      <c r="T1999" s="2">
        <v>0</v>
      </c>
      <c r="U1999" s="2">
        <v>3</v>
      </c>
      <c r="V1999" s="2">
        <v>3</v>
      </c>
      <c r="W1999" s="2">
        <v>3</v>
      </c>
      <c r="X1999" s="2">
        <v>0</v>
      </c>
      <c r="Y1999" s="14">
        <v>9</v>
      </c>
      <c r="Z1999" s="2">
        <v>0</v>
      </c>
      <c r="AA1999" s="2">
        <v>2</v>
      </c>
      <c r="AB1999" s="2">
        <v>2</v>
      </c>
      <c r="AC1999" s="2">
        <v>0</v>
      </c>
      <c r="AD1999" s="2">
        <v>0</v>
      </c>
      <c r="AE1999" s="14">
        <v>4</v>
      </c>
      <c r="AF1999" s="2">
        <v>0</v>
      </c>
      <c r="AG1999" s="2">
        <v>2</v>
      </c>
      <c r="AH1999" s="2">
        <v>2</v>
      </c>
      <c r="AI1999" s="2">
        <v>0</v>
      </c>
      <c r="AJ1999" s="2">
        <v>0</v>
      </c>
      <c r="AK1999" s="14">
        <v>4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14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14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0</v>
      </c>
      <c r="BI1999" s="2">
        <v>0</v>
      </c>
      <c r="BJ1999" s="15">
        <v>1021</v>
      </c>
      <c r="BK1999" s="6" t="s">
        <v>5253</v>
      </c>
      <c r="BL1999" s="9" t="s">
        <v>1074</v>
      </c>
      <c r="BM1999" s="9" t="s">
        <v>1075</v>
      </c>
      <c r="BN1999" s="9" t="s">
        <v>100</v>
      </c>
      <c r="BO1999" s="9" t="s">
        <v>81</v>
      </c>
      <c r="BP1999" s="6" t="s">
        <v>1109</v>
      </c>
      <c r="BQ1999" s="9" t="s">
        <v>103</v>
      </c>
      <c r="BR1999" s="9" t="s">
        <v>146</v>
      </c>
      <c r="BS1999" s="6" t="s">
        <v>5254</v>
      </c>
      <c r="BT1999" s="19"/>
      <c r="BU1999" s="8"/>
      <c r="BV1999" s="9">
        <v>891801282</v>
      </c>
    </row>
    <row r="2000" spans="1:74" ht="26" x14ac:dyDescent="0.35">
      <c r="A2000" s="2">
        <v>3385</v>
      </c>
      <c r="B2000" s="3">
        <v>45807.860914351855</v>
      </c>
      <c r="C2000" s="6" t="s">
        <v>4149</v>
      </c>
      <c r="D2000" s="2">
        <v>800100134</v>
      </c>
      <c r="E2000" s="4" t="s">
        <v>4150</v>
      </c>
      <c r="F2000" s="2">
        <v>3107567027</v>
      </c>
      <c r="G2000" s="2" t="s">
        <v>4151</v>
      </c>
      <c r="H2000" s="4" t="s">
        <v>4152</v>
      </c>
      <c r="I2000" s="2">
        <v>3188249040</v>
      </c>
      <c r="J2000" s="2" t="s">
        <v>4153</v>
      </c>
      <c r="K2000" s="2" t="s">
        <v>78</v>
      </c>
      <c r="L2000" s="2">
        <v>34</v>
      </c>
      <c r="M2000" s="2">
        <v>1</v>
      </c>
      <c r="N2000" s="2">
        <v>23</v>
      </c>
      <c r="O2000" s="2">
        <v>5</v>
      </c>
      <c r="P2000" s="2">
        <v>0</v>
      </c>
      <c r="Q2000" s="2">
        <v>0</v>
      </c>
      <c r="R2000" s="2">
        <v>5</v>
      </c>
      <c r="S2000" s="2">
        <v>34</v>
      </c>
      <c r="T2000" s="2">
        <v>0</v>
      </c>
      <c r="U2000" s="2">
        <v>4</v>
      </c>
      <c r="V2000" s="2">
        <v>7</v>
      </c>
      <c r="W2000" s="2">
        <v>12</v>
      </c>
      <c r="X2000" s="2">
        <v>0</v>
      </c>
      <c r="Y2000" s="14">
        <v>23</v>
      </c>
      <c r="Z2000" s="2">
        <v>0</v>
      </c>
      <c r="AA2000" s="2">
        <v>0</v>
      </c>
      <c r="AB2000" s="2">
        <v>0</v>
      </c>
      <c r="AC2000" s="2">
        <v>3</v>
      </c>
      <c r="AD2000" s="2">
        <v>0</v>
      </c>
      <c r="AE2000" s="14">
        <v>3</v>
      </c>
      <c r="AF2000" s="2">
        <v>0</v>
      </c>
      <c r="AG2000" s="2">
        <v>0</v>
      </c>
      <c r="AH2000" s="2">
        <v>0</v>
      </c>
      <c r="AI2000" s="2">
        <v>1</v>
      </c>
      <c r="AJ2000" s="2">
        <v>0</v>
      </c>
      <c r="AK2000" s="14">
        <v>1</v>
      </c>
      <c r="AL2000" s="2">
        <v>0</v>
      </c>
      <c r="AM2000" s="2">
        <v>0</v>
      </c>
      <c r="AN2000" s="2">
        <v>0</v>
      </c>
      <c r="AO2000" s="2">
        <v>0</v>
      </c>
      <c r="AP2000" s="2">
        <v>0</v>
      </c>
      <c r="AQ2000" s="14">
        <v>0</v>
      </c>
      <c r="AR2000" s="2">
        <v>0</v>
      </c>
      <c r="AS2000" s="2">
        <v>0</v>
      </c>
      <c r="AT2000" s="2">
        <v>0</v>
      </c>
      <c r="AU2000" s="2">
        <v>2</v>
      </c>
      <c r="AV2000" s="2">
        <v>0</v>
      </c>
      <c r="AW2000" s="14">
        <v>2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0</v>
      </c>
      <c r="BI2000" s="2">
        <v>0</v>
      </c>
      <c r="BJ2000" s="15">
        <v>800</v>
      </c>
      <c r="BK2000" s="6" t="s">
        <v>4154</v>
      </c>
      <c r="BL2000" s="9" t="s">
        <v>1074</v>
      </c>
      <c r="BM2000" s="9" t="s">
        <v>1075</v>
      </c>
      <c r="BN2000" s="9" t="s">
        <v>100</v>
      </c>
      <c r="BO2000" s="9" t="s">
        <v>81</v>
      </c>
      <c r="BP2000" s="6" t="s">
        <v>1109</v>
      </c>
      <c r="BQ2000" s="9" t="s">
        <v>103</v>
      </c>
      <c r="BR2000" s="9" t="s">
        <v>190</v>
      </c>
      <c r="BS2000" s="6" t="s">
        <v>4155</v>
      </c>
      <c r="BT2000" s="9" t="s">
        <v>12583</v>
      </c>
      <c r="BU2000" s="8"/>
      <c r="BV2000" s="9">
        <v>800100134</v>
      </c>
    </row>
    <row r="2001" spans="1:74" ht="26" x14ac:dyDescent="0.35">
      <c r="A2001" s="2">
        <v>3386</v>
      </c>
      <c r="B2001" s="3">
        <v>45807.868321759262</v>
      </c>
      <c r="C2001" s="6" t="s">
        <v>2524</v>
      </c>
      <c r="D2001" s="2">
        <v>8909836647</v>
      </c>
      <c r="E2001" s="4" t="s">
        <v>2525</v>
      </c>
      <c r="F2001" s="2">
        <v>3108482741</v>
      </c>
      <c r="G2001" s="2" t="s">
        <v>2526</v>
      </c>
      <c r="H2001" s="4" t="s">
        <v>2525</v>
      </c>
      <c r="I2001" s="2">
        <v>3108482741</v>
      </c>
      <c r="J2001" s="2" t="s">
        <v>2526</v>
      </c>
      <c r="K2001" s="2" t="s">
        <v>78</v>
      </c>
      <c r="L2001" s="2">
        <v>22</v>
      </c>
      <c r="M2001" s="2">
        <v>1</v>
      </c>
      <c r="N2001" s="2">
        <v>12</v>
      </c>
      <c r="O2001" s="2">
        <v>5</v>
      </c>
      <c r="P2001" s="2">
        <v>1</v>
      </c>
      <c r="Q2001" s="2">
        <v>0</v>
      </c>
      <c r="R2001" s="2">
        <v>3</v>
      </c>
      <c r="S2001" s="2">
        <v>22</v>
      </c>
      <c r="T2001" s="2">
        <v>0</v>
      </c>
      <c r="U2001" s="2">
        <v>1</v>
      </c>
      <c r="V2001" s="2">
        <v>1</v>
      </c>
      <c r="W2001" s="2">
        <v>1</v>
      </c>
      <c r="X2001" s="2">
        <v>9</v>
      </c>
      <c r="Y2001" s="14">
        <v>12</v>
      </c>
      <c r="Z2001" s="2">
        <v>0</v>
      </c>
      <c r="AA2001" s="2">
        <v>0</v>
      </c>
      <c r="AB2001" s="2">
        <v>1</v>
      </c>
      <c r="AC2001" s="2">
        <v>1</v>
      </c>
      <c r="AD2001" s="2">
        <v>4</v>
      </c>
      <c r="AE2001" s="14">
        <v>6</v>
      </c>
      <c r="AF2001" s="2">
        <v>0</v>
      </c>
      <c r="AG2001" s="2">
        <v>0</v>
      </c>
      <c r="AH2001" s="2">
        <v>1</v>
      </c>
      <c r="AI2001" s="2">
        <v>1</v>
      </c>
      <c r="AJ2001" s="2">
        <v>4</v>
      </c>
      <c r="AK2001" s="14">
        <v>6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14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14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0</v>
      </c>
      <c r="BI2001" s="2">
        <v>0</v>
      </c>
      <c r="BJ2001" s="15">
        <v>522</v>
      </c>
      <c r="BK2001" s="6" t="s">
        <v>2527</v>
      </c>
      <c r="BL2001" s="9" t="s">
        <v>1074</v>
      </c>
      <c r="BM2001" s="9" t="s">
        <v>1075</v>
      </c>
      <c r="BN2001" s="9" t="s">
        <v>100</v>
      </c>
      <c r="BO2001" s="9" t="s">
        <v>81</v>
      </c>
      <c r="BP2001" s="6" t="s">
        <v>1109</v>
      </c>
      <c r="BQ2001" s="9" t="s">
        <v>103</v>
      </c>
      <c r="BR2001" s="9" t="s">
        <v>378</v>
      </c>
      <c r="BS2001" s="6" t="s">
        <v>2528</v>
      </c>
      <c r="BT2001" s="19"/>
      <c r="BU2001" s="8"/>
      <c r="BV2001" s="9">
        <v>890983664</v>
      </c>
    </row>
    <row r="2002" spans="1:74" ht="26" x14ac:dyDescent="0.35">
      <c r="A2002" s="4">
        <v>3387</v>
      </c>
      <c r="B2002" s="13">
        <v>45807.874189814815</v>
      </c>
      <c r="C2002" s="4" t="s">
        <v>12144</v>
      </c>
      <c r="D2002" s="4">
        <v>800099642</v>
      </c>
      <c r="E2002" s="4" t="s">
        <v>12145</v>
      </c>
      <c r="F2002" s="4">
        <v>3203050014</v>
      </c>
      <c r="G2002" s="4" t="s">
        <v>12146</v>
      </c>
      <c r="H2002" s="4" t="s">
        <v>12145</v>
      </c>
      <c r="I2002" s="4">
        <v>3203050014</v>
      </c>
      <c r="J2002" s="2" t="s">
        <v>12146</v>
      </c>
      <c r="K2002" s="4" t="s">
        <v>78</v>
      </c>
      <c r="L2002" s="4">
        <v>2</v>
      </c>
      <c r="M2002" s="4">
        <v>0</v>
      </c>
      <c r="N2002" s="4">
        <v>1</v>
      </c>
      <c r="O2002" s="4">
        <v>0</v>
      </c>
      <c r="P2002" s="4">
        <v>1</v>
      </c>
      <c r="Q2002" s="4">
        <v>0</v>
      </c>
      <c r="R2002" s="4">
        <v>0</v>
      </c>
      <c r="S2002" s="4">
        <v>2</v>
      </c>
      <c r="T2002" s="4">
        <v>0</v>
      </c>
      <c r="U2002" s="4">
        <v>0</v>
      </c>
      <c r="V2002" s="4">
        <v>0</v>
      </c>
      <c r="W2002" s="4">
        <v>1</v>
      </c>
      <c r="X2002" s="4">
        <v>0</v>
      </c>
      <c r="Y2002" s="5">
        <v>1</v>
      </c>
      <c r="Z2002" s="4">
        <v>0</v>
      </c>
      <c r="AA2002" s="4">
        <v>0</v>
      </c>
      <c r="AB2002" s="4">
        <v>0</v>
      </c>
      <c r="AC2002" s="4">
        <v>0</v>
      </c>
      <c r="AD2002" s="4">
        <v>0</v>
      </c>
      <c r="AE2002" s="5">
        <v>0</v>
      </c>
      <c r="AF2002" s="4">
        <v>0</v>
      </c>
      <c r="AG2002" s="4">
        <v>0</v>
      </c>
      <c r="AH2002" s="4">
        <v>0</v>
      </c>
      <c r="AI2002" s="4">
        <v>0</v>
      </c>
      <c r="AJ2002" s="4">
        <v>0</v>
      </c>
      <c r="AK2002" s="5">
        <v>0</v>
      </c>
      <c r="AL2002" s="4">
        <v>0</v>
      </c>
      <c r="AM2002" s="4">
        <v>0</v>
      </c>
      <c r="AN2002" s="4">
        <v>0</v>
      </c>
      <c r="AO2002" s="4">
        <v>0</v>
      </c>
      <c r="AP2002" s="4">
        <v>0</v>
      </c>
      <c r="AQ2002" s="5">
        <v>0</v>
      </c>
      <c r="AR2002" s="4">
        <v>0</v>
      </c>
      <c r="AS2002" s="4">
        <v>0</v>
      </c>
      <c r="AT2002" s="4">
        <v>0</v>
      </c>
      <c r="AU2002" s="4">
        <v>0</v>
      </c>
      <c r="AV2002" s="4">
        <v>0</v>
      </c>
      <c r="AW2002" s="5">
        <v>0</v>
      </c>
      <c r="AX2002" s="4">
        <v>0</v>
      </c>
      <c r="AY2002" s="4">
        <v>0</v>
      </c>
      <c r="AZ2002" s="4">
        <v>0</v>
      </c>
      <c r="BA2002" s="4">
        <v>0</v>
      </c>
      <c r="BB2002" s="4">
        <v>0</v>
      </c>
      <c r="BC2002" s="4">
        <v>0</v>
      </c>
      <c r="BD2002" s="4">
        <v>0</v>
      </c>
      <c r="BE2002" s="4">
        <v>0</v>
      </c>
      <c r="BF2002" s="4">
        <v>0</v>
      </c>
      <c r="BG2002" s="4">
        <v>0</v>
      </c>
      <c r="BH2002" s="4">
        <v>0</v>
      </c>
      <c r="BI2002" s="4">
        <v>0</v>
      </c>
      <c r="BJ2002" s="7">
        <v>5508</v>
      </c>
      <c r="BK2002" s="6" t="s">
        <v>12147</v>
      </c>
      <c r="BL2002" s="6" t="s">
        <v>1074</v>
      </c>
      <c r="BM2002" s="6" t="s">
        <v>1075</v>
      </c>
      <c r="BN2002" s="6" t="s">
        <v>7584</v>
      </c>
      <c r="BO2002" s="6" t="s">
        <v>81</v>
      </c>
      <c r="BP2002" s="6" t="s">
        <v>10680</v>
      </c>
      <c r="BQ2002" s="6" t="s">
        <v>81</v>
      </c>
      <c r="BR2002" s="6" t="s">
        <v>146</v>
      </c>
      <c r="BS2002" s="6" t="s">
        <v>6231</v>
      </c>
      <c r="BT2002" s="8"/>
      <c r="BU2002" s="8"/>
      <c r="BV2002" s="6">
        <v>800099642</v>
      </c>
    </row>
    <row r="2003" spans="1:74" ht="91" x14ac:dyDescent="0.35">
      <c r="A2003" s="4">
        <v>3389</v>
      </c>
      <c r="B2003" s="13">
        <v>45807.875775462962</v>
      </c>
      <c r="C2003" s="4" t="s">
        <v>8184</v>
      </c>
      <c r="D2003" s="4">
        <v>800124740</v>
      </c>
      <c r="E2003" s="4" t="s">
        <v>8185</v>
      </c>
      <c r="F2003" s="4">
        <v>3217403970</v>
      </c>
      <c r="G2003" s="4" t="s">
        <v>8186</v>
      </c>
      <c r="H2003" s="4" t="s">
        <v>8185</v>
      </c>
      <c r="I2003" s="4">
        <v>3217403970</v>
      </c>
      <c r="J2003" s="2" t="s">
        <v>8186</v>
      </c>
      <c r="K2003" s="4" t="s">
        <v>78</v>
      </c>
      <c r="L2003" s="4">
        <v>16</v>
      </c>
      <c r="M2003" s="4">
        <v>0</v>
      </c>
      <c r="N2003" s="4">
        <v>6</v>
      </c>
      <c r="O2003" s="4">
        <v>4</v>
      </c>
      <c r="P2003" s="4">
        <v>1</v>
      </c>
      <c r="Q2003" s="4">
        <v>0</v>
      </c>
      <c r="R2003" s="4">
        <v>5</v>
      </c>
      <c r="S2003" s="4">
        <v>16</v>
      </c>
      <c r="T2003" s="4">
        <v>0</v>
      </c>
      <c r="U2003" s="4">
        <v>2</v>
      </c>
      <c r="V2003" s="4">
        <v>1</v>
      </c>
      <c r="W2003" s="4">
        <v>3</v>
      </c>
      <c r="X2003" s="4">
        <v>0</v>
      </c>
      <c r="Y2003" s="5">
        <v>6</v>
      </c>
      <c r="Z2003" s="4">
        <v>0</v>
      </c>
      <c r="AA2003" s="4">
        <v>2</v>
      </c>
      <c r="AB2003" s="4">
        <v>0</v>
      </c>
      <c r="AC2003" s="4">
        <v>3</v>
      </c>
      <c r="AD2003" s="4">
        <v>0</v>
      </c>
      <c r="AE2003" s="5">
        <v>5</v>
      </c>
      <c r="AF2003" s="4">
        <v>0</v>
      </c>
      <c r="AG2003" s="4">
        <v>2</v>
      </c>
      <c r="AH2003" s="4">
        <v>0</v>
      </c>
      <c r="AI2003" s="4">
        <v>2</v>
      </c>
      <c r="AJ2003" s="4">
        <v>0</v>
      </c>
      <c r="AK2003" s="5">
        <v>4</v>
      </c>
      <c r="AL2003" s="4">
        <v>0</v>
      </c>
      <c r="AM2003" s="4">
        <v>0</v>
      </c>
      <c r="AN2003" s="4">
        <v>0</v>
      </c>
      <c r="AO2003" s="4">
        <v>1</v>
      </c>
      <c r="AP2003" s="4">
        <v>0</v>
      </c>
      <c r="AQ2003" s="5">
        <v>1</v>
      </c>
      <c r="AR2003" s="4">
        <v>0</v>
      </c>
      <c r="AS2003" s="4">
        <v>0</v>
      </c>
      <c r="AT2003" s="4">
        <v>0</v>
      </c>
      <c r="AU2003" s="4">
        <v>0</v>
      </c>
      <c r="AV2003" s="4">
        <v>0</v>
      </c>
      <c r="AW2003" s="5">
        <v>0</v>
      </c>
      <c r="AX2003" s="4">
        <v>0</v>
      </c>
      <c r="AY2003" s="4">
        <v>0</v>
      </c>
      <c r="AZ2003" s="4">
        <v>0</v>
      </c>
      <c r="BA2003" s="4">
        <v>0</v>
      </c>
      <c r="BB2003" s="4">
        <v>0</v>
      </c>
      <c r="BC2003" s="4">
        <v>0</v>
      </c>
      <c r="BD2003" s="4">
        <v>0</v>
      </c>
      <c r="BE2003" s="4">
        <v>0</v>
      </c>
      <c r="BF2003" s="4">
        <v>0</v>
      </c>
      <c r="BG2003" s="4">
        <v>0</v>
      </c>
      <c r="BH2003" s="4">
        <v>0</v>
      </c>
      <c r="BI2003" s="4">
        <v>0</v>
      </c>
      <c r="BJ2003" s="7">
        <v>4325</v>
      </c>
      <c r="BK2003" s="6" t="s">
        <v>8187</v>
      </c>
      <c r="BL2003" s="6" t="s">
        <v>1074</v>
      </c>
      <c r="BM2003" s="6" t="s">
        <v>1075</v>
      </c>
      <c r="BN2003" s="6" t="s">
        <v>100</v>
      </c>
      <c r="BO2003" s="6" t="s">
        <v>81</v>
      </c>
      <c r="BP2003" s="6" t="s">
        <v>110</v>
      </c>
      <c r="BQ2003" s="6" t="s">
        <v>111</v>
      </c>
      <c r="BR2003" s="6" t="s">
        <v>469</v>
      </c>
      <c r="BS2003" s="6" t="s">
        <v>470</v>
      </c>
      <c r="BT2003" s="8"/>
      <c r="BU2003" s="8"/>
      <c r="BV2003" s="6">
        <v>800800124740</v>
      </c>
    </row>
    <row r="2004" spans="1:74" ht="117" x14ac:dyDescent="0.35">
      <c r="A2004" s="4">
        <v>3390</v>
      </c>
      <c r="B2004" s="13">
        <v>45807.881423611114</v>
      </c>
      <c r="C2004" s="4" t="s">
        <v>10053</v>
      </c>
      <c r="D2004" s="4">
        <v>804015154</v>
      </c>
      <c r="E2004" s="4" t="s">
        <v>10054</v>
      </c>
      <c r="F2004" s="4">
        <v>3213727739</v>
      </c>
      <c r="G2004" s="4" t="s">
        <v>10055</v>
      </c>
      <c r="H2004" s="4" t="s">
        <v>10054</v>
      </c>
      <c r="I2004" s="4">
        <v>3213727739</v>
      </c>
      <c r="J2004" s="2" t="s">
        <v>10055</v>
      </c>
      <c r="K2004" s="4" t="s">
        <v>78</v>
      </c>
      <c r="L2004" s="4">
        <v>8</v>
      </c>
      <c r="M2004" s="4">
        <v>0</v>
      </c>
      <c r="N2004" s="4">
        <v>5</v>
      </c>
      <c r="O2004" s="4">
        <v>2</v>
      </c>
      <c r="P2004" s="4">
        <v>1</v>
      </c>
      <c r="Q2004" s="4">
        <v>0</v>
      </c>
      <c r="R2004" s="4">
        <v>0</v>
      </c>
      <c r="S2004" s="4">
        <v>8</v>
      </c>
      <c r="T2004" s="4">
        <v>0</v>
      </c>
      <c r="U2004" s="4">
        <v>0</v>
      </c>
      <c r="V2004" s="4">
        <v>2</v>
      </c>
      <c r="W2004" s="4">
        <v>3</v>
      </c>
      <c r="X2004" s="4">
        <v>0</v>
      </c>
      <c r="Y2004" s="5">
        <v>5</v>
      </c>
      <c r="Z2004" s="4">
        <v>0</v>
      </c>
      <c r="AA2004" s="4">
        <v>0</v>
      </c>
      <c r="AB2004" s="4">
        <v>0</v>
      </c>
      <c r="AC2004" s="4">
        <v>0</v>
      </c>
      <c r="AD2004" s="4">
        <v>0</v>
      </c>
      <c r="AE2004" s="5">
        <v>0</v>
      </c>
      <c r="AF2004" s="4">
        <v>0</v>
      </c>
      <c r="AG2004" s="4">
        <v>0</v>
      </c>
      <c r="AH2004" s="4">
        <v>0</v>
      </c>
      <c r="AI2004" s="4">
        <v>0</v>
      </c>
      <c r="AJ2004" s="4">
        <v>0</v>
      </c>
      <c r="AK2004" s="5">
        <v>0</v>
      </c>
      <c r="AL2004" s="4">
        <v>0</v>
      </c>
      <c r="AM2004" s="4">
        <v>0</v>
      </c>
      <c r="AN2004" s="4">
        <v>0</v>
      </c>
      <c r="AO2004" s="4">
        <v>0</v>
      </c>
      <c r="AP2004" s="4">
        <v>0</v>
      </c>
      <c r="AQ2004" s="5">
        <v>0</v>
      </c>
      <c r="AR2004" s="4">
        <v>0</v>
      </c>
      <c r="AS2004" s="4">
        <v>0</v>
      </c>
      <c r="AT2004" s="4">
        <v>0</v>
      </c>
      <c r="AU2004" s="4">
        <v>0</v>
      </c>
      <c r="AV2004" s="4">
        <v>0</v>
      </c>
      <c r="AW2004" s="5">
        <v>0</v>
      </c>
      <c r="AX2004" s="4">
        <v>0</v>
      </c>
      <c r="AY2004" s="4">
        <v>0</v>
      </c>
      <c r="AZ2004" s="4">
        <v>0</v>
      </c>
      <c r="BA2004" s="4">
        <v>0</v>
      </c>
      <c r="BB2004" s="4">
        <v>0</v>
      </c>
      <c r="BC2004" s="4">
        <v>0</v>
      </c>
      <c r="BD2004" s="4">
        <v>0</v>
      </c>
      <c r="BE2004" s="4">
        <v>0</v>
      </c>
      <c r="BF2004" s="4">
        <v>0</v>
      </c>
      <c r="BG2004" s="4">
        <v>0</v>
      </c>
      <c r="BH2004" s="4">
        <v>0</v>
      </c>
      <c r="BI2004" s="4">
        <v>0</v>
      </c>
      <c r="BJ2004" s="7">
        <v>4459</v>
      </c>
      <c r="BK2004" s="6" t="s">
        <v>10056</v>
      </c>
      <c r="BL2004" s="6" t="s">
        <v>1074</v>
      </c>
      <c r="BM2004" s="6" t="s">
        <v>1075</v>
      </c>
      <c r="BN2004" s="6" t="s">
        <v>100</v>
      </c>
      <c r="BO2004" s="6" t="s">
        <v>81</v>
      </c>
      <c r="BP2004" s="6" t="s">
        <v>10041</v>
      </c>
      <c r="BQ2004" s="6" t="s">
        <v>111</v>
      </c>
      <c r="BR2004" s="6" t="s">
        <v>131</v>
      </c>
      <c r="BS2004" s="6" t="s">
        <v>1147</v>
      </c>
      <c r="BT2004" s="8"/>
      <c r="BU2004" s="8"/>
      <c r="BV2004" s="6">
        <v>804015154</v>
      </c>
    </row>
    <row r="2005" spans="1:74" ht="65" x14ac:dyDescent="0.35">
      <c r="A2005" s="4">
        <v>3392</v>
      </c>
      <c r="B2005" s="13">
        <v>45807.88453703704</v>
      </c>
      <c r="C2005" s="4" t="s">
        <v>9528</v>
      </c>
      <c r="D2005" s="4">
        <v>890985703</v>
      </c>
      <c r="E2005" s="4" t="s">
        <v>9529</v>
      </c>
      <c r="F2005" s="4">
        <v>3136859896</v>
      </c>
      <c r="G2005" s="4" t="s">
        <v>9530</v>
      </c>
      <c r="H2005" s="4" t="s">
        <v>9531</v>
      </c>
      <c r="I2005" s="4">
        <v>3136859896</v>
      </c>
      <c r="J2005" s="2" t="s">
        <v>9530</v>
      </c>
      <c r="K2005" s="4" t="s">
        <v>78</v>
      </c>
      <c r="L2005" s="4">
        <v>100</v>
      </c>
      <c r="M2005" s="4">
        <v>0</v>
      </c>
      <c r="N2005" s="4">
        <v>90</v>
      </c>
      <c r="O2005" s="4">
        <v>8</v>
      </c>
      <c r="P2005" s="4">
        <v>2</v>
      </c>
      <c r="Q2005" s="4">
        <v>0</v>
      </c>
      <c r="R2005" s="4">
        <v>0</v>
      </c>
      <c r="S2005" s="4">
        <v>100</v>
      </c>
      <c r="T2005" s="4">
        <v>0</v>
      </c>
      <c r="U2005" s="4">
        <v>28</v>
      </c>
      <c r="V2005" s="4">
        <v>10</v>
      </c>
      <c r="W2005" s="4">
        <v>52</v>
      </c>
      <c r="X2005" s="4">
        <v>0</v>
      </c>
      <c r="Y2005" s="5">
        <v>90</v>
      </c>
      <c r="Z2005" s="4">
        <v>0</v>
      </c>
      <c r="AA2005" s="4">
        <v>26</v>
      </c>
      <c r="AB2005" s="4">
        <v>10</v>
      </c>
      <c r="AC2005" s="4">
        <v>45</v>
      </c>
      <c r="AD2005" s="4">
        <v>0</v>
      </c>
      <c r="AE2005" s="5">
        <v>81</v>
      </c>
      <c r="AF2005" s="4">
        <v>0</v>
      </c>
      <c r="AG2005" s="4">
        <v>21</v>
      </c>
      <c r="AH2005" s="4">
        <v>6</v>
      </c>
      <c r="AI2005" s="4">
        <v>41</v>
      </c>
      <c r="AJ2005" s="4">
        <v>0</v>
      </c>
      <c r="AK2005" s="5">
        <v>68</v>
      </c>
      <c r="AL2005" s="4">
        <v>0</v>
      </c>
      <c r="AM2005" s="4">
        <v>0</v>
      </c>
      <c r="AN2005" s="4">
        <v>1</v>
      </c>
      <c r="AO2005" s="4">
        <v>0</v>
      </c>
      <c r="AP2005" s="4">
        <v>0</v>
      </c>
      <c r="AQ2005" s="5">
        <v>1</v>
      </c>
      <c r="AR2005" s="4">
        <v>0</v>
      </c>
      <c r="AS2005" s="4">
        <v>5</v>
      </c>
      <c r="AT2005" s="4">
        <v>3</v>
      </c>
      <c r="AU2005" s="4">
        <v>4</v>
      </c>
      <c r="AV2005" s="4">
        <v>0</v>
      </c>
      <c r="AW2005" s="5">
        <v>12</v>
      </c>
      <c r="AX2005" s="4">
        <v>0</v>
      </c>
      <c r="AY2005" s="4">
        <v>0</v>
      </c>
      <c r="AZ2005" s="4">
        <v>0</v>
      </c>
      <c r="BA2005" s="4">
        <v>0</v>
      </c>
      <c r="BB2005" s="4">
        <v>0</v>
      </c>
      <c r="BC2005" s="4">
        <v>0</v>
      </c>
      <c r="BD2005" s="4">
        <v>0</v>
      </c>
      <c r="BE2005" s="4">
        <v>0</v>
      </c>
      <c r="BF2005" s="4">
        <v>0</v>
      </c>
      <c r="BG2005" s="4">
        <v>0</v>
      </c>
      <c r="BH2005" s="4">
        <v>0</v>
      </c>
      <c r="BI2005" s="4">
        <v>0</v>
      </c>
      <c r="BJ2005" s="7">
        <v>3121</v>
      </c>
      <c r="BK2005" s="6" t="s">
        <v>9532</v>
      </c>
      <c r="BL2005" s="6" t="s">
        <v>1074</v>
      </c>
      <c r="BM2005" s="6" t="s">
        <v>1075</v>
      </c>
      <c r="BN2005" s="6" t="s">
        <v>100</v>
      </c>
      <c r="BO2005" s="6" t="s">
        <v>81</v>
      </c>
      <c r="BP2005" s="6" t="s">
        <v>291</v>
      </c>
      <c r="BQ2005" s="6" t="s">
        <v>111</v>
      </c>
      <c r="BR2005" s="6" t="s">
        <v>378</v>
      </c>
      <c r="BS2005" s="6" t="s">
        <v>1607</v>
      </c>
      <c r="BT2005" s="8"/>
      <c r="BU2005" s="8"/>
      <c r="BV2005" s="6">
        <v>890985703</v>
      </c>
    </row>
    <row r="2006" spans="1:74" ht="39" x14ac:dyDescent="0.35">
      <c r="A2006" s="4">
        <v>3393</v>
      </c>
      <c r="B2006" s="13">
        <v>45807.884652777779</v>
      </c>
      <c r="C2006" s="4" t="s">
        <v>8558</v>
      </c>
      <c r="D2006" s="4">
        <v>892115347</v>
      </c>
      <c r="E2006" s="4" t="s">
        <v>8559</v>
      </c>
      <c r="F2006" s="4">
        <v>3206295301</v>
      </c>
      <c r="G2006" s="4" t="s">
        <v>8560</v>
      </c>
      <c r="H2006" s="4" t="s">
        <v>8559</v>
      </c>
      <c r="I2006" s="4">
        <v>3206295301</v>
      </c>
      <c r="J2006" s="2" t="s">
        <v>8560</v>
      </c>
      <c r="K2006" s="4" t="s">
        <v>78</v>
      </c>
      <c r="L2006" s="4">
        <v>107</v>
      </c>
      <c r="M2006" s="4">
        <v>0</v>
      </c>
      <c r="N2006" s="4">
        <v>61</v>
      </c>
      <c r="O2006" s="4">
        <v>10</v>
      </c>
      <c r="P2006" s="4">
        <v>12</v>
      </c>
      <c r="Q2006" s="4">
        <v>0</v>
      </c>
      <c r="R2006" s="4">
        <v>24</v>
      </c>
      <c r="S2006" s="4">
        <v>107</v>
      </c>
      <c r="T2006" s="4">
        <v>0</v>
      </c>
      <c r="U2006" s="4">
        <v>10</v>
      </c>
      <c r="V2006" s="4">
        <v>4</v>
      </c>
      <c r="W2006" s="4">
        <v>47</v>
      </c>
      <c r="X2006" s="4">
        <v>0</v>
      </c>
      <c r="Y2006" s="5">
        <v>61</v>
      </c>
      <c r="Z2006" s="4">
        <v>0</v>
      </c>
      <c r="AA2006" s="4">
        <v>10</v>
      </c>
      <c r="AB2006" s="4">
        <v>3</v>
      </c>
      <c r="AC2006" s="4">
        <v>20</v>
      </c>
      <c r="AD2006" s="4">
        <v>0</v>
      </c>
      <c r="AE2006" s="5">
        <v>33</v>
      </c>
      <c r="AF2006" s="4">
        <v>0</v>
      </c>
      <c r="AG2006" s="4">
        <v>10</v>
      </c>
      <c r="AH2006" s="4">
        <v>3</v>
      </c>
      <c r="AI2006" s="4">
        <v>17</v>
      </c>
      <c r="AJ2006" s="4">
        <v>0</v>
      </c>
      <c r="AK2006" s="5">
        <v>30</v>
      </c>
      <c r="AL2006" s="4">
        <v>0</v>
      </c>
      <c r="AM2006" s="4">
        <v>0</v>
      </c>
      <c r="AN2006" s="4">
        <v>0</v>
      </c>
      <c r="AO2006" s="4">
        <v>0</v>
      </c>
      <c r="AP2006" s="4">
        <v>0</v>
      </c>
      <c r="AQ2006" s="5">
        <v>0</v>
      </c>
      <c r="AR2006" s="4">
        <v>0</v>
      </c>
      <c r="AS2006" s="4">
        <v>0</v>
      </c>
      <c r="AT2006" s="4">
        <v>0</v>
      </c>
      <c r="AU2006" s="4">
        <v>3</v>
      </c>
      <c r="AV2006" s="4">
        <v>0</v>
      </c>
      <c r="AW2006" s="5">
        <v>3</v>
      </c>
      <c r="AX2006" s="4">
        <v>0</v>
      </c>
      <c r="AY2006" s="4">
        <v>0</v>
      </c>
      <c r="AZ2006" s="4">
        <v>0</v>
      </c>
      <c r="BA2006" s="4">
        <v>0</v>
      </c>
      <c r="BB2006" s="4">
        <v>0</v>
      </c>
      <c r="BC2006" s="4">
        <v>0</v>
      </c>
      <c r="BD2006" s="4">
        <v>0</v>
      </c>
      <c r="BE2006" s="4">
        <v>0</v>
      </c>
      <c r="BF2006" s="4">
        <v>0</v>
      </c>
      <c r="BG2006" s="4">
        <v>0</v>
      </c>
      <c r="BH2006" s="4">
        <v>0</v>
      </c>
      <c r="BI2006" s="4">
        <v>0</v>
      </c>
      <c r="BJ2006" s="7">
        <v>2817</v>
      </c>
      <c r="BK2006" s="6" t="s">
        <v>8561</v>
      </c>
      <c r="BL2006" s="6" t="s">
        <v>1074</v>
      </c>
      <c r="BM2006" s="6" t="s">
        <v>1075</v>
      </c>
      <c r="BN2006" s="6" t="s">
        <v>100</v>
      </c>
      <c r="BO2006" s="6" t="s">
        <v>81</v>
      </c>
      <c r="BP2006" s="6" t="s">
        <v>291</v>
      </c>
      <c r="BQ2006" s="6" t="s">
        <v>111</v>
      </c>
      <c r="BR2006" s="6" t="s">
        <v>92</v>
      </c>
      <c r="BS2006" s="6" t="s">
        <v>6441</v>
      </c>
      <c r="BT2006" s="8"/>
      <c r="BU2006" s="8"/>
      <c r="BV2006" s="6">
        <v>892115347</v>
      </c>
    </row>
    <row r="2007" spans="1:74" ht="91" x14ac:dyDescent="0.35">
      <c r="A2007" s="2">
        <v>3396</v>
      </c>
      <c r="B2007" s="3">
        <v>45807.887777777774</v>
      </c>
      <c r="C2007" s="4" t="s">
        <v>1000</v>
      </c>
      <c r="D2007" s="2">
        <v>8230000772</v>
      </c>
      <c r="E2007" s="2" t="s">
        <v>1001</v>
      </c>
      <c r="F2007" s="2" t="s">
        <v>1002</v>
      </c>
      <c r="G2007" s="2" t="s">
        <v>1003</v>
      </c>
      <c r="H2007" s="2" t="s">
        <v>1001</v>
      </c>
      <c r="I2007" s="4" t="s">
        <v>1002</v>
      </c>
      <c r="J2007" s="2" t="s">
        <v>1003</v>
      </c>
      <c r="K2007" s="4" t="s">
        <v>78</v>
      </c>
      <c r="L2007" s="4">
        <v>35</v>
      </c>
      <c r="M2007" s="4">
        <v>0</v>
      </c>
      <c r="N2007" s="4">
        <v>26</v>
      </c>
      <c r="O2007" s="4">
        <v>9</v>
      </c>
      <c r="P2007" s="4">
        <v>0</v>
      </c>
      <c r="Q2007" s="4">
        <v>0</v>
      </c>
      <c r="R2007" s="4">
        <v>0</v>
      </c>
      <c r="S2007" s="4">
        <v>35</v>
      </c>
      <c r="T2007" s="4">
        <v>0</v>
      </c>
      <c r="U2007" s="4">
        <v>10</v>
      </c>
      <c r="V2007" s="4">
        <v>5</v>
      </c>
      <c r="W2007" s="4">
        <v>11</v>
      </c>
      <c r="X2007" s="4">
        <v>0</v>
      </c>
      <c r="Y2007" s="5">
        <v>26</v>
      </c>
      <c r="Z2007" s="6">
        <v>0</v>
      </c>
      <c r="AA2007" s="6">
        <v>0</v>
      </c>
      <c r="AB2007" s="6">
        <v>0</v>
      </c>
      <c r="AC2007" s="6">
        <v>0</v>
      </c>
      <c r="AD2007" s="6">
        <v>0</v>
      </c>
      <c r="AE2007" s="5">
        <v>0</v>
      </c>
      <c r="AF2007" s="6">
        <v>0</v>
      </c>
      <c r="AG2007" s="6">
        <v>0</v>
      </c>
      <c r="AH2007" s="6">
        <v>0</v>
      </c>
      <c r="AI2007" s="6">
        <v>0</v>
      </c>
      <c r="AJ2007" s="6">
        <v>0</v>
      </c>
      <c r="AK2007" s="5">
        <v>0</v>
      </c>
      <c r="AL2007" s="6">
        <v>0</v>
      </c>
      <c r="AM2007" s="6">
        <v>0</v>
      </c>
      <c r="AN2007" s="6">
        <v>0</v>
      </c>
      <c r="AO2007" s="6">
        <v>0</v>
      </c>
      <c r="AP2007" s="6">
        <v>0</v>
      </c>
      <c r="AQ2007" s="5">
        <v>0</v>
      </c>
      <c r="AR2007" s="6">
        <v>0</v>
      </c>
      <c r="AS2007" s="6">
        <v>0</v>
      </c>
      <c r="AT2007" s="6">
        <v>0</v>
      </c>
      <c r="AU2007" s="6">
        <v>0</v>
      </c>
      <c r="AV2007" s="6">
        <v>0</v>
      </c>
      <c r="AW2007" s="5">
        <v>0</v>
      </c>
      <c r="AX2007" s="4">
        <v>0</v>
      </c>
      <c r="AY2007" s="4">
        <v>0</v>
      </c>
      <c r="AZ2007" s="4">
        <v>0</v>
      </c>
      <c r="BA2007" s="4">
        <v>0</v>
      </c>
      <c r="BB2007" s="4">
        <v>0</v>
      </c>
      <c r="BC2007" s="4">
        <v>0</v>
      </c>
      <c r="BD2007" s="4">
        <v>0</v>
      </c>
      <c r="BE2007" s="4">
        <v>0</v>
      </c>
      <c r="BF2007" s="4">
        <v>0</v>
      </c>
      <c r="BG2007" s="4">
        <v>0</v>
      </c>
      <c r="BH2007" s="4">
        <v>0</v>
      </c>
      <c r="BI2007" s="4">
        <v>0</v>
      </c>
      <c r="BJ2007" s="7">
        <v>1528</v>
      </c>
      <c r="BK2007" s="6" t="s">
        <v>1004</v>
      </c>
      <c r="BL2007" s="6" t="s">
        <v>80</v>
      </c>
      <c r="BM2007" s="6" t="s">
        <v>81</v>
      </c>
      <c r="BN2007" s="6" t="s">
        <v>82</v>
      </c>
      <c r="BO2007" s="6" t="s">
        <v>81</v>
      </c>
      <c r="BP2007" s="6" t="s">
        <v>82</v>
      </c>
      <c r="BQ2007" s="6" t="s">
        <v>81</v>
      </c>
      <c r="BR2007" s="6" t="s">
        <v>425</v>
      </c>
      <c r="BS2007" s="6" t="s">
        <v>1005</v>
      </c>
      <c r="BT2007" s="8"/>
      <c r="BU2007" s="8"/>
      <c r="BV2007" s="6">
        <v>823000077</v>
      </c>
    </row>
    <row r="2008" spans="1:74" ht="26" x14ac:dyDescent="0.35">
      <c r="A2008" s="2">
        <v>3402</v>
      </c>
      <c r="B2008" s="3">
        <v>45807.895949074074</v>
      </c>
      <c r="C2008" s="6" t="s">
        <v>6656</v>
      </c>
      <c r="D2008" s="2">
        <v>80009033</v>
      </c>
      <c r="E2008" s="4" t="s">
        <v>6657</v>
      </c>
      <c r="F2008" s="2">
        <v>3113256898</v>
      </c>
      <c r="G2008" s="2" t="s">
        <v>6658</v>
      </c>
      <c r="H2008" s="4" t="s">
        <v>6657</v>
      </c>
      <c r="I2008" s="2">
        <v>3205789174</v>
      </c>
      <c r="J2008" s="2" t="s">
        <v>6659</v>
      </c>
      <c r="K2008" s="2" t="s">
        <v>78</v>
      </c>
      <c r="L2008" s="2">
        <v>49</v>
      </c>
      <c r="M2008" s="2">
        <v>1</v>
      </c>
      <c r="N2008" s="2">
        <v>27</v>
      </c>
      <c r="O2008" s="2">
        <v>20</v>
      </c>
      <c r="P2008" s="2">
        <v>1</v>
      </c>
      <c r="Q2008" s="2">
        <v>0</v>
      </c>
      <c r="R2008" s="2">
        <v>0</v>
      </c>
      <c r="S2008" s="2">
        <v>49</v>
      </c>
      <c r="T2008" s="2">
        <v>0</v>
      </c>
      <c r="U2008" s="2">
        <v>3</v>
      </c>
      <c r="V2008" s="2">
        <v>14</v>
      </c>
      <c r="W2008" s="2">
        <v>10</v>
      </c>
      <c r="X2008" s="2">
        <v>0</v>
      </c>
      <c r="Y2008" s="14">
        <v>27</v>
      </c>
      <c r="Z2008" s="2">
        <v>0</v>
      </c>
      <c r="AA2008" s="2">
        <v>2</v>
      </c>
      <c r="AB2008" s="2">
        <v>4</v>
      </c>
      <c r="AC2008" s="2">
        <v>3</v>
      </c>
      <c r="AD2008" s="2">
        <v>0</v>
      </c>
      <c r="AE2008" s="14">
        <v>9</v>
      </c>
      <c r="AF2008" s="2">
        <v>0</v>
      </c>
      <c r="AG2008" s="2">
        <v>2</v>
      </c>
      <c r="AH2008" s="2">
        <v>4</v>
      </c>
      <c r="AI2008" s="2">
        <v>3</v>
      </c>
      <c r="AJ2008" s="2">
        <v>0</v>
      </c>
      <c r="AK2008" s="14">
        <v>9</v>
      </c>
      <c r="AL2008" s="2">
        <v>0</v>
      </c>
      <c r="AM2008" s="2">
        <v>0</v>
      </c>
      <c r="AN2008" s="2">
        <v>0</v>
      </c>
      <c r="AO2008" s="2">
        <v>0</v>
      </c>
      <c r="AP2008" s="2">
        <v>0</v>
      </c>
      <c r="AQ2008" s="14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14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0</v>
      </c>
      <c r="BI2008" s="2">
        <v>0</v>
      </c>
      <c r="BJ2008" s="15">
        <v>1272</v>
      </c>
      <c r="BK2008" s="6" t="s">
        <v>6660</v>
      </c>
      <c r="BL2008" s="9" t="s">
        <v>1074</v>
      </c>
      <c r="BM2008" s="9" t="s">
        <v>1075</v>
      </c>
      <c r="BN2008" s="9" t="s">
        <v>100</v>
      </c>
      <c r="BO2008" s="9" t="s">
        <v>81</v>
      </c>
      <c r="BP2008" s="6" t="s">
        <v>1109</v>
      </c>
      <c r="BQ2008" s="9" t="s">
        <v>103</v>
      </c>
      <c r="BR2008" s="9" t="s">
        <v>835</v>
      </c>
      <c r="BS2008" s="6" t="s">
        <v>6661</v>
      </c>
      <c r="BT2008" s="19"/>
      <c r="BU2008" s="8"/>
      <c r="BV2008" s="9">
        <v>800090833</v>
      </c>
    </row>
    <row r="2009" spans="1:74" ht="39" x14ac:dyDescent="0.35">
      <c r="A2009" s="4">
        <v>3403</v>
      </c>
      <c r="B2009" s="13">
        <v>45807.908229166664</v>
      </c>
      <c r="C2009" s="4" t="s">
        <v>7027</v>
      </c>
      <c r="D2009" s="4">
        <v>820002524</v>
      </c>
      <c r="E2009" s="4" t="s">
        <v>7028</v>
      </c>
      <c r="F2009" s="4">
        <v>3147353389</v>
      </c>
      <c r="G2009" s="4" t="s">
        <v>7029</v>
      </c>
      <c r="H2009" s="4" t="s">
        <v>7028</v>
      </c>
      <c r="I2009" s="4">
        <v>3147353289</v>
      </c>
      <c r="J2009" s="2" t="s">
        <v>7030</v>
      </c>
      <c r="K2009" s="4" t="s">
        <v>78</v>
      </c>
      <c r="L2009" s="4">
        <v>29</v>
      </c>
      <c r="M2009" s="4">
        <v>0</v>
      </c>
      <c r="N2009" s="4">
        <v>17</v>
      </c>
      <c r="O2009" s="4">
        <v>1</v>
      </c>
      <c r="P2009" s="4">
        <v>5</v>
      </c>
      <c r="Q2009" s="4">
        <v>0</v>
      </c>
      <c r="R2009" s="4">
        <v>6</v>
      </c>
      <c r="S2009" s="4">
        <v>29</v>
      </c>
      <c r="T2009" s="4">
        <v>0</v>
      </c>
      <c r="U2009" s="4">
        <v>6</v>
      </c>
      <c r="V2009" s="4">
        <v>0</v>
      </c>
      <c r="W2009" s="4">
        <v>11</v>
      </c>
      <c r="X2009" s="4">
        <v>0</v>
      </c>
      <c r="Y2009" s="5">
        <v>17</v>
      </c>
      <c r="Z2009" s="4">
        <v>0</v>
      </c>
      <c r="AA2009" s="4">
        <v>3</v>
      </c>
      <c r="AB2009" s="4">
        <v>0</v>
      </c>
      <c r="AC2009" s="4">
        <v>9</v>
      </c>
      <c r="AD2009" s="4">
        <v>0</v>
      </c>
      <c r="AE2009" s="5">
        <v>12</v>
      </c>
      <c r="AF2009" s="4">
        <v>0</v>
      </c>
      <c r="AG2009" s="4">
        <v>3</v>
      </c>
      <c r="AH2009" s="4">
        <v>0</v>
      </c>
      <c r="AI2009" s="4">
        <v>9</v>
      </c>
      <c r="AJ2009" s="4">
        <v>0</v>
      </c>
      <c r="AK2009" s="5">
        <v>12</v>
      </c>
      <c r="AL2009" s="4">
        <v>0</v>
      </c>
      <c r="AM2009" s="4">
        <v>0</v>
      </c>
      <c r="AN2009" s="4">
        <v>0</v>
      </c>
      <c r="AO2009" s="4">
        <v>0</v>
      </c>
      <c r="AP2009" s="4">
        <v>0</v>
      </c>
      <c r="AQ2009" s="5">
        <v>0</v>
      </c>
      <c r="AR2009" s="4">
        <v>0</v>
      </c>
      <c r="AS2009" s="4">
        <v>0</v>
      </c>
      <c r="AT2009" s="4">
        <v>0</v>
      </c>
      <c r="AU2009" s="4">
        <v>0</v>
      </c>
      <c r="AV2009" s="4">
        <v>0</v>
      </c>
      <c r="AW2009" s="5">
        <v>0</v>
      </c>
      <c r="AX2009" s="4">
        <v>0</v>
      </c>
      <c r="AY2009" s="4">
        <v>0</v>
      </c>
      <c r="AZ2009" s="4">
        <v>0</v>
      </c>
      <c r="BA2009" s="4">
        <v>0</v>
      </c>
      <c r="BB2009" s="4">
        <v>0</v>
      </c>
      <c r="BC2009" s="4">
        <v>0</v>
      </c>
      <c r="BD2009" s="4">
        <v>0</v>
      </c>
      <c r="BE2009" s="4">
        <v>0</v>
      </c>
      <c r="BF2009" s="4">
        <v>0</v>
      </c>
      <c r="BG2009" s="4">
        <v>0</v>
      </c>
      <c r="BH2009" s="4">
        <v>0</v>
      </c>
      <c r="BI2009" s="4">
        <v>0</v>
      </c>
      <c r="BJ2009" s="7">
        <v>2957</v>
      </c>
      <c r="BK2009" s="6" t="s">
        <v>7031</v>
      </c>
      <c r="BL2009" s="6" t="s">
        <v>1074</v>
      </c>
      <c r="BM2009" s="6" t="s">
        <v>1075</v>
      </c>
      <c r="BN2009" s="6" t="s">
        <v>100</v>
      </c>
      <c r="BO2009" s="6" t="s">
        <v>81</v>
      </c>
      <c r="BP2009" s="6" t="s">
        <v>291</v>
      </c>
      <c r="BQ2009" s="6" t="s">
        <v>111</v>
      </c>
      <c r="BR2009" s="6" t="s">
        <v>146</v>
      </c>
      <c r="BS2009" s="6" t="s">
        <v>6231</v>
      </c>
      <c r="BT2009" s="8"/>
      <c r="BU2009" s="8"/>
      <c r="BV2009" s="6">
        <v>820003524</v>
      </c>
    </row>
    <row r="2010" spans="1:74" ht="52" x14ac:dyDescent="0.35">
      <c r="A2010" s="4">
        <v>3404</v>
      </c>
      <c r="B2010" s="13">
        <v>45807.916215277779</v>
      </c>
      <c r="C2010" s="4" t="s">
        <v>8438</v>
      </c>
      <c r="D2010" s="4">
        <v>890984779</v>
      </c>
      <c r="E2010" s="4" t="s">
        <v>8439</v>
      </c>
      <c r="F2010" s="4">
        <v>3146832256</v>
      </c>
      <c r="G2010" s="4" t="s">
        <v>8440</v>
      </c>
      <c r="H2010" s="4" t="s">
        <v>8441</v>
      </c>
      <c r="I2010" s="4">
        <v>3136591660</v>
      </c>
      <c r="J2010" s="2" t="s">
        <v>8442</v>
      </c>
      <c r="K2010" s="4" t="s">
        <v>78</v>
      </c>
      <c r="L2010" s="4">
        <v>30</v>
      </c>
      <c r="M2010" s="4">
        <v>0</v>
      </c>
      <c r="N2010" s="4">
        <v>22</v>
      </c>
      <c r="O2010" s="4">
        <v>1</v>
      </c>
      <c r="P2010" s="4">
        <v>3</v>
      </c>
      <c r="Q2010" s="4">
        <v>0</v>
      </c>
      <c r="R2010" s="4">
        <v>4</v>
      </c>
      <c r="S2010" s="4">
        <v>30</v>
      </c>
      <c r="T2010" s="4">
        <v>0</v>
      </c>
      <c r="U2010" s="4">
        <v>9</v>
      </c>
      <c r="V2010" s="4">
        <v>1</v>
      </c>
      <c r="W2010" s="4">
        <v>12</v>
      </c>
      <c r="X2010" s="4">
        <v>0</v>
      </c>
      <c r="Y2010" s="5">
        <v>22</v>
      </c>
      <c r="Z2010" s="4">
        <v>0</v>
      </c>
      <c r="AA2010" s="4">
        <v>9</v>
      </c>
      <c r="AB2010" s="4">
        <v>1</v>
      </c>
      <c r="AC2010" s="4">
        <v>10</v>
      </c>
      <c r="AD2010" s="4">
        <v>0</v>
      </c>
      <c r="AE2010" s="5">
        <v>20</v>
      </c>
      <c r="AF2010" s="4">
        <v>0</v>
      </c>
      <c r="AG2010" s="4">
        <v>9</v>
      </c>
      <c r="AH2010" s="4">
        <v>1</v>
      </c>
      <c r="AI2010" s="4">
        <v>10</v>
      </c>
      <c r="AJ2010" s="4">
        <v>0</v>
      </c>
      <c r="AK2010" s="5">
        <v>20</v>
      </c>
      <c r="AL2010" s="4">
        <v>0</v>
      </c>
      <c r="AM2010" s="4">
        <v>0</v>
      </c>
      <c r="AN2010" s="4">
        <v>0</v>
      </c>
      <c r="AO2010" s="4">
        <v>0</v>
      </c>
      <c r="AP2010" s="4">
        <v>0</v>
      </c>
      <c r="AQ2010" s="5">
        <v>0</v>
      </c>
      <c r="AR2010" s="4">
        <v>0</v>
      </c>
      <c r="AS2010" s="4">
        <v>0</v>
      </c>
      <c r="AT2010" s="4">
        <v>0</v>
      </c>
      <c r="AU2010" s="4">
        <v>0</v>
      </c>
      <c r="AV2010" s="4">
        <v>0</v>
      </c>
      <c r="AW2010" s="5">
        <v>0</v>
      </c>
      <c r="AX2010" s="4">
        <v>0</v>
      </c>
      <c r="AY2010" s="4">
        <v>0</v>
      </c>
      <c r="AZ2010" s="4">
        <v>0</v>
      </c>
      <c r="BA2010" s="4">
        <v>0</v>
      </c>
      <c r="BB2010" s="4">
        <v>0</v>
      </c>
      <c r="BC2010" s="4">
        <v>0</v>
      </c>
      <c r="BD2010" s="4">
        <v>0</v>
      </c>
      <c r="BE2010" s="4">
        <v>0</v>
      </c>
      <c r="BF2010" s="4">
        <v>0</v>
      </c>
      <c r="BG2010" s="4">
        <v>0</v>
      </c>
      <c r="BH2010" s="4">
        <v>0</v>
      </c>
      <c r="BI2010" s="4">
        <v>0</v>
      </c>
      <c r="BJ2010" s="7">
        <v>3083</v>
      </c>
      <c r="BK2010" s="6" t="s">
        <v>8443</v>
      </c>
      <c r="BL2010" s="6" t="s">
        <v>1074</v>
      </c>
      <c r="BM2010" s="6" t="s">
        <v>1075</v>
      </c>
      <c r="BN2010" s="6" t="s">
        <v>100</v>
      </c>
      <c r="BO2010" s="6" t="s">
        <v>81</v>
      </c>
      <c r="BP2010" s="6" t="s">
        <v>291</v>
      </c>
      <c r="BQ2010" s="6" t="s">
        <v>111</v>
      </c>
      <c r="BR2010" s="6" t="s">
        <v>378</v>
      </c>
      <c r="BS2010" s="6" t="s">
        <v>2800</v>
      </c>
      <c r="BT2010" s="8"/>
      <c r="BU2010" s="8"/>
      <c r="BV2010" s="6">
        <v>890984779</v>
      </c>
    </row>
    <row r="2011" spans="1:74" ht="39" x14ac:dyDescent="0.35">
      <c r="A2011" s="4">
        <v>3407</v>
      </c>
      <c r="B2011" s="13">
        <v>45807.925185185188</v>
      </c>
      <c r="C2011" s="4" t="s">
        <v>7032</v>
      </c>
      <c r="D2011" s="4">
        <v>820003435</v>
      </c>
      <c r="E2011" s="4" t="s">
        <v>7033</v>
      </c>
      <c r="F2011" s="4">
        <v>3144143598</v>
      </c>
      <c r="G2011" s="4" t="s">
        <v>7034</v>
      </c>
      <c r="H2011" s="4" t="s">
        <v>7035</v>
      </c>
      <c r="I2011" s="4">
        <v>3115199903</v>
      </c>
      <c r="J2011" s="2" t="s">
        <v>7036</v>
      </c>
      <c r="K2011" s="4" t="s">
        <v>78</v>
      </c>
      <c r="L2011" s="4">
        <v>9</v>
      </c>
      <c r="M2011" s="4">
        <v>0</v>
      </c>
      <c r="N2011" s="4">
        <v>4</v>
      </c>
      <c r="O2011" s="4">
        <v>1</v>
      </c>
      <c r="P2011" s="4">
        <v>3</v>
      </c>
      <c r="Q2011" s="4">
        <v>0</v>
      </c>
      <c r="R2011" s="4">
        <v>1</v>
      </c>
      <c r="S2011" s="4">
        <v>9</v>
      </c>
      <c r="T2011" s="4">
        <v>0</v>
      </c>
      <c r="U2011" s="4">
        <v>1</v>
      </c>
      <c r="V2011" s="4">
        <v>3</v>
      </c>
      <c r="W2011" s="4">
        <v>0</v>
      </c>
      <c r="X2011" s="4">
        <v>0</v>
      </c>
      <c r="Y2011" s="5">
        <v>4</v>
      </c>
      <c r="Z2011" s="4">
        <v>0</v>
      </c>
      <c r="AA2011" s="4">
        <v>1</v>
      </c>
      <c r="AB2011" s="4">
        <v>2</v>
      </c>
      <c r="AC2011" s="4">
        <v>0</v>
      </c>
      <c r="AD2011" s="4">
        <v>0</v>
      </c>
      <c r="AE2011" s="5">
        <v>3</v>
      </c>
      <c r="AF2011" s="4">
        <v>0</v>
      </c>
      <c r="AG2011" s="4">
        <v>0</v>
      </c>
      <c r="AH2011" s="4">
        <v>2</v>
      </c>
      <c r="AI2011" s="4">
        <v>0</v>
      </c>
      <c r="AJ2011" s="4">
        <v>0</v>
      </c>
      <c r="AK2011" s="5">
        <v>2</v>
      </c>
      <c r="AL2011" s="4">
        <v>0</v>
      </c>
      <c r="AM2011" s="4">
        <v>0</v>
      </c>
      <c r="AN2011" s="4">
        <v>0</v>
      </c>
      <c r="AO2011" s="4">
        <v>0</v>
      </c>
      <c r="AP2011" s="4">
        <v>0</v>
      </c>
      <c r="AQ2011" s="5">
        <v>0</v>
      </c>
      <c r="AR2011" s="4">
        <v>0</v>
      </c>
      <c r="AS2011" s="4">
        <v>1</v>
      </c>
      <c r="AT2011" s="4">
        <v>0</v>
      </c>
      <c r="AU2011" s="4">
        <v>0</v>
      </c>
      <c r="AV2011" s="4">
        <v>0</v>
      </c>
      <c r="AW2011" s="5">
        <v>1</v>
      </c>
      <c r="AX2011" s="4">
        <v>0</v>
      </c>
      <c r="AY2011" s="4">
        <v>0</v>
      </c>
      <c r="AZ2011" s="4">
        <v>2</v>
      </c>
      <c r="BA2011" s="4">
        <v>0</v>
      </c>
      <c r="BB2011" s="4">
        <v>0</v>
      </c>
      <c r="BC2011" s="4">
        <v>2</v>
      </c>
      <c r="BD2011" s="4">
        <v>0</v>
      </c>
      <c r="BE2011" s="4">
        <v>0</v>
      </c>
      <c r="BF2011" s="4">
        <v>0</v>
      </c>
      <c r="BG2011" s="4">
        <v>0</v>
      </c>
      <c r="BH2011" s="4">
        <v>0</v>
      </c>
      <c r="BI2011" s="4">
        <v>0</v>
      </c>
      <c r="BJ2011" s="7">
        <v>2958</v>
      </c>
      <c r="BK2011" s="6" t="s">
        <v>7037</v>
      </c>
      <c r="BL2011" s="6" t="s">
        <v>1074</v>
      </c>
      <c r="BM2011" s="6" t="s">
        <v>1075</v>
      </c>
      <c r="BN2011" s="6" t="s">
        <v>100</v>
      </c>
      <c r="BO2011" s="6" t="s">
        <v>81</v>
      </c>
      <c r="BP2011" s="6" t="s">
        <v>291</v>
      </c>
      <c r="BQ2011" s="6" t="s">
        <v>111</v>
      </c>
      <c r="BR2011" s="6" t="s">
        <v>146</v>
      </c>
      <c r="BS2011" s="6" t="s">
        <v>6249</v>
      </c>
      <c r="BT2011" s="8"/>
      <c r="BU2011" s="8"/>
      <c r="BV2011" s="6">
        <v>820003435</v>
      </c>
    </row>
    <row r="2012" spans="1:74" ht="39" x14ac:dyDescent="0.35">
      <c r="A2012" s="2">
        <v>3409</v>
      </c>
      <c r="B2012" s="3">
        <v>45807.93509259259</v>
      </c>
      <c r="C2012" s="6" t="s">
        <v>4046</v>
      </c>
      <c r="D2012" s="2">
        <v>890981115</v>
      </c>
      <c r="E2012" s="4" t="s">
        <v>4047</v>
      </c>
      <c r="F2012" s="2">
        <v>3117623395</v>
      </c>
      <c r="G2012" s="2" t="s">
        <v>4048</v>
      </c>
      <c r="H2012" s="4" t="s">
        <v>4049</v>
      </c>
      <c r="I2012" s="2">
        <v>3117623395</v>
      </c>
      <c r="J2012" s="2" t="s">
        <v>4048</v>
      </c>
      <c r="K2012" s="2" t="s">
        <v>78</v>
      </c>
      <c r="L2012" s="2">
        <v>28</v>
      </c>
      <c r="M2012" s="2">
        <v>1</v>
      </c>
      <c r="N2012" s="2">
        <v>11</v>
      </c>
      <c r="O2012" s="2">
        <v>6</v>
      </c>
      <c r="P2012" s="2">
        <v>1</v>
      </c>
      <c r="Q2012" s="2">
        <v>0</v>
      </c>
      <c r="R2012" s="2">
        <v>9</v>
      </c>
      <c r="S2012" s="2">
        <v>28</v>
      </c>
      <c r="T2012" s="2">
        <v>0</v>
      </c>
      <c r="U2012" s="2">
        <v>1</v>
      </c>
      <c r="V2012" s="2">
        <v>3</v>
      </c>
      <c r="W2012" s="2">
        <v>7</v>
      </c>
      <c r="X2012" s="2">
        <v>0</v>
      </c>
      <c r="Y2012" s="14">
        <v>11</v>
      </c>
      <c r="Z2012" s="2">
        <v>0</v>
      </c>
      <c r="AA2012" s="2">
        <v>0</v>
      </c>
      <c r="AB2012" s="2">
        <v>1</v>
      </c>
      <c r="AC2012" s="2">
        <v>3</v>
      </c>
      <c r="AD2012" s="2">
        <v>0</v>
      </c>
      <c r="AE2012" s="14">
        <v>4</v>
      </c>
      <c r="AF2012" s="2">
        <v>0</v>
      </c>
      <c r="AG2012" s="2">
        <v>0</v>
      </c>
      <c r="AH2012" s="2">
        <v>1</v>
      </c>
      <c r="AI2012" s="2">
        <v>3</v>
      </c>
      <c r="AJ2012" s="2">
        <v>0</v>
      </c>
      <c r="AK2012" s="14">
        <v>4</v>
      </c>
      <c r="AL2012" s="2">
        <v>0</v>
      </c>
      <c r="AM2012" s="2">
        <v>0</v>
      </c>
      <c r="AN2012" s="2">
        <v>0</v>
      </c>
      <c r="AO2012" s="2">
        <v>0</v>
      </c>
      <c r="AP2012" s="2">
        <v>0</v>
      </c>
      <c r="AQ2012" s="14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14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0</v>
      </c>
      <c r="BI2012" s="2">
        <v>0</v>
      </c>
      <c r="BJ2012" s="15">
        <v>779</v>
      </c>
      <c r="BK2012" s="6" t="s">
        <v>4050</v>
      </c>
      <c r="BL2012" s="9" t="s">
        <v>1074</v>
      </c>
      <c r="BM2012" s="9" t="s">
        <v>1075</v>
      </c>
      <c r="BN2012" s="9" t="s">
        <v>100</v>
      </c>
      <c r="BO2012" s="9" t="s">
        <v>81</v>
      </c>
      <c r="BP2012" s="6" t="s">
        <v>1109</v>
      </c>
      <c r="BQ2012" s="9" t="s">
        <v>103</v>
      </c>
      <c r="BR2012" s="9" t="s">
        <v>378</v>
      </c>
      <c r="BS2012" s="6" t="s">
        <v>4051</v>
      </c>
      <c r="BT2012" s="9" t="s">
        <v>12583</v>
      </c>
      <c r="BU2012" s="8"/>
      <c r="BV2012" s="9">
        <v>890981115</v>
      </c>
    </row>
    <row r="2013" spans="1:74" ht="26" x14ac:dyDescent="0.35">
      <c r="A2013" s="2">
        <v>3411</v>
      </c>
      <c r="B2013" s="3">
        <v>45807.939212962963</v>
      </c>
      <c r="C2013" s="6" t="s">
        <v>2491</v>
      </c>
      <c r="D2013" s="2">
        <v>890702026</v>
      </c>
      <c r="E2013" s="4" t="s">
        <v>2492</v>
      </c>
      <c r="F2013" s="2">
        <v>3138711275</v>
      </c>
      <c r="G2013" s="2" t="s">
        <v>2493</v>
      </c>
      <c r="H2013" s="4" t="s">
        <v>2494</v>
      </c>
      <c r="I2013" s="2">
        <v>3123947174</v>
      </c>
      <c r="J2013" s="2" t="s">
        <v>2495</v>
      </c>
      <c r="K2013" s="2" t="s">
        <v>78</v>
      </c>
      <c r="L2013" s="2">
        <v>20</v>
      </c>
      <c r="M2013" s="2">
        <v>1</v>
      </c>
      <c r="N2013" s="2">
        <v>10</v>
      </c>
      <c r="O2013" s="2">
        <v>6</v>
      </c>
      <c r="P2013" s="2">
        <v>1</v>
      </c>
      <c r="Q2013" s="2">
        <v>0</v>
      </c>
      <c r="R2013" s="2">
        <v>2</v>
      </c>
      <c r="S2013" s="2">
        <v>20</v>
      </c>
      <c r="T2013" s="2">
        <v>0</v>
      </c>
      <c r="U2013" s="2">
        <v>4</v>
      </c>
      <c r="V2013" s="2">
        <v>3</v>
      </c>
      <c r="W2013" s="2">
        <v>3</v>
      </c>
      <c r="X2013" s="2">
        <v>0</v>
      </c>
      <c r="Y2013" s="14">
        <v>10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14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14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14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14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3</v>
      </c>
      <c r="BF2013" s="2">
        <v>3</v>
      </c>
      <c r="BG2013" s="2">
        <v>2</v>
      </c>
      <c r="BH2013" s="2">
        <v>0</v>
      </c>
      <c r="BI2013" s="2">
        <v>8</v>
      </c>
      <c r="BJ2013" s="15">
        <v>516</v>
      </c>
      <c r="BK2013" s="6" t="s">
        <v>2496</v>
      </c>
      <c r="BL2013" s="9" t="s">
        <v>1074</v>
      </c>
      <c r="BM2013" s="9" t="s">
        <v>1075</v>
      </c>
      <c r="BN2013" s="9" t="s">
        <v>100</v>
      </c>
      <c r="BO2013" s="9" t="s">
        <v>81</v>
      </c>
      <c r="BP2013" s="6" t="s">
        <v>1109</v>
      </c>
      <c r="BQ2013" s="9" t="s">
        <v>103</v>
      </c>
      <c r="BR2013" s="9" t="s">
        <v>190</v>
      </c>
      <c r="BS2013" s="6" t="s">
        <v>2497</v>
      </c>
      <c r="BT2013" s="19"/>
      <c r="BU2013" s="8"/>
      <c r="BV2013" s="9">
        <v>890702026</v>
      </c>
    </row>
    <row r="2014" spans="1:74" ht="26" x14ac:dyDescent="0.35">
      <c r="A2014" s="2">
        <v>3414</v>
      </c>
      <c r="B2014" s="3">
        <v>45807.980300925927</v>
      </c>
      <c r="C2014" s="6" t="s">
        <v>5809</v>
      </c>
      <c r="D2014" s="2">
        <v>800104062</v>
      </c>
      <c r="E2014" s="4" t="s">
        <v>5810</v>
      </c>
      <c r="F2014" s="2">
        <v>3102078194</v>
      </c>
      <c r="G2014" s="2" t="s">
        <v>5811</v>
      </c>
      <c r="H2014" s="4" t="s">
        <v>5810</v>
      </c>
      <c r="I2014" s="2">
        <v>3102078194</v>
      </c>
      <c r="J2014" s="2" t="s">
        <v>5811</v>
      </c>
      <c r="K2014" s="2" t="s">
        <v>78</v>
      </c>
      <c r="L2014" s="2">
        <v>698</v>
      </c>
      <c r="M2014" s="2">
        <v>1</v>
      </c>
      <c r="N2014" s="2">
        <v>512</v>
      </c>
      <c r="O2014" s="2">
        <v>184</v>
      </c>
      <c r="P2014" s="2">
        <v>1</v>
      </c>
      <c r="Q2014" s="2">
        <v>0</v>
      </c>
      <c r="R2014" s="2">
        <v>0</v>
      </c>
      <c r="S2014" s="2">
        <v>698</v>
      </c>
      <c r="T2014" s="2">
        <v>0</v>
      </c>
      <c r="U2014" s="2">
        <v>253</v>
      </c>
      <c r="V2014" s="2">
        <v>72</v>
      </c>
      <c r="W2014" s="2">
        <v>187</v>
      </c>
      <c r="X2014" s="2">
        <v>0</v>
      </c>
      <c r="Y2014" s="14">
        <v>512</v>
      </c>
      <c r="Z2014" s="2">
        <v>0</v>
      </c>
      <c r="AA2014" s="2">
        <v>213</v>
      </c>
      <c r="AB2014" s="2">
        <v>34</v>
      </c>
      <c r="AC2014" s="2">
        <v>113</v>
      </c>
      <c r="AD2014" s="2">
        <v>0</v>
      </c>
      <c r="AE2014" s="14">
        <v>360</v>
      </c>
      <c r="AF2014" s="2">
        <v>0</v>
      </c>
      <c r="AG2014" s="2">
        <v>177</v>
      </c>
      <c r="AH2014" s="2">
        <v>28</v>
      </c>
      <c r="AI2014" s="2">
        <v>107</v>
      </c>
      <c r="AJ2014" s="2">
        <v>0</v>
      </c>
      <c r="AK2014" s="14">
        <v>312</v>
      </c>
      <c r="AL2014" s="2">
        <v>0</v>
      </c>
      <c r="AM2014" s="2">
        <v>36</v>
      </c>
      <c r="AN2014" s="2">
        <v>3</v>
      </c>
      <c r="AO2014" s="2">
        <v>4</v>
      </c>
      <c r="AP2014" s="2">
        <v>0</v>
      </c>
      <c r="AQ2014" s="14">
        <v>43</v>
      </c>
      <c r="AR2014" s="2">
        <v>0</v>
      </c>
      <c r="AS2014" s="2">
        <v>0</v>
      </c>
      <c r="AT2014" s="2">
        <v>3</v>
      </c>
      <c r="AU2014" s="2">
        <v>2</v>
      </c>
      <c r="AV2014" s="2">
        <v>0</v>
      </c>
      <c r="AW2014" s="14">
        <v>5</v>
      </c>
      <c r="AX2014" s="2">
        <v>0</v>
      </c>
      <c r="AY2014" s="2">
        <v>0</v>
      </c>
      <c r="AZ2014" s="2">
        <v>0</v>
      </c>
      <c r="BA2014" s="2">
        <v>16</v>
      </c>
      <c r="BB2014" s="2">
        <v>0</v>
      </c>
      <c r="BC2014" s="2">
        <v>16</v>
      </c>
      <c r="BD2014" s="2">
        <v>0</v>
      </c>
      <c r="BE2014" s="2">
        <v>0</v>
      </c>
      <c r="BF2014" s="2">
        <v>0</v>
      </c>
      <c r="BG2014" s="2">
        <v>16</v>
      </c>
      <c r="BH2014" s="2">
        <v>0</v>
      </c>
      <c r="BI2014" s="2">
        <v>16</v>
      </c>
      <c r="BJ2014" s="15">
        <v>1126</v>
      </c>
      <c r="BK2014" s="6" t="s">
        <v>5812</v>
      </c>
      <c r="BL2014" s="9" t="s">
        <v>1074</v>
      </c>
      <c r="BM2014" s="9" t="s">
        <v>1075</v>
      </c>
      <c r="BN2014" s="9" t="s">
        <v>100</v>
      </c>
      <c r="BO2014" s="9" t="s">
        <v>81</v>
      </c>
      <c r="BP2014" s="6" t="s">
        <v>1109</v>
      </c>
      <c r="BQ2014" s="9" t="s">
        <v>103</v>
      </c>
      <c r="BR2014" s="9" t="s">
        <v>425</v>
      </c>
      <c r="BS2014" s="6" t="s">
        <v>426</v>
      </c>
      <c r="BT2014" s="19"/>
      <c r="BU2014" s="8"/>
      <c r="BV2014" s="9">
        <v>800104062</v>
      </c>
    </row>
    <row r="2015" spans="1:74" ht="26" x14ac:dyDescent="0.35">
      <c r="A2015" s="2">
        <v>3415</v>
      </c>
      <c r="B2015" s="3">
        <v>45807.986805555556</v>
      </c>
      <c r="C2015" s="6" t="s">
        <v>6357</v>
      </c>
      <c r="D2015" s="2">
        <v>890981138</v>
      </c>
      <c r="E2015" s="4" t="s">
        <v>6358</v>
      </c>
      <c r="F2015" s="2">
        <v>3137109781</v>
      </c>
      <c r="G2015" s="2" t="s">
        <v>6359</v>
      </c>
      <c r="H2015" s="4" t="s">
        <v>6358</v>
      </c>
      <c r="I2015" s="2">
        <v>3137109781</v>
      </c>
      <c r="J2015" s="2" t="s">
        <v>6359</v>
      </c>
      <c r="K2015" s="2" t="s">
        <v>78</v>
      </c>
      <c r="L2015" s="2">
        <v>273</v>
      </c>
      <c r="M2015" s="2">
        <v>1</v>
      </c>
      <c r="N2015" s="2">
        <v>244</v>
      </c>
      <c r="O2015" s="2">
        <v>27</v>
      </c>
      <c r="P2015" s="2">
        <v>1</v>
      </c>
      <c r="Q2015" s="2">
        <v>0</v>
      </c>
      <c r="R2015" s="2">
        <v>0</v>
      </c>
      <c r="S2015" s="2">
        <v>273</v>
      </c>
      <c r="T2015" s="2">
        <v>0</v>
      </c>
      <c r="U2015" s="2">
        <v>67</v>
      </c>
      <c r="V2015" s="2">
        <v>113</v>
      </c>
      <c r="W2015" s="2">
        <v>64</v>
      </c>
      <c r="X2015" s="2">
        <v>0</v>
      </c>
      <c r="Y2015" s="14">
        <v>244</v>
      </c>
      <c r="Z2015" s="2">
        <v>0</v>
      </c>
      <c r="AA2015" s="2">
        <v>35</v>
      </c>
      <c r="AB2015" s="2">
        <v>54</v>
      </c>
      <c r="AC2015" s="2">
        <v>28</v>
      </c>
      <c r="AD2015" s="2">
        <v>0</v>
      </c>
      <c r="AE2015" s="14">
        <v>117</v>
      </c>
      <c r="AF2015" s="2">
        <v>0</v>
      </c>
      <c r="AG2015" s="2">
        <v>31</v>
      </c>
      <c r="AH2015" s="2">
        <v>53</v>
      </c>
      <c r="AI2015" s="2">
        <v>28</v>
      </c>
      <c r="AJ2015" s="2">
        <v>0</v>
      </c>
      <c r="AK2015" s="14">
        <v>112</v>
      </c>
      <c r="AL2015" s="2">
        <v>0</v>
      </c>
      <c r="AM2015" s="2">
        <v>4</v>
      </c>
      <c r="AN2015" s="2">
        <v>1</v>
      </c>
      <c r="AO2015" s="2">
        <v>0</v>
      </c>
      <c r="AP2015" s="2">
        <v>0</v>
      </c>
      <c r="AQ2015" s="14">
        <v>5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14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6</v>
      </c>
      <c r="BF2015" s="2">
        <v>1</v>
      </c>
      <c r="BG2015" s="2">
        <v>5</v>
      </c>
      <c r="BH2015" s="2">
        <v>0</v>
      </c>
      <c r="BI2015" s="2">
        <v>12</v>
      </c>
      <c r="BJ2015" s="15">
        <v>1215</v>
      </c>
      <c r="BK2015" s="6" t="s">
        <v>6360</v>
      </c>
      <c r="BL2015" s="9" t="s">
        <v>1074</v>
      </c>
      <c r="BM2015" s="9" t="s">
        <v>1075</v>
      </c>
      <c r="BN2015" s="9" t="s">
        <v>100</v>
      </c>
      <c r="BO2015" s="9" t="s">
        <v>81</v>
      </c>
      <c r="BP2015" s="6" t="s">
        <v>1109</v>
      </c>
      <c r="BQ2015" s="9" t="s">
        <v>103</v>
      </c>
      <c r="BR2015" s="9" t="s">
        <v>378</v>
      </c>
      <c r="BS2015" s="6" t="s">
        <v>6361</v>
      </c>
      <c r="BT2015" s="19"/>
      <c r="BU2015" s="8"/>
      <c r="BV2015" s="9">
        <v>890981138</v>
      </c>
    </row>
    <row r="2016" spans="1:74" ht="39" x14ac:dyDescent="0.35">
      <c r="A2016" s="2">
        <v>3416</v>
      </c>
      <c r="B2016" s="3">
        <v>45807.989965277775</v>
      </c>
      <c r="C2016" s="6" t="s">
        <v>2891</v>
      </c>
      <c r="D2016" s="2">
        <v>800099085</v>
      </c>
      <c r="E2016" s="4" t="s">
        <v>2892</v>
      </c>
      <c r="F2016" s="2">
        <v>3158884801</v>
      </c>
      <c r="G2016" s="2" t="s">
        <v>2893</v>
      </c>
      <c r="H2016" s="4" t="s">
        <v>2892</v>
      </c>
      <c r="I2016" s="2">
        <v>3158884801</v>
      </c>
      <c r="J2016" s="2" t="s">
        <v>2893</v>
      </c>
      <c r="K2016" s="2" t="s">
        <v>78</v>
      </c>
      <c r="L2016" s="2">
        <v>13</v>
      </c>
      <c r="M2016" s="2">
        <v>1</v>
      </c>
      <c r="N2016" s="2">
        <v>4</v>
      </c>
      <c r="O2016" s="2">
        <v>7</v>
      </c>
      <c r="P2016" s="2">
        <v>1</v>
      </c>
      <c r="Q2016" s="2">
        <v>0</v>
      </c>
      <c r="R2016" s="2">
        <v>0</v>
      </c>
      <c r="S2016" s="2">
        <v>13</v>
      </c>
      <c r="T2016" s="2">
        <v>0</v>
      </c>
      <c r="U2016" s="2">
        <v>0</v>
      </c>
      <c r="V2016" s="2">
        <v>2</v>
      </c>
      <c r="W2016" s="2">
        <v>2</v>
      </c>
      <c r="X2016" s="2">
        <v>0</v>
      </c>
      <c r="Y2016" s="14">
        <v>4</v>
      </c>
      <c r="Z2016" s="2">
        <v>0</v>
      </c>
      <c r="AA2016" s="2">
        <v>0</v>
      </c>
      <c r="AB2016" s="2">
        <v>2</v>
      </c>
      <c r="AC2016" s="2">
        <v>2</v>
      </c>
      <c r="AD2016" s="2">
        <v>0</v>
      </c>
      <c r="AE2016" s="14">
        <v>4</v>
      </c>
      <c r="AF2016" s="2">
        <v>0</v>
      </c>
      <c r="AG2016" s="2">
        <v>0</v>
      </c>
      <c r="AH2016" s="2">
        <v>2</v>
      </c>
      <c r="AI2016" s="2">
        <v>2</v>
      </c>
      <c r="AJ2016" s="2">
        <v>0</v>
      </c>
      <c r="AK2016" s="14">
        <v>4</v>
      </c>
      <c r="AL2016" s="2">
        <v>0</v>
      </c>
      <c r="AM2016" s="2">
        <v>0</v>
      </c>
      <c r="AN2016" s="2">
        <v>0</v>
      </c>
      <c r="AO2016" s="2">
        <v>0</v>
      </c>
      <c r="AP2016" s="2">
        <v>0</v>
      </c>
      <c r="AQ2016" s="14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14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0</v>
      </c>
      <c r="BI2016" s="2">
        <v>0</v>
      </c>
      <c r="BJ2016" s="15">
        <v>586</v>
      </c>
      <c r="BK2016" s="6" t="s">
        <v>2894</v>
      </c>
      <c r="BL2016" s="9" t="s">
        <v>1074</v>
      </c>
      <c r="BM2016" s="9" t="s">
        <v>1075</v>
      </c>
      <c r="BN2016" s="9" t="s">
        <v>100</v>
      </c>
      <c r="BO2016" s="9" t="s">
        <v>81</v>
      </c>
      <c r="BP2016" s="6" t="s">
        <v>1109</v>
      </c>
      <c r="BQ2016" s="9" t="s">
        <v>103</v>
      </c>
      <c r="BR2016" s="9" t="s">
        <v>992</v>
      </c>
      <c r="BS2016" s="6" t="s">
        <v>2895</v>
      </c>
      <c r="BT2016" s="19"/>
      <c r="BU2016" s="8"/>
      <c r="BV2016" s="9">
        <v>800099085</v>
      </c>
    </row>
    <row r="2017" spans="1:74" ht="39" x14ac:dyDescent="0.35">
      <c r="A2017" s="2">
        <v>3417</v>
      </c>
      <c r="B2017" s="3">
        <v>45808.000081018516</v>
      </c>
      <c r="C2017" s="6" t="s">
        <v>4138</v>
      </c>
      <c r="D2017" s="2">
        <v>890982566</v>
      </c>
      <c r="E2017" s="4" t="s">
        <v>4139</v>
      </c>
      <c r="F2017" s="2">
        <v>3217467309</v>
      </c>
      <c r="G2017" s="2" t="s">
        <v>4140</v>
      </c>
      <c r="H2017" s="4" t="s">
        <v>4141</v>
      </c>
      <c r="I2017" s="2">
        <v>3145945223</v>
      </c>
      <c r="J2017" s="2" t="s">
        <v>4142</v>
      </c>
      <c r="K2017" s="2" t="s">
        <v>78</v>
      </c>
      <c r="L2017" s="2">
        <v>21</v>
      </c>
      <c r="M2017" s="2">
        <v>1</v>
      </c>
      <c r="N2017" s="2">
        <v>11</v>
      </c>
      <c r="O2017" s="2">
        <v>7</v>
      </c>
      <c r="P2017" s="2">
        <v>2</v>
      </c>
      <c r="Q2017" s="2">
        <v>0</v>
      </c>
      <c r="R2017" s="2">
        <v>0</v>
      </c>
      <c r="S2017" s="2">
        <v>21</v>
      </c>
      <c r="T2017" s="2">
        <v>0</v>
      </c>
      <c r="U2017" s="2">
        <v>2</v>
      </c>
      <c r="V2017" s="2">
        <v>2</v>
      </c>
      <c r="W2017" s="2">
        <v>7</v>
      </c>
      <c r="X2017" s="2">
        <v>0</v>
      </c>
      <c r="Y2017" s="14">
        <v>11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14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14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14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14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0</v>
      </c>
      <c r="BI2017" s="2">
        <v>0</v>
      </c>
      <c r="BJ2017" s="15">
        <v>797</v>
      </c>
      <c r="BK2017" s="6" t="s">
        <v>4143</v>
      </c>
      <c r="BL2017" s="9" t="s">
        <v>1074</v>
      </c>
      <c r="BM2017" s="9" t="s">
        <v>1075</v>
      </c>
      <c r="BN2017" s="9" t="s">
        <v>100</v>
      </c>
      <c r="BO2017" s="9" t="s">
        <v>81</v>
      </c>
      <c r="BP2017" s="6" t="s">
        <v>1109</v>
      </c>
      <c r="BQ2017" s="9" t="s">
        <v>103</v>
      </c>
      <c r="BR2017" s="9" t="s">
        <v>378</v>
      </c>
      <c r="BS2017" s="6" t="s">
        <v>992</v>
      </c>
      <c r="BT2017" s="19"/>
      <c r="BU2017" s="8"/>
      <c r="BV2017" s="9">
        <v>890982566</v>
      </c>
    </row>
    <row r="2018" spans="1:74" ht="52" x14ac:dyDescent="0.35">
      <c r="A2018" s="4">
        <v>3420</v>
      </c>
      <c r="B2018" s="13">
        <v>45808.424490740741</v>
      </c>
      <c r="C2018" s="4" t="s">
        <v>10227</v>
      </c>
      <c r="D2018" s="4">
        <v>800115102</v>
      </c>
      <c r="E2018" s="4" t="s">
        <v>10228</v>
      </c>
      <c r="F2018" s="4">
        <v>3013668283</v>
      </c>
      <c r="G2018" s="4" t="s">
        <v>10229</v>
      </c>
      <c r="H2018" s="4" t="s">
        <v>10228</v>
      </c>
      <c r="I2018" s="4">
        <v>3013668283</v>
      </c>
      <c r="J2018" s="2" t="s">
        <v>10229</v>
      </c>
      <c r="K2018" s="4" t="s">
        <v>78</v>
      </c>
      <c r="L2018" s="4">
        <v>53</v>
      </c>
      <c r="M2018" s="4">
        <v>0</v>
      </c>
      <c r="N2018" s="4">
        <v>41</v>
      </c>
      <c r="O2018" s="4">
        <v>10</v>
      </c>
      <c r="P2018" s="4">
        <v>1</v>
      </c>
      <c r="Q2018" s="4">
        <v>0</v>
      </c>
      <c r="R2018" s="4">
        <v>1</v>
      </c>
      <c r="S2018" s="4">
        <v>53</v>
      </c>
      <c r="T2018" s="4">
        <v>0</v>
      </c>
      <c r="U2018" s="4">
        <v>11</v>
      </c>
      <c r="V2018" s="4">
        <v>28</v>
      </c>
      <c r="W2018" s="4">
        <v>2</v>
      </c>
      <c r="X2018" s="4">
        <v>0</v>
      </c>
      <c r="Y2018" s="5">
        <v>41</v>
      </c>
      <c r="Z2018" s="4">
        <v>0</v>
      </c>
      <c r="AA2018" s="4">
        <v>2</v>
      </c>
      <c r="AB2018" s="4">
        <v>12</v>
      </c>
      <c r="AC2018" s="4">
        <v>1</v>
      </c>
      <c r="AD2018" s="4">
        <v>0</v>
      </c>
      <c r="AE2018" s="5">
        <v>15</v>
      </c>
      <c r="AF2018" s="4">
        <v>0</v>
      </c>
      <c r="AG2018" s="4">
        <v>0</v>
      </c>
      <c r="AH2018" s="4">
        <v>11</v>
      </c>
      <c r="AI2018" s="4">
        <v>1</v>
      </c>
      <c r="AJ2018" s="4">
        <v>0</v>
      </c>
      <c r="AK2018" s="5">
        <v>12</v>
      </c>
      <c r="AL2018" s="4">
        <v>0</v>
      </c>
      <c r="AM2018" s="4">
        <v>2</v>
      </c>
      <c r="AN2018" s="4">
        <v>1</v>
      </c>
      <c r="AO2018" s="4">
        <v>0</v>
      </c>
      <c r="AP2018" s="4">
        <v>0</v>
      </c>
      <c r="AQ2018" s="5">
        <v>3</v>
      </c>
      <c r="AR2018" s="4">
        <v>0</v>
      </c>
      <c r="AS2018" s="4">
        <v>0</v>
      </c>
      <c r="AT2018" s="4">
        <v>0</v>
      </c>
      <c r="AU2018" s="4">
        <v>0</v>
      </c>
      <c r="AV2018" s="4">
        <v>0</v>
      </c>
      <c r="AW2018" s="5">
        <v>0</v>
      </c>
      <c r="AX2018" s="4">
        <v>0</v>
      </c>
      <c r="AY2018" s="4">
        <v>0</v>
      </c>
      <c r="AZ2018" s="4">
        <v>0</v>
      </c>
      <c r="BA2018" s="4">
        <v>0</v>
      </c>
      <c r="BB2018" s="4">
        <v>0</v>
      </c>
      <c r="BC2018" s="4">
        <v>0</v>
      </c>
      <c r="BD2018" s="4">
        <v>0</v>
      </c>
      <c r="BE2018" s="4">
        <v>3</v>
      </c>
      <c r="BF2018" s="4">
        <v>11</v>
      </c>
      <c r="BG2018" s="4">
        <v>0</v>
      </c>
      <c r="BH2018" s="4">
        <v>0</v>
      </c>
      <c r="BI2018" s="4">
        <v>14</v>
      </c>
      <c r="BJ2018" s="7">
        <v>4624</v>
      </c>
      <c r="BK2018" s="6" t="s">
        <v>10230</v>
      </c>
      <c r="BL2018" s="6" t="s">
        <v>1074</v>
      </c>
      <c r="BM2018" s="6" t="s">
        <v>1085</v>
      </c>
      <c r="BN2018" s="6" t="s">
        <v>100</v>
      </c>
      <c r="BO2018" s="6" t="s">
        <v>81</v>
      </c>
      <c r="BP2018" s="6" t="s">
        <v>110</v>
      </c>
      <c r="BQ2018" s="6" t="s">
        <v>111</v>
      </c>
      <c r="BR2018" s="6" t="s">
        <v>1038</v>
      </c>
      <c r="BS2018" s="6" t="s">
        <v>1039</v>
      </c>
      <c r="BT2018" s="8"/>
      <c r="BU2018" s="8"/>
      <c r="BV2018" s="6">
        <v>800115102</v>
      </c>
    </row>
    <row r="2019" spans="1:74" ht="26" x14ac:dyDescent="0.35">
      <c r="A2019" s="2">
        <v>3422</v>
      </c>
      <c r="B2019" s="3">
        <v>45808.452233796299</v>
      </c>
      <c r="C2019" s="6" t="s">
        <v>6308</v>
      </c>
      <c r="D2019" s="2">
        <v>8919007643</v>
      </c>
      <c r="E2019" s="4" t="s">
        <v>6309</v>
      </c>
      <c r="F2019" s="2">
        <v>3136702227</v>
      </c>
      <c r="G2019" s="2" t="s">
        <v>6310</v>
      </c>
      <c r="H2019" s="4" t="s">
        <v>6309</v>
      </c>
      <c r="I2019" s="2">
        <v>3136702227</v>
      </c>
      <c r="J2019" s="2" t="s">
        <v>6310</v>
      </c>
      <c r="K2019" s="2" t="s">
        <v>78</v>
      </c>
      <c r="L2019" s="2">
        <v>42</v>
      </c>
      <c r="M2019" s="2">
        <v>1</v>
      </c>
      <c r="N2019" s="2">
        <v>15</v>
      </c>
      <c r="O2019" s="2">
        <v>10</v>
      </c>
      <c r="P2019" s="2">
        <v>1</v>
      </c>
      <c r="Q2019" s="2">
        <v>15</v>
      </c>
      <c r="R2019" s="2">
        <v>0</v>
      </c>
      <c r="S2019" s="2">
        <v>42</v>
      </c>
      <c r="T2019" s="2">
        <v>0</v>
      </c>
      <c r="U2019" s="2">
        <v>3</v>
      </c>
      <c r="V2019" s="2">
        <v>10</v>
      </c>
      <c r="W2019" s="2">
        <v>2</v>
      </c>
      <c r="X2019" s="2">
        <v>0</v>
      </c>
      <c r="Y2019" s="14">
        <v>15</v>
      </c>
      <c r="Z2019" s="2">
        <v>0</v>
      </c>
      <c r="AA2019" s="2">
        <v>3</v>
      </c>
      <c r="AB2019" s="2">
        <v>10</v>
      </c>
      <c r="AC2019" s="2">
        <v>2</v>
      </c>
      <c r="AD2019" s="2">
        <v>0</v>
      </c>
      <c r="AE2019" s="14">
        <v>15</v>
      </c>
      <c r="AF2019" s="2">
        <v>0</v>
      </c>
      <c r="AG2019" s="2">
        <v>3</v>
      </c>
      <c r="AH2019" s="2">
        <v>10</v>
      </c>
      <c r="AI2019" s="2">
        <v>2</v>
      </c>
      <c r="AJ2019" s="2">
        <v>0</v>
      </c>
      <c r="AK2019" s="14">
        <v>15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14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14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0</v>
      </c>
      <c r="BI2019" s="2">
        <v>0</v>
      </c>
      <c r="BJ2019" s="15">
        <v>1206</v>
      </c>
      <c r="BK2019" s="6" t="s">
        <v>6311</v>
      </c>
      <c r="BL2019" s="9" t="s">
        <v>1074</v>
      </c>
      <c r="BM2019" s="9" t="s">
        <v>1075</v>
      </c>
      <c r="BN2019" s="9" t="s">
        <v>100</v>
      </c>
      <c r="BO2019" s="9" t="s">
        <v>81</v>
      </c>
      <c r="BP2019" s="6" t="s">
        <v>1109</v>
      </c>
      <c r="BQ2019" s="9" t="s">
        <v>103</v>
      </c>
      <c r="BR2019" s="9" t="s">
        <v>361</v>
      </c>
      <c r="BS2019" s="6" t="s">
        <v>6312</v>
      </c>
      <c r="BT2019" s="19"/>
      <c r="BU2019" s="8"/>
      <c r="BV2019" s="9">
        <v>891900764</v>
      </c>
    </row>
    <row r="2020" spans="1:74" ht="39" x14ac:dyDescent="0.35">
      <c r="A2020" s="4">
        <v>3424</v>
      </c>
      <c r="B2020" s="13">
        <v>45808.505902777775</v>
      </c>
      <c r="C2020" s="4" t="s">
        <v>12100</v>
      </c>
      <c r="D2020" s="4">
        <v>8140044297</v>
      </c>
      <c r="E2020" s="4" t="s">
        <v>12101</v>
      </c>
      <c r="F2020" s="4">
        <v>3113353386</v>
      </c>
      <c r="G2020" s="4" t="s">
        <v>12102</v>
      </c>
      <c r="H2020" s="4" t="s">
        <v>12101</v>
      </c>
      <c r="I2020" s="4">
        <v>3113353386</v>
      </c>
      <c r="J2020" s="2" t="s">
        <v>12102</v>
      </c>
      <c r="K2020" s="4" t="s">
        <v>78</v>
      </c>
      <c r="L2020" s="4">
        <v>2</v>
      </c>
      <c r="M2020" s="4">
        <v>0</v>
      </c>
      <c r="N2020" s="4">
        <v>1</v>
      </c>
      <c r="O2020" s="4">
        <v>0</v>
      </c>
      <c r="P2020" s="4">
        <v>1</v>
      </c>
      <c r="Q2020" s="4">
        <v>0</v>
      </c>
      <c r="R2020" s="4">
        <v>0</v>
      </c>
      <c r="S2020" s="4">
        <v>2</v>
      </c>
      <c r="T2020" s="4">
        <v>0</v>
      </c>
      <c r="U2020" s="4">
        <v>0</v>
      </c>
      <c r="V2020" s="4">
        <v>0</v>
      </c>
      <c r="W2020" s="4">
        <v>1</v>
      </c>
      <c r="X2020" s="4">
        <v>0</v>
      </c>
      <c r="Y2020" s="5">
        <v>1</v>
      </c>
      <c r="Z2020" s="4">
        <v>0</v>
      </c>
      <c r="AA2020" s="4">
        <v>0</v>
      </c>
      <c r="AB2020" s="4">
        <v>0</v>
      </c>
      <c r="AC2020" s="4">
        <v>1</v>
      </c>
      <c r="AD2020" s="4">
        <v>0</v>
      </c>
      <c r="AE2020" s="5">
        <v>1</v>
      </c>
      <c r="AF2020" s="4">
        <v>0</v>
      </c>
      <c r="AG2020" s="4">
        <v>0</v>
      </c>
      <c r="AH2020" s="4">
        <v>0</v>
      </c>
      <c r="AI2020" s="4">
        <v>0</v>
      </c>
      <c r="AJ2020" s="4">
        <v>0</v>
      </c>
      <c r="AK2020" s="5">
        <v>0</v>
      </c>
      <c r="AL2020" s="4">
        <v>0</v>
      </c>
      <c r="AM2020" s="4">
        <v>0</v>
      </c>
      <c r="AN2020" s="4">
        <v>0</v>
      </c>
      <c r="AO2020" s="4">
        <v>0</v>
      </c>
      <c r="AP2020" s="4">
        <v>0</v>
      </c>
      <c r="AQ2020" s="5">
        <v>0</v>
      </c>
      <c r="AR2020" s="4">
        <v>0</v>
      </c>
      <c r="AS2020" s="4">
        <v>0</v>
      </c>
      <c r="AT2020" s="4">
        <v>0</v>
      </c>
      <c r="AU2020" s="4">
        <v>1</v>
      </c>
      <c r="AV2020" s="4">
        <v>0</v>
      </c>
      <c r="AW2020" s="5">
        <v>1</v>
      </c>
      <c r="AX2020" s="4">
        <v>0</v>
      </c>
      <c r="AY2020" s="4">
        <v>0</v>
      </c>
      <c r="AZ2020" s="4">
        <v>0</v>
      </c>
      <c r="BA2020" s="4">
        <v>0</v>
      </c>
      <c r="BB2020" s="4">
        <v>0</v>
      </c>
      <c r="BC2020" s="4">
        <v>0</v>
      </c>
      <c r="BD2020" s="4">
        <v>0</v>
      </c>
      <c r="BE2020" s="4">
        <v>0</v>
      </c>
      <c r="BF2020" s="4">
        <v>0</v>
      </c>
      <c r="BG2020" s="4">
        <v>0</v>
      </c>
      <c r="BH2020" s="4">
        <v>0</v>
      </c>
      <c r="BI2020" s="4">
        <v>0</v>
      </c>
      <c r="BJ2020" s="7">
        <v>5499</v>
      </c>
      <c r="BK2020" s="6" t="s">
        <v>12103</v>
      </c>
      <c r="BL2020" s="6" t="s">
        <v>1074</v>
      </c>
      <c r="BM2020" s="6" t="s">
        <v>1075</v>
      </c>
      <c r="BN2020" s="6" t="s">
        <v>7584</v>
      </c>
      <c r="BO2020" s="6" t="s">
        <v>81</v>
      </c>
      <c r="BP2020" s="6" t="s">
        <v>10680</v>
      </c>
      <c r="BQ2020" s="6" t="s">
        <v>81</v>
      </c>
      <c r="BR2020" s="6" t="s">
        <v>992</v>
      </c>
      <c r="BS2020" s="6" t="s">
        <v>6061</v>
      </c>
      <c r="BT2020" s="8"/>
      <c r="BU2020" s="8"/>
      <c r="BV2020" s="6">
        <v>814004429</v>
      </c>
    </row>
    <row r="2021" spans="1:74" ht="65" x14ac:dyDescent="0.35">
      <c r="A2021" s="4">
        <v>3426</v>
      </c>
      <c r="B2021" s="13">
        <v>45808.550763888888</v>
      </c>
      <c r="C2021" s="4" t="s">
        <v>8999</v>
      </c>
      <c r="D2021" s="4">
        <v>8900004485</v>
      </c>
      <c r="E2021" s="4" t="s">
        <v>9000</v>
      </c>
      <c r="F2021" s="4">
        <v>3103901634</v>
      </c>
      <c r="G2021" s="4" t="s">
        <v>9001</v>
      </c>
      <c r="H2021" s="4" t="s">
        <v>9002</v>
      </c>
      <c r="I2021" s="4">
        <v>3136765121</v>
      </c>
      <c r="J2021" s="2" t="s">
        <v>9003</v>
      </c>
      <c r="K2021" s="4" t="s">
        <v>78</v>
      </c>
      <c r="L2021" s="4">
        <v>16</v>
      </c>
      <c r="M2021" s="4">
        <v>0</v>
      </c>
      <c r="N2021" s="4">
        <v>16</v>
      </c>
      <c r="O2021" s="4">
        <v>0</v>
      </c>
      <c r="P2021" s="4">
        <v>0</v>
      </c>
      <c r="Q2021" s="4">
        <v>0</v>
      </c>
      <c r="R2021" s="4">
        <v>0</v>
      </c>
      <c r="S2021" s="4">
        <v>16</v>
      </c>
      <c r="T2021" s="4">
        <v>0</v>
      </c>
      <c r="U2021" s="4">
        <v>7</v>
      </c>
      <c r="V2021" s="4">
        <v>2</v>
      </c>
      <c r="W2021" s="4">
        <v>4</v>
      </c>
      <c r="X2021" s="4">
        <v>3</v>
      </c>
      <c r="Y2021" s="5">
        <v>16</v>
      </c>
      <c r="Z2021" s="4">
        <v>0</v>
      </c>
      <c r="AA2021" s="4">
        <v>7</v>
      </c>
      <c r="AB2021" s="4">
        <v>2</v>
      </c>
      <c r="AC2021" s="4">
        <v>4</v>
      </c>
      <c r="AD2021" s="4">
        <v>3</v>
      </c>
      <c r="AE2021" s="5">
        <v>16</v>
      </c>
      <c r="AF2021" s="4">
        <v>0</v>
      </c>
      <c r="AG2021" s="4">
        <v>7</v>
      </c>
      <c r="AH2021" s="4">
        <v>2</v>
      </c>
      <c r="AI2021" s="4">
        <v>4</v>
      </c>
      <c r="AJ2021" s="4">
        <v>3</v>
      </c>
      <c r="AK2021" s="5">
        <v>16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5">
        <v>0</v>
      </c>
      <c r="AR2021" s="4">
        <v>0</v>
      </c>
      <c r="AS2021" s="4">
        <v>0</v>
      </c>
      <c r="AT2021" s="4">
        <v>0</v>
      </c>
      <c r="AU2021" s="4">
        <v>0</v>
      </c>
      <c r="AV2021" s="4">
        <v>0</v>
      </c>
      <c r="AW2021" s="5">
        <v>0</v>
      </c>
      <c r="AX2021" s="4">
        <v>0</v>
      </c>
      <c r="AY2021" s="4">
        <v>0</v>
      </c>
      <c r="AZ2021" s="4">
        <v>0</v>
      </c>
      <c r="BA2021" s="4">
        <v>0</v>
      </c>
      <c r="BB2021" s="4">
        <v>0</v>
      </c>
      <c r="BC2021" s="4">
        <v>0</v>
      </c>
      <c r="BD2021" s="4">
        <v>0</v>
      </c>
      <c r="BE2021" s="4">
        <v>0</v>
      </c>
      <c r="BF2021" s="4">
        <v>0</v>
      </c>
      <c r="BG2021" s="4">
        <v>0</v>
      </c>
      <c r="BH2021" s="4">
        <v>0</v>
      </c>
      <c r="BI2021" s="4">
        <v>0</v>
      </c>
      <c r="BJ2021" s="7">
        <v>3287</v>
      </c>
      <c r="BK2021" s="6" t="s">
        <v>9004</v>
      </c>
      <c r="BL2021" s="6" t="s">
        <v>1074</v>
      </c>
      <c r="BM2021" s="6" t="s">
        <v>1075</v>
      </c>
      <c r="BN2021" s="6" t="s">
        <v>100</v>
      </c>
      <c r="BO2021" s="6" t="s">
        <v>81</v>
      </c>
      <c r="BP2021" s="6" t="s">
        <v>291</v>
      </c>
      <c r="BQ2021" s="6" t="s">
        <v>111</v>
      </c>
      <c r="BR2021" s="6" t="s">
        <v>506</v>
      </c>
      <c r="BS2021" s="6" t="s">
        <v>3017</v>
      </c>
      <c r="BT2021" s="8"/>
      <c r="BU2021" s="8"/>
      <c r="BV2021" s="6">
        <v>890000448</v>
      </c>
    </row>
    <row r="2022" spans="1:74" ht="39" x14ac:dyDescent="0.35">
      <c r="A2022" s="4">
        <v>3427</v>
      </c>
      <c r="B2022" s="13">
        <v>45808.578043981484</v>
      </c>
      <c r="C2022" s="4" t="s">
        <v>12044</v>
      </c>
      <c r="D2022" s="4">
        <v>8915012776</v>
      </c>
      <c r="E2022" s="4" t="s">
        <v>12045</v>
      </c>
      <c r="F2022" s="4">
        <v>3204058694</v>
      </c>
      <c r="G2022" s="4" t="s">
        <v>12046</v>
      </c>
      <c r="H2022" s="4" t="s">
        <v>12047</v>
      </c>
      <c r="I2022" s="4">
        <v>3204058694</v>
      </c>
      <c r="J2022" s="2" t="s">
        <v>12046</v>
      </c>
      <c r="K2022" s="4" t="s">
        <v>78</v>
      </c>
      <c r="L2022" s="4">
        <v>2</v>
      </c>
      <c r="M2022" s="4">
        <v>0</v>
      </c>
      <c r="N2022" s="4">
        <v>1</v>
      </c>
      <c r="O2022" s="4">
        <v>0</v>
      </c>
      <c r="P2022" s="4">
        <v>1</v>
      </c>
      <c r="Q2022" s="4">
        <v>0</v>
      </c>
      <c r="R2022" s="4">
        <v>0</v>
      </c>
      <c r="S2022" s="4">
        <v>2</v>
      </c>
      <c r="T2022" s="4">
        <v>0</v>
      </c>
      <c r="U2022" s="4">
        <v>0</v>
      </c>
      <c r="V2022" s="4">
        <v>0</v>
      </c>
      <c r="W2022" s="4">
        <v>1</v>
      </c>
      <c r="X2022" s="4">
        <v>0</v>
      </c>
      <c r="Y2022" s="5">
        <v>1</v>
      </c>
      <c r="Z2022" s="4">
        <v>0</v>
      </c>
      <c r="AA2022" s="4">
        <v>0</v>
      </c>
      <c r="AB2022" s="4">
        <v>0</v>
      </c>
      <c r="AC2022" s="4">
        <v>0</v>
      </c>
      <c r="AD2022" s="4">
        <v>0</v>
      </c>
      <c r="AE2022" s="5">
        <v>0</v>
      </c>
      <c r="AF2022" s="4">
        <v>0</v>
      </c>
      <c r="AG2022" s="4">
        <v>0</v>
      </c>
      <c r="AH2022" s="4">
        <v>0</v>
      </c>
      <c r="AI2022" s="4">
        <v>0</v>
      </c>
      <c r="AJ2022" s="4">
        <v>0</v>
      </c>
      <c r="AK2022" s="5">
        <v>0</v>
      </c>
      <c r="AL2022" s="4">
        <v>0</v>
      </c>
      <c r="AM2022" s="4">
        <v>0</v>
      </c>
      <c r="AN2022" s="4">
        <v>0</v>
      </c>
      <c r="AO2022" s="4">
        <v>0</v>
      </c>
      <c r="AP2022" s="4">
        <v>0</v>
      </c>
      <c r="AQ2022" s="5">
        <v>0</v>
      </c>
      <c r="AR2022" s="4">
        <v>0</v>
      </c>
      <c r="AS2022" s="4">
        <v>0</v>
      </c>
      <c r="AT2022" s="4">
        <v>0</v>
      </c>
      <c r="AU2022" s="4">
        <v>0</v>
      </c>
      <c r="AV2022" s="4">
        <v>0</v>
      </c>
      <c r="AW2022" s="5">
        <v>0</v>
      </c>
      <c r="AX2022" s="4">
        <v>0</v>
      </c>
      <c r="AY2022" s="4">
        <v>0</v>
      </c>
      <c r="AZ2022" s="4">
        <v>0</v>
      </c>
      <c r="BA2022" s="4">
        <v>0</v>
      </c>
      <c r="BB2022" s="4">
        <v>0</v>
      </c>
      <c r="BC2022" s="4">
        <v>0</v>
      </c>
      <c r="BD2022" s="4">
        <v>0</v>
      </c>
      <c r="BE2022" s="4">
        <v>0</v>
      </c>
      <c r="BF2022" s="4">
        <v>0</v>
      </c>
      <c r="BG2022" s="4">
        <v>0</v>
      </c>
      <c r="BH2022" s="4">
        <v>0</v>
      </c>
      <c r="BI2022" s="4">
        <v>0</v>
      </c>
      <c r="BJ2022" s="7">
        <v>5992</v>
      </c>
      <c r="BK2022" s="6" t="s">
        <v>12048</v>
      </c>
      <c r="BL2022" s="6" t="s">
        <v>1074</v>
      </c>
      <c r="BM2022" s="6" t="s">
        <v>1075</v>
      </c>
      <c r="BN2022" s="6" t="s">
        <v>7584</v>
      </c>
      <c r="BO2022" s="6" t="s">
        <v>81</v>
      </c>
      <c r="BP2022" s="6" t="s">
        <v>10680</v>
      </c>
      <c r="BQ2022" s="6" t="s">
        <v>81</v>
      </c>
      <c r="BR2022" s="6" t="s">
        <v>935</v>
      </c>
      <c r="BS2022" s="6" t="s">
        <v>5920</v>
      </c>
      <c r="BT2022" s="8"/>
      <c r="BU2022" s="8"/>
      <c r="BV2022" s="6">
        <v>891501277</v>
      </c>
    </row>
    <row r="2023" spans="1:74" ht="26" x14ac:dyDescent="0.35">
      <c r="A2023" s="4">
        <v>3430</v>
      </c>
      <c r="B2023" s="13">
        <v>45808.802835648145</v>
      </c>
      <c r="C2023" s="4" t="s">
        <v>10962</v>
      </c>
      <c r="D2023" s="4">
        <v>801000031</v>
      </c>
      <c r="E2023" s="4" t="s">
        <v>10963</v>
      </c>
      <c r="F2023" s="4">
        <v>3003430957</v>
      </c>
      <c r="G2023" s="4" t="s">
        <v>10964</v>
      </c>
      <c r="H2023" s="4" t="s">
        <v>10963</v>
      </c>
      <c r="I2023" s="4">
        <v>3003430957</v>
      </c>
      <c r="J2023" s="2" t="s">
        <v>10964</v>
      </c>
      <c r="K2023" s="4" t="s">
        <v>78</v>
      </c>
      <c r="L2023" s="4">
        <v>2</v>
      </c>
      <c r="M2023" s="4">
        <v>0</v>
      </c>
      <c r="N2023" s="4">
        <v>1</v>
      </c>
      <c r="O2023" s="4">
        <v>0</v>
      </c>
      <c r="P2023" s="4">
        <v>1</v>
      </c>
      <c r="Q2023" s="4">
        <v>0</v>
      </c>
      <c r="R2023" s="4">
        <v>0</v>
      </c>
      <c r="S2023" s="4">
        <v>2</v>
      </c>
      <c r="T2023" s="4">
        <v>0</v>
      </c>
      <c r="U2023" s="4">
        <v>0</v>
      </c>
      <c r="V2023" s="4">
        <v>0</v>
      </c>
      <c r="W2023" s="4">
        <v>1</v>
      </c>
      <c r="X2023" s="4">
        <v>0</v>
      </c>
      <c r="Y2023" s="5">
        <v>1</v>
      </c>
      <c r="Z2023" s="4">
        <v>0</v>
      </c>
      <c r="AA2023" s="4">
        <v>0</v>
      </c>
      <c r="AB2023" s="4">
        <v>0</v>
      </c>
      <c r="AC2023" s="4">
        <v>0</v>
      </c>
      <c r="AD2023" s="4">
        <v>0</v>
      </c>
      <c r="AE2023" s="5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0</v>
      </c>
      <c r="AK2023" s="5">
        <v>0</v>
      </c>
      <c r="AL2023" s="4">
        <v>0</v>
      </c>
      <c r="AM2023" s="4">
        <v>0</v>
      </c>
      <c r="AN2023" s="4">
        <v>0</v>
      </c>
      <c r="AO2023" s="4">
        <v>0</v>
      </c>
      <c r="AP2023" s="4">
        <v>0</v>
      </c>
      <c r="AQ2023" s="5">
        <v>0</v>
      </c>
      <c r="AR2023" s="4">
        <v>0</v>
      </c>
      <c r="AS2023" s="4">
        <v>0</v>
      </c>
      <c r="AT2023" s="4">
        <v>0</v>
      </c>
      <c r="AU2023" s="4">
        <v>0</v>
      </c>
      <c r="AV2023" s="4">
        <v>0</v>
      </c>
      <c r="AW2023" s="5">
        <v>0</v>
      </c>
      <c r="AX2023" s="4">
        <v>0</v>
      </c>
      <c r="AY2023" s="4">
        <v>0</v>
      </c>
      <c r="AZ2023" s="4">
        <v>0</v>
      </c>
      <c r="BA2023" s="4">
        <v>0</v>
      </c>
      <c r="BB2023" s="4">
        <v>0</v>
      </c>
      <c r="BC2023" s="4">
        <v>0</v>
      </c>
      <c r="BD2023" s="4">
        <v>0</v>
      </c>
      <c r="BE2023" s="4">
        <v>0</v>
      </c>
      <c r="BF2023" s="4">
        <v>0</v>
      </c>
      <c r="BG2023" s="4">
        <v>0</v>
      </c>
      <c r="BH2023" s="4">
        <v>0</v>
      </c>
      <c r="BI2023" s="4">
        <v>0</v>
      </c>
      <c r="BJ2023" s="7">
        <v>5153</v>
      </c>
      <c r="BK2023" s="6" t="s">
        <v>10965</v>
      </c>
      <c r="BL2023" s="6" t="s">
        <v>1074</v>
      </c>
      <c r="BM2023" s="6" t="s">
        <v>1075</v>
      </c>
      <c r="BN2023" s="6" t="s">
        <v>7584</v>
      </c>
      <c r="BO2023" s="6" t="s">
        <v>81</v>
      </c>
      <c r="BP2023" s="6" t="s">
        <v>10680</v>
      </c>
      <c r="BQ2023" s="6" t="s">
        <v>81</v>
      </c>
      <c r="BR2023" s="6" t="s">
        <v>506</v>
      </c>
      <c r="BS2023" s="6" t="s">
        <v>2216</v>
      </c>
      <c r="BT2023" s="8"/>
      <c r="BU2023" s="8"/>
      <c r="BV2023" s="6">
        <v>801000031</v>
      </c>
    </row>
    <row r="2024" spans="1:74" ht="26" x14ac:dyDescent="0.35">
      <c r="A2024" s="2">
        <v>3432</v>
      </c>
      <c r="B2024" s="3">
        <v>45808.880219907405</v>
      </c>
      <c r="C2024" s="6" t="s">
        <v>4288</v>
      </c>
      <c r="D2024" s="2">
        <v>8001028962</v>
      </c>
      <c r="E2024" s="4" t="s">
        <v>4289</v>
      </c>
      <c r="F2024" s="2">
        <v>3133140715</v>
      </c>
      <c r="G2024" s="2" t="s">
        <v>4290</v>
      </c>
      <c r="H2024" s="4" t="s">
        <v>4291</v>
      </c>
      <c r="I2024" s="2">
        <v>3142030682</v>
      </c>
      <c r="J2024" s="2" t="s">
        <v>4292</v>
      </c>
      <c r="K2024" s="2" t="s">
        <v>78</v>
      </c>
      <c r="L2024" s="2">
        <v>72</v>
      </c>
      <c r="M2024" s="2">
        <v>1</v>
      </c>
      <c r="N2024" s="2">
        <v>41</v>
      </c>
      <c r="O2024" s="2">
        <v>18</v>
      </c>
      <c r="P2024" s="2">
        <v>1</v>
      </c>
      <c r="Q2024" s="2">
        <v>11</v>
      </c>
      <c r="R2024" s="2">
        <v>0</v>
      </c>
      <c r="S2024" s="2">
        <v>72</v>
      </c>
      <c r="T2024" s="2">
        <v>0</v>
      </c>
      <c r="U2024" s="2">
        <v>6</v>
      </c>
      <c r="V2024" s="2">
        <v>20</v>
      </c>
      <c r="W2024" s="2">
        <v>15</v>
      </c>
      <c r="X2024" s="2">
        <v>0</v>
      </c>
      <c r="Y2024" s="14">
        <v>41</v>
      </c>
      <c r="Z2024" s="2">
        <v>0</v>
      </c>
      <c r="AA2024" s="2">
        <v>0</v>
      </c>
      <c r="AB2024" s="2">
        <v>5</v>
      </c>
      <c r="AC2024" s="2">
        <v>6</v>
      </c>
      <c r="AD2024" s="2">
        <v>0</v>
      </c>
      <c r="AE2024" s="14">
        <v>11</v>
      </c>
      <c r="AF2024" s="2">
        <v>0</v>
      </c>
      <c r="AG2024" s="2">
        <v>0</v>
      </c>
      <c r="AH2024" s="2">
        <v>5</v>
      </c>
      <c r="AI2024" s="2">
        <v>5</v>
      </c>
      <c r="AJ2024" s="2">
        <v>0</v>
      </c>
      <c r="AK2024" s="14">
        <v>10</v>
      </c>
      <c r="AL2024" s="2">
        <v>0</v>
      </c>
      <c r="AM2024" s="2">
        <v>0</v>
      </c>
      <c r="AN2024" s="2">
        <v>0</v>
      </c>
      <c r="AO2024" s="2">
        <v>1</v>
      </c>
      <c r="AP2024" s="2">
        <v>0</v>
      </c>
      <c r="AQ2024" s="14">
        <v>1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14">
        <v>0</v>
      </c>
      <c r="AX2024" s="2">
        <v>0</v>
      </c>
      <c r="AY2024" s="2">
        <v>0</v>
      </c>
      <c r="AZ2024" s="2">
        <v>5</v>
      </c>
      <c r="BA2024" s="2">
        <v>6</v>
      </c>
      <c r="BB2024" s="2">
        <v>0</v>
      </c>
      <c r="BC2024" s="2">
        <v>11</v>
      </c>
      <c r="BD2024" s="2">
        <v>0</v>
      </c>
      <c r="BE2024" s="2">
        <v>0</v>
      </c>
      <c r="BF2024" s="2">
        <v>0</v>
      </c>
      <c r="BG2024" s="2">
        <v>2</v>
      </c>
      <c r="BH2024" s="2">
        <v>0</v>
      </c>
      <c r="BI2024" s="2">
        <v>2</v>
      </c>
      <c r="BJ2024" s="15">
        <v>823</v>
      </c>
      <c r="BK2024" s="6" t="s">
        <v>4293</v>
      </c>
      <c r="BL2024" s="9" t="s">
        <v>1074</v>
      </c>
      <c r="BM2024" s="9" t="s">
        <v>1075</v>
      </c>
      <c r="BN2024" s="9" t="s">
        <v>100</v>
      </c>
      <c r="BO2024" s="9" t="s">
        <v>81</v>
      </c>
      <c r="BP2024" s="6" t="s">
        <v>1109</v>
      </c>
      <c r="BQ2024" s="9" t="s">
        <v>103</v>
      </c>
      <c r="BR2024" s="9" t="s">
        <v>684</v>
      </c>
      <c r="BS2024" s="6" t="s">
        <v>4294</v>
      </c>
      <c r="BT2024" s="19"/>
      <c r="BU2024" s="8"/>
      <c r="BV2024" s="9">
        <v>800102896</v>
      </c>
    </row>
    <row r="2025" spans="1:74" ht="26" x14ac:dyDescent="0.35">
      <c r="A2025" s="2">
        <v>3433</v>
      </c>
      <c r="B2025" s="3">
        <v>45809.0231712963</v>
      </c>
      <c r="C2025" s="6" t="s">
        <v>2458</v>
      </c>
      <c r="D2025" s="2">
        <v>800095757</v>
      </c>
      <c r="E2025" s="4" t="s">
        <v>2459</v>
      </c>
      <c r="F2025" s="2">
        <v>3162795886</v>
      </c>
      <c r="G2025" s="2" t="s">
        <v>2460</v>
      </c>
      <c r="H2025" s="4" t="s">
        <v>2459</v>
      </c>
      <c r="I2025" s="2">
        <v>3162795886</v>
      </c>
      <c r="J2025" s="2" t="s">
        <v>2460</v>
      </c>
      <c r="K2025" s="2" t="s">
        <v>78</v>
      </c>
      <c r="L2025" s="2">
        <v>26</v>
      </c>
      <c r="M2025" s="2">
        <v>1</v>
      </c>
      <c r="N2025" s="2">
        <v>15</v>
      </c>
      <c r="O2025" s="2">
        <v>5</v>
      </c>
      <c r="P2025" s="2">
        <v>1</v>
      </c>
      <c r="Q2025" s="2">
        <v>0</v>
      </c>
      <c r="R2025" s="2">
        <v>4</v>
      </c>
      <c r="S2025" s="2">
        <v>26</v>
      </c>
      <c r="T2025" s="2">
        <v>0</v>
      </c>
      <c r="U2025" s="2">
        <v>2</v>
      </c>
      <c r="V2025" s="2">
        <v>5</v>
      </c>
      <c r="W2025" s="2">
        <v>8</v>
      </c>
      <c r="X2025" s="2">
        <v>0</v>
      </c>
      <c r="Y2025" s="14">
        <v>15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14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14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14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14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0</v>
      </c>
      <c r="BI2025" s="2">
        <v>0</v>
      </c>
      <c r="BJ2025" s="15">
        <v>309</v>
      </c>
      <c r="BK2025" s="6" t="s">
        <v>2461</v>
      </c>
      <c r="BL2025" s="9" t="s">
        <v>1074</v>
      </c>
      <c r="BM2025" s="9" t="s">
        <v>1075</v>
      </c>
      <c r="BN2025" s="9" t="s">
        <v>100</v>
      </c>
      <c r="BO2025" s="9" t="s">
        <v>81</v>
      </c>
      <c r="BP2025" s="6" t="s">
        <v>1109</v>
      </c>
      <c r="BQ2025" s="9" t="s">
        <v>103</v>
      </c>
      <c r="BR2025" s="9" t="s">
        <v>1188</v>
      </c>
      <c r="BS2025" s="6" t="s">
        <v>2462</v>
      </c>
      <c r="BT2025" s="19"/>
      <c r="BU2025" s="8"/>
      <c r="BV2025" s="9">
        <v>800095757</v>
      </c>
    </row>
    <row r="2026" spans="1:74" ht="26" x14ac:dyDescent="0.35">
      <c r="A2026" s="4">
        <v>3441</v>
      </c>
      <c r="B2026" s="13">
        <v>45810.493831018517</v>
      </c>
      <c r="C2026" s="4" t="s">
        <v>11168</v>
      </c>
      <c r="D2026" s="4">
        <v>815002010</v>
      </c>
      <c r="E2026" s="4" t="s">
        <v>11169</v>
      </c>
      <c r="F2026" s="4">
        <v>3169400852</v>
      </c>
      <c r="G2026" s="4" t="s">
        <v>11170</v>
      </c>
      <c r="H2026" s="4" t="s">
        <v>11169</v>
      </c>
      <c r="I2026" s="4">
        <v>3169400852</v>
      </c>
      <c r="J2026" s="2" t="s">
        <v>11170</v>
      </c>
      <c r="K2026" s="4" t="s">
        <v>78</v>
      </c>
      <c r="L2026" s="4">
        <v>1</v>
      </c>
      <c r="M2026" s="4">
        <v>0</v>
      </c>
      <c r="N2026" s="4">
        <v>1</v>
      </c>
      <c r="O2026" s="4">
        <v>0</v>
      </c>
      <c r="P2026" s="4">
        <v>0</v>
      </c>
      <c r="Q2026" s="4">
        <v>0</v>
      </c>
      <c r="R2026" s="4">
        <v>0</v>
      </c>
      <c r="S2026" s="4">
        <v>1</v>
      </c>
      <c r="T2026" s="4">
        <v>0</v>
      </c>
      <c r="U2026" s="4">
        <v>0</v>
      </c>
      <c r="V2026" s="4">
        <v>0</v>
      </c>
      <c r="W2026" s="4">
        <v>1</v>
      </c>
      <c r="X2026" s="4">
        <v>0</v>
      </c>
      <c r="Y2026" s="5">
        <v>1</v>
      </c>
      <c r="Z2026" s="4">
        <v>0</v>
      </c>
      <c r="AA2026" s="4">
        <v>0</v>
      </c>
      <c r="AB2026" s="4">
        <v>0</v>
      </c>
      <c r="AC2026" s="4">
        <v>1</v>
      </c>
      <c r="AD2026" s="4">
        <v>0</v>
      </c>
      <c r="AE2026" s="5">
        <v>1</v>
      </c>
      <c r="AF2026" s="4">
        <v>0</v>
      </c>
      <c r="AG2026" s="4">
        <v>0</v>
      </c>
      <c r="AH2026" s="4">
        <v>0</v>
      </c>
      <c r="AI2026" s="4">
        <v>1</v>
      </c>
      <c r="AJ2026" s="4">
        <v>0</v>
      </c>
      <c r="AK2026" s="5">
        <v>1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5">
        <v>0</v>
      </c>
      <c r="AR2026" s="4">
        <v>0</v>
      </c>
      <c r="AS2026" s="4">
        <v>0</v>
      </c>
      <c r="AT2026" s="4">
        <v>0</v>
      </c>
      <c r="AU2026" s="4">
        <v>0</v>
      </c>
      <c r="AV2026" s="4">
        <v>0</v>
      </c>
      <c r="AW2026" s="5">
        <v>0</v>
      </c>
      <c r="AX2026" s="4">
        <v>0</v>
      </c>
      <c r="AY2026" s="4">
        <v>0</v>
      </c>
      <c r="AZ2026" s="4">
        <v>0</v>
      </c>
      <c r="BA2026" s="4">
        <v>0</v>
      </c>
      <c r="BB2026" s="4">
        <v>0</v>
      </c>
      <c r="BC2026" s="4">
        <v>0</v>
      </c>
      <c r="BD2026" s="4">
        <v>0</v>
      </c>
      <c r="BE2026" s="4">
        <v>0</v>
      </c>
      <c r="BF2026" s="4">
        <v>0</v>
      </c>
      <c r="BG2026" s="4">
        <v>0</v>
      </c>
      <c r="BH2026" s="4">
        <v>0</v>
      </c>
      <c r="BI2026" s="4">
        <v>0</v>
      </c>
      <c r="BJ2026" s="7">
        <v>5605</v>
      </c>
      <c r="BK2026" s="6" t="s">
        <v>11171</v>
      </c>
      <c r="BL2026" s="6" t="s">
        <v>1074</v>
      </c>
      <c r="BM2026" s="6" t="s">
        <v>1075</v>
      </c>
      <c r="BN2026" s="6" t="s">
        <v>7584</v>
      </c>
      <c r="BO2026" s="6" t="s">
        <v>81</v>
      </c>
      <c r="BP2026" s="6" t="s">
        <v>10680</v>
      </c>
      <c r="BQ2026" s="6" t="s">
        <v>81</v>
      </c>
      <c r="BR2026" s="6" t="s">
        <v>361</v>
      </c>
      <c r="BS2026" s="6" t="s">
        <v>2865</v>
      </c>
      <c r="BT2026" s="8"/>
      <c r="BU2026" s="8"/>
      <c r="BV2026" s="6">
        <v>815002010</v>
      </c>
    </row>
    <row r="2027" spans="1:74" ht="26" x14ac:dyDescent="0.35">
      <c r="A2027" s="2">
        <v>3445</v>
      </c>
      <c r="B2027" s="3">
        <v>45810.875694444447</v>
      </c>
      <c r="C2027" s="6" t="s">
        <v>6681</v>
      </c>
      <c r="D2027" s="16">
        <v>890980096</v>
      </c>
      <c r="E2027" s="4" t="s">
        <v>6682</v>
      </c>
      <c r="F2027" s="2">
        <v>3105034176</v>
      </c>
      <c r="G2027" s="2" t="s">
        <v>6683</v>
      </c>
      <c r="H2027" s="4" t="s">
        <v>6682</v>
      </c>
      <c r="I2027" s="2">
        <v>3105934176</v>
      </c>
      <c r="J2027" s="2" t="s">
        <v>6683</v>
      </c>
      <c r="K2027" s="2" t="s">
        <v>78</v>
      </c>
      <c r="L2027" s="2">
        <v>48</v>
      </c>
      <c r="M2027" s="2">
        <v>1</v>
      </c>
      <c r="N2027" s="2">
        <v>35</v>
      </c>
      <c r="O2027" s="2">
        <v>11</v>
      </c>
      <c r="P2027" s="2">
        <v>1</v>
      </c>
      <c r="Q2027" s="2">
        <v>0</v>
      </c>
      <c r="R2027" s="2">
        <v>0</v>
      </c>
      <c r="S2027" s="2">
        <v>48</v>
      </c>
      <c r="T2027" s="2">
        <v>0</v>
      </c>
      <c r="U2027" s="2">
        <v>4</v>
      </c>
      <c r="V2027" s="2">
        <v>13</v>
      </c>
      <c r="W2027" s="2">
        <v>18</v>
      </c>
      <c r="X2027" s="2">
        <v>0</v>
      </c>
      <c r="Y2027" s="14">
        <v>35</v>
      </c>
      <c r="Z2027" s="2">
        <v>0</v>
      </c>
      <c r="AA2027" s="2">
        <v>4</v>
      </c>
      <c r="AB2027" s="2">
        <v>5</v>
      </c>
      <c r="AC2027" s="2">
        <v>9</v>
      </c>
      <c r="AD2027" s="2">
        <v>0</v>
      </c>
      <c r="AE2027" s="14">
        <v>18</v>
      </c>
      <c r="AF2027" s="2">
        <v>0</v>
      </c>
      <c r="AG2027" s="2">
        <v>4</v>
      </c>
      <c r="AH2027" s="2">
        <v>5</v>
      </c>
      <c r="AI2027" s="2">
        <v>9</v>
      </c>
      <c r="AJ2027" s="2">
        <v>0</v>
      </c>
      <c r="AK2027" s="14">
        <v>18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14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14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0</v>
      </c>
      <c r="BI2027" s="2">
        <v>0</v>
      </c>
      <c r="BJ2027" s="15">
        <v>1276</v>
      </c>
      <c r="BK2027" s="6" t="s">
        <v>6684</v>
      </c>
      <c r="BL2027" s="9" t="s">
        <v>1074</v>
      </c>
      <c r="BM2027" s="9" t="s">
        <v>1075</v>
      </c>
      <c r="BN2027" s="9" t="s">
        <v>100</v>
      </c>
      <c r="BO2027" s="9" t="s">
        <v>81</v>
      </c>
      <c r="BP2027" s="6" t="s">
        <v>1109</v>
      </c>
      <c r="BQ2027" s="9" t="s">
        <v>103</v>
      </c>
      <c r="BR2027" s="9" t="s">
        <v>378</v>
      </c>
      <c r="BS2027" s="6" t="s">
        <v>6685</v>
      </c>
      <c r="BT2027" s="9" t="s">
        <v>12583</v>
      </c>
      <c r="BU2027" s="8"/>
      <c r="BV2027" s="9">
        <v>890980096</v>
      </c>
    </row>
    <row r="2028" spans="1:74" ht="26" x14ac:dyDescent="0.35">
      <c r="A2028" s="2">
        <v>3446</v>
      </c>
      <c r="B2028" s="3">
        <v>45810.920624999999</v>
      </c>
      <c r="C2028" s="6" t="s">
        <v>2985</v>
      </c>
      <c r="D2028" s="2">
        <v>8000946842</v>
      </c>
      <c r="E2028" s="4" t="s">
        <v>2986</v>
      </c>
      <c r="F2028" s="2">
        <v>3107676590</v>
      </c>
      <c r="G2028" s="2" t="s">
        <v>2987</v>
      </c>
      <c r="H2028" s="4" t="s">
        <v>2986</v>
      </c>
      <c r="I2028" s="2">
        <v>3107676590</v>
      </c>
      <c r="J2028" s="2" t="s">
        <v>2987</v>
      </c>
      <c r="K2028" s="2" t="s">
        <v>78</v>
      </c>
      <c r="L2028" s="2">
        <v>23</v>
      </c>
      <c r="M2028" s="2">
        <v>1</v>
      </c>
      <c r="N2028" s="2">
        <v>19</v>
      </c>
      <c r="O2028" s="2">
        <v>3</v>
      </c>
      <c r="P2028" s="2">
        <v>0</v>
      </c>
      <c r="Q2028" s="2">
        <v>0</v>
      </c>
      <c r="R2028" s="2">
        <v>0</v>
      </c>
      <c r="S2028" s="2">
        <v>23</v>
      </c>
      <c r="T2028" s="2">
        <v>0</v>
      </c>
      <c r="U2028" s="2">
        <v>0</v>
      </c>
      <c r="V2028" s="2">
        <v>3</v>
      </c>
      <c r="W2028" s="2">
        <v>16</v>
      </c>
      <c r="X2028" s="2">
        <v>0</v>
      </c>
      <c r="Y2028" s="14">
        <v>19</v>
      </c>
      <c r="Z2028" s="2">
        <v>0</v>
      </c>
      <c r="AA2028" s="2">
        <v>0</v>
      </c>
      <c r="AB2028" s="2">
        <v>0</v>
      </c>
      <c r="AC2028" s="2">
        <v>4</v>
      </c>
      <c r="AD2028" s="2">
        <v>0</v>
      </c>
      <c r="AE2028" s="14">
        <v>4</v>
      </c>
      <c r="AF2028" s="2">
        <v>0</v>
      </c>
      <c r="AG2028" s="2">
        <v>0</v>
      </c>
      <c r="AH2028" s="2">
        <v>0</v>
      </c>
      <c r="AI2028" s="2">
        <v>4</v>
      </c>
      <c r="AJ2028" s="2">
        <v>0</v>
      </c>
      <c r="AK2028" s="14">
        <v>4</v>
      </c>
      <c r="AL2028" s="2">
        <v>0</v>
      </c>
      <c r="AM2028" s="2">
        <v>0</v>
      </c>
      <c r="AN2028" s="2">
        <v>0</v>
      </c>
      <c r="AO2028" s="2">
        <v>0</v>
      </c>
      <c r="AP2028" s="2">
        <v>0</v>
      </c>
      <c r="AQ2028" s="14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14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0</v>
      </c>
      <c r="BI2028" s="2">
        <v>0</v>
      </c>
      <c r="BJ2028" s="15">
        <v>602</v>
      </c>
      <c r="BK2028" s="6" t="s">
        <v>2988</v>
      </c>
      <c r="BL2028" s="9" t="s">
        <v>1074</v>
      </c>
      <c r="BM2028" s="9" t="s">
        <v>1075</v>
      </c>
      <c r="BN2028" s="9" t="s">
        <v>100</v>
      </c>
      <c r="BO2028" s="9" t="s">
        <v>81</v>
      </c>
      <c r="BP2028" s="6" t="s">
        <v>1109</v>
      </c>
      <c r="BQ2028" s="9" t="s">
        <v>103</v>
      </c>
      <c r="BR2028" s="9" t="s">
        <v>152</v>
      </c>
      <c r="BS2028" s="6" t="s">
        <v>2989</v>
      </c>
      <c r="BT2028" s="19"/>
      <c r="BU2028" s="8"/>
      <c r="BV2028" s="9">
        <v>800094684</v>
      </c>
    </row>
    <row r="2029" spans="1:74" ht="26" x14ac:dyDescent="0.35">
      <c r="A2029" s="2">
        <v>3447</v>
      </c>
      <c r="B2029" s="3">
        <v>45810.989166666666</v>
      </c>
      <c r="C2029" s="6" t="s">
        <v>5843</v>
      </c>
      <c r="D2029" s="2" t="s">
        <v>5844</v>
      </c>
      <c r="E2029" s="4" t="s">
        <v>5845</v>
      </c>
      <c r="F2029" s="2">
        <v>3115498699</v>
      </c>
      <c r="G2029" s="2" t="s">
        <v>5846</v>
      </c>
      <c r="H2029" s="4" t="s">
        <v>5845</v>
      </c>
      <c r="I2029" s="2">
        <v>3115498699</v>
      </c>
      <c r="J2029" s="2" t="s">
        <v>5847</v>
      </c>
      <c r="K2029" s="2" t="s">
        <v>78</v>
      </c>
      <c r="L2029" s="2">
        <v>16</v>
      </c>
      <c r="M2029" s="2">
        <v>1</v>
      </c>
      <c r="N2029" s="2">
        <v>4</v>
      </c>
      <c r="O2029" s="2">
        <v>5</v>
      </c>
      <c r="P2029" s="2">
        <v>1</v>
      </c>
      <c r="Q2029" s="2">
        <v>5</v>
      </c>
      <c r="R2029" s="2">
        <v>0</v>
      </c>
      <c r="S2029" s="2">
        <v>16</v>
      </c>
      <c r="T2029" s="2">
        <v>0</v>
      </c>
      <c r="U2029" s="2">
        <v>1</v>
      </c>
      <c r="V2029" s="2">
        <v>1</v>
      </c>
      <c r="W2029" s="2">
        <v>2</v>
      </c>
      <c r="X2029" s="2">
        <v>0</v>
      </c>
      <c r="Y2029" s="14">
        <v>4</v>
      </c>
      <c r="Z2029" s="2">
        <v>0</v>
      </c>
      <c r="AA2029" s="2">
        <v>1</v>
      </c>
      <c r="AB2029" s="2">
        <v>1</v>
      </c>
      <c r="AC2029" s="2">
        <v>0</v>
      </c>
      <c r="AD2029" s="2">
        <v>0</v>
      </c>
      <c r="AE2029" s="14">
        <v>2</v>
      </c>
      <c r="AF2029" s="2">
        <v>0</v>
      </c>
      <c r="AG2029" s="2">
        <v>1</v>
      </c>
      <c r="AH2029" s="2">
        <v>0</v>
      </c>
      <c r="AI2029" s="2">
        <v>0</v>
      </c>
      <c r="AJ2029" s="2">
        <v>0</v>
      </c>
      <c r="AK2029" s="14">
        <v>1</v>
      </c>
      <c r="AL2029" s="2">
        <v>0</v>
      </c>
      <c r="AM2029" s="2">
        <v>0</v>
      </c>
      <c r="AN2029" s="2">
        <v>1</v>
      </c>
      <c r="AO2029" s="2">
        <v>0</v>
      </c>
      <c r="AP2029" s="2">
        <v>0</v>
      </c>
      <c r="AQ2029" s="14">
        <v>1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14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0</v>
      </c>
      <c r="BI2029" s="2">
        <v>0</v>
      </c>
      <c r="BJ2029" s="15">
        <v>1131</v>
      </c>
      <c r="BK2029" s="6" t="s">
        <v>5848</v>
      </c>
      <c r="BL2029" s="9" t="s">
        <v>1074</v>
      </c>
      <c r="BM2029" s="9" t="s">
        <v>1075</v>
      </c>
      <c r="BN2029" s="9" t="s">
        <v>100</v>
      </c>
      <c r="BO2029" s="9" t="s">
        <v>81</v>
      </c>
      <c r="BP2029" s="6" t="s">
        <v>1109</v>
      </c>
      <c r="BQ2029" s="9" t="s">
        <v>103</v>
      </c>
      <c r="BR2029" s="9" t="s">
        <v>146</v>
      </c>
      <c r="BS2029" s="6" t="s">
        <v>5849</v>
      </c>
      <c r="BT2029" s="19"/>
      <c r="BU2029" s="8"/>
      <c r="BV2029" s="9">
        <v>800026911</v>
      </c>
    </row>
    <row r="2030" spans="1:74" ht="65" x14ac:dyDescent="0.35">
      <c r="A2030" s="4">
        <v>3448</v>
      </c>
      <c r="B2030" s="13">
        <v>45811.304363425923</v>
      </c>
      <c r="C2030" s="4" t="s">
        <v>10250</v>
      </c>
      <c r="D2030" s="4">
        <v>800115005</v>
      </c>
      <c r="E2030" s="4" t="s">
        <v>10251</v>
      </c>
      <c r="F2030" s="4">
        <v>3174280236</v>
      </c>
      <c r="G2030" s="4" t="s">
        <v>10252</v>
      </c>
      <c r="H2030" s="4" t="s">
        <v>10251</v>
      </c>
      <c r="I2030" s="4">
        <v>3174280236</v>
      </c>
      <c r="J2030" s="2" t="s">
        <v>10252</v>
      </c>
      <c r="K2030" s="4" t="s">
        <v>78</v>
      </c>
      <c r="L2030" s="4">
        <v>23</v>
      </c>
      <c r="M2030" s="4">
        <v>0</v>
      </c>
      <c r="N2030" s="4">
        <v>22</v>
      </c>
      <c r="O2030" s="4">
        <v>1</v>
      </c>
      <c r="P2030" s="4">
        <v>0</v>
      </c>
      <c r="Q2030" s="4">
        <v>0</v>
      </c>
      <c r="R2030" s="4">
        <v>0</v>
      </c>
      <c r="S2030" s="4">
        <v>23</v>
      </c>
      <c r="T2030" s="4">
        <v>0</v>
      </c>
      <c r="U2030" s="4">
        <v>8</v>
      </c>
      <c r="V2030" s="4">
        <v>4</v>
      </c>
      <c r="W2030" s="4">
        <v>10</v>
      </c>
      <c r="X2030" s="4">
        <v>0</v>
      </c>
      <c r="Y2030" s="5">
        <v>22</v>
      </c>
      <c r="Z2030" s="4">
        <v>0</v>
      </c>
      <c r="AA2030" s="4">
        <v>3</v>
      </c>
      <c r="AB2030" s="4">
        <v>2</v>
      </c>
      <c r="AC2030" s="4">
        <v>7</v>
      </c>
      <c r="AD2030" s="4">
        <v>0</v>
      </c>
      <c r="AE2030" s="5">
        <v>12</v>
      </c>
      <c r="AF2030" s="4">
        <v>0</v>
      </c>
      <c r="AG2030" s="4">
        <v>2</v>
      </c>
      <c r="AH2030" s="4">
        <v>2</v>
      </c>
      <c r="AI2030" s="4">
        <v>7</v>
      </c>
      <c r="AJ2030" s="4">
        <v>0</v>
      </c>
      <c r="AK2030" s="5">
        <v>11</v>
      </c>
      <c r="AL2030" s="4">
        <v>0</v>
      </c>
      <c r="AM2030" s="4">
        <v>1</v>
      </c>
      <c r="AN2030" s="4">
        <v>0</v>
      </c>
      <c r="AO2030" s="4">
        <v>0</v>
      </c>
      <c r="AP2030" s="4">
        <v>0</v>
      </c>
      <c r="AQ2030" s="5">
        <v>1</v>
      </c>
      <c r="AR2030" s="4">
        <v>0</v>
      </c>
      <c r="AS2030" s="4">
        <v>0</v>
      </c>
      <c r="AT2030" s="4">
        <v>0</v>
      </c>
      <c r="AU2030" s="4">
        <v>0</v>
      </c>
      <c r="AV2030" s="4">
        <v>0</v>
      </c>
      <c r="AW2030" s="5">
        <v>0</v>
      </c>
      <c r="AX2030" s="4">
        <v>0</v>
      </c>
      <c r="AY2030" s="4">
        <v>3</v>
      </c>
      <c r="AZ2030" s="4">
        <v>2</v>
      </c>
      <c r="BA2030" s="4">
        <v>7</v>
      </c>
      <c r="BB2030" s="4">
        <v>0</v>
      </c>
      <c r="BC2030" s="4">
        <v>12</v>
      </c>
      <c r="BD2030" s="4">
        <v>0</v>
      </c>
      <c r="BE2030" s="4">
        <v>0</v>
      </c>
      <c r="BF2030" s="4">
        <v>0</v>
      </c>
      <c r="BG2030" s="4">
        <v>0</v>
      </c>
      <c r="BH2030" s="4">
        <v>0</v>
      </c>
      <c r="BI2030" s="4">
        <v>0</v>
      </c>
      <c r="BJ2030" s="7">
        <v>4577</v>
      </c>
      <c r="BK2030" s="6" t="s">
        <v>10253</v>
      </c>
      <c r="BL2030" s="6" t="s">
        <v>1074</v>
      </c>
      <c r="BM2030" s="6" t="s">
        <v>1075</v>
      </c>
      <c r="BN2030" s="6" t="s">
        <v>100</v>
      </c>
      <c r="BO2030" s="6" t="s">
        <v>81</v>
      </c>
      <c r="BP2030" s="6" t="s">
        <v>110</v>
      </c>
      <c r="BQ2030" s="6" t="s">
        <v>111</v>
      </c>
      <c r="BR2030" s="6" t="s">
        <v>976</v>
      </c>
      <c r="BS2030" s="6" t="s">
        <v>5018</v>
      </c>
      <c r="BT2030" s="8"/>
      <c r="BU2030" s="6" t="s">
        <v>10253</v>
      </c>
      <c r="BV2030" s="6">
        <v>800115005</v>
      </c>
    </row>
    <row r="2031" spans="1:74" ht="104" x14ac:dyDescent="0.35">
      <c r="A2031" s="4">
        <v>3450</v>
      </c>
      <c r="B2031" s="13">
        <v>45811.311041666668</v>
      </c>
      <c r="C2031" s="4" t="s">
        <v>10668</v>
      </c>
      <c r="D2031" s="4">
        <v>800133887</v>
      </c>
      <c r="E2031" s="4" t="s">
        <v>8730</v>
      </c>
      <c r="F2031" s="4">
        <v>3206680649</v>
      </c>
      <c r="G2031" s="4" t="s">
        <v>8731</v>
      </c>
      <c r="H2031" s="4" t="s">
        <v>8730</v>
      </c>
      <c r="I2031" s="4">
        <v>3206680649</v>
      </c>
      <c r="J2031" s="2" t="s">
        <v>8731</v>
      </c>
      <c r="K2031" s="4" t="s">
        <v>78</v>
      </c>
      <c r="L2031" s="4">
        <v>22</v>
      </c>
      <c r="M2031" s="4">
        <v>0</v>
      </c>
      <c r="N2031" s="4">
        <v>17</v>
      </c>
      <c r="O2031" s="4">
        <v>1</v>
      </c>
      <c r="P2031" s="4">
        <v>1</v>
      </c>
      <c r="Q2031" s="4">
        <v>0</v>
      </c>
      <c r="R2031" s="4">
        <v>3</v>
      </c>
      <c r="S2031" s="4">
        <v>22</v>
      </c>
      <c r="T2031" s="4">
        <v>0</v>
      </c>
      <c r="U2031" s="4">
        <v>0</v>
      </c>
      <c r="V2031" s="4">
        <v>3</v>
      </c>
      <c r="W2031" s="4">
        <v>14</v>
      </c>
      <c r="X2031" s="4">
        <v>0</v>
      </c>
      <c r="Y2031" s="5">
        <v>17</v>
      </c>
      <c r="Z2031" s="4">
        <v>0</v>
      </c>
      <c r="AA2031" s="4">
        <v>0</v>
      </c>
      <c r="AB2031" s="4">
        <v>2</v>
      </c>
      <c r="AC2031" s="4">
        <v>13</v>
      </c>
      <c r="AD2031" s="4">
        <v>0</v>
      </c>
      <c r="AE2031" s="5">
        <v>15</v>
      </c>
      <c r="AF2031" s="4">
        <v>0</v>
      </c>
      <c r="AG2031" s="4">
        <v>0</v>
      </c>
      <c r="AH2031" s="4">
        <v>2</v>
      </c>
      <c r="AI2031" s="4">
        <v>13</v>
      </c>
      <c r="AJ2031" s="4">
        <v>0</v>
      </c>
      <c r="AK2031" s="5">
        <v>15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5">
        <v>0</v>
      </c>
      <c r="AR2031" s="4">
        <v>0</v>
      </c>
      <c r="AS2031" s="4">
        <v>0</v>
      </c>
      <c r="AT2031" s="4">
        <v>0</v>
      </c>
      <c r="AU2031" s="4">
        <v>0</v>
      </c>
      <c r="AV2031" s="4">
        <v>0</v>
      </c>
      <c r="AW2031" s="5">
        <v>0</v>
      </c>
      <c r="AX2031" s="4">
        <v>0</v>
      </c>
      <c r="AY2031" s="4">
        <v>0</v>
      </c>
      <c r="AZ2031" s="4">
        <v>0</v>
      </c>
      <c r="BA2031" s="4">
        <v>0</v>
      </c>
      <c r="BB2031" s="4">
        <v>0</v>
      </c>
      <c r="BC2031" s="4">
        <v>0</v>
      </c>
      <c r="BD2031" s="4">
        <v>0</v>
      </c>
      <c r="BE2031" s="4">
        <v>0</v>
      </c>
      <c r="BF2031" s="4">
        <v>0</v>
      </c>
      <c r="BG2031" s="4">
        <v>0</v>
      </c>
      <c r="BH2031" s="4">
        <v>2</v>
      </c>
      <c r="BI2031" s="4">
        <v>2</v>
      </c>
      <c r="BJ2031" s="7">
        <v>3525</v>
      </c>
      <c r="BK2031" s="6" t="s">
        <v>10669</v>
      </c>
      <c r="BL2031" s="6" t="s">
        <v>1074</v>
      </c>
      <c r="BM2031" s="6" t="s">
        <v>1085</v>
      </c>
      <c r="BN2031" s="6" t="s">
        <v>100</v>
      </c>
      <c r="BO2031" s="6" t="s">
        <v>81</v>
      </c>
      <c r="BP2031" s="6" t="s">
        <v>291</v>
      </c>
      <c r="BQ2031" s="6" t="s">
        <v>111</v>
      </c>
      <c r="BR2031" s="6" t="s">
        <v>1044</v>
      </c>
      <c r="BS2031" s="6" t="s">
        <v>1045</v>
      </c>
      <c r="BT2031" s="8"/>
      <c r="BU2031" s="8"/>
      <c r="BV2031" s="6">
        <v>901108114</v>
      </c>
    </row>
    <row r="2032" spans="1:74" ht="65" x14ac:dyDescent="0.35">
      <c r="A2032" s="4">
        <v>3451</v>
      </c>
      <c r="B2032" s="13">
        <v>45811.330648148149</v>
      </c>
      <c r="C2032" s="4" t="s">
        <v>8121</v>
      </c>
      <c r="D2032" s="4">
        <v>8918560007</v>
      </c>
      <c r="E2032" s="4" t="s">
        <v>8122</v>
      </c>
      <c r="F2032" s="4">
        <v>3103049592</v>
      </c>
      <c r="G2032" s="4" t="s">
        <v>8123</v>
      </c>
      <c r="H2032" s="4" t="s">
        <v>8124</v>
      </c>
      <c r="I2032" s="4">
        <v>3103049592</v>
      </c>
      <c r="J2032" s="2" t="s">
        <v>8123</v>
      </c>
      <c r="K2032" s="4" t="s">
        <v>78</v>
      </c>
      <c r="L2032" s="4">
        <v>55</v>
      </c>
      <c r="M2032" s="4">
        <v>0</v>
      </c>
      <c r="N2032" s="4">
        <v>19</v>
      </c>
      <c r="O2032" s="4">
        <v>35</v>
      </c>
      <c r="P2032" s="4">
        <v>1</v>
      </c>
      <c r="Q2032" s="4">
        <v>0</v>
      </c>
      <c r="R2032" s="4">
        <v>0</v>
      </c>
      <c r="S2032" s="4">
        <v>55</v>
      </c>
      <c r="T2032" s="4">
        <v>0</v>
      </c>
      <c r="U2032" s="4">
        <v>5</v>
      </c>
      <c r="V2032" s="4">
        <v>5</v>
      </c>
      <c r="W2032" s="4">
        <v>9</v>
      </c>
      <c r="X2032" s="4">
        <v>0</v>
      </c>
      <c r="Y2032" s="5">
        <v>19</v>
      </c>
      <c r="Z2032" s="4">
        <v>0</v>
      </c>
      <c r="AA2032" s="4">
        <v>5</v>
      </c>
      <c r="AB2032" s="4">
        <v>5</v>
      </c>
      <c r="AC2032" s="4">
        <v>9</v>
      </c>
      <c r="AD2032" s="4">
        <v>0</v>
      </c>
      <c r="AE2032" s="5">
        <v>19</v>
      </c>
      <c r="AF2032" s="4">
        <v>0</v>
      </c>
      <c r="AG2032" s="4">
        <v>5</v>
      </c>
      <c r="AH2032" s="4">
        <v>5</v>
      </c>
      <c r="AI2032" s="4">
        <v>9</v>
      </c>
      <c r="AJ2032" s="4">
        <v>0</v>
      </c>
      <c r="AK2032" s="5">
        <v>19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5">
        <v>0</v>
      </c>
      <c r="AR2032" s="4">
        <v>0</v>
      </c>
      <c r="AS2032" s="4">
        <v>0</v>
      </c>
      <c r="AT2032" s="4">
        <v>0</v>
      </c>
      <c r="AU2032" s="4">
        <v>0</v>
      </c>
      <c r="AV2032" s="4">
        <v>0</v>
      </c>
      <c r="AW2032" s="5">
        <v>0</v>
      </c>
      <c r="AX2032" s="4">
        <v>0</v>
      </c>
      <c r="AY2032" s="4">
        <v>0</v>
      </c>
      <c r="AZ2032" s="4">
        <v>0</v>
      </c>
      <c r="BA2032" s="4">
        <v>0</v>
      </c>
      <c r="BB2032" s="4">
        <v>0</v>
      </c>
      <c r="BC2032" s="4">
        <v>0</v>
      </c>
      <c r="BD2032" s="4">
        <v>0</v>
      </c>
      <c r="BE2032" s="4">
        <v>0</v>
      </c>
      <c r="BF2032" s="4">
        <v>0</v>
      </c>
      <c r="BG2032" s="4">
        <v>0</v>
      </c>
      <c r="BH2032" s="4">
        <v>0</v>
      </c>
      <c r="BI2032" s="4">
        <v>0</v>
      </c>
      <c r="BJ2032" s="7">
        <v>1396</v>
      </c>
      <c r="BK2032" s="6" t="s">
        <v>8125</v>
      </c>
      <c r="BL2032" s="6" t="s">
        <v>1074</v>
      </c>
      <c r="BM2032" s="6" t="s">
        <v>1075</v>
      </c>
      <c r="BN2032" s="6" t="s">
        <v>100</v>
      </c>
      <c r="BO2032" s="6" t="s">
        <v>81</v>
      </c>
      <c r="BP2032" s="6" t="s">
        <v>110</v>
      </c>
      <c r="BQ2032" s="6" t="s">
        <v>111</v>
      </c>
      <c r="BR2032" s="6" t="s">
        <v>951</v>
      </c>
      <c r="BS2032" s="6" t="s">
        <v>952</v>
      </c>
      <c r="BT2032" s="8"/>
      <c r="BU2032" s="8"/>
      <c r="BV2032" s="6">
        <v>891856000</v>
      </c>
    </row>
    <row r="2033" spans="1:74" ht="39" x14ac:dyDescent="0.35">
      <c r="A2033" s="4">
        <v>3453</v>
      </c>
      <c r="B2033" s="13">
        <v>45811.344895833332</v>
      </c>
      <c r="C2033" s="4" t="s">
        <v>9837</v>
      </c>
      <c r="D2033" s="4">
        <v>812003851</v>
      </c>
      <c r="E2033" s="4" t="s">
        <v>9838</v>
      </c>
      <c r="F2033" s="4">
        <v>3014242004</v>
      </c>
      <c r="G2033" s="4" t="s">
        <v>9839</v>
      </c>
      <c r="H2033" s="4" t="s">
        <v>9838</v>
      </c>
      <c r="I2033" s="4">
        <v>3014242004</v>
      </c>
      <c r="J2033" s="2" t="s">
        <v>9840</v>
      </c>
      <c r="K2033" s="4" t="s">
        <v>78</v>
      </c>
      <c r="L2033" s="4">
        <v>30</v>
      </c>
      <c r="M2033" s="4">
        <v>0</v>
      </c>
      <c r="N2033" s="4">
        <v>23</v>
      </c>
      <c r="O2033" s="4">
        <v>1</v>
      </c>
      <c r="P2033" s="4">
        <v>2</v>
      </c>
      <c r="Q2033" s="4">
        <v>0</v>
      </c>
      <c r="R2033" s="4">
        <v>4</v>
      </c>
      <c r="S2033" s="4">
        <v>30</v>
      </c>
      <c r="T2033" s="4">
        <v>0</v>
      </c>
      <c r="U2033" s="4">
        <v>11</v>
      </c>
      <c r="V2033" s="4">
        <v>4</v>
      </c>
      <c r="W2033" s="4">
        <v>8</v>
      </c>
      <c r="X2033" s="4">
        <v>0</v>
      </c>
      <c r="Y2033" s="5">
        <v>23</v>
      </c>
      <c r="Z2033" s="4">
        <v>0</v>
      </c>
      <c r="AA2033" s="4">
        <v>7</v>
      </c>
      <c r="AB2033" s="4">
        <v>3</v>
      </c>
      <c r="AC2033" s="4">
        <v>6</v>
      </c>
      <c r="AD2033" s="4">
        <v>0</v>
      </c>
      <c r="AE2033" s="5">
        <v>16</v>
      </c>
      <c r="AF2033" s="4">
        <v>0</v>
      </c>
      <c r="AG2033" s="4">
        <v>5</v>
      </c>
      <c r="AH2033" s="4">
        <v>3</v>
      </c>
      <c r="AI2033" s="4">
        <v>3</v>
      </c>
      <c r="AJ2033" s="4">
        <v>0</v>
      </c>
      <c r="AK2033" s="5">
        <v>11</v>
      </c>
      <c r="AL2033" s="4">
        <v>0</v>
      </c>
      <c r="AM2033" s="4">
        <v>0</v>
      </c>
      <c r="AN2033" s="4">
        <v>0</v>
      </c>
      <c r="AO2033" s="4">
        <v>1</v>
      </c>
      <c r="AP2033" s="4">
        <v>0</v>
      </c>
      <c r="AQ2033" s="5">
        <v>1</v>
      </c>
      <c r="AR2033" s="4">
        <v>0</v>
      </c>
      <c r="AS2033" s="4">
        <v>2</v>
      </c>
      <c r="AT2033" s="4">
        <v>0</v>
      </c>
      <c r="AU2033" s="4">
        <v>2</v>
      </c>
      <c r="AV2033" s="4">
        <v>0</v>
      </c>
      <c r="AW2033" s="5">
        <v>4</v>
      </c>
      <c r="AX2033" s="4">
        <v>0</v>
      </c>
      <c r="AY2033" s="4">
        <v>7</v>
      </c>
      <c r="AZ2033" s="4">
        <v>3</v>
      </c>
      <c r="BA2033" s="4">
        <v>6</v>
      </c>
      <c r="BB2033" s="4">
        <v>0</v>
      </c>
      <c r="BC2033" s="4">
        <v>16</v>
      </c>
      <c r="BD2033" s="4">
        <v>0</v>
      </c>
      <c r="BE2033" s="4">
        <v>0</v>
      </c>
      <c r="BF2033" s="4">
        <v>0</v>
      </c>
      <c r="BG2033" s="4">
        <v>0</v>
      </c>
      <c r="BH2033" s="4">
        <v>0</v>
      </c>
      <c r="BI2033" s="4">
        <v>0</v>
      </c>
      <c r="BJ2033" s="7">
        <v>2857</v>
      </c>
      <c r="BK2033" s="6" t="s">
        <v>9841</v>
      </c>
      <c r="BL2033" s="6" t="s">
        <v>1074</v>
      </c>
      <c r="BM2033" s="6" t="s">
        <v>1075</v>
      </c>
      <c r="BN2033" s="6" t="s">
        <v>100</v>
      </c>
      <c r="BO2033" s="6" t="s">
        <v>81</v>
      </c>
      <c r="BP2033" s="6" t="s">
        <v>291</v>
      </c>
      <c r="BQ2033" s="6" t="s">
        <v>111</v>
      </c>
      <c r="BR2033" s="6" t="s">
        <v>84</v>
      </c>
      <c r="BS2033" s="6" t="s">
        <v>5090</v>
      </c>
      <c r="BT2033" s="8"/>
      <c r="BU2033" s="8"/>
      <c r="BV2033" s="6">
        <v>812003851</v>
      </c>
    </row>
    <row r="2034" spans="1:74" ht="52" x14ac:dyDescent="0.35">
      <c r="A2034" s="4">
        <v>3455</v>
      </c>
      <c r="B2034" s="13">
        <v>45811.353437500002</v>
      </c>
      <c r="C2034" s="4" t="s">
        <v>10845</v>
      </c>
      <c r="D2034" s="4">
        <v>8200003848</v>
      </c>
      <c r="E2034" s="4" t="s">
        <v>10846</v>
      </c>
      <c r="F2034" s="4">
        <v>3103287505</v>
      </c>
      <c r="G2034" s="4" t="s">
        <v>10847</v>
      </c>
      <c r="H2034" s="4" t="s">
        <v>10846</v>
      </c>
      <c r="I2034" s="4">
        <v>3103287505</v>
      </c>
      <c r="J2034" s="2" t="s">
        <v>10847</v>
      </c>
      <c r="K2034" s="4" t="s">
        <v>78</v>
      </c>
      <c r="L2034" s="4">
        <v>2</v>
      </c>
      <c r="M2034" s="4">
        <v>0</v>
      </c>
      <c r="N2034" s="4">
        <v>1</v>
      </c>
      <c r="O2034" s="4">
        <v>0</v>
      </c>
      <c r="P2034" s="4">
        <v>1</v>
      </c>
      <c r="Q2034" s="4">
        <v>0</v>
      </c>
      <c r="R2034" s="4">
        <v>0</v>
      </c>
      <c r="S2034" s="4">
        <v>2</v>
      </c>
      <c r="T2034" s="4">
        <v>0</v>
      </c>
      <c r="U2034" s="4">
        <v>0</v>
      </c>
      <c r="V2034" s="4">
        <v>0</v>
      </c>
      <c r="W2034" s="4">
        <v>1</v>
      </c>
      <c r="X2034" s="4">
        <v>0</v>
      </c>
      <c r="Y2034" s="5">
        <v>1</v>
      </c>
      <c r="Z2034" s="4">
        <v>0</v>
      </c>
      <c r="AA2034" s="4">
        <v>0</v>
      </c>
      <c r="AB2034" s="4">
        <v>0</v>
      </c>
      <c r="AC2034" s="4">
        <v>0</v>
      </c>
      <c r="AD2034" s="4">
        <v>0</v>
      </c>
      <c r="AE2034" s="5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5">
        <v>0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5">
        <v>0</v>
      </c>
      <c r="AR2034" s="4">
        <v>0</v>
      </c>
      <c r="AS2034" s="4">
        <v>0</v>
      </c>
      <c r="AT2034" s="4">
        <v>0</v>
      </c>
      <c r="AU2034" s="4">
        <v>0</v>
      </c>
      <c r="AV2034" s="4">
        <v>0</v>
      </c>
      <c r="AW2034" s="5">
        <v>0</v>
      </c>
      <c r="AX2034" s="4">
        <v>0</v>
      </c>
      <c r="AY2034" s="4">
        <v>0</v>
      </c>
      <c r="AZ2034" s="4">
        <v>0</v>
      </c>
      <c r="BA2034" s="4">
        <v>0</v>
      </c>
      <c r="BB2034" s="4">
        <v>0</v>
      </c>
      <c r="BC2034" s="4">
        <v>0</v>
      </c>
      <c r="BD2034" s="4">
        <v>0</v>
      </c>
      <c r="BE2034" s="4">
        <v>0</v>
      </c>
      <c r="BF2034" s="4">
        <v>0</v>
      </c>
      <c r="BG2034" s="4">
        <v>0</v>
      </c>
      <c r="BH2034" s="4">
        <v>0</v>
      </c>
      <c r="BI2034" s="4">
        <v>0</v>
      </c>
      <c r="BJ2034" s="7">
        <v>5127</v>
      </c>
      <c r="BK2034" s="6" t="s">
        <v>10848</v>
      </c>
      <c r="BL2034" s="6" t="s">
        <v>1074</v>
      </c>
      <c r="BM2034" s="6" t="s">
        <v>1075</v>
      </c>
      <c r="BN2034" s="6" t="s">
        <v>7584</v>
      </c>
      <c r="BO2034" s="6" t="s">
        <v>81</v>
      </c>
      <c r="BP2034" s="6" t="s">
        <v>10680</v>
      </c>
      <c r="BQ2034" s="6" t="s">
        <v>81</v>
      </c>
      <c r="BR2034" s="6" t="s">
        <v>146</v>
      </c>
      <c r="BS2034" s="6" t="s">
        <v>835</v>
      </c>
      <c r="BT2034" s="8"/>
      <c r="BU2034" s="6" t="s">
        <v>12588</v>
      </c>
      <c r="BV2034" s="6">
        <v>820000384</v>
      </c>
    </row>
    <row r="2035" spans="1:74" ht="104" x14ac:dyDescent="0.35">
      <c r="A2035" s="4">
        <v>3458</v>
      </c>
      <c r="B2035" s="13">
        <v>45811.371041666665</v>
      </c>
      <c r="C2035" s="4" t="s">
        <v>10286</v>
      </c>
      <c r="D2035" s="4">
        <v>900294898</v>
      </c>
      <c r="E2035" s="4" t="s">
        <v>10287</v>
      </c>
      <c r="F2035" s="4">
        <v>3175108984</v>
      </c>
      <c r="G2035" s="4" t="s">
        <v>10288</v>
      </c>
      <c r="H2035" s="4" t="s">
        <v>10289</v>
      </c>
      <c r="I2035" s="4">
        <v>3112153721</v>
      </c>
      <c r="J2035" s="2" t="s">
        <v>10290</v>
      </c>
      <c r="K2035" s="4" t="s">
        <v>78</v>
      </c>
      <c r="L2035" s="4">
        <v>23</v>
      </c>
      <c r="M2035" s="4">
        <v>0</v>
      </c>
      <c r="N2035" s="4">
        <v>16</v>
      </c>
      <c r="O2035" s="4">
        <v>6</v>
      </c>
      <c r="P2035" s="4">
        <v>1</v>
      </c>
      <c r="Q2035" s="4">
        <v>0</v>
      </c>
      <c r="R2035" s="4">
        <v>0</v>
      </c>
      <c r="S2035" s="4">
        <v>23</v>
      </c>
      <c r="T2035" s="4">
        <v>0</v>
      </c>
      <c r="U2035" s="4">
        <v>7</v>
      </c>
      <c r="V2035" s="4">
        <v>6</v>
      </c>
      <c r="W2035" s="4">
        <v>3</v>
      </c>
      <c r="X2035" s="4">
        <v>0</v>
      </c>
      <c r="Y2035" s="5">
        <v>16</v>
      </c>
      <c r="Z2035" s="4">
        <v>0</v>
      </c>
      <c r="AA2035" s="4">
        <v>1</v>
      </c>
      <c r="AB2035" s="4">
        <v>1</v>
      </c>
      <c r="AC2035" s="4">
        <v>0</v>
      </c>
      <c r="AD2035" s="4">
        <v>0</v>
      </c>
      <c r="AE2035" s="5">
        <v>2</v>
      </c>
      <c r="AF2035" s="4">
        <v>0</v>
      </c>
      <c r="AG2035" s="4">
        <v>0</v>
      </c>
      <c r="AH2035" s="4">
        <v>1</v>
      </c>
      <c r="AI2035" s="4">
        <v>0</v>
      </c>
      <c r="AJ2035" s="4">
        <v>0</v>
      </c>
      <c r="AK2035" s="5">
        <v>1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5">
        <v>0</v>
      </c>
      <c r="AR2035" s="4">
        <v>0</v>
      </c>
      <c r="AS2035" s="4">
        <v>1</v>
      </c>
      <c r="AT2035" s="4">
        <v>0</v>
      </c>
      <c r="AU2035" s="4">
        <v>0</v>
      </c>
      <c r="AV2035" s="4">
        <v>0</v>
      </c>
      <c r="AW2035" s="5">
        <v>1</v>
      </c>
      <c r="AX2035" s="4">
        <v>0</v>
      </c>
      <c r="AY2035" s="4">
        <v>0</v>
      </c>
      <c r="AZ2035" s="4">
        <v>0</v>
      </c>
      <c r="BA2035" s="4">
        <v>0</v>
      </c>
      <c r="BB2035" s="4">
        <v>0</v>
      </c>
      <c r="BC2035" s="4">
        <v>0</v>
      </c>
      <c r="BD2035" s="4">
        <v>0</v>
      </c>
      <c r="BE2035" s="4">
        <v>0</v>
      </c>
      <c r="BF2035" s="4">
        <v>0</v>
      </c>
      <c r="BG2035" s="4">
        <v>0</v>
      </c>
      <c r="BH2035" s="4">
        <v>0</v>
      </c>
      <c r="BI2035" s="4">
        <v>0</v>
      </c>
      <c r="BJ2035" s="7">
        <v>4603</v>
      </c>
      <c r="BK2035" s="6" t="s">
        <v>10291</v>
      </c>
      <c r="BL2035" s="6" t="s">
        <v>1074</v>
      </c>
      <c r="BM2035" s="6" t="s">
        <v>1085</v>
      </c>
      <c r="BN2035" s="6" t="s">
        <v>100</v>
      </c>
      <c r="BO2035" s="6" t="s">
        <v>81</v>
      </c>
      <c r="BP2035" s="6" t="s">
        <v>110</v>
      </c>
      <c r="BQ2035" s="6" t="s">
        <v>111</v>
      </c>
      <c r="BR2035" s="6" t="s">
        <v>104</v>
      </c>
      <c r="BS2035" s="6" t="s">
        <v>104</v>
      </c>
      <c r="BT2035" s="8"/>
      <c r="BU2035" s="8"/>
      <c r="BV2035" s="6">
        <v>900294898</v>
      </c>
    </row>
    <row r="2036" spans="1:74" ht="65" x14ac:dyDescent="0.35">
      <c r="A2036" s="4">
        <v>3460</v>
      </c>
      <c r="B2036" s="13">
        <v>45811.374976851854</v>
      </c>
      <c r="C2036" s="4" t="s">
        <v>9189</v>
      </c>
      <c r="D2036" s="4">
        <v>800037021</v>
      </c>
      <c r="E2036" s="4" t="s">
        <v>9190</v>
      </c>
      <c r="F2036" s="4">
        <v>3115744869</v>
      </c>
      <c r="G2036" s="4" t="s">
        <v>9191</v>
      </c>
      <c r="H2036" s="4" t="s">
        <v>9192</v>
      </c>
      <c r="I2036" s="4">
        <v>3103570266</v>
      </c>
      <c r="J2036" s="2" t="s">
        <v>9193</v>
      </c>
      <c r="K2036" s="4" t="s">
        <v>78</v>
      </c>
      <c r="L2036" s="4">
        <v>3</v>
      </c>
      <c r="M2036" s="4">
        <v>0</v>
      </c>
      <c r="N2036" s="4">
        <v>3</v>
      </c>
      <c r="O2036" s="4">
        <v>0</v>
      </c>
      <c r="P2036" s="4">
        <v>0</v>
      </c>
      <c r="Q2036" s="4">
        <v>0</v>
      </c>
      <c r="R2036" s="4">
        <v>0</v>
      </c>
      <c r="S2036" s="4">
        <v>3</v>
      </c>
      <c r="T2036" s="4">
        <v>0</v>
      </c>
      <c r="U2036" s="4">
        <v>0</v>
      </c>
      <c r="V2036" s="4">
        <v>0</v>
      </c>
      <c r="W2036" s="4">
        <v>3</v>
      </c>
      <c r="X2036" s="4">
        <v>0</v>
      </c>
      <c r="Y2036" s="5">
        <v>3</v>
      </c>
      <c r="Z2036" s="4">
        <v>0</v>
      </c>
      <c r="AA2036" s="4">
        <v>0</v>
      </c>
      <c r="AB2036" s="4">
        <v>0</v>
      </c>
      <c r="AC2036" s="4">
        <v>1</v>
      </c>
      <c r="AD2036" s="4">
        <v>0</v>
      </c>
      <c r="AE2036" s="5">
        <v>1</v>
      </c>
      <c r="AF2036" s="4">
        <v>0</v>
      </c>
      <c r="AG2036" s="4">
        <v>0</v>
      </c>
      <c r="AH2036" s="4">
        <v>0</v>
      </c>
      <c r="AI2036" s="4">
        <v>0</v>
      </c>
      <c r="AJ2036" s="4">
        <v>0</v>
      </c>
      <c r="AK2036" s="5">
        <v>0</v>
      </c>
      <c r="AL2036" s="4">
        <v>0</v>
      </c>
      <c r="AM2036" s="4">
        <v>0</v>
      </c>
      <c r="AN2036" s="4">
        <v>0</v>
      </c>
      <c r="AO2036" s="4">
        <v>0</v>
      </c>
      <c r="AP2036" s="4">
        <v>0</v>
      </c>
      <c r="AQ2036" s="5">
        <v>0</v>
      </c>
      <c r="AR2036" s="4">
        <v>0</v>
      </c>
      <c r="AS2036" s="4">
        <v>0</v>
      </c>
      <c r="AT2036" s="4">
        <v>0</v>
      </c>
      <c r="AU2036" s="4">
        <v>1</v>
      </c>
      <c r="AV2036" s="4">
        <v>0</v>
      </c>
      <c r="AW2036" s="5">
        <v>1</v>
      </c>
      <c r="AX2036" s="4">
        <v>0</v>
      </c>
      <c r="AY2036" s="4">
        <v>0</v>
      </c>
      <c r="AZ2036" s="4">
        <v>0</v>
      </c>
      <c r="BA2036" s="4">
        <v>0</v>
      </c>
      <c r="BB2036" s="4">
        <v>0</v>
      </c>
      <c r="BC2036" s="4">
        <v>0</v>
      </c>
      <c r="BD2036" s="4">
        <v>0</v>
      </c>
      <c r="BE2036" s="4">
        <v>0</v>
      </c>
      <c r="BF2036" s="4">
        <v>0</v>
      </c>
      <c r="BG2036" s="4">
        <v>0</v>
      </c>
      <c r="BH2036" s="4">
        <v>0</v>
      </c>
      <c r="BI2036" s="4">
        <v>0</v>
      </c>
      <c r="BJ2036" s="7">
        <v>3543</v>
      </c>
      <c r="BK2036" s="6" t="s">
        <v>9194</v>
      </c>
      <c r="BL2036" s="6" t="s">
        <v>1074</v>
      </c>
      <c r="BM2036" s="6" t="s">
        <v>1085</v>
      </c>
      <c r="BN2036" s="6" t="s">
        <v>100</v>
      </c>
      <c r="BO2036" s="6" t="s">
        <v>81</v>
      </c>
      <c r="BP2036" s="6" t="s">
        <v>291</v>
      </c>
      <c r="BQ2036" s="6" t="s">
        <v>111</v>
      </c>
      <c r="BR2036" s="6" t="s">
        <v>439</v>
      </c>
      <c r="BS2036" s="6" t="s">
        <v>3071</v>
      </c>
      <c r="BT2036" s="8"/>
      <c r="BU2036" s="8"/>
      <c r="BV2036" s="6">
        <v>800037021</v>
      </c>
    </row>
    <row r="2037" spans="1:74" ht="26" x14ac:dyDescent="0.35">
      <c r="A2037" s="4">
        <v>3462</v>
      </c>
      <c r="B2037" s="13">
        <v>45811.392152777778</v>
      </c>
      <c r="C2037" s="4" t="s">
        <v>11366</v>
      </c>
      <c r="D2037" s="4">
        <v>9005688689</v>
      </c>
      <c r="E2037" s="4" t="s">
        <v>11240</v>
      </c>
      <c r="F2037" s="4">
        <v>3127173497</v>
      </c>
      <c r="G2037" s="4" t="s">
        <v>11367</v>
      </c>
      <c r="H2037" s="4" t="s">
        <v>11368</v>
      </c>
      <c r="I2037" s="4">
        <v>3127173497</v>
      </c>
      <c r="J2037" s="2" t="s">
        <v>11369</v>
      </c>
      <c r="K2037" s="4" t="s">
        <v>78</v>
      </c>
      <c r="L2037" s="4">
        <v>1</v>
      </c>
      <c r="M2037" s="4">
        <v>0</v>
      </c>
      <c r="N2037" s="4">
        <v>1</v>
      </c>
      <c r="O2037" s="4">
        <v>0</v>
      </c>
      <c r="P2037" s="4">
        <v>0</v>
      </c>
      <c r="Q2037" s="4">
        <v>0</v>
      </c>
      <c r="R2037" s="4">
        <v>0</v>
      </c>
      <c r="S2037" s="4">
        <v>1</v>
      </c>
      <c r="T2037" s="4">
        <v>0</v>
      </c>
      <c r="U2037" s="4">
        <v>0</v>
      </c>
      <c r="V2037" s="4">
        <v>0</v>
      </c>
      <c r="W2037" s="4">
        <v>1</v>
      </c>
      <c r="X2037" s="4">
        <v>0</v>
      </c>
      <c r="Y2037" s="5">
        <v>1</v>
      </c>
      <c r="Z2037" s="4">
        <v>0</v>
      </c>
      <c r="AA2037" s="4">
        <v>0</v>
      </c>
      <c r="AB2037" s="4">
        <v>0</v>
      </c>
      <c r="AC2037" s="4">
        <v>0</v>
      </c>
      <c r="AD2037" s="4">
        <v>0</v>
      </c>
      <c r="AE2037" s="5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5">
        <v>0</v>
      </c>
      <c r="AL2037" s="4">
        <v>0</v>
      </c>
      <c r="AM2037" s="4">
        <v>0</v>
      </c>
      <c r="AN2037" s="4">
        <v>0</v>
      </c>
      <c r="AO2037" s="4">
        <v>0</v>
      </c>
      <c r="AP2037" s="4">
        <v>0</v>
      </c>
      <c r="AQ2037" s="5">
        <v>0</v>
      </c>
      <c r="AR2037" s="4">
        <v>0</v>
      </c>
      <c r="AS2037" s="4">
        <v>0</v>
      </c>
      <c r="AT2037" s="4">
        <v>0</v>
      </c>
      <c r="AU2037" s="4">
        <v>0</v>
      </c>
      <c r="AV2037" s="4">
        <v>0</v>
      </c>
      <c r="AW2037" s="5">
        <v>0</v>
      </c>
      <c r="AX2037" s="4">
        <v>0</v>
      </c>
      <c r="AY2037" s="4">
        <v>0</v>
      </c>
      <c r="AZ2037" s="4">
        <v>0</v>
      </c>
      <c r="BA2037" s="4">
        <v>0</v>
      </c>
      <c r="BB2037" s="4">
        <v>0</v>
      </c>
      <c r="BC2037" s="4">
        <v>0</v>
      </c>
      <c r="BD2037" s="4">
        <v>0</v>
      </c>
      <c r="BE2037" s="4">
        <v>0</v>
      </c>
      <c r="BF2037" s="4">
        <v>0</v>
      </c>
      <c r="BG2037" s="4">
        <v>0</v>
      </c>
      <c r="BH2037" s="4">
        <v>0</v>
      </c>
      <c r="BI2037" s="4">
        <v>0</v>
      </c>
      <c r="BJ2037" s="7">
        <v>5671</v>
      </c>
      <c r="BK2037" s="6" t="s">
        <v>11370</v>
      </c>
      <c r="BL2037" s="6" t="s">
        <v>1074</v>
      </c>
      <c r="BM2037" s="6" t="s">
        <v>1075</v>
      </c>
      <c r="BN2037" s="6" t="s">
        <v>7584</v>
      </c>
      <c r="BO2037" s="6" t="s">
        <v>81</v>
      </c>
      <c r="BP2037" s="6" t="s">
        <v>10680</v>
      </c>
      <c r="BQ2037" s="6" t="s">
        <v>81</v>
      </c>
      <c r="BR2037" s="6" t="s">
        <v>992</v>
      </c>
      <c r="BS2037" s="6" t="s">
        <v>3477</v>
      </c>
      <c r="BT2037" s="8"/>
      <c r="BU2037" s="8"/>
      <c r="BV2037" s="8"/>
    </row>
    <row r="2038" spans="1:74" ht="78" x14ac:dyDescent="0.35">
      <c r="A2038" s="4">
        <v>3465</v>
      </c>
      <c r="B2038" s="13">
        <v>45811.398958333331</v>
      </c>
      <c r="C2038" s="4" t="s">
        <v>8094</v>
      </c>
      <c r="D2038" s="4">
        <v>891000499</v>
      </c>
      <c r="E2038" s="4" t="s">
        <v>8095</v>
      </c>
      <c r="F2038" s="4">
        <v>3163107719</v>
      </c>
      <c r="G2038" s="4" t="s">
        <v>8096</v>
      </c>
      <c r="H2038" s="4" t="s">
        <v>8095</v>
      </c>
      <c r="I2038" s="4">
        <v>3163107719</v>
      </c>
      <c r="J2038" s="2" t="s">
        <v>8096</v>
      </c>
      <c r="K2038" s="4" t="s">
        <v>78</v>
      </c>
      <c r="L2038" s="4">
        <v>63</v>
      </c>
      <c r="M2038" s="4">
        <v>0</v>
      </c>
      <c r="N2038" s="4">
        <v>18</v>
      </c>
      <c r="O2038" s="4">
        <v>4</v>
      </c>
      <c r="P2038" s="4">
        <v>2</v>
      </c>
      <c r="Q2038" s="4">
        <v>21</v>
      </c>
      <c r="R2038" s="4">
        <v>18</v>
      </c>
      <c r="S2038" s="4">
        <v>63</v>
      </c>
      <c r="T2038" s="4">
        <v>0</v>
      </c>
      <c r="U2038" s="4">
        <v>2</v>
      </c>
      <c r="V2038" s="4">
        <v>2</v>
      </c>
      <c r="W2038" s="4">
        <v>14</v>
      </c>
      <c r="X2038" s="4">
        <v>0</v>
      </c>
      <c r="Y2038" s="5">
        <v>18</v>
      </c>
      <c r="Z2038" s="4">
        <v>0</v>
      </c>
      <c r="AA2038" s="4">
        <v>1</v>
      </c>
      <c r="AB2038" s="4">
        <v>2</v>
      </c>
      <c r="AC2038" s="4">
        <v>8</v>
      </c>
      <c r="AD2038" s="4">
        <v>0</v>
      </c>
      <c r="AE2038" s="5">
        <v>11</v>
      </c>
      <c r="AF2038" s="4">
        <v>0</v>
      </c>
      <c r="AG2038" s="4">
        <v>0</v>
      </c>
      <c r="AH2038" s="4">
        <v>2</v>
      </c>
      <c r="AI2038" s="4">
        <v>0</v>
      </c>
      <c r="AJ2038" s="4">
        <v>0</v>
      </c>
      <c r="AK2038" s="5">
        <v>2</v>
      </c>
      <c r="AL2038" s="4">
        <v>0</v>
      </c>
      <c r="AM2038" s="4">
        <v>0</v>
      </c>
      <c r="AN2038" s="4">
        <v>0</v>
      </c>
      <c r="AO2038" s="4">
        <v>0</v>
      </c>
      <c r="AP2038" s="4">
        <v>0</v>
      </c>
      <c r="AQ2038" s="5">
        <v>0</v>
      </c>
      <c r="AR2038" s="4">
        <v>0</v>
      </c>
      <c r="AS2038" s="4">
        <v>1</v>
      </c>
      <c r="AT2038" s="4">
        <v>0</v>
      </c>
      <c r="AU2038" s="4">
        <v>8</v>
      </c>
      <c r="AV2038" s="4">
        <v>0</v>
      </c>
      <c r="AW2038" s="5">
        <v>9</v>
      </c>
      <c r="AX2038" s="4">
        <v>0</v>
      </c>
      <c r="AY2038" s="4">
        <v>0</v>
      </c>
      <c r="AZ2038" s="4">
        <v>0</v>
      </c>
      <c r="BA2038" s="4">
        <v>0</v>
      </c>
      <c r="BB2038" s="4">
        <v>0</v>
      </c>
      <c r="BC2038" s="4">
        <v>0</v>
      </c>
      <c r="BD2038" s="4">
        <v>0</v>
      </c>
      <c r="BE2038" s="4">
        <v>0</v>
      </c>
      <c r="BF2038" s="4">
        <v>0</v>
      </c>
      <c r="BG2038" s="4">
        <v>0</v>
      </c>
      <c r="BH2038" s="4">
        <v>0</v>
      </c>
      <c r="BI2038" s="4">
        <v>0</v>
      </c>
      <c r="BJ2038" s="7">
        <v>3699</v>
      </c>
      <c r="BK2038" s="6" t="s">
        <v>8097</v>
      </c>
      <c r="BL2038" s="6" t="s">
        <v>1074</v>
      </c>
      <c r="BM2038" s="6" t="s">
        <v>1075</v>
      </c>
      <c r="BN2038" s="6" t="s">
        <v>100</v>
      </c>
      <c r="BO2038" s="6" t="s">
        <v>81</v>
      </c>
      <c r="BP2038" s="6" t="s">
        <v>291</v>
      </c>
      <c r="BQ2038" s="6" t="s">
        <v>111</v>
      </c>
      <c r="BR2038" s="6" t="s">
        <v>84</v>
      </c>
      <c r="BS2038" s="6" t="s">
        <v>5207</v>
      </c>
      <c r="BT2038" s="8"/>
      <c r="BU2038" s="8"/>
      <c r="BV2038" s="6">
        <v>891000499</v>
      </c>
    </row>
    <row r="2039" spans="1:74" ht="26" x14ac:dyDescent="0.35">
      <c r="A2039" s="4">
        <v>3466</v>
      </c>
      <c r="B2039" s="13">
        <v>45811.405023148145</v>
      </c>
      <c r="C2039" s="4" t="s">
        <v>11202</v>
      </c>
      <c r="D2039" s="4">
        <v>8999993233</v>
      </c>
      <c r="E2039" s="4" t="s">
        <v>11203</v>
      </c>
      <c r="F2039" s="4">
        <v>3114417587</v>
      </c>
      <c r="G2039" s="4" t="s">
        <v>11204</v>
      </c>
      <c r="H2039" s="4" t="s">
        <v>11203</v>
      </c>
      <c r="I2039" s="4">
        <v>3114417587</v>
      </c>
      <c r="J2039" s="2" t="s">
        <v>11204</v>
      </c>
      <c r="K2039" s="4" t="s">
        <v>78</v>
      </c>
      <c r="L2039" s="4">
        <v>2</v>
      </c>
      <c r="M2039" s="4">
        <v>0</v>
      </c>
      <c r="N2039" s="4">
        <v>2</v>
      </c>
      <c r="O2039" s="4">
        <v>0</v>
      </c>
      <c r="P2039" s="4">
        <v>0</v>
      </c>
      <c r="Q2039" s="4">
        <v>0</v>
      </c>
      <c r="R2039" s="4">
        <v>0</v>
      </c>
      <c r="S2039" s="4">
        <v>2</v>
      </c>
      <c r="T2039" s="4">
        <v>0</v>
      </c>
      <c r="U2039" s="4">
        <v>1</v>
      </c>
      <c r="V2039" s="4">
        <v>0</v>
      </c>
      <c r="W2039" s="4">
        <v>1</v>
      </c>
      <c r="X2039" s="4">
        <v>0</v>
      </c>
      <c r="Y2039" s="5">
        <v>2</v>
      </c>
      <c r="Z2039" s="4">
        <v>0</v>
      </c>
      <c r="AA2039" s="4">
        <v>0</v>
      </c>
      <c r="AB2039" s="4">
        <v>0</v>
      </c>
      <c r="AC2039" s="4">
        <v>0</v>
      </c>
      <c r="AD2039" s="4">
        <v>0</v>
      </c>
      <c r="AE2039" s="5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0</v>
      </c>
      <c r="AK2039" s="5">
        <v>0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5">
        <v>0</v>
      </c>
      <c r="AR2039" s="4">
        <v>0</v>
      </c>
      <c r="AS2039" s="4">
        <v>0</v>
      </c>
      <c r="AT2039" s="4">
        <v>0</v>
      </c>
      <c r="AU2039" s="4">
        <v>0</v>
      </c>
      <c r="AV2039" s="4">
        <v>0</v>
      </c>
      <c r="AW2039" s="5">
        <v>0</v>
      </c>
      <c r="AX2039" s="4">
        <v>0</v>
      </c>
      <c r="AY2039" s="4">
        <v>0</v>
      </c>
      <c r="AZ2039" s="4">
        <v>0</v>
      </c>
      <c r="BA2039" s="4">
        <v>0</v>
      </c>
      <c r="BB2039" s="4">
        <v>0</v>
      </c>
      <c r="BC2039" s="4">
        <v>0</v>
      </c>
      <c r="BD2039" s="4">
        <v>0</v>
      </c>
      <c r="BE2039" s="4">
        <v>0</v>
      </c>
      <c r="BF2039" s="4">
        <v>0</v>
      </c>
      <c r="BG2039" s="4">
        <v>0</v>
      </c>
      <c r="BH2039" s="4">
        <v>0</v>
      </c>
      <c r="BI2039" s="4">
        <v>0</v>
      </c>
      <c r="BJ2039" s="7">
        <v>5613</v>
      </c>
      <c r="BK2039" s="6" t="s">
        <v>11205</v>
      </c>
      <c r="BL2039" s="6" t="s">
        <v>1074</v>
      </c>
      <c r="BM2039" s="6" t="s">
        <v>1075</v>
      </c>
      <c r="BN2039" s="6" t="s">
        <v>7584</v>
      </c>
      <c r="BO2039" s="6" t="s">
        <v>81</v>
      </c>
      <c r="BP2039" s="6" t="s">
        <v>10680</v>
      </c>
      <c r="BQ2039" s="6" t="s">
        <v>81</v>
      </c>
      <c r="BR2039" s="6" t="s">
        <v>152</v>
      </c>
      <c r="BS2039" s="6" t="s">
        <v>11206</v>
      </c>
      <c r="BT2039" s="8"/>
      <c r="BU2039" s="8"/>
      <c r="BV2039" s="6">
        <v>899999323</v>
      </c>
    </row>
    <row r="2040" spans="1:74" ht="78" x14ac:dyDescent="0.35">
      <c r="A2040" s="4">
        <v>3468</v>
      </c>
      <c r="B2040" s="13">
        <v>45811.410277777781</v>
      </c>
      <c r="C2040" s="4" t="s">
        <v>8063</v>
      </c>
      <c r="D2040" s="4">
        <v>900005067</v>
      </c>
      <c r="E2040" s="4" t="s">
        <v>8064</v>
      </c>
      <c r="F2040" s="4">
        <v>3208702658</v>
      </c>
      <c r="G2040" s="4" t="s">
        <v>8065</v>
      </c>
      <c r="H2040" s="4" t="s">
        <v>8066</v>
      </c>
      <c r="I2040" s="4">
        <v>3142029428</v>
      </c>
      <c r="J2040" s="2" t="s">
        <v>8067</v>
      </c>
      <c r="K2040" s="4" t="s">
        <v>78</v>
      </c>
      <c r="L2040" s="4">
        <v>15</v>
      </c>
      <c r="M2040" s="4">
        <v>0</v>
      </c>
      <c r="N2040" s="4">
        <v>5</v>
      </c>
      <c r="O2040" s="4">
        <v>4</v>
      </c>
      <c r="P2040" s="4">
        <v>0</v>
      </c>
      <c r="Q2040" s="4">
        <v>5</v>
      </c>
      <c r="R2040" s="4">
        <v>1</v>
      </c>
      <c r="S2040" s="4">
        <v>15</v>
      </c>
      <c r="T2040" s="4">
        <v>0</v>
      </c>
      <c r="U2040" s="4">
        <v>0</v>
      </c>
      <c r="V2040" s="4">
        <v>1</v>
      </c>
      <c r="W2040" s="4">
        <v>4</v>
      </c>
      <c r="X2040" s="4">
        <v>0</v>
      </c>
      <c r="Y2040" s="5">
        <v>5</v>
      </c>
      <c r="Z2040" s="4">
        <v>0</v>
      </c>
      <c r="AA2040" s="4">
        <v>0</v>
      </c>
      <c r="AB2040" s="4">
        <v>0</v>
      </c>
      <c r="AC2040" s="4">
        <v>1</v>
      </c>
      <c r="AD2040" s="4">
        <v>0</v>
      </c>
      <c r="AE2040" s="5">
        <v>1</v>
      </c>
      <c r="AF2040" s="4">
        <v>0</v>
      </c>
      <c r="AG2040" s="4">
        <v>0</v>
      </c>
      <c r="AH2040" s="4">
        <v>0</v>
      </c>
      <c r="AI2040" s="4">
        <v>0</v>
      </c>
      <c r="AJ2040" s="4">
        <v>0</v>
      </c>
      <c r="AK2040" s="5">
        <v>0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5">
        <v>0</v>
      </c>
      <c r="AR2040" s="4">
        <v>0</v>
      </c>
      <c r="AS2040" s="4">
        <v>0</v>
      </c>
      <c r="AT2040" s="4">
        <v>0</v>
      </c>
      <c r="AU2040" s="4">
        <v>1</v>
      </c>
      <c r="AV2040" s="4">
        <v>0</v>
      </c>
      <c r="AW2040" s="5">
        <v>1</v>
      </c>
      <c r="AX2040" s="4">
        <v>0</v>
      </c>
      <c r="AY2040" s="4">
        <v>0</v>
      </c>
      <c r="AZ2040" s="4">
        <v>0</v>
      </c>
      <c r="BA2040" s="4">
        <v>0</v>
      </c>
      <c r="BB2040" s="4">
        <v>0</v>
      </c>
      <c r="BC2040" s="4">
        <v>0</v>
      </c>
      <c r="BD2040" s="4">
        <v>0</v>
      </c>
      <c r="BE2040" s="4">
        <v>0</v>
      </c>
      <c r="BF2040" s="4">
        <v>0</v>
      </c>
      <c r="BG2040" s="4">
        <v>0</v>
      </c>
      <c r="BH2040" s="4">
        <v>0</v>
      </c>
      <c r="BI2040" s="4">
        <v>0</v>
      </c>
      <c r="BJ2040" s="7">
        <v>2812</v>
      </c>
      <c r="BK2040" s="6" t="s">
        <v>8068</v>
      </c>
      <c r="BL2040" s="6" t="s">
        <v>1074</v>
      </c>
      <c r="BM2040" s="6" t="s">
        <v>1075</v>
      </c>
      <c r="BN2040" s="6" t="s">
        <v>100</v>
      </c>
      <c r="BO2040" s="6" t="s">
        <v>81</v>
      </c>
      <c r="BP2040" s="6" t="s">
        <v>291</v>
      </c>
      <c r="BQ2040" s="6" t="s">
        <v>111</v>
      </c>
      <c r="BR2040" s="6" t="s">
        <v>131</v>
      </c>
      <c r="BS2040" s="6" t="s">
        <v>3748</v>
      </c>
      <c r="BT2040" s="8"/>
      <c r="BU2040" s="8"/>
      <c r="BV2040" s="6">
        <v>900005067</v>
      </c>
    </row>
    <row r="2041" spans="1:74" ht="39" x14ac:dyDescent="0.35">
      <c r="A2041" s="4">
        <v>3469</v>
      </c>
      <c r="B2041" s="13">
        <v>45811.414502314816</v>
      </c>
      <c r="C2041" s="4" t="s">
        <v>9822</v>
      </c>
      <c r="D2041" s="4">
        <v>890981424</v>
      </c>
      <c r="E2041" s="4" t="s">
        <v>9823</v>
      </c>
      <c r="F2041" s="4">
        <v>3105922984</v>
      </c>
      <c r="G2041" s="4" t="s">
        <v>9824</v>
      </c>
      <c r="H2041" s="4" t="s">
        <v>9823</v>
      </c>
      <c r="I2041" s="4">
        <v>3105922984</v>
      </c>
      <c r="J2041" s="2" t="s">
        <v>9824</v>
      </c>
      <c r="K2041" s="4" t="s">
        <v>78</v>
      </c>
      <c r="L2041" s="4">
        <v>54</v>
      </c>
      <c r="M2041" s="4">
        <v>0</v>
      </c>
      <c r="N2041" s="4">
        <v>6</v>
      </c>
      <c r="O2041" s="4">
        <v>4</v>
      </c>
      <c r="P2041" s="4">
        <v>37</v>
      </c>
      <c r="Q2041" s="4">
        <v>0</v>
      </c>
      <c r="R2041" s="4">
        <v>7</v>
      </c>
      <c r="S2041" s="4">
        <v>54</v>
      </c>
      <c r="T2041" s="4">
        <v>0</v>
      </c>
      <c r="U2041" s="4">
        <v>0</v>
      </c>
      <c r="V2041" s="4">
        <v>0</v>
      </c>
      <c r="W2041" s="4">
        <v>5</v>
      </c>
      <c r="X2041" s="4">
        <v>1</v>
      </c>
      <c r="Y2041" s="5">
        <v>6</v>
      </c>
      <c r="Z2041" s="4">
        <v>0</v>
      </c>
      <c r="AA2041" s="4">
        <v>0</v>
      </c>
      <c r="AB2041" s="4">
        <v>0</v>
      </c>
      <c r="AC2041" s="4">
        <v>0</v>
      </c>
      <c r="AD2041" s="4">
        <v>0</v>
      </c>
      <c r="AE2041" s="5">
        <v>0</v>
      </c>
      <c r="AF2041" s="4">
        <v>0</v>
      </c>
      <c r="AG2041" s="4">
        <v>0</v>
      </c>
      <c r="AH2041" s="4">
        <v>0</v>
      </c>
      <c r="AI2041" s="4">
        <v>0</v>
      </c>
      <c r="AJ2041" s="4">
        <v>0</v>
      </c>
      <c r="AK2041" s="5">
        <v>0</v>
      </c>
      <c r="AL2041" s="4">
        <v>0</v>
      </c>
      <c r="AM2041" s="4">
        <v>0</v>
      </c>
      <c r="AN2041" s="4">
        <v>0</v>
      </c>
      <c r="AO2041" s="4">
        <v>0</v>
      </c>
      <c r="AP2041" s="4">
        <v>0</v>
      </c>
      <c r="AQ2041" s="5">
        <v>0</v>
      </c>
      <c r="AR2041" s="4">
        <v>0</v>
      </c>
      <c r="AS2041" s="4">
        <v>0</v>
      </c>
      <c r="AT2041" s="4">
        <v>0</v>
      </c>
      <c r="AU2041" s="4">
        <v>0</v>
      </c>
      <c r="AV2041" s="4">
        <v>0</v>
      </c>
      <c r="AW2041" s="5">
        <v>0</v>
      </c>
      <c r="AX2041" s="4">
        <v>0</v>
      </c>
      <c r="AY2041" s="4">
        <v>0</v>
      </c>
      <c r="AZ2041" s="4">
        <v>0</v>
      </c>
      <c r="BA2041" s="4">
        <v>0</v>
      </c>
      <c r="BB2041" s="4">
        <v>0</v>
      </c>
      <c r="BC2041" s="4">
        <v>0</v>
      </c>
      <c r="BD2041" s="4">
        <v>0</v>
      </c>
      <c r="BE2041" s="4">
        <v>0</v>
      </c>
      <c r="BF2041" s="4">
        <v>0</v>
      </c>
      <c r="BG2041" s="4">
        <v>0</v>
      </c>
      <c r="BH2041" s="4">
        <v>0</v>
      </c>
      <c r="BI2041" s="4">
        <v>0</v>
      </c>
      <c r="BJ2041" s="7">
        <v>2856</v>
      </c>
      <c r="BK2041" s="6" t="s">
        <v>9825</v>
      </c>
      <c r="BL2041" s="6" t="s">
        <v>1074</v>
      </c>
      <c r="BM2041" s="6" t="s">
        <v>1075</v>
      </c>
      <c r="BN2041" s="6" t="s">
        <v>100</v>
      </c>
      <c r="BO2041" s="6" t="s">
        <v>81</v>
      </c>
      <c r="BP2041" s="6" t="s">
        <v>291</v>
      </c>
      <c r="BQ2041" s="6" t="s">
        <v>111</v>
      </c>
      <c r="BR2041" s="6" t="s">
        <v>378</v>
      </c>
      <c r="BS2041" s="6" t="s">
        <v>5117</v>
      </c>
      <c r="BT2041" s="8"/>
      <c r="BU2041" s="8"/>
      <c r="BV2041" s="6">
        <v>890981424</v>
      </c>
    </row>
    <row r="2042" spans="1:74" ht="78" x14ac:dyDescent="0.35">
      <c r="A2042" s="4">
        <v>3472</v>
      </c>
      <c r="B2042" s="13">
        <v>45811.447430555556</v>
      </c>
      <c r="C2042" s="4" t="s">
        <v>10405</v>
      </c>
      <c r="D2042" s="4">
        <v>890501971</v>
      </c>
      <c r="E2042" s="4" t="s">
        <v>10406</v>
      </c>
      <c r="F2042" s="4">
        <v>3105893021</v>
      </c>
      <c r="G2042" s="4" t="s">
        <v>10407</v>
      </c>
      <c r="H2042" s="4" t="s">
        <v>10406</v>
      </c>
      <c r="I2042" s="4">
        <v>3105893021</v>
      </c>
      <c r="J2042" s="2" t="s">
        <v>10407</v>
      </c>
      <c r="K2042" s="4" t="s">
        <v>78</v>
      </c>
      <c r="L2042" s="4">
        <v>23</v>
      </c>
      <c r="M2042" s="4">
        <v>0</v>
      </c>
      <c r="N2042" s="4">
        <v>17</v>
      </c>
      <c r="O2042" s="4">
        <v>5</v>
      </c>
      <c r="P2042" s="4">
        <v>1</v>
      </c>
      <c r="Q2042" s="4">
        <v>0</v>
      </c>
      <c r="R2042" s="4">
        <v>0</v>
      </c>
      <c r="S2042" s="4">
        <v>23</v>
      </c>
      <c r="T2042" s="4">
        <v>0</v>
      </c>
      <c r="U2042" s="4">
        <v>7</v>
      </c>
      <c r="V2042" s="4">
        <v>4</v>
      </c>
      <c r="W2042" s="4">
        <v>6</v>
      </c>
      <c r="X2042" s="4">
        <v>0</v>
      </c>
      <c r="Y2042" s="5">
        <v>17</v>
      </c>
      <c r="Z2042" s="4">
        <v>0</v>
      </c>
      <c r="AA2042" s="4">
        <v>6</v>
      </c>
      <c r="AB2042" s="4">
        <v>0</v>
      </c>
      <c r="AC2042" s="4">
        <v>0</v>
      </c>
      <c r="AD2042" s="4">
        <v>0</v>
      </c>
      <c r="AE2042" s="5">
        <v>6</v>
      </c>
      <c r="AF2042" s="4">
        <v>0</v>
      </c>
      <c r="AG2042" s="4">
        <v>1</v>
      </c>
      <c r="AH2042" s="4">
        <v>0</v>
      </c>
      <c r="AI2042" s="4">
        <v>0</v>
      </c>
      <c r="AJ2042" s="4">
        <v>0</v>
      </c>
      <c r="AK2042" s="5">
        <v>1</v>
      </c>
      <c r="AL2042" s="4">
        <v>0</v>
      </c>
      <c r="AM2042" s="4">
        <v>1</v>
      </c>
      <c r="AN2042" s="4">
        <v>0</v>
      </c>
      <c r="AO2042" s="4">
        <v>0</v>
      </c>
      <c r="AP2042" s="4">
        <v>0</v>
      </c>
      <c r="AQ2042" s="5">
        <v>1</v>
      </c>
      <c r="AR2042" s="4">
        <v>0</v>
      </c>
      <c r="AS2042" s="4">
        <v>4</v>
      </c>
      <c r="AT2042" s="4">
        <v>0</v>
      </c>
      <c r="AU2042" s="4">
        <v>0</v>
      </c>
      <c r="AV2042" s="4">
        <v>0</v>
      </c>
      <c r="AW2042" s="5">
        <v>4</v>
      </c>
      <c r="AX2042" s="4">
        <v>0</v>
      </c>
      <c r="AY2042" s="4">
        <v>2</v>
      </c>
      <c r="AZ2042" s="4">
        <v>0</v>
      </c>
      <c r="BA2042" s="4">
        <v>0</v>
      </c>
      <c r="BB2042" s="4">
        <v>0</v>
      </c>
      <c r="BC2042" s="4">
        <v>2</v>
      </c>
      <c r="BD2042" s="4">
        <v>0</v>
      </c>
      <c r="BE2042" s="4">
        <v>0</v>
      </c>
      <c r="BF2042" s="4">
        <v>0</v>
      </c>
      <c r="BG2042" s="4">
        <v>0</v>
      </c>
      <c r="BH2042" s="4">
        <v>0</v>
      </c>
      <c r="BI2042" s="4">
        <v>0</v>
      </c>
      <c r="BJ2042" s="7">
        <v>4650</v>
      </c>
      <c r="BK2042" s="6" t="s">
        <v>10408</v>
      </c>
      <c r="BL2042" s="6" t="s">
        <v>1074</v>
      </c>
      <c r="BM2042" s="6" t="s">
        <v>1075</v>
      </c>
      <c r="BN2042" s="6" t="s">
        <v>100</v>
      </c>
      <c r="BO2042" s="6" t="s">
        <v>81</v>
      </c>
      <c r="BP2042" s="6" t="s">
        <v>110</v>
      </c>
      <c r="BQ2042" s="6" t="s">
        <v>111</v>
      </c>
      <c r="BR2042" s="6" t="s">
        <v>631</v>
      </c>
      <c r="BS2042" s="6" t="s">
        <v>632</v>
      </c>
      <c r="BT2042" s="8"/>
      <c r="BU2042" s="8"/>
      <c r="BV2042" s="6">
        <v>890501971</v>
      </c>
    </row>
    <row r="2043" spans="1:74" ht="91" x14ac:dyDescent="0.35">
      <c r="A2043" s="4">
        <v>3473</v>
      </c>
      <c r="B2043" s="13">
        <v>45811.449328703704</v>
      </c>
      <c r="C2043" s="4" t="s">
        <v>10037</v>
      </c>
      <c r="D2043" s="4">
        <v>8040085154</v>
      </c>
      <c r="E2043" s="4" t="s">
        <v>10038</v>
      </c>
      <c r="F2043" s="4">
        <v>3107862894</v>
      </c>
      <c r="G2043" s="4" t="s">
        <v>10039</v>
      </c>
      <c r="H2043" s="4" t="s">
        <v>10038</v>
      </c>
      <c r="I2043" s="4">
        <v>3107862894</v>
      </c>
      <c r="J2043" s="2" t="s">
        <v>10039</v>
      </c>
      <c r="K2043" s="4" t="s">
        <v>78</v>
      </c>
      <c r="L2043" s="4">
        <v>1</v>
      </c>
      <c r="M2043" s="4">
        <v>0</v>
      </c>
      <c r="N2043" s="4">
        <v>1</v>
      </c>
      <c r="O2043" s="4">
        <v>0</v>
      </c>
      <c r="P2043" s="4">
        <v>0</v>
      </c>
      <c r="Q2043" s="4">
        <v>0</v>
      </c>
      <c r="R2043" s="4">
        <v>0</v>
      </c>
      <c r="S2043" s="4">
        <v>1</v>
      </c>
      <c r="T2043" s="4">
        <v>0</v>
      </c>
      <c r="U2043" s="4">
        <v>0</v>
      </c>
      <c r="V2043" s="4">
        <v>0</v>
      </c>
      <c r="W2043" s="4">
        <v>1</v>
      </c>
      <c r="X2043" s="4">
        <v>0</v>
      </c>
      <c r="Y2043" s="5">
        <v>1</v>
      </c>
      <c r="Z2043" s="4">
        <v>0</v>
      </c>
      <c r="AA2043" s="4">
        <v>0</v>
      </c>
      <c r="AB2043" s="4">
        <v>0</v>
      </c>
      <c r="AC2043" s="4">
        <v>0</v>
      </c>
      <c r="AD2043" s="4">
        <v>0</v>
      </c>
      <c r="AE2043" s="5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5">
        <v>0</v>
      </c>
      <c r="AL2043" s="4">
        <v>0</v>
      </c>
      <c r="AM2043" s="4">
        <v>0</v>
      </c>
      <c r="AN2043" s="4">
        <v>0</v>
      </c>
      <c r="AO2043" s="4">
        <v>0</v>
      </c>
      <c r="AP2043" s="4">
        <v>0</v>
      </c>
      <c r="AQ2043" s="5">
        <v>0</v>
      </c>
      <c r="AR2043" s="4">
        <v>0</v>
      </c>
      <c r="AS2043" s="4">
        <v>0</v>
      </c>
      <c r="AT2043" s="4">
        <v>0</v>
      </c>
      <c r="AU2043" s="4">
        <v>0</v>
      </c>
      <c r="AV2043" s="4">
        <v>0</v>
      </c>
      <c r="AW2043" s="5">
        <v>0</v>
      </c>
      <c r="AX2043" s="4">
        <v>0</v>
      </c>
      <c r="AY2043" s="4">
        <v>0</v>
      </c>
      <c r="AZ2043" s="4">
        <v>0</v>
      </c>
      <c r="BA2043" s="4">
        <v>0</v>
      </c>
      <c r="BB2043" s="4">
        <v>0</v>
      </c>
      <c r="BC2043" s="4">
        <v>0</v>
      </c>
      <c r="BD2043" s="4">
        <v>0</v>
      </c>
      <c r="BE2043" s="4">
        <v>0</v>
      </c>
      <c r="BF2043" s="4">
        <v>0</v>
      </c>
      <c r="BG2043" s="4">
        <v>0</v>
      </c>
      <c r="BH2043" s="4">
        <v>0</v>
      </c>
      <c r="BI2043" s="4">
        <v>0</v>
      </c>
      <c r="BJ2043" s="7">
        <v>4461</v>
      </c>
      <c r="BK2043" s="6" t="s">
        <v>10040</v>
      </c>
      <c r="BL2043" s="6" t="s">
        <v>1074</v>
      </c>
      <c r="BM2043" s="6" t="s">
        <v>1075</v>
      </c>
      <c r="BN2043" s="6" t="s">
        <v>100</v>
      </c>
      <c r="BO2043" s="6" t="s">
        <v>81</v>
      </c>
      <c r="BP2043" s="6" t="s">
        <v>10041</v>
      </c>
      <c r="BQ2043" s="6" t="s">
        <v>111</v>
      </c>
      <c r="BR2043" s="6" t="s">
        <v>131</v>
      </c>
      <c r="BS2043" s="6" t="s">
        <v>10042</v>
      </c>
      <c r="BT2043" s="8"/>
      <c r="BU2043" s="8"/>
      <c r="BV2043" s="6">
        <v>804008515</v>
      </c>
    </row>
    <row r="2044" spans="1:74" ht="65" x14ac:dyDescent="0.35">
      <c r="A2044" s="4">
        <v>3474</v>
      </c>
      <c r="B2044" s="13">
        <v>45811.455694444441</v>
      </c>
      <c r="C2044" s="4" t="s">
        <v>9722</v>
      </c>
      <c r="D2044" s="4">
        <v>890001006</v>
      </c>
      <c r="E2044" s="4" t="s">
        <v>9723</v>
      </c>
      <c r="F2044" s="4">
        <v>3146676445</v>
      </c>
      <c r="G2044" s="4" t="s">
        <v>9724</v>
      </c>
      <c r="H2044" s="4" t="s">
        <v>9723</v>
      </c>
      <c r="I2044" s="4">
        <v>3146676445</v>
      </c>
      <c r="J2044" s="2" t="s">
        <v>9724</v>
      </c>
      <c r="K2044" s="4" t="s">
        <v>78</v>
      </c>
      <c r="L2044" s="4">
        <v>43</v>
      </c>
      <c r="M2044" s="4">
        <v>0</v>
      </c>
      <c r="N2044" s="4">
        <v>39</v>
      </c>
      <c r="O2044" s="4">
        <v>0</v>
      </c>
      <c r="P2044" s="4">
        <v>2</v>
      </c>
      <c r="Q2044" s="4">
        <v>0</v>
      </c>
      <c r="R2044" s="4">
        <v>2</v>
      </c>
      <c r="S2044" s="4">
        <v>43</v>
      </c>
      <c r="T2044" s="4">
        <v>0</v>
      </c>
      <c r="U2044" s="4">
        <v>14</v>
      </c>
      <c r="V2044" s="4">
        <v>2</v>
      </c>
      <c r="W2044" s="4">
        <v>23</v>
      </c>
      <c r="X2044" s="4">
        <v>0</v>
      </c>
      <c r="Y2044" s="5">
        <v>39</v>
      </c>
      <c r="Z2044" s="4">
        <v>0</v>
      </c>
      <c r="AA2044" s="4">
        <v>3</v>
      </c>
      <c r="AB2044" s="4">
        <v>0</v>
      </c>
      <c r="AC2044" s="4">
        <v>12</v>
      </c>
      <c r="AD2044" s="4">
        <v>0</v>
      </c>
      <c r="AE2044" s="5">
        <v>15</v>
      </c>
      <c r="AF2044" s="4">
        <v>0</v>
      </c>
      <c r="AG2044" s="4">
        <v>0</v>
      </c>
      <c r="AH2044" s="4">
        <v>0</v>
      </c>
      <c r="AI2044" s="4">
        <v>0</v>
      </c>
      <c r="AJ2044" s="4">
        <v>0</v>
      </c>
      <c r="AK2044" s="5">
        <v>0</v>
      </c>
      <c r="AL2044" s="4">
        <v>0</v>
      </c>
      <c r="AM2044" s="4">
        <v>0</v>
      </c>
      <c r="AN2044" s="4">
        <v>0</v>
      </c>
      <c r="AO2044" s="4">
        <v>0</v>
      </c>
      <c r="AP2044" s="4">
        <v>0</v>
      </c>
      <c r="AQ2044" s="5">
        <v>0</v>
      </c>
      <c r="AR2044" s="4">
        <v>0</v>
      </c>
      <c r="AS2044" s="4">
        <v>3</v>
      </c>
      <c r="AT2044" s="4">
        <v>0</v>
      </c>
      <c r="AU2044" s="4">
        <v>12</v>
      </c>
      <c r="AV2044" s="4">
        <v>0</v>
      </c>
      <c r="AW2044" s="5">
        <v>15</v>
      </c>
      <c r="AX2044" s="4">
        <v>0</v>
      </c>
      <c r="AY2044" s="4">
        <v>0</v>
      </c>
      <c r="AZ2044" s="4">
        <v>0</v>
      </c>
      <c r="BA2044" s="4">
        <v>0</v>
      </c>
      <c r="BB2044" s="4">
        <v>0</v>
      </c>
      <c r="BC2044" s="4">
        <v>0</v>
      </c>
      <c r="BD2044" s="4">
        <v>0</v>
      </c>
      <c r="BE2044" s="4">
        <v>0</v>
      </c>
      <c r="BF2044" s="4">
        <v>0</v>
      </c>
      <c r="BG2044" s="4">
        <v>0</v>
      </c>
      <c r="BH2044" s="4">
        <v>0</v>
      </c>
      <c r="BI2044" s="4">
        <v>0</v>
      </c>
      <c r="BJ2044" s="7">
        <v>3556</v>
      </c>
      <c r="BK2044" s="6" t="s">
        <v>9725</v>
      </c>
      <c r="BL2044" s="6" t="s">
        <v>1074</v>
      </c>
      <c r="BM2044" s="6" t="s">
        <v>1075</v>
      </c>
      <c r="BN2044" s="6" t="s">
        <v>100</v>
      </c>
      <c r="BO2044" s="6" t="s">
        <v>81</v>
      </c>
      <c r="BP2044" s="6" t="s">
        <v>291</v>
      </c>
      <c r="BQ2044" s="6" t="s">
        <v>111</v>
      </c>
      <c r="BR2044" s="6" t="s">
        <v>506</v>
      </c>
      <c r="BS2044" s="6" t="s">
        <v>4900</v>
      </c>
      <c r="BT2044" s="8"/>
      <c r="BU2044" s="8"/>
      <c r="BV2044" s="6">
        <v>890001006</v>
      </c>
    </row>
    <row r="2045" spans="1:74" ht="65" x14ac:dyDescent="0.35">
      <c r="A2045" s="4">
        <v>3476</v>
      </c>
      <c r="B2045" s="13">
        <v>45811.457013888888</v>
      </c>
      <c r="C2045" s="4" t="s">
        <v>7607</v>
      </c>
      <c r="D2045" s="4">
        <v>890201705</v>
      </c>
      <c r="E2045" s="4" t="s">
        <v>7608</v>
      </c>
      <c r="F2045" s="4">
        <v>3160274501</v>
      </c>
      <c r="G2045" s="4" t="s">
        <v>7609</v>
      </c>
      <c r="H2045" s="4" t="s">
        <v>7608</v>
      </c>
      <c r="I2045" s="4">
        <v>3160274501</v>
      </c>
      <c r="J2045" s="2" t="s">
        <v>7609</v>
      </c>
      <c r="K2045" s="4" t="s">
        <v>78</v>
      </c>
      <c r="L2045" s="4">
        <v>96</v>
      </c>
      <c r="M2045" s="4">
        <v>0</v>
      </c>
      <c r="N2045" s="4">
        <v>79</v>
      </c>
      <c r="O2045" s="4">
        <v>0</v>
      </c>
      <c r="P2045" s="4">
        <v>16</v>
      </c>
      <c r="Q2045" s="4">
        <v>1</v>
      </c>
      <c r="R2045" s="4">
        <v>0</v>
      </c>
      <c r="S2045" s="4">
        <v>96</v>
      </c>
      <c r="T2045" s="4">
        <v>0</v>
      </c>
      <c r="U2045" s="4">
        <v>62</v>
      </c>
      <c r="V2045" s="4">
        <v>1</v>
      </c>
      <c r="W2045" s="4">
        <v>16</v>
      </c>
      <c r="X2045" s="4">
        <v>0</v>
      </c>
      <c r="Y2045" s="5">
        <v>79</v>
      </c>
      <c r="Z2045" s="4">
        <v>0</v>
      </c>
      <c r="AA2045" s="4">
        <v>38</v>
      </c>
      <c r="AB2045" s="4">
        <v>1</v>
      </c>
      <c r="AC2045" s="4">
        <v>6</v>
      </c>
      <c r="AD2045" s="4">
        <v>0</v>
      </c>
      <c r="AE2045" s="5">
        <v>45</v>
      </c>
      <c r="AF2045" s="4">
        <v>0</v>
      </c>
      <c r="AG2045" s="4">
        <v>21</v>
      </c>
      <c r="AH2045" s="4">
        <v>1</v>
      </c>
      <c r="AI2045" s="4">
        <v>5</v>
      </c>
      <c r="AJ2045" s="4">
        <v>0</v>
      </c>
      <c r="AK2045" s="5">
        <v>27</v>
      </c>
      <c r="AL2045" s="4">
        <v>0</v>
      </c>
      <c r="AM2045" s="4">
        <v>13</v>
      </c>
      <c r="AN2045" s="4">
        <v>0</v>
      </c>
      <c r="AO2045" s="4">
        <v>1</v>
      </c>
      <c r="AP2045" s="4">
        <v>0</v>
      </c>
      <c r="AQ2045" s="5">
        <v>14</v>
      </c>
      <c r="AR2045" s="4">
        <v>0</v>
      </c>
      <c r="AS2045" s="4">
        <v>4</v>
      </c>
      <c r="AT2045" s="4">
        <v>0</v>
      </c>
      <c r="AU2045" s="4">
        <v>0</v>
      </c>
      <c r="AV2045" s="4">
        <v>0</v>
      </c>
      <c r="AW2045" s="5">
        <v>4</v>
      </c>
      <c r="AX2045" s="4">
        <v>0</v>
      </c>
      <c r="AY2045" s="4">
        <v>6</v>
      </c>
      <c r="AZ2045" s="4">
        <v>0</v>
      </c>
      <c r="BA2045" s="4">
        <v>3</v>
      </c>
      <c r="BB2045" s="4">
        <v>0</v>
      </c>
      <c r="BC2045" s="4">
        <v>9</v>
      </c>
      <c r="BD2045" s="4">
        <v>0</v>
      </c>
      <c r="BE2045" s="4">
        <v>0</v>
      </c>
      <c r="BF2045" s="4">
        <v>0</v>
      </c>
      <c r="BG2045" s="4">
        <v>0</v>
      </c>
      <c r="BH2045" s="4">
        <v>0</v>
      </c>
      <c r="BI2045" s="4">
        <v>0</v>
      </c>
      <c r="BJ2045" s="7">
        <v>2646</v>
      </c>
      <c r="BK2045" s="6" t="s">
        <v>7610</v>
      </c>
      <c r="BL2045" s="6" t="s">
        <v>1074</v>
      </c>
      <c r="BM2045" s="6" t="s">
        <v>1085</v>
      </c>
      <c r="BN2045" s="6" t="s">
        <v>7584</v>
      </c>
      <c r="BO2045" s="6" t="s">
        <v>81</v>
      </c>
      <c r="BP2045" s="6" t="s">
        <v>7585</v>
      </c>
      <c r="BQ2045" s="6" t="s">
        <v>81</v>
      </c>
      <c r="BR2045" s="6" t="s">
        <v>131</v>
      </c>
      <c r="BS2045" s="6" t="s">
        <v>477</v>
      </c>
      <c r="BT2045" s="8"/>
      <c r="BU2045" s="8"/>
      <c r="BV2045" s="6">
        <v>890201705</v>
      </c>
    </row>
    <row r="2046" spans="1:74" ht="26" x14ac:dyDescent="0.35">
      <c r="A2046" s="4">
        <v>3479</v>
      </c>
      <c r="B2046" s="13">
        <v>45811.468078703707</v>
      </c>
      <c r="C2046" s="4" t="s">
        <v>11604</v>
      </c>
      <c r="D2046" s="4">
        <v>8908011361</v>
      </c>
      <c r="E2046" s="4" t="s">
        <v>11605</v>
      </c>
      <c r="F2046" s="4">
        <v>3193289199</v>
      </c>
      <c r="G2046" s="4" t="s">
        <v>11606</v>
      </c>
      <c r="H2046" s="4" t="s">
        <v>11605</v>
      </c>
      <c r="I2046" s="4">
        <v>3193289199</v>
      </c>
      <c r="J2046" s="2" t="s">
        <v>11606</v>
      </c>
      <c r="K2046" s="4" t="s">
        <v>78</v>
      </c>
      <c r="L2046" s="4">
        <v>2</v>
      </c>
      <c r="M2046" s="4">
        <v>0</v>
      </c>
      <c r="N2046" s="4">
        <v>1</v>
      </c>
      <c r="O2046" s="4">
        <v>0</v>
      </c>
      <c r="P2046" s="4">
        <v>1</v>
      </c>
      <c r="Q2046" s="4">
        <v>0</v>
      </c>
      <c r="R2046" s="4">
        <v>0</v>
      </c>
      <c r="S2046" s="4">
        <v>2</v>
      </c>
      <c r="T2046" s="4">
        <v>0</v>
      </c>
      <c r="U2046" s="4">
        <v>0</v>
      </c>
      <c r="V2046" s="4">
        <v>0</v>
      </c>
      <c r="W2046" s="4">
        <v>1</v>
      </c>
      <c r="X2046" s="4">
        <v>0</v>
      </c>
      <c r="Y2046" s="5">
        <v>1</v>
      </c>
      <c r="Z2046" s="4">
        <v>0</v>
      </c>
      <c r="AA2046" s="4">
        <v>0</v>
      </c>
      <c r="AB2046" s="4">
        <v>0</v>
      </c>
      <c r="AC2046" s="4">
        <v>1</v>
      </c>
      <c r="AD2046" s="4">
        <v>0</v>
      </c>
      <c r="AE2046" s="5">
        <v>1</v>
      </c>
      <c r="AF2046" s="4">
        <v>0</v>
      </c>
      <c r="AG2046" s="4">
        <v>0</v>
      </c>
      <c r="AH2046" s="4">
        <v>0</v>
      </c>
      <c r="AI2046" s="4">
        <v>1</v>
      </c>
      <c r="AJ2046" s="4">
        <v>0</v>
      </c>
      <c r="AK2046" s="5">
        <v>1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5">
        <v>0</v>
      </c>
      <c r="AR2046" s="4">
        <v>0</v>
      </c>
      <c r="AS2046" s="4">
        <v>0</v>
      </c>
      <c r="AT2046" s="4">
        <v>0</v>
      </c>
      <c r="AU2046" s="4">
        <v>0</v>
      </c>
      <c r="AV2046" s="4">
        <v>0</v>
      </c>
      <c r="AW2046" s="5">
        <v>0</v>
      </c>
      <c r="AX2046" s="4">
        <v>0</v>
      </c>
      <c r="AY2046" s="4">
        <v>0</v>
      </c>
      <c r="AZ2046" s="4">
        <v>0</v>
      </c>
      <c r="BA2046" s="4">
        <v>1</v>
      </c>
      <c r="BB2046" s="4">
        <v>0</v>
      </c>
      <c r="BC2046" s="4">
        <v>1</v>
      </c>
      <c r="BD2046" s="4">
        <v>0</v>
      </c>
      <c r="BE2046" s="4">
        <v>0</v>
      </c>
      <c r="BF2046" s="4">
        <v>0</v>
      </c>
      <c r="BG2046" s="4">
        <v>0</v>
      </c>
      <c r="BH2046" s="4">
        <v>0</v>
      </c>
      <c r="BI2046" s="4">
        <v>0</v>
      </c>
      <c r="BJ2046" s="7">
        <v>5782</v>
      </c>
      <c r="BK2046" s="6" t="s">
        <v>11607</v>
      </c>
      <c r="BL2046" s="6" t="s">
        <v>1074</v>
      </c>
      <c r="BM2046" s="6" t="s">
        <v>1075</v>
      </c>
      <c r="BN2046" s="6" t="s">
        <v>7584</v>
      </c>
      <c r="BO2046" s="6" t="s">
        <v>81</v>
      </c>
      <c r="BP2046" s="6" t="s">
        <v>10680</v>
      </c>
      <c r="BQ2046" s="6" t="s">
        <v>81</v>
      </c>
      <c r="BR2046" s="6" t="s">
        <v>835</v>
      </c>
      <c r="BS2046" s="6" t="s">
        <v>4332</v>
      </c>
      <c r="BT2046" s="8"/>
      <c r="BU2046" s="8"/>
      <c r="BV2046" s="6">
        <v>890801136</v>
      </c>
    </row>
    <row r="2047" spans="1:74" ht="91" x14ac:dyDescent="0.35">
      <c r="A2047" s="4">
        <v>3480</v>
      </c>
      <c r="B2047" s="13">
        <v>45811.468148148146</v>
      </c>
      <c r="C2047" s="4" t="s">
        <v>10319</v>
      </c>
      <c r="D2047" s="4">
        <v>8320000258</v>
      </c>
      <c r="E2047" s="4" t="s">
        <v>10320</v>
      </c>
      <c r="F2047" s="4">
        <v>3155217274</v>
      </c>
      <c r="G2047" s="4" t="s">
        <v>10321</v>
      </c>
      <c r="H2047" s="4" t="s">
        <v>10320</v>
      </c>
      <c r="I2047" s="4">
        <v>3155217274</v>
      </c>
      <c r="J2047" s="2" t="s">
        <v>10321</v>
      </c>
      <c r="K2047" s="4" t="s">
        <v>78</v>
      </c>
      <c r="L2047" s="4">
        <v>5</v>
      </c>
      <c r="M2047" s="4">
        <v>0</v>
      </c>
      <c r="N2047" s="4">
        <v>2</v>
      </c>
      <c r="O2047" s="4">
        <v>3</v>
      </c>
      <c r="P2047" s="4">
        <v>0</v>
      </c>
      <c r="Q2047" s="4">
        <v>0</v>
      </c>
      <c r="R2047" s="4">
        <v>0</v>
      </c>
      <c r="S2047" s="4">
        <v>5</v>
      </c>
      <c r="T2047" s="4">
        <v>0</v>
      </c>
      <c r="U2047" s="4">
        <v>0</v>
      </c>
      <c r="V2047" s="4">
        <v>0</v>
      </c>
      <c r="W2047" s="4">
        <v>2</v>
      </c>
      <c r="X2047" s="4">
        <v>0</v>
      </c>
      <c r="Y2047" s="5">
        <v>2</v>
      </c>
      <c r="Z2047" s="4">
        <v>0</v>
      </c>
      <c r="AA2047" s="4">
        <v>0</v>
      </c>
      <c r="AB2047" s="4">
        <v>0</v>
      </c>
      <c r="AC2047" s="4">
        <v>2</v>
      </c>
      <c r="AD2047" s="4">
        <v>0</v>
      </c>
      <c r="AE2047" s="5">
        <v>2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5">
        <v>0</v>
      </c>
      <c r="AL2047" s="4">
        <v>0</v>
      </c>
      <c r="AM2047" s="4">
        <v>0</v>
      </c>
      <c r="AN2047" s="4">
        <v>0</v>
      </c>
      <c r="AO2047" s="4">
        <v>2</v>
      </c>
      <c r="AP2047" s="4">
        <v>0</v>
      </c>
      <c r="AQ2047" s="5">
        <v>2</v>
      </c>
      <c r="AR2047" s="4">
        <v>0</v>
      </c>
      <c r="AS2047" s="4">
        <v>0</v>
      </c>
      <c r="AT2047" s="4">
        <v>0</v>
      </c>
      <c r="AU2047" s="4">
        <v>0</v>
      </c>
      <c r="AV2047" s="4">
        <v>0</v>
      </c>
      <c r="AW2047" s="5">
        <v>0</v>
      </c>
      <c r="AX2047" s="4">
        <v>0</v>
      </c>
      <c r="AY2047" s="4">
        <v>0</v>
      </c>
      <c r="AZ2047" s="4">
        <v>0</v>
      </c>
      <c r="BA2047" s="4">
        <v>2</v>
      </c>
      <c r="BB2047" s="4">
        <v>0</v>
      </c>
      <c r="BC2047" s="4">
        <v>2</v>
      </c>
      <c r="BD2047" s="4">
        <v>0</v>
      </c>
      <c r="BE2047" s="4">
        <v>0</v>
      </c>
      <c r="BF2047" s="4">
        <v>0</v>
      </c>
      <c r="BG2047" s="4">
        <v>0</v>
      </c>
      <c r="BH2047" s="4">
        <v>0</v>
      </c>
      <c r="BI2047" s="4">
        <v>0</v>
      </c>
      <c r="BJ2047" s="7">
        <v>4612</v>
      </c>
      <c r="BK2047" s="6" t="s">
        <v>10322</v>
      </c>
      <c r="BL2047" s="6" t="s">
        <v>1074</v>
      </c>
      <c r="BM2047" s="6" t="s">
        <v>1075</v>
      </c>
      <c r="BN2047" s="6" t="s">
        <v>100</v>
      </c>
      <c r="BO2047" s="6" t="s">
        <v>81</v>
      </c>
      <c r="BP2047" s="6" t="s">
        <v>110</v>
      </c>
      <c r="BQ2047" s="6" t="s">
        <v>111</v>
      </c>
      <c r="BR2047" s="6" t="s">
        <v>1835</v>
      </c>
      <c r="BS2047" s="6" t="s">
        <v>5341</v>
      </c>
      <c r="BT2047" s="8"/>
      <c r="BU2047" s="8"/>
      <c r="BV2047" s="6">
        <v>832000825</v>
      </c>
    </row>
    <row r="2048" spans="1:74" ht="52" x14ac:dyDescent="0.35">
      <c r="A2048" s="4">
        <v>3482</v>
      </c>
      <c r="B2048" s="13">
        <v>45811.475682870368</v>
      </c>
      <c r="C2048" s="4" t="s">
        <v>7511</v>
      </c>
      <c r="D2048" s="4">
        <v>832003307</v>
      </c>
      <c r="E2048" s="4" t="s">
        <v>7512</v>
      </c>
      <c r="F2048" s="4">
        <v>3204060096</v>
      </c>
      <c r="G2048" s="4" t="s">
        <v>7513</v>
      </c>
      <c r="H2048" s="4" t="s">
        <v>7512</v>
      </c>
      <c r="I2048" s="4">
        <v>3204060096</v>
      </c>
      <c r="J2048" s="2" t="s">
        <v>7513</v>
      </c>
      <c r="K2048" s="4" t="s">
        <v>78</v>
      </c>
      <c r="L2048" s="4">
        <v>29</v>
      </c>
      <c r="M2048" s="4">
        <v>19</v>
      </c>
      <c r="N2048" s="4">
        <v>9</v>
      </c>
      <c r="O2048" s="4">
        <v>0</v>
      </c>
      <c r="P2048" s="4">
        <v>1</v>
      </c>
      <c r="Q2048" s="4">
        <v>0</v>
      </c>
      <c r="R2048" s="4">
        <v>0</v>
      </c>
      <c r="S2048" s="4">
        <v>29</v>
      </c>
      <c r="T2048" s="4">
        <v>0</v>
      </c>
      <c r="U2048" s="4">
        <v>0</v>
      </c>
      <c r="V2048" s="4">
        <v>0</v>
      </c>
      <c r="W2048" s="4">
        <v>8</v>
      </c>
      <c r="X2048" s="4">
        <v>1</v>
      </c>
      <c r="Y2048" s="5">
        <v>9</v>
      </c>
      <c r="Z2048" s="4">
        <v>0</v>
      </c>
      <c r="AA2048" s="4">
        <v>0</v>
      </c>
      <c r="AB2048" s="4">
        <v>0</v>
      </c>
      <c r="AC2048" s="4">
        <v>7</v>
      </c>
      <c r="AD2048" s="4">
        <v>1</v>
      </c>
      <c r="AE2048" s="5">
        <v>8</v>
      </c>
      <c r="AF2048" s="4">
        <v>0</v>
      </c>
      <c r="AG2048" s="4">
        <v>0</v>
      </c>
      <c r="AH2048" s="4">
        <v>0</v>
      </c>
      <c r="AI2048" s="4">
        <v>7</v>
      </c>
      <c r="AJ2048" s="4">
        <v>1</v>
      </c>
      <c r="AK2048" s="5">
        <v>8</v>
      </c>
      <c r="AL2048" s="4">
        <v>0</v>
      </c>
      <c r="AM2048" s="4">
        <v>0</v>
      </c>
      <c r="AN2048" s="4">
        <v>0</v>
      </c>
      <c r="AO2048" s="4">
        <v>0</v>
      </c>
      <c r="AP2048" s="4">
        <v>0</v>
      </c>
      <c r="AQ2048" s="5">
        <v>0</v>
      </c>
      <c r="AR2048" s="4">
        <v>0</v>
      </c>
      <c r="AS2048" s="4">
        <v>0</v>
      </c>
      <c r="AT2048" s="4">
        <v>0</v>
      </c>
      <c r="AU2048" s="4">
        <v>0</v>
      </c>
      <c r="AV2048" s="4">
        <v>0</v>
      </c>
      <c r="AW2048" s="5">
        <v>0</v>
      </c>
      <c r="AX2048" s="4">
        <v>0</v>
      </c>
      <c r="AY2048" s="4">
        <v>0</v>
      </c>
      <c r="AZ2048" s="4">
        <v>0</v>
      </c>
      <c r="BA2048" s="4">
        <v>7</v>
      </c>
      <c r="BB2048" s="4">
        <v>1</v>
      </c>
      <c r="BC2048" s="4">
        <v>8</v>
      </c>
      <c r="BD2048" s="4">
        <v>0</v>
      </c>
      <c r="BE2048" s="4">
        <v>0</v>
      </c>
      <c r="BF2048" s="4">
        <v>0</v>
      </c>
      <c r="BG2048" s="4">
        <v>0</v>
      </c>
      <c r="BH2048" s="4">
        <v>0</v>
      </c>
      <c r="BI2048" s="4">
        <v>0</v>
      </c>
      <c r="BJ2048" s="7">
        <v>2027</v>
      </c>
      <c r="BK2048" s="6" t="s">
        <v>7514</v>
      </c>
      <c r="BL2048" s="6" t="s">
        <v>1074</v>
      </c>
      <c r="BM2048" s="6" t="s">
        <v>1075</v>
      </c>
      <c r="BN2048" s="6" t="s">
        <v>3430</v>
      </c>
      <c r="BO2048" s="6" t="s">
        <v>81</v>
      </c>
      <c r="BP2048" s="6" t="s">
        <v>3431</v>
      </c>
      <c r="BQ2048" s="6" t="s">
        <v>81</v>
      </c>
      <c r="BR2048" s="6" t="s">
        <v>152</v>
      </c>
      <c r="BS2048" s="6" t="s">
        <v>5825</v>
      </c>
      <c r="BT2048" s="8"/>
      <c r="BU2048" s="8"/>
      <c r="BV2048" s="6">
        <v>832003307</v>
      </c>
    </row>
    <row r="2049" spans="1:74" ht="26" x14ac:dyDescent="0.35">
      <c r="A2049" s="2">
        <v>3486</v>
      </c>
      <c r="B2049" s="3">
        <v>45811.492245370369</v>
      </c>
      <c r="C2049" s="6" t="s">
        <v>2559</v>
      </c>
      <c r="D2049" s="2">
        <v>800099238</v>
      </c>
      <c r="E2049" s="4" t="s">
        <v>2560</v>
      </c>
      <c r="F2049" s="2">
        <v>3212279142</v>
      </c>
      <c r="G2049" s="2" t="s">
        <v>2561</v>
      </c>
      <c r="H2049" s="4" t="s">
        <v>2562</v>
      </c>
      <c r="I2049" s="2">
        <v>3118200978</v>
      </c>
      <c r="J2049" s="2" t="s">
        <v>2561</v>
      </c>
      <c r="K2049" s="2" t="s">
        <v>78</v>
      </c>
      <c r="L2049" s="2">
        <v>23</v>
      </c>
      <c r="M2049" s="2">
        <v>1</v>
      </c>
      <c r="N2049" s="2">
        <v>11</v>
      </c>
      <c r="O2049" s="2">
        <v>8</v>
      </c>
      <c r="P2049" s="2">
        <v>1</v>
      </c>
      <c r="Q2049" s="2">
        <v>0</v>
      </c>
      <c r="R2049" s="2">
        <v>2</v>
      </c>
      <c r="S2049" s="2">
        <v>23</v>
      </c>
      <c r="T2049" s="2">
        <v>0</v>
      </c>
      <c r="U2049" s="2">
        <v>1</v>
      </c>
      <c r="V2049" s="2">
        <v>6</v>
      </c>
      <c r="W2049" s="2">
        <v>4</v>
      </c>
      <c r="X2049" s="2">
        <v>0</v>
      </c>
      <c r="Y2049" s="14">
        <v>11</v>
      </c>
      <c r="Z2049" s="2">
        <v>0</v>
      </c>
      <c r="AA2049" s="2">
        <v>0</v>
      </c>
      <c r="AB2049" s="2">
        <v>1</v>
      </c>
      <c r="AC2049" s="2">
        <v>0</v>
      </c>
      <c r="AD2049" s="2">
        <v>0</v>
      </c>
      <c r="AE2049" s="14">
        <v>1</v>
      </c>
      <c r="AF2049" s="2">
        <v>0</v>
      </c>
      <c r="AG2049" s="2">
        <v>0</v>
      </c>
      <c r="AH2049" s="2">
        <v>1</v>
      </c>
      <c r="AI2049" s="2">
        <v>0</v>
      </c>
      <c r="AJ2049" s="2">
        <v>0</v>
      </c>
      <c r="AK2049" s="14">
        <v>1</v>
      </c>
      <c r="AL2049" s="2">
        <v>0</v>
      </c>
      <c r="AM2049" s="2">
        <v>0</v>
      </c>
      <c r="AN2049" s="2">
        <v>0</v>
      </c>
      <c r="AO2049" s="2">
        <v>0</v>
      </c>
      <c r="AP2049" s="2">
        <v>0</v>
      </c>
      <c r="AQ2049" s="14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14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0</v>
      </c>
      <c r="BI2049" s="2">
        <v>0</v>
      </c>
      <c r="BJ2049" s="15">
        <v>529</v>
      </c>
      <c r="BK2049" s="6" t="s">
        <v>2563</v>
      </c>
      <c r="BL2049" s="9" t="s">
        <v>1074</v>
      </c>
      <c r="BM2049" s="9" t="s">
        <v>1075</v>
      </c>
      <c r="BN2049" s="9" t="s">
        <v>100</v>
      </c>
      <c r="BO2049" s="9" t="s">
        <v>81</v>
      </c>
      <c r="BP2049" s="6" t="s">
        <v>1109</v>
      </c>
      <c r="BQ2049" s="9" t="s">
        <v>103</v>
      </c>
      <c r="BR2049" s="9" t="s">
        <v>631</v>
      </c>
      <c r="BS2049" s="6" t="s">
        <v>2564</v>
      </c>
      <c r="BT2049" s="19"/>
      <c r="BU2049" s="8"/>
      <c r="BV2049" s="9">
        <v>800099238</v>
      </c>
    </row>
    <row r="2050" spans="1:74" ht="91" x14ac:dyDescent="0.35">
      <c r="A2050" s="4">
        <v>3487</v>
      </c>
      <c r="B2050" s="13">
        <v>45811.500289351854</v>
      </c>
      <c r="C2050" s="4" t="s">
        <v>8194</v>
      </c>
      <c r="D2050" s="4">
        <v>80806001262</v>
      </c>
      <c r="E2050" s="4" t="s">
        <v>8195</v>
      </c>
      <c r="F2050" s="4">
        <v>3042917537</v>
      </c>
      <c r="G2050" s="4" t="s">
        <v>8196</v>
      </c>
      <c r="H2050" s="4" t="s">
        <v>8197</v>
      </c>
      <c r="I2050" s="4">
        <v>3042917537</v>
      </c>
      <c r="J2050" s="2" t="s">
        <v>8196</v>
      </c>
      <c r="K2050" s="4" t="s">
        <v>78</v>
      </c>
      <c r="L2050" s="4">
        <v>9</v>
      </c>
      <c r="M2050" s="4">
        <v>0</v>
      </c>
      <c r="N2050" s="4">
        <v>8</v>
      </c>
      <c r="O2050" s="4">
        <v>1</v>
      </c>
      <c r="P2050" s="4">
        <v>0</v>
      </c>
      <c r="Q2050" s="4">
        <v>0</v>
      </c>
      <c r="R2050" s="4">
        <v>0</v>
      </c>
      <c r="S2050" s="4">
        <v>9</v>
      </c>
      <c r="T2050" s="4">
        <v>0</v>
      </c>
      <c r="U2050" s="4">
        <v>3</v>
      </c>
      <c r="V2050" s="4">
        <v>2</v>
      </c>
      <c r="W2050" s="4">
        <v>3</v>
      </c>
      <c r="X2050" s="4">
        <v>0</v>
      </c>
      <c r="Y2050" s="5">
        <v>8</v>
      </c>
      <c r="Z2050" s="4">
        <v>0</v>
      </c>
      <c r="AA2050" s="4">
        <v>1</v>
      </c>
      <c r="AB2050" s="4">
        <v>2</v>
      </c>
      <c r="AC2050" s="4">
        <v>1</v>
      </c>
      <c r="AD2050" s="4">
        <v>0</v>
      </c>
      <c r="AE2050" s="5">
        <v>4</v>
      </c>
      <c r="AF2050" s="4">
        <v>0</v>
      </c>
      <c r="AG2050" s="4">
        <v>1</v>
      </c>
      <c r="AH2050" s="4">
        <v>0</v>
      </c>
      <c r="AI2050" s="4">
        <v>1</v>
      </c>
      <c r="AJ2050" s="4">
        <v>0</v>
      </c>
      <c r="AK2050" s="5">
        <v>2</v>
      </c>
      <c r="AL2050" s="4">
        <v>0</v>
      </c>
      <c r="AM2050" s="4">
        <v>0</v>
      </c>
      <c r="AN2050" s="4">
        <v>0</v>
      </c>
      <c r="AO2050" s="4">
        <v>0</v>
      </c>
      <c r="AP2050" s="4">
        <v>0</v>
      </c>
      <c r="AQ2050" s="5">
        <v>0</v>
      </c>
      <c r="AR2050" s="4">
        <v>0</v>
      </c>
      <c r="AS2050" s="4">
        <v>0</v>
      </c>
      <c r="AT2050" s="4">
        <v>2</v>
      </c>
      <c r="AU2050" s="4">
        <v>0</v>
      </c>
      <c r="AV2050" s="4">
        <v>0</v>
      </c>
      <c r="AW2050" s="5">
        <v>2</v>
      </c>
      <c r="AX2050" s="4">
        <v>0</v>
      </c>
      <c r="AY2050" s="4">
        <v>0</v>
      </c>
      <c r="AZ2050" s="4">
        <v>0</v>
      </c>
      <c r="BA2050" s="4">
        <v>0</v>
      </c>
      <c r="BB2050" s="4">
        <v>0</v>
      </c>
      <c r="BC2050" s="4">
        <v>0</v>
      </c>
      <c r="BD2050" s="4">
        <v>0</v>
      </c>
      <c r="BE2050" s="4">
        <v>0</v>
      </c>
      <c r="BF2050" s="4">
        <v>0</v>
      </c>
      <c r="BG2050" s="4">
        <v>0</v>
      </c>
      <c r="BH2050" s="4">
        <v>0</v>
      </c>
      <c r="BI2050" s="4">
        <v>0</v>
      </c>
      <c r="BJ2050" s="7">
        <v>4369</v>
      </c>
      <c r="BK2050" s="6" t="s">
        <v>8198</v>
      </c>
      <c r="BL2050" s="6" t="s">
        <v>1074</v>
      </c>
      <c r="BM2050" s="6" t="s">
        <v>1075</v>
      </c>
      <c r="BN2050" s="6" t="s">
        <v>100</v>
      </c>
      <c r="BO2050" s="6" t="s">
        <v>81</v>
      </c>
      <c r="BP2050" s="6" t="s">
        <v>110</v>
      </c>
      <c r="BQ2050" s="6" t="s">
        <v>111</v>
      </c>
      <c r="BR2050" s="6" t="s">
        <v>125</v>
      </c>
      <c r="BS2050" s="6" t="s">
        <v>457</v>
      </c>
      <c r="BT2050" s="8"/>
      <c r="BU2050" s="8"/>
      <c r="BV2050" s="6">
        <v>806001262</v>
      </c>
    </row>
    <row r="2051" spans="1:74" ht="39" x14ac:dyDescent="0.35">
      <c r="A2051" s="4">
        <v>3489</v>
      </c>
      <c r="B2051" s="13">
        <v>45811.504247685189</v>
      </c>
      <c r="C2051" s="4" t="s">
        <v>11035</v>
      </c>
      <c r="D2051" s="4">
        <v>9012894145</v>
      </c>
      <c r="E2051" s="4" t="s">
        <v>11036</v>
      </c>
      <c r="F2051" s="4">
        <v>3134304730</v>
      </c>
      <c r="G2051" s="4" t="s">
        <v>11037</v>
      </c>
      <c r="H2051" s="4" t="s">
        <v>11038</v>
      </c>
      <c r="I2051" s="4">
        <v>3134304730</v>
      </c>
      <c r="J2051" s="2" t="s">
        <v>11037</v>
      </c>
      <c r="K2051" s="4" t="s">
        <v>78</v>
      </c>
      <c r="L2051" s="4">
        <v>2</v>
      </c>
      <c r="M2051" s="4">
        <v>0</v>
      </c>
      <c r="N2051" s="4">
        <v>1</v>
      </c>
      <c r="O2051" s="4">
        <v>0</v>
      </c>
      <c r="P2051" s="4">
        <v>1</v>
      </c>
      <c r="Q2051" s="4">
        <v>0</v>
      </c>
      <c r="R2051" s="4">
        <v>0</v>
      </c>
      <c r="S2051" s="4">
        <v>2</v>
      </c>
      <c r="T2051" s="4">
        <v>0</v>
      </c>
      <c r="U2051" s="4">
        <v>0</v>
      </c>
      <c r="V2051" s="4">
        <v>0</v>
      </c>
      <c r="W2051" s="4">
        <v>1</v>
      </c>
      <c r="X2051" s="4">
        <v>0</v>
      </c>
      <c r="Y2051" s="5">
        <v>1</v>
      </c>
      <c r="Z2051" s="4">
        <v>0</v>
      </c>
      <c r="AA2051" s="4">
        <v>0</v>
      </c>
      <c r="AB2051" s="4">
        <v>0</v>
      </c>
      <c r="AC2051" s="4">
        <v>1</v>
      </c>
      <c r="AD2051" s="4">
        <v>0</v>
      </c>
      <c r="AE2051" s="5">
        <v>1</v>
      </c>
      <c r="AF2051" s="4">
        <v>0</v>
      </c>
      <c r="AG2051" s="4">
        <v>0</v>
      </c>
      <c r="AH2051" s="4">
        <v>0</v>
      </c>
      <c r="AI2051" s="4">
        <v>1</v>
      </c>
      <c r="AJ2051" s="4">
        <v>0</v>
      </c>
      <c r="AK2051" s="5">
        <v>1</v>
      </c>
      <c r="AL2051" s="4">
        <v>0</v>
      </c>
      <c r="AM2051" s="4">
        <v>0</v>
      </c>
      <c r="AN2051" s="4">
        <v>0</v>
      </c>
      <c r="AO2051" s="4">
        <v>0</v>
      </c>
      <c r="AP2051" s="4">
        <v>0</v>
      </c>
      <c r="AQ2051" s="5">
        <v>0</v>
      </c>
      <c r="AR2051" s="4">
        <v>0</v>
      </c>
      <c r="AS2051" s="4">
        <v>0</v>
      </c>
      <c r="AT2051" s="4">
        <v>0</v>
      </c>
      <c r="AU2051" s="4">
        <v>0</v>
      </c>
      <c r="AV2051" s="4">
        <v>0</v>
      </c>
      <c r="AW2051" s="5">
        <v>0</v>
      </c>
      <c r="AX2051" s="4">
        <v>0</v>
      </c>
      <c r="AY2051" s="4">
        <v>0</v>
      </c>
      <c r="AZ2051" s="4">
        <v>0</v>
      </c>
      <c r="BA2051" s="4">
        <v>0</v>
      </c>
      <c r="BB2051" s="4">
        <v>0</v>
      </c>
      <c r="BC2051" s="4">
        <v>0</v>
      </c>
      <c r="BD2051" s="4">
        <v>0</v>
      </c>
      <c r="BE2051" s="4">
        <v>0</v>
      </c>
      <c r="BF2051" s="4">
        <v>0</v>
      </c>
      <c r="BG2051" s="4">
        <v>0</v>
      </c>
      <c r="BH2051" s="4">
        <v>0</v>
      </c>
      <c r="BI2051" s="4">
        <v>0</v>
      </c>
      <c r="BJ2051" s="7">
        <v>5060</v>
      </c>
      <c r="BK2051" s="6" t="s">
        <v>11039</v>
      </c>
      <c r="BL2051" s="6" t="s">
        <v>1074</v>
      </c>
      <c r="BM2051" s="6" t="s">
        <v>1075</v>
      </c>
      <c r="BN2051" s="6" t="s">
        <v>7584</v>
      </c>
      <c r="BO2051" s="6" t="s">
        <v>81</v>
      </c>
      <c r="BP2051" s="6" t="s">
        <v>10680</v>
      </c>
      <c r="BQ2051" s="6" t="s">
        <v>81</v>
      </c>
      <c r="BR2051" s="6" t="s">
        <v>2441</v>
      </c>
      <c r="BS2051" s="6" t="s">
        <v>2442</v>
      </c>
      <c r="BT2051" s="8"/>
      <c r="BU2051" s="8"/>
      <c r="BV2051" s="6">
        <v>842000017</v>
      </c>
    </row>
    <row r="2052" spans="1:74" ht="26" x14ac:dyDescent="0.35">
      <c r="A2052" s="2">
        <v>3490</v>
      </c>
      <c r="B2052" s="3">
        <v>45811.507939814815</v>
      </c>
      <c r="C2052" s="6" t="s">
        <v>6326</v>
      </c>
      <c r="D2052" s="2">
        <v>8912009162</v>
      </c>
      <c r="E2052" s="4" t="s">
        <v>6327</v>
      </c>
      <c r="F2052" s="2">
        <v>3183653577</v>
      </c>
      <c r="G2052" s="2" t="s">
        <v>6328</v>
      </c>
      <c r="H2052" s="4" t="s">
        <v>6327</v>
      </c>
      <c r="I2052" s="2">
        <v>3183653577</v>
      </c>
      <c r="J2052" s="2" t="s">
        <v>6328</v>
      </c>
      <c r="K2052" s="2" t="s">
        <v>78</v>
      </c>
      <c r="L2052" s="2">
        <v>125</v>
      </c>
      <c r="M2052" s="2">
        <v>1</v>
      </c>
      <c r="N2052" s="2">
        <v>103</v>
      </c>
      <c r="O2052" s="2">
        <v>20</v>
      </c>
      <c r="P2052" s="2">
        <v>1</v>
      </c>
      <c r="Q2052" s="2">
        <v>0</v>
      </c>
      <c r="R2052" s="2">
        <v>0</v>
      </c>
      <c r="S2052" s="2">
        <v>125</v>
      </c>
      <c r="T2052" s="2">
        <v>6</v>
      </c>
      <c r="U2052" s="2">
        <v>46</v>
      </c>
      <c r="V2052" s="2">
        <v>30</v>
      </c>
      <c r="W2052" s="2">
        <v>21</v>
      </c>
      <c r="X2052" s="2">
        <v>0</v>
      </c>
      <c r="Y2052" s="14">
        <v>103</v>
      </c>
      <c r="Z2052" s="2">
        <v>6</v>
      </c>
      <c r="AA2052" s="2">
        <v>46</v>
      </c>
      <c r="AB2052" s="2">
        <v>30</v>
      </c>
      <c r="AC2052" s="2">
        <v>21</v>
      </c>
      <c r="AD2052" s="2">
        <v>0</v>
      </c>
      <c r="AE2052" s="14">
        <v>103</v>
      </c>
      <c r="AF2052" s="2">
        <v>6</v>
      </c>
      <c r="AG2052" s="2">
        <v>46</v>
      </c>
      <c r="AH2052" s="2">
        <v>30</v>
      </c>
      <c r="AI2052" s="2">
        <v>21</v>
      </c>
      <c r="AJ2052" s="2">
        <v>0</v>
      </c>
      <c r="AK2052" s="14">
        <v>103</v>
      </c>
      <c r="AL2052" s="2">
        <v>0</v>
      </c>
      <c r="AM2052" s="2">
        <v>0</v>
      </c>
      <c r="AN2052" s="2">
        <v>0</v>
      </c>
      <c r="AO2052" s="2">
        <v>0</v>
      </c>
      <c r="AP2052" s="2">
        <v>0</v>
      </c>
      <c r="AQ2052" s="14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14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0</v>
      </c>
      <c r="BI2052" s="2">
        <v>0</v>
      </c>
      <c r="BJ2052" s="15">
        <v>1209</v>
      </c>
      <c r="BK2052" s="6" t="s">
        <v>6329</v>
      </c>
      <c r="BL2052" s="9" t="s">
        <v>1074</v>
      </c>
      <c r="BM2052" s="9" t="s">
        <v>899</v>
      </c>
      <c r="BN2052" s="9" t="s">
        <v>100</v>
      </c>
      <c r="BO2052" s="9" t="s">
        <v>81</v>
      </c>
      <c r="BP2052" s="6" t="s">
        <v>1109</v>
      </c>
      <c r="BQ2052" s="9" t="s">
        <v>103</v>
      </c>
      <c r="BR2052" s="9" t="s">
        <v>992</v>
      </c>
      <c r="BS2052" s="6" t="s">
        <v>6330</v>
      </c>
      <c r="BT2052" s="9" t="s">
        <v>12584</v>
      </c>
      <c r="BU2052" s="8"/>
      <c r="BV2052" s="9">
        <v>891200916</v>
      </c>
    </row>
    <row r="2053" spans="1:74" ht="26" x14ac:dyDescent="0.35">
      <c r="A2053" s="4">
        <v>3491</v>
      </c>
      <c r="B2053" s="13">
        <v>45811.509444444448</v>
      </c>
      <c r="C2053" s="4" t="s">
        <v>11329</v>
      </c>
      <c r="D2053" s="4">
        <v>800004741</v>
      </c>
      <c r="E2053" s="4" t="s">
        <v>11330</v>
      </c>
      <c r="F2053" s="4">
        <v>3105231752</v>
      </c>
      <c r="G2053" s="4" t="s">
        <v>11331</v>
      </c>
      <c r="H2053" s="4" t="s">
        <v>11330</v>
      </c>
      <c r="I2053" s="4">
        <v>3105231752</v>
      </c>
      <c r="J2053" s="2" t="s">
        <v>11331</v>
      </c>
      <c r="K2053" s="4" t="s">
        <v>78</v>
      </c>
      <c r="L2053" s="4">
        <v>2</v>
      </c>
      <c r="M2053" s="4">
        <v>0</v>
      </c>
      <c r="N2053" s="4">
        <v>1</v>
      </c>
      <c r="O2053" s="4">
        <v>0</v>
      </c>
      <c r="P2053" s="4">
        <v>1</v>
      </c>
      <c r="Q2053" s="4">
        <v>0</v>
      </c>
      <c r="R2053" s="4">
        <v>0</v>
      </c>
      <c r="S2053" s="4">
        <v>2</v>
      </c>
      <c r="T2053" s="4">
        <v>0</v>
      </c>
      <c r="U2053" s="4">
        <v>0</v>
      </c>
      <c r="V2053" s="4">
        <v>0</v>
      </c>
      <c r="W2053" s="4">
        <v>1</v>
      </c>
      <c r="X2053" s="4">
        <v>0</v>
      </c>
      <c r="Y2053" s="5">
        <v>1</v>
      </c>
      <c r="Z2053" s="4">
        <v>0</v>
      </c>
      <c r="AA2053" s="4">
        <v>0</v>
      </c>
      <c r="AB2053" s="4">
        <v>0</v>
      </c>
      <c r="AC2053" s="4">
        <v>0</v>
      </c>
      <c r="AD2053" s="4">
        <v>0</v>
      </c>
      <c r="AE2053" s="5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5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5">
        <v>0</v>
      </c>
      <c r="AR2053" s="4">
        <v>0</v>
      </c>
      <c r="AS2053" s="4">
        <v>0</v>
      </c>
      <c r="AT2053" s="4">
        <v>0</v>
      </c>
      <c r="AU2053" s="4">
        <v>0</v>
      </c>
      <c r="AV2053" s="4">
        <v>0</v>
      </c>
      <c r="AW2053" s="5">
        <v>0</v>
      </c>
      <c r="AX2053" s="4">
        <v>0</v>
      </c>
      <c r="AY2053" s="4">
        <v>0</v>
      </c>
      <c r="AZ2053" s="4">
        <v>0</v>
      </c>
      <c r="BA2053" s="4">
        <v>0</v>
      </c>
      <c r="BB2053" s="4">
        <v>0</v>
      </c>
      <c r="BC2053" s="4">
        <v>0</v>
      </c>
      <c r="BD2053" s="4">
        <v>0</v>
      </c>
      <c r="BE2053" s="4">
        <v>0</v>
      </c>
      <c r="BF2053" s="4">
        <v>0</v>
      </c>
      <c r="BG2053" s="4">
        <v>0</v>
      </c>
      <c r="BH2053" s="4">
        <v>0</v>
      </c>
      <c r="BI2053" s="4">
        <v>0</v>
      </c>
      <c r="BJ2053" s="7">
        <v>5654</v>
      </c>
      <c r="BK2053" s="6" t="s">
        <v>11332</v>
      </c>
      <c r="BL2053" s="6" t="s">
        <v>1074</v>
      </c>
      <c r="BM2053" s="6" t="s">
        <v>1075</v>
      </c>
      <c r="BN2053" s="6" t="s">
        <v>7584</v>
      </c>
      <c r="BO2053" s="6" t="s">
        <v>81</v>
      </c>
      <c r="BP2053" s="6" t="s">
        <v>10680</v>
      </c>
      <c r="BQ2053" s="6" t="s">
        <v>81</v>
      </c>
      <c r="BR2053" s="6" t="s">
        <v>935</v>
      </c>
      <c r="BS2053" s="6" t="s">
        <v>3340</v>
      </c>
      <c r="BT2053" s="8"/>
      <c r="BU2053" s="8"/>
      <c r="BV2053" s="6">
        <v>800004741</v>
      </c>
    </row>
    <row r="2054" spans="1:74" ht="39" x14ac:dyDescent="0.35">
      <c r="A2054" s="4">
        <v>3495</v>
      </c>
      <c r="B2054" s="13">
        <v>45811.515324074076</v>
      </c>
      <c r="C2054" s="4" t="s">
        <v>7064</v>
      </c>
      <c r="D2054" s="4">
        <v>820003906</v>
      </c>
      <c r="E2054" s="4" t="s">
        <v>7065</v>
      </c>
      <c r="F2054" s="4">
        <v>3124527531</v>
      </c>
      <c r="G2054" s="4" t="s">
        <v>7066</v>
      </c>
      <c r="H2054" s="4" t="s">
        <v>7067</v>
      </c>
      <c r="I2054" s="4">
        <v>3123970296</v>
      </c>
      <c r="J2054" s="2" t="s">
        <v>7068</v>
      </c>
      <c r="K2054" s="4" t="s">
        <v>78</v>
      </c>
      <c r="L2054" s="4">
        <v>5</v>
      </c>
      <c r="M2054" s="4">
        <v>0</v>
      </c>
      <c r="N2054" s="4">
        <v>2</v>
      </c>
      <c r="O2054" s="4">
        <v>1</v>
      </c>
      <c r="P2054" s="4">
        <v>1</v>
      </c>
      <c r="Q2054" s="4">
        <v>0</v>
      </c>
      <c r="R2054" s="4">
        <v>1</v>
      </c>
      <c r="S2054" s="4">
        <v>5</v>
      </c>
      <c r="T2054" s="4">
        <v>0</v>
      </c>
      <c r="U2054" s="4">
        <v>0</v>
      </c>
      <c r="V2054" s="4">
        <v>1</v>
      </c>
      <c r="W2054" s="4">
        <v>1</v>
      </c>
      <c r="X2054" s="4">
        <v>0</v>
      </c>
      <c r="Y2054" s="5">
        <v>2</v>
      </c>
      <c r="Z2054" s="4">
        <v>0</v>
      </c>
      <c r="AA2054" s="4">
        <v>0</v>
      </c>
      <c r="AB2054" s="4">
        <v>0</v>
      </c>
      <c r="AC2054" s="4">
        <v>1</v>
      </c>
      <c r="AD2054" s="4">
        <v>0</v>
      </c>
      <c r="AE2054" s="5">
        <v>1</v>
      </c>
      <c r="AF2054" s="4">
        <v>0</v>
      </c>
      <c r="AG2054" s="4">
        <v>0</v>
      </c>
      <c r="AH2054" s="4">
        <v>0</v>
      </c>
      <c r="AI2054" s="4">
        <v>1</v>
      </c>
      <c r="AJ2054" s="4">
        <v>0</v>
      </c>
      <c r="AK2054" s="5">
        <v>1</v>
      </c>
      <c r="AL2054" s="4">
        <v>0</v>
      </c>
      <c r="AM2054" s="4">
        <v>0</v>
      </c>
      <c r="AN2054" s="4">
        <v>0</v>
      </c>
      <c r="AO2054" s="4">
        <v>0</v>
      </c>
      <c r="AP2054" s="4">
        <v>0</v>
      </c>
      <c r="AQ2054" s="5">
        <v>0</v>
      </c>
      <c r="AR2054" s="4">
        <v>0</v>
      </c>
      <c r="AS2054" s="4">
        <v>0</v>
      </c>
      <c r="AT2054" s="4">
        <v>0</v>
      </c>
      <c r="AU2054" s="4">
        <v>0</v>
      </c>
      <c r="AV2054" s="4">
        <v>0</v>
      </c>
      <c r="AW2054" s="5">
        <v>0</v>
      </c>
      <c r="AX2054" s="4">
        <v>0</v>
      </c>
      <c r="AY2054" s="4">
        <v>0</v>
      </c>
      <c r="AZ2054" s="4">
        <v>0</v>
      </c>
      <c r="BA2054" s="4">
        <v>1</v>
      </c>
      <c r="BB2054" s="4">
        <v>0</v>
      </c>
      <c r="BC2054" s="4">
        <v>1</v>
      </c>
      <c r="BD2054" s="4">
        <v>0</v>
      </c>
      <c r="BE2054" s="4">
        <v>0</v>
      </c>
      <c r="BF2054" s="4">
        <v>0</v>
      </c>
      <c r="BG2054" s="4">
        <v>0</v>
      </c>
      <c r="BH2054" s="4">
        <v>0</v>
      </c>
      <c r="BI2054" s="4">
        <v>0</v>
      </c>
      <c r="BJ2054" s="7">
        <v>2970</v>
      </c>
      <c r="BK2054" s="6" t="s">
        <v>7069</v>
      </c>
      <c r="BL2054" s="6" t="s">
        <v>1074</v>
      </c>
      <c r="BM2054" s="6" t="s">
        <v>1075</v>
      </c>
      <c r="BN2054" s="6" t="s">
        <v>100</v>
      </c>
      <c r="BO2054" s="6" t="s">
        <v>81</v>
      </c>
      <c r="BP2054" s="6" t="s">
        <v>291</v>
      </c>
      <c r="BQ2054" s="6" t="s">
        <v>111</v>
      </c>
      <c r="BR2054" s="6" t="s">
        <v>146</v>
      </c>
      <c r="BS2054" s="6" t="s">
        <v>5254</v>
      </c>
      <c r="BT2054" s="8"/>
      <c r="BU2054" s="8"/>
      <c r="BV2054" s="6">
        <v>820003906</v>
      </c>
    </row>
    <row r="2055" spans="1:74" ht="52" x14ac:dyDescent="0.35">
      <c r="A2055" s="4">
        <v>3501</v>
      </c>
      <c r="B2055" s="13">
        <v>45811.542685185188</v>
      </c>
      <c r="C2055" s="4" t="s">
        <v>8933</v>
      </c>
      <c r="D2055" s="4">
        <v>890906560</v>
      </c>
      <c r="E2055" s="4" t="s">
        <v>8934</v>
      </c>
      <c r="F2055" s="4">
        <v>3113679286</v>
      </c>
      <c r="G2055" s="4" t="s">
        <v>8935</v>
      </c>
      <c r="H2055" s="4" t="s">
        <v>8936</v>
      </c>
      <c r="I2055" s="4">
        <v>3113390616</v>
      </c>
      <c r="J2055" s="2" t="s">
        <v>8937</v>
      </c>
      <c r="K2055" s="4" t="s">
        <v>78</v>
      </c>
      <c r="L2055" s="4">
        <v>13</v>
      </c>
      <c r="M2055" s="4">
        <v>0</v>
      </c>
      <c r="N2055" s="4">
        <v>9</v>
      </c>
      <c r="O2055" s="4">
        <v>1</v>
      </c>
      <c r="P2055" s="4">
        <v>2</v>
      </c>
      <c r="Q2055" s="4">
        <v>0</v>
      </c>
      <c r="R2055" s="4">
        <v>1</v>
      </c>
      <c r="S2055" s="4">
        <v>13</v>
      </c>
      <c r="T2055" s="4">
        <v>0</v>
      </c>
      <c r="U2055" s="4">
        <v>2</v>
      </c>
      <c r="V2055" s="4">
        <v>2</v>
      </c>
      <c r="W2055" s="4">
        <v>5</v>
      </c>
      <c r="X2055" s="4">
        <v>0</v>
      </c>
      <c r="Y2055" s="5">
        <v>9</v>
      </c>
      <c r="Z2055" s="4">
        <v>0</v>
      </c>
      <c r="AA2055" s="4">
        <v>2</v>
      </c>
      <c r="AB2055" s="4">
        <v>0</v>
      </c>
      <c r="AC2055" s="4">
        <v>2</v>
      </c>
      <c r="AD2055" s="4">
        <v>0</v>
      </c>
      <c r="AE2055" s="5">
        <v>4</v>
      </c>
      <c r="AF2055" s="4">
        <v>0</v>
      </c>
      <c r="AG2055" s="4">
        <v>2</v>
      </c>
      <c r="AH2055" s="4">
        <v>0</v>
      </c>
      <c r="AI2055" s="4">
        <v>2</v>
      </c>
      <c r="AJ2055" s="4">
        <v>0</v>
      </c>
      <c r="AK2055" s="5">
        <v>4</v>
      </c>
      <c r="AL2055" s="4">
        <v>0</v>
      </c>
      <c r="AM2055" s="4">
        <v>0</v>
      </c>
      <c r="AN2055" s="4">
        <v>0</v>
      </c>
      <c r="AO2055" s="4">
        <v>0</v>
      </c>
      <c r="AP2055" s="4">
        <v>0</v>
      </c>
      <c r="AQ2055" s="5">
        <v>0</v>
      </c>
      <c r="AR2055" s="4">
        <v>0</v>
      </c>
      <c r="AS2055" s="4">
        <v>0</v>
      </c>
      <c r="AT2055" s="4">
        <v>0</v>
      </c>
      <c r="AU2055" s="4">
        <v>0</v>
      </c>
      <c r="AV2055" s="4">
        <v>0</v>
      </c>
      <c r="AW2055" s="5">
        <v>0</v>
      </c>
      <c r="AX2055" s="4">
        <v>0</v>
      </c>
      <c r="AY2055" s="4">
        <v>0</v>
      </c>
      <c r="AZ2055" s="4">
        <v>0</v>
      </c>
      <c r="BA2055" s="4">
        <v>0</v>
      </c>
      <c r="BB2055" s="4">
        <v>0</v>
      </c>
      <c r="BC2055" s="4">
        <v>0</v>
      </c>
      <c r="BD2055" s="4">
        <v>0</v>
      </c>
      <c r="BE2055" s="4">
        <v>0</v>
      </c>
      <c r="BF2055" s="4">
        <v>0</v>
      </c>
      <c r="BG2055" s="4">
        <v>0</v>
      </c>
      <c r="BH2055" s="4">
        <v>0</v>
      </c>
      <c r="BI2055" s="4">
        <v>0</v>
      </c>
      <c r="BJ2055" s="7">
        <v>3265</v>
      </c>
      <c r="BK2055" s="6" t="s">
        <v>8938</v>
      </c>
      <c r="BL2055" s="6" t="s">
        <v>1074</v>
      </c>
      <c r="BM2055" s="6" t="s">
        <v>1075</v>
      </c>
      <c r="BN2055" s="6" t="s">
        <v>100</v>
      </c>
      <c r="BO2055" s="6" t="s">
        <v>81</v>
      </c>
      <c r="BP2055" s="6" t="s">
        <v>291</v>
      </c>
      <c r="BQ2055" s="6" t="s">
        <v>111</v>
      </c>
      <c r="BR2055" s="6" t="s">
        <v>378</v>
      </c>
      <c r="BS2055" s="6" t="s">
        <v>5704</v>
      </c>
      <c r="BT2055" s="8"/>
      <c r="BU2055" s="8"/>
      <c r="BV2055" s="6">
        <v>890906560</v>
      </c>
    </row>
    <row r="2056" spans="1:74" ht="26" x14ac:dyDescent="0.35">
      <c r="A2056" s="4">
        <v>3502</v>
      </c>
      <c r="B2056" s="13">
        <v>45811.543379629627</v>
      </c>
      <c r="C2056" s="4" t="s">
        <v>12036</v>
      </c>
      <c r="D2056" s="4">
        <v>832003365</v>
      </c>
      <c r="E2056" s="4" t="s">
        <v>12037</v>
      </c>
      <c r="F2056" s="4">
        <v>3203896854</v>
      </c>
      <c r="G2056" s="4" t="s">
        <v>12038</v>
      </c>
      <c r="H2056" s="4" t="s">
        <v>12037</v>
      </c>
      <c r="I2056" s="4">
        <v>3203896854</v>
      </c>
      <c r="J2056" s="2" t="s">
        <v>12038</v>
      </c>
      <c r="K2056" s="4" t="s">
        <v>78</v>
      </c>
      <c r="L2056" s="4">
        <v>3</v>
      </c>
      <c r="M2056" s="4">
        <v>0</v>
      </c>
      <c r="N2056" s="4">
        <v>2</v>
      </c>
      <c r="O2056" s="4">
        <v>0</v>
      </c>
      <c r="P2056" s="4">
        <v>1</v>
      </c>
      <c r="Q2056" s="4">
        <v>0</v>
      </c>
      <c r="R2056" s="4">
        <v>0</v>
      </c>
      <c r="S2056" s="4">
        <v>3</v>
      </c>
      <c r="T2056" s="4">
        <v>0</v>
      </c>
      <c r="U2056" s="4">
        <v>1</v>
      </c>
      <c r="V2056" s="4">
        <v>0</v>
      </c>
      <c r="W2056" s="4">
        <v>1</v>
      </c>
      <c r="X2056" s="4">
        <v>0</v>
      </c>
      <c r="Y2056" s="5">
        <v>2</v>
      </c>
      <c r="Z2056" s="4">
        <v>0</v>
      </c>
      <c r="AA2056" s="4">
        <v>0</v>
      </c>
      <c r="AB2056" s="4">
        <v>0</v>
      </c>
      <c r="AC2056" s="4">
        <v>0</v>
      </c>
      <c r="AD2056" s="4">
        <v>0</v>
      </c>
      <c r="AE2056" s="5">
        <v>0</v>
      </c>
      <c r="AF2056" s="4">
        <v>0</v>
      </c>
      <c r="AG2056" s="4">
        <v>0</v>
      </c>
      <c r="AH2056" s="4">
        <v>0</v>
      </c>
      <c r="AI2056" s="4">
        <v>0</v>
      </c>
      <c r="AJ2056" s="4">
        <v>0</v>
      </c>
      <c r="AK2056" s="5">
        <v>0</v>
      </c>
      <c r="AL2056" s="4">
        <v>0</v>
      </c>
      <c r="AM2056" s="4">
        <v>0</v>
      </c>
      <c r="AN2056" s="4">
        <v>0</v>
      </c>
      <c r="AO2056" s="4">
        <v>0</v>
      </c>
      <c r="AP2056" s="4">
        <v>0</v>
      </c>
      <c r="AQ2056" s="5">
        <v>0</v>
      </c>
      <c r="AR2056" s="4">
        <v>0</v>
      </c>
      <c r="AS2056" s="4">
        <v>0</v>
      </c>
      <c r="AT2056" s="4">
        <v>0</v>
      </c>
      <c r="AU2056" s="4">
        <v>0</v>
      </c>
      <c r="AV2056" s="4">
        <v>0</v>
      </c>
      <c r="AW2056" s="5">
        <v>0</v>
      </c>
      <c r="AX2056" s="4">
        <v>0</v>
      </c>
      <c r="AY2056" s="4">
        <v>0</v>
      </c>
      <c r="AZ2056" s="4">
        <v>0</v>
      </c>
      <c r="BA2056" s="4">
        <v>0</v>
      </c>
      <c r="BB2056" s="4">
        <v>0</v>
      </c>
      <c r="BC2056" s="4">
        <v>0</v>
      </c>
      <c r="BD2056" s="4">
        <v>0</v>
      </c>
      <c r="BE2056" s="4">
        <v>0</v>
      </c>
      <c r="BF2056" s="4">
        <v>0</v>
      </c>
      <c r="BG2056" s="4">
        <v>0</v>
      </c>
      <c r="BH2056" s="4">
        <v>0</v>
      </c>
      <c r="BI2056" s="4">
        <v>0</v>
      </c>
      <c r="BJ2056" s="7">
        <v>5487</v>
      </c>
      <c r="BK2056" s="6" t="s">
        <v>12039</v>
      </c>
      <c r="BL2056" s="6" t="s">
        <v>1074</v>
      </c>
      <c r="BM2056" s="6" t="s">
        <v>1075</v>
      </c>
      <c r="BN2056" s="6" t="s">
        <v>7584</v>
      </c>
      <c r="BO2056" s="6" t="s">
        <v>81</v>
      </c>
      <c r="BP2056" s="6" t="s">
        <v>10680</v>
      </c>
      <c r="BQ2056" s="6" t="s">
        <v>103</v>
      </c>
      <c r="BR2056" s="6" t="s">
        <v>152</v>
      </c>
      <c r="BS2056" s="6" t="s">
        <v>5899</v>
      </c>
      <c r="BT2056" s="8"/>
      <c r="BU2056" s="8"/>
      <c r="BV2056" s="6">
        <v>832003365</v>
      </c>
    </row>
    <row r="2057" spans="1:74" ht="52" x14ac:dyDescent="0.35">
      <c r="A2057" s="4">
        <v>3504</v>
      </c>
      <c r="B2057" s="13">
        <v>45811.569513888891</v>
      </c>
      <c r="C2057" s="4" t="s">
        <v>10974</v>
      </c>
      <c r="D2057" s="4">
        <v>900005283</v>
      </c>
      <c r="E2057" s="4" t="s">
        <v>10975</v>
      </c>
      <c r="F2057" s="4">
        <v>3217761882</v>
      </c>
      <c r="G2057" s="4" t="s">
        <v>10976</v>
      </c>
      <c r="H2057" s="4" t="s">
        <v>10975</v>
      </c>
      <c r="I2057" s="4">
        <v>3217761882</v>
      </c>
      <c r="J2057" s="2" t="s">
        <v>10976</v>
      </c>
      <c r="K2057" s="4" t="s">
        <v>78</v>
      </c>
      <c r="L2057" s="4">
        <v>2</v>
      </c>
      <c r="M2057" s="4">
        <v>0</v>
      </c>
      <c r="N2057" s="4">
        <v>1</v>
      </c>
      <c r="O2057" s="4">
        <v>0</v>
      </c>
      <c r="P2057" s="4">
        <v>1</v>
      </c>
      <c r="Q2057" s="4">
        <v>0</v>
      </c>
      <c r="R2057" s="4">
        <v>0</v>
      </c>
      <c r="S2057" s="4">
        <v>2</v>
      </c>
      <c r="T2057" s="4">
        <v>0</v>
      </c>
      <c r="U2057" s="4">
        <v>0</v>
      </c>
      <c r="V2057" s="4">
        <v>0</v>
      </c>
      <c r="W2057" s="4">
        <v>1</v>
      </c>
      <c r="X2057" s="4">
        <v>0</v>
      </c>
      <c r="Y2057" s="5">
        <v>1</v>
      </c>
      <c r="Z2057" s="4">
        <v>0</v>
      </c>
      <c r="AA2057" s="4">
        <v>0</v>
      </c>
      <c r="AB2057" s="4">
        <v>0</v>
      </c>
      <c r="AC2057" s="4">
        <v>0</v>
      </c>
      <c r="AD2057" s="4">
        <v>0</v>
      </c>
      <c r="AE2057" s="5">
        <v>0</v>
      </c>
      <c r="AF2057" s="4">
        <v>0</v>
      </c>
      <c r="AG2057" s="4">
        <v>0</v>
      </c>
      <c r="AH2057" s="4">
        <v>0</v>
      </c>
      <c r="AI2057" s="4">
        <v>0</v>
      </c>
      <c r="AJ2057" s="4">
        <v>0</v>
      </c>
      <c r="AK2057" s="5">
        <v>0</v>
      </c>
      <c r="AL2057" s="4">
        <v>0</v>
      </c>
      <c r="AM2057" s="4">
        <v>0</v>
      </c>
      <c r="AN2057" s="4">
        <v>0</v>
      </c>
      <c r="AO2057" s="4">
        <v>0</v>
      </c>
      <c r="AP2057" s="4">
        <v>0</v>
      </c>
      <c r="AQ2057" s="5">
        <v>0</v>
      </c>
      <c r="AR2057" s="4">
        <v>0</v>
      </c>
      <c r="AS2057" s="4">
        <v>0</v>
      </c>
      <c r="AT2057" s="4">
        <v>0</v>
      </c>
      <c r="AU2057" s="4">
        <v>0</v>
      </c>
      <c r="AV2057" s="4">
        <v>0</v>
      </c>
      <c r="AW2057" s="5">
        <v>0</v>
      </c>
      <c r="AX2057" s="4">
        <v>0</v>
      </c>
      <c r="AY2057" s="4">
        <v>0</v>
      </c>
      <c r="AZ2057" s="4">
        <v>0</v>
      </c>
      <c r="BA2057" s="4">
        <v>0</v>
      </c>
      <c r="BB2057" s="4">
        <v>0</v>
      </c>
      <c r="BC2057" s="4">
        <v>0</v>
      </c>
      <c r="BD2057" s="4">
        <v>0</v>
      </c>
      <c r="BE2057" s="4">
        <v>0</v>
      </c>
      <c r="BF2057" s="4">
        <v>0</v>
      </c>
      <c r="BG2057" s="4">
        <v>0</v>
      </c>
      <c r="BH2057" s="4">
        <v>0</v>
      </c>
      <c r="BI2057" s="4">
        <v>0</v>
      </c>
      <c r="BJ2057" s="7">
        <v>5160</v>
      </c>
      <c r="BK2057" s="6" t="s">
        <v>10977</v>
      </c>
      <c r="BL2057" s="6" t="s">
        <v>1074</v>
      </c>
      <c r="BM2057" s="6" t="s">
        <v>1075</v>
      </c>
      <c r="BN2057" s="6" t="s">
        <v>7584</v>
      </c>
      <c r="BO2057" s="6" t="s">
        <v>81</v>
      </c>
      <c r="BP2057" s="6" t="s">
        <v>10680</v>
      </c>
      <c r="BQ2057" s="6" t="s">
        <v>81</v>
      </c>
      <c r="BR2057" s="6" t="s">
        <v>992</v>
      </c>
      <c r="BS2057" s="6" t="s">
        <v>2258</v>
      </c>
      <c r="BT2057" s="8"/>
      <c r="BU2057" s="8"/>
      <c r="BV2057" s="6">
        <v>900005383</v>
      </c>
    </row>
    <row r="2058" spans="1:74" ht="52" x14ac:dyDescent="0.35">
      <c r="A2058" s="4">
        <v>3509</v>
      </c>
      <c r="B2058" s="13">
        <v>45811.592187499999</v>
      </c>
      <c r="C2058" s="4" t="s">
        <v>8821</v>
      </c>
      <c r="D2058" s="4">
        <v>890980486</v>
      </c>
      <c r="E2058" s="4" t="s">
        <v>8822</v>
      </c>
      <c r="F2058" s="4">
        <v>3106019510</v>
      </c>
      <c r="G2058" s="4" t="s">
        <v>8823</v>
      </c>
      <c r="H2058" s="4" t="s">
        <v>8822</v>
      </c>
      <c r="I2058" s="4">
        <v>3106019510</v>
      </c>
      <c r="J2058" s="2" t="s">
        <v>8823</v>
      </c>
      <c r="K2058" s="4" t="s">
        <v>78</v>
      </c>
      <c r="L2058" s="4">
        <v>40</v>
      </c>
      <c r="M2058" s="4">
        <v>0</v>
      </c>
      <c r="N2058" s="4">
        <v>5</v>
      </c>
      <c r="O2058" s="4">
        <v>1</v>
      </c>
      <c r="P2058" s="4">
        <v>1</v>
      </c>
      <c r="Q2058" s="4">
        <v>31</v>
      </c>
      <c r="R2058" s="4">
        <v>2</v>
      </c>
      <c r="S2058" s="4">
        <v>40</v>
      </c>
      <c r="T2058" s="4">
        <v>0</v>
      </c>
      <c r="U2058" s="4">
        <v>0</v>
      </c>
      <c r="V2058" s="4">
        <v>2</v>
      </c>
      <c r="W2058" s="4">
        <v>3</v>
      </c>
      <c r="X2058" s="4">
        <v>0</v>
      </c>
      <c r="Y2058" s="5">
        <v>5</v>
      </c>
      <c r="Z2058" s="4">
        <v>0</v>
      </c>
      <c r="AA2058" s="4">
        <v>0</v>
      </c>
      <c r="AB2058" s="4">
        <v>0</v>
      </c>
      <c r="AC2058" s="4">
        <v>0</v>
      </c>
      <c r="AD2058" s="4">
        <v>0</v>
      </c>
      <c r="AE2058" s="5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5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5">
        <v>0</v>
      </c>
      <c r="AR2058" s="4">
        <v>0</v>
      </c>
      <c r="AS2058" s="4">
        <v>0</v>
      </c>
      <c r="AT2058" s="4">
        <v>0</v>
      </c>
      <c r="AU2058" s="4">
        <v>0</v>
      </c>
      <c r="AV2058" s="4">
        <v>0</v>
      </c>
      <c r="AW2058" s="5">
        <v>0</v>
      </c>
      <c r="AX2058" s="4">
        <v>0</v>
      </c>
      <c r="AY2058" s="4">
        <v>0</v>
      </c>
      <c r="AZ2058" s="4">
        <v>0</v>
      </c>
      <c r="BA2058" s="4">
        <v>0</v>
      </c>
      <c r="BB2058" s="4">
        <v>0</v>
      </c>
      <c r="BC2058" s="4">
        <v>0</v>
      </c>
      <c r="BD2058" s="4">
        <v>0</v>
      </c>
      <c r="BE2058" s="4">
        <v>0</v>
      </c>
      <c r="BF2058" s="4">
        <v>0</v>
      </c>
      <c r="BG2058" s="4">
        <v>0</v>
      </c>
      <c r="BH2058" s="4">
        <v>0</v>
      </c>
      <c r="BI2058" s="4">
        <v>0</v>
      </c>
      <c r="BJ2058" s="7">
        <v>3222</v>
      </c>
      <c r="BK2058" s="6" t="s">
        <v>8824</v>
      </c>
      <c r="BL2058" s="6" t="s">
        <v>1074</v>
      </c>
      <c r="BM2058" s="6" t="s">
        <v>1075</v>
      </c>
      <c r="BN2058" s="6" t="s">
        <v>100</v>
      </c>
      <c r="BO2058" s="6" t="s">
        <v>81</v>
      </c>
      <c r="BP2058" s="6" t="s">
        <v>291</v>
      </c>
      <c r="BQ2058" s="6" t="s">
        <v>111</v>
      </c>
      <c r="BR2058" s="6" t="s">
        <v>378</v>
      </c>
      <c r="BS2058" s="6" t="s">
        <v>2694</v>
      </c>
      <c r="BT2058" s="8"/>
      <c r="BU2058" s="8"/>
      <c r="BV2058" s="6">
        <v>890980486</v>
      </c>
    </row>
    <row r="2059" spans="1:74" ht="39" x14ac:dyDescent="0.35">
      <c r="A2059" s="4">
        <v>3511</v>
      </c>
      <c r="B2059" s="13">
        <v>45811.595590277779</v>
      </c>
      <c r="C2059" s="4" t="s">
        <v>1076</v>
      </c>
      <c r="D2059" s="4">
        <v>800157073</v>
      </c>
      <c r="E2059" s="4" t="s">
        <v>1077</v>
      </c>
      <c r="F2059" s="4">
        <v>3156981263</v>
      </c>
      <c r="G2059" s="4" t="s">
        <v>1078</v>
      </c>
      <c r="H2059" s="4" t="s">
        <v>1077</v>
      </c>
      <c r="I2059" s="4">
        <v>3156981263</v>
      </c>
      <c r="J2059" s="2" t="s">
        <v>1078</v>
      </c>
      <c r="K2059" s="4" t="s">
        <v>78</v>
      </c>
      <c r="L2059" s="4">
        <v>11</v>
      </c>
      <c r="M2059" s="4">
        <v>0</v>
      </c>
      <c r="N2059" s="4">
        <v>8</v>
      </c>
      <c r="O2059" s="4">
        <v>2</v>
      </c>
      <c r="P2059" s="4">
        <v>1</v>
      </c>
      <c r="Q2059" s="4">
        <v>0</v>
      </c>
      <c r="R2059" s="4">
        <v>0</v>
      </c>
      <c r="S2059" s="4">
        <v>11</v>
      </c>
      <c r="T2059" s="4">
        <v>0</v>
      </c>
      <c r="U2059" s="4">
        <v>3</v>
      </c>
      <c r="V2059" s="4">
        <v>1</v>
      </c>
      <c r="W2059" s="4">
        <v>4</v>
      </c>
      <c r="X2059" s="4">
        <v>0</v>
      </c>
      <c r="Y2059" s="5">
        <v>8</v>
      </c>
      <c r="Z2059" s="4">
        <v>0</v>
      </c>
      <c r="AA2059" s="4">
        <v>3</v>
      </c>
      <c r="AB2059" s="4">
        <v>0</v>
      </c>
      <c r="AC2059" s="4">
        <v>1</v>
      </c>
      <c r="AD2059" s="4">
        <v>0</v>
      </c>
      <c r="AE2059" s="5">
        <v>4</v>
      </c>
      <c r="AF2059" s="4">
        <v>0</v>
      </c>
      <c r="AG2059" s="4">
        <v>3</v>
      </c>
      <c r="AH2059" s="4">
        <v>0</v>
      </c>
      <c r="AI2059" s="4">
        <v>1</v>
      </c>
      <c r="AJ2059" s="4">
        <v>0</v>
      </c>
      <c r="AK2059" s="5">
        <v>4</v>
      </c>
      <c r="AL2059" s="4">
        <v>0</v>
      </c>
      <c r="AM2059" s="4">
        <v>0</v>
      </c>
      <c r="AN2059" s="4">
        <v>0</v>
      </c>
      <c r="AO2059" s="4">
        <v>0</v>
      </c>
      <c r="AP2059" s="4">
        <v>0</v>
      </c>
      <c r="AQ2059" s="5">
        <v>0</v>
      </c>
      <c r="AR2059" s="4">
        <v>0</v>
      </c>
      <c r="AS2059" s="4">
        <v>0</v>
      </c>
      <c r="AT2059" s="4">
        <v>0</v>
      </c>
      <c r="AU2059" s="4">
        <v>0</v>
      </c>
      <c r="AV2059" s="4">
        <v>0</v>
      </c>
      <c r="AW2059" s="5">
        <v>0</v>
      </c>
      <c r="AX2059" s="4">
        <v>0</v>
      </c>
      <c r="AY2059" s="4">
        <v>3</v>
      </c>
      <c r="AZ2059" s="4">
        <v>0</v>
      </c>
      <c r="BA2059" s="4">
        <v>1</v>
      </c>
      <c r="BB2059" s="4">
        <v>0</v>
      </c>
      <c r="BC2059" s="4">
        <v>4</v>
      </c>
      <c r="BD2059" s="4">
        <v>0</v>
      </c>
      <c r="BE2059" s="4">
        <v>0</v>
      </c>
      <c r="BF2059" s="4">
        <v>0</v>
      </c>
      <c r="BG2059" s="4">
        <v>0</v>
      </c>
      <c r="BH2059" s="4">
        <v>0</v>
      </c>
      <c r="BI2059" s="4">
        <v>0</v>
      </c>
      <c r="BJ2059" s="7">
        <v>26</v>
      </c>
      <c r="BK2059" s="6" t="s">
        <v>1079</v>
      </c>
      <c r="BL2059" s="6" t="s">
        <v>1074</v>
      </c>
      <c r="BM2059" s="6" t="s">
        <v>1075</v>
      </c>
      <c r="BN2059" s="6" t="s">
        <v>100</v>
      </c>
      <c r="BO2059" s="6" t="s">
        <v>81</v>
      </c>
      <c r="BP2059" s="6" t="s">
        <v>110</v>
      </c>
      <c r="BQ2059" s="6" t="s">
        <v>111</v>
      </c>
      <c r="BR2059" s="6" t="s">
        <v>378</v>
      </c>
      <c r="BS2059" s="6" t="s">
        <v>769</v>
      </c>
      <c r="BT2059" s="8"/>
      <c r="BU2059" s="8"/>
      <c r="BV2059" s="6">
        <v>800157073</v>
      </c>
    </row>
    <row r="2060" spans="1:74" ht="39" x14ac:dyDescent="0.35">
      <c r="A2060" s="4">
        <v>3517</v>
      </c>
      <c r="B2060" s="13">
        <v>45811.605474537035</v>
      </c>
      <c r="C2060" s="4" t="s">
        <v>11600</v>
      </c>
      <c r="D2060" s="4">
        <v>900808456</v>
      </c>
      <c r="E2060" s="4" t="s">
        <v>11601</v>
      </c>
      <c r="F2060" s="4">
        <v>3202725887</v>
      </c>
      <c r="G2060" s="4" t="s">
        <v>11602</v>
      </c>
      <c r="H2060" s="4" t="s">
        <v>11601</v>
      </c>
      <c r="I2060" s="4">
        <v>3115807822</v>
      </c>
      <c r="J2060" s="2" t="s">
        <v>11602</v>
      </c>
      <c r="K2060" s="4" t="s">
        <v>78</v>
      </c>
      <c r="L2060" s="4">
        <v>2</v>
      </c>
      <c r="M2060" s="4">
        <v>0</v>
      </c>
      <c r="N2060" s="4">
        <v>1</v>
      </c>
      <c r="O2060" s="4">
        <v>0</v>
      </c>
      <c r="P2060" s="4">
        <v>1</v>
      </c>
      <c r="Q2060" s="4">
        <v>0</v>
      </c>
      <c r="R2060" s="4">
        <v>0</v>
      </c>
      <c r="S2060" s="4">
        <v>2</v>
      </c>
      <c r="T2060" s="4">
        <v>0</v>
      </c>
      <c r="U2060" s="4">
        <v>0</v>
      </c>
      <c r="V2060" s="4">
        <v>0</v>
      </c>
      <c r="W2060" s="4">
        <v>1</v>
      </c>
      <c r="X2060" s="4">
        <v>0</v>
      </c>
      <c r="Y2060" s="5">
        <v>1</v>
      </c>
      <c r="Z2060" s="4">
        <v>0</v>
      </c>
      <c r="AA2060" s="4">
        <v>0</v>
      </c>
      <c r="AB2060" s="4">
        <v>0</v>
      </c>
      <c r="AC2060" s="4">
        <v>0</v>
      </c>
      <c r="AD2060" s="4">
        <v>0</v>
      </c>
      <c r="AE2060" s="5">
        <v>0</v>
      </c>
      <c r="AF2060" s="4">
        <v>0</v>
      </c>
      <c r="AG2060" s="4">
        <v>0</v>
      </c>
      <c r="AH2060" s="4">
        <v>0</v>
      </c>
      <c r="AI2060" s="4">
        <v>0</v>
      </c>
      <c r="AJ2060" s="4">
        <v>0</v>
      </c>
      <c r="AK2060" s="5">
        <v>0</v>
      </c>
      <c r="AL2060" s="4">
        <v>0</v>
      </c>
      <c r="AM2060" s="4">
        <v>0</v>
      </c>
      <c r="AN2060" s="4">
        <v>0</v>
      </c>
      <c r="AO2060" s="4">
        <v>0</v>
      </c>
      <c r="AP2060" s="4">
        <v>0</v>
      </c>
      <c r="AQ2060" s="5">
        <v>0</v>
      </c>
      <c r="AR2060" s="4">
        <v>0</v>
      </c>
      <c r="AS2060" s="4">
        <v>0</v>
      </c>
      <c r="AT2060" s="4">
        <v>0</v>
      </c>
      <c r="AU2060" s="4">
        <v>0</v>
      </c>
      <c r="AV2060" s="4">
        <v>0</v>
      </c>
      <c r="AW2060" s="5">
        <v>0</v>
      </c>
      <c r="AX2060" s="4">
        <v>0</v>
      </c>
      <c r="AY2060" s="4">
        <v>0</v>
      </c>
      <c r="AZ2060" s="4">
        <v>0</v>
      </c>
      <c r="BA2060" s="4">
        <v>0</v>
      </c>
      <c r="BB2060" s="4">
        <v>0</v>
      </c>
      <c r="BC2060" s="4">
        <v>0</v>
      </c>
      <c r="BD2060" s="4">
        <v>0</v>
      </c>
      <c r="BE2060" s="4">
        <v>0</v>
      </c>
      <c r="BF2060" s="4">
        <v>0</v>
      </c>
      <c r="BG2060" s="4">
        <v>0</v>
      </c>
      <c r="BH2060" s="4">
        <v>0</v>
      </c>
      <c r="BI2060" s="4">
        <v>0</v>
      </c>
      <c r="BJ2060" s="7">
        <v>5780</v>
      </c>
      <c r="BK2060" s="6" t="s">
        <v>11603</v>
      </c>
      <c r="BL2060" s="6" t="s">
        <v>1074</v>
      </c>
      <c r="BM2060" s="6" t="s">
        <v>1075</v>
      </c>
      <c r="BN2060" s="6" t="s">
        <v>7584</v>
      </c>
      <c r="BO2060" s="6" t="s">
        <v>81</v>
      </c>
      <c r="BP2060" s="6" t="s">
        <v>10680</v>
      </c>
      <c r="BQ2060" s="6" t="s">
        <v>81</v>
      </c>
      <c r="BR2060" s="6" t="s">
        <v>146</v>
      </c>
      <c r="BS2060" s="6" t="s">
        <v>4321</v>
      </c>
      <c r="BT2060" s="8"/>
      <c r="BU2060" s="8"/>
      <c r="BV2060" s="6">
        <v>800028461</v>
      </c>
    </row>
    <row r="2061" spans="1:74" ht="26" x14ac:dyDescent="0.35">
      <c r="A2061" s="4">
        <v>3520</v>
      </c>
      <c r="B2061" s="13">
        <v>45811.612361111111</v>
      </c>
      <c r="C2061" s="4" t="s">
        <v>11093</v>
      </c>
      <c r="D2061" s="4">
        <v>824005727</v>
      </c>
      <c r="E2061" s="4" t="s">
        <v>11094</v>
      </c>
      <c r="F2061" s="4">
        <v>3016955172</v>
      </c>
      <c r="G2061" s="4" t="s">
        <v>11095</v>
      </c>
      <c r="H2061" s="4" t="s">
        <v>11094</v>
      </c>
      <c r="I2061" s="4">
        <v>3016955172</v>
      </c>
      <c r="J2061" s="2" t="s">
        <v>11095</v>
      </c>
      <c r="K2061" s="4" t="s">
        <v>78</v>
      </c>
      <c r="L2061" s="4">
        <v>2</v>
      </c>
      <c r="M2061" s="4">
        <v>0</v>
      </c>
      <c r="N2061" s="4">
        <v>1</v>
      </c>
      <c r="O2061" s="4">
        <v>0</v>
      </c>
      <c r="P2061" s="4">
        <v>1</v>
      </c>
      <c r="Q2061" s="4">
        <v>0</v>
      </c>
      <c r="R2061" s="4">
        <v>0</v>
      </c>
      <c r="S2061" s="4">
        <v>2</v>
      </c>
      <c r="T2061" s="4">
        <v>0</v>
      </c>
      <c r="U2061" s="4">
        <v>0</v>
      </c>
      <c r="V2061" s="4">
        <v>0</v>
      </c>
      <c r="W2061" s="4">
        <v>1</v>
      </c>
      <c r="X2061" s="4">
        <v>0</v>
      </c>
      <c r="Y2061" s="5">
        <v>1</v>
      </c>
      <c r="Z2061" s="4">
        <v>0</v>
      </c>
      <c r="AA2061" s="4">
        <v>0</v>
      </c>
      <c r="AB2061" s="4">
        <v>0</v>
      </c>
      <c r="AC2061" s="4">
        <v>0</v>
      </c>
      <c r="AD2061" s="4">
        <v>0</v>
      </c>
      <c r="AE2061" s="5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5">
        <v>0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5">
        <v>0</v>
      </c>
      <c r="AR2061" s="4">
        <v>0</v>
      </c>
      <c r="AS2061" s="4">
        <v>0</v>
      </c>
      <c r="AT2061" s="4">
        <v>0</v>
      </c>
      <c r="AU2061" s="4">
        <v>0</v>
      </c>
      <c r="AV2061" s="4">
        <v>0</v>
      </c>
      <c r="AW2061" s="5">
        <v>0</v>
      </c>
      <c r="AX2061" s="4">
        <v>0</v>
      </c>
      <c r="AY2061" s="4">
        <v>0</v>
      </c>
      <c r="AZ2061" s="4">
        <v>0</v>
      </c>
      <c r="BA2061" s="4">
        <v>0</v>
      </c>
      <c r="BB2061" s="4">
        <v>0</v>
      </c>
      <c r="BC2061" s="4">
        <v>0</v>
      </c>
      <c r="BD2061" s="4">
        <v>0</v>
      </c>
      <c r="BE2061" s="4">
        <v>0</v>
      </c>
      <c r="BF2061" s="4">
        <v>0</v>
      </c>
      <c r="BG2061" s="4">
        <v>0</v>
      </c>
      <c r="BH2061" s="4">
        <v>0</v>
      </c>
      <c r="BI2061" s="4">
        <v>0</v>
      </c>
      <c r="BJ2061" s="7">
        <v>5577</v>
      </c>
      <c r="BK2061" s="6" t="s">
        <v>11096</v>
      </c>
      <c r="BL2061" s="6" t="s">
        <v>1074</v>
      </c>
      <c r="BM2061" s="6" t="s">
        <v>1075</v>
      </c>
      <c r="BN2061" s="6" t="s">
        <v>7584</v>
      </c>
      <c r="BO2061" s="6" t="s">
        <v>81</v>
      </c>
      <c r="BP2061" s="6" t="s">
        <v>10680</v>
      </c>
      <c r="BQ2061" s="6" t="s">
        <v>81</v>
      </c>
      <c r="BR2061" s="6" t="s">
        <v>469</v>
      </c>
      <c r="BS2061" s="6" t="s">
        <v>2619</v>
      </c>
      <c r="BT2061" s="8"/>
      <c r="BU2061" s="8"/>
      <c r="BV2061" s="6">
        <v>824005727</v>
      </c>
    </row>
    <row r="2062" spans="1:74" ht="26" x14ac:dyDescent="0.35">
      <c r="A2062" s="4">
        <v>3521</v>
      </c>
      <c r="B2062" s="13">
        <v>45811.613356481481</v>
      </c>
      <c r="C2062" s="4" t="s">
        <v>11550</v>
      </c>
      <c r="D2062" s="4">
        <v>800251264</v>
      </c>
      <c r="E2062" s="4" t="s">
        <v>11551</v>
      </c>
      <c r="F2062" s="4">
        <v>3186609131</v>
      </c>
      <c r="G2062" s="4" t="s">
        <v>11552</v>
      </c>
      <c r="H2062" s="4" t="s">
        <v>11553</v>
      </c>
      <c r="I2062" s="4">
        <v>3168048025</v>
      </c>
      <c r="J2062" s="2" t="s">
        <v>11554</v>
      </c>
      <c r="K2062" s="4" t="s">
        <v>78</v>
      </c>
      <c r="L2062" s="4">
        <v>15</v>
      </c>
      <c r="M2062" s="4">
        <v>0</v>
      </c>
      <c r="N2062" s="4">
        <v>8</v>
      </c>
      <c r="O2062" s="4">
        <v>6</v>
      </c>
      <c r="P2062" s="4">
        <v>1</v>
      </c>
      <c r="Q2062" s="4">
        <v>0</v>
      </c>
      <c r="R2062" s="4">
        <v>0</v>
      </c>
      <c r="S2062" s="4">
        <v>15</v>
      </c>
      <c r="T2062" s="4">
        <v>0</v>
      </c>
      <c r="U2062" s="4">
        <v>5</v>
      </c>
      <c r="V2062" s="4">
        <v>0</v>
      </c>
      <c r="W2062" s="4">
        <v>3</v>
      </c>
      <c r="X2062" s="4">
        <v>0</v>
      </c>
      <c r="Y2062" s="5">
        <v>8</v>
      </c>
      <c r="Z2062" s="4">
        <v>0</v>
      </c>
      <c r="AA2062" s="4">
        <v>4</v>
      </c>
      <c r="AB2062" s="4">
        <v>0</v>
      </c>
      <c r="AC2062" s="4">
        <v>0</v>
      </c>
      <c r="AD2062" s="4">
        <v>0</v>
      </c>
      <c r="AE2062" s="5">
        <v>4</v>
      </c>
      <c r="AF2062" s="4">
        <v>0</v>
      </c>
      <c r="AG2062" s="4">
        <v>4</v>
      </c>
      <c r="AH2062" s="4">
        <v>0</v>
      </c>
      <c r="AI2062" s="4">
        <v>0</v>
      </c>
      <c r="AJ2062" s="4">
        <v>0</v>
      </c>
      <c r="AK2062" s="5">
        <v>4</v>
      </c>
      <c r="AL2062" s="4">
        <v>0</v>
      </c>
      <c r="AM2062" s="4">
        <v>0</v>
      </c>
      <c r="AN2062" s="4">
        <v>0</v>
      </c>
      <c r="AO2062" s="4">
        <v>0</v>
      </c>
      <c r="AP2062" s="4">
        <v>0</v>
      </c>
      <c r="AQ2062" s="5">
        <v>0</v>
      </c>
      <c r="AR2062" s="4">
        <v>0</v>
      </c>
      <c r="AS2062" s="4">
        <v>0</v>
      </c>
      <c r="AT2062" s="4">
        <v>0</v>
      </c>
      <c r="AU2062" s="4">
        <v>0</v>
      </c>
      <c r="AV2062" s="4">
        <v>0</v>
      </c>
      <c r="AW2062" s="5">
        <v>0</v>
      </c>
      <c r="AX2062" s="4">
        <v>0</v>
      </c>
      <c r="AY2062" s="4">
        <v>4</v>
      </c>
      <c r="AZ2062" s="4">
        <v>0</v>
      </c>
      <c r="BA2062" s="4">
        <v>0</v>
      </c>
      <c r="BB2062" s="4">
        <v>0</v>
      </c>
      <c r="BC2062" s="4">
        <v>4</v>
      </c>
      <c r="BD2062" s="4">
        <v>0</v>
      </c>
      <c r="BE2062" s="4">
        <v>0</v>
      </c>
      <c r="BF2062" s="4">
        <v>0</v>
      </c>
      <c r="BG2062" s="4">
        <v>0</v>
      </c>
      <c r="BH2062" s="4">
        <v>0</v>
      </c>
      <c r="BI2062" s="4">
        <v>0</v>
      </c>
      <c r="BJ2062" s="7">
        <v>5764</v>
      </c>
      <c r="BK2062" s="6" t="s">
        <v>11555</v>
      </c>
      <c r="BL2062" s="6" t="s">
        <v>1074</v>
      </c>
      <c r="BM2062" s="6" t="s">
        <v>1075</v>
      </c>
      <c r="BN2062" s="6" t="s">
        <v>7584</v>
      </c>
      <c r="BO2062" s="6" t="s">
        <v>81</v>
      </c>
      <c r="BP2062" s="6" t="s">
        <v>10680</v>
      </c>
      <c r="BQ2062" s="6" t="s">
        <v>81</v>
      </c>
      <c r="BR2062" s="6" t="s">
        <v>976</v>
      </c>
      <c r="BS2062" s="6" t="s">
        <v>977</v>
      </c>
      <c r="BT2062" s="8"/>
      <c r="BU2062" s="8"/>
      <c r="BV2062" s="8"/>
    </row>
    <row r="2063" spans="1:74" ht="65" x14ac:dyDescent="0.35">
      <c r="A2063" s="4">
        <v>3523</v>
      </c>
      <c r="B2063" s="13">
        <v>45811.617858796293</v>
      </c>
      <c r="C2063" s="4" t="s">
        <v>7715</v>
      </c>
      <c r="D2063" s="4">
        <v>890211142</v>
      </c>
      <c r="E2063" s="4" t="s">
        <v>7716</v>
      </c>
      <c r="F2063" s="4">
        <v>3143171643</v>
      </c>
      <c r="G2063" s="4" t="s">
        <v>7717</v>
      </c>
      <c r="H2063" s="4" t="s">
        <v>7716</v>
      </c>
      <c r="I2063" s="4">
        <v>3143171643</v>
      </c>
      <c r="J2063" s="2" t="s">
        <v>7717</v>
      </c>
      <c r="K2063" s="4" t="s">
        <v>78</v>
      </c>
      <c r="L2063" s="4">
        <v>48</v>
      </c>
      <c r="M2063" s="4">
        <v>0</v>
      </c>
      <c r="N2063" s="4">
        <v>28</v>
      </c>
      <c r="O2063" s="4">
        <v>19</v>
      </c>
      <c r="P2063" s="4">
        <v>1</v>
      </c>
      <c r="Q2063" s="4">
        <v>0</v>
      </c>
      <c r="R2063" s="4">
        <v>0</v>
      </c>
      <c r="S2063" s="4">
        <v>48</v>
      </c>
      <c r="T2063" s="4">
        <v>0</v>
      </c>
      <c r="U2063" s="4">
        <v>23</v>
      </c>
      <c r="V2063" s="4">
        <v>2</v>
      </c>
      <c r="W2063" s="4">
        <v>3</v>
      </c>
      <c r="X2063" s="4">
        <v>0</v>
      </c>
      <c r="Y2063" s="5">
        <v>28</v>
      </c>
      <c r="Z2063" s="4">
        <v>0</v>
      </c>
      <c r="AA2063" s="4">
        <v>18</v>
      </c>
      <c r="AB2063" s="4">
        <v>0</v>
      </c>
      <c r="AC2063" s="4">
        <v>1</v>
      </c>
      <c r="AD2063" s="4">
        <v>0</v>
      </c>
      <c r="AE2063" s="5">
        <v>19</v>
      </c>
      <c r="AF2063" s="4">
        <v>0</v>
      </c>
      <c r="AG2063" s="4">
        <v>15</v>
      </c>
      <c r="AH2063" s="4">
        <v>0</v>
      </c>
      <c r="AI2063" s="4">
        <v>1</v>
      </c>
      <c r="AJ2063" s="4">
        <v>0</v>
      </c>
      <c r="AK2063" s="5">
        <v>16</v>
      </c>
      <c r="AL2063" s="4">
        <v>0</v>
      </c>
      <c r="AM2063" s="4">
        <v>2</v>
      </c>
      <c r="AN2063" s="4">
        <v>0</v>
      </c>
      <c r="AO2063" s="4">
        <v>0</v>
      </c>
      <c r="AP2063" s="4">
        <v>0</v>
      </c>
      <c r="AQ2063" s="5">
        <v>2</v>
      </c>
      <c r="AR2063" s="4">
        <v>0</v>
      </c>
      <c r="AS2063" s="4">
        <v>1</v>
      </c>
      <c r="AT2063" s="4">
        <v>0</v>
      </c>
      <c r="AU2063" s="4">
        <v>0</v>
      </c>
      <c r="AV2063" s="4">
        <v>0</v>
      </c>
      <c r="AW2063" s="5">
        <v>1</v>
      </c>
      <c r="AX2063" s="4">
        <v>0</v>
      </c>
      <c r="AY2063" s="4">
        <v>17</v>
      </c>
      <c r="AZ2063" s="4">
        <v>0</v>
      </c>
      <c r="BA2063" s="4">
        <v>1</v>
      </c>
      <c r="BB2063" s="4">
        <v>0</v>
      </c>
      <c r="BC2063" s="4">
        <v>18</v>
      </c>
      <c r="BD2063" s="4">
        <v>0</v>
      </c>
      <c r="BE2063" s="4">
        <v>0</v>
      </c>
      <c r="BF2063" s="4">
        <v>0</v>
      </c>
      <c r="BG2063" s="4">
        <v>0</v>
      </c>
      <c r="BH2063" s="4">
        <v>0</v>
      </c>
      <c r="BI2063" s="4">
        <v>0</v>
      </c>
      <c r="BJ2063" s="7">
        <v>2682</v>
      </c>
      <c r="BK2063" s="6" t="s">
        <v>7718</v>
      </c>
      <c r="BL2063" s="6" t="s">
        <v>1074</v>
      </c>
      <c r="BM2063" s="6" t="s">
        <v>1075</v>
      </c>
      <c r="BN2063" s="6" t="s">
        <v>7584</v>
      </c>
      <c r="BO2063" s="6" t="s">
        <v>81</v>
      </c>
      <c r="BP2063" s="6" t="s">
        <v>7649</v>
      </c>
      <c r="BQ2063" s="6" t="s">
        <v>81</v>
      </c>
      <c r="BR2063" s="6" t="s">
        <v>131</v>
      </c>
      <c r="BS2063" s="6" t="s">
        <v>477</v>
      </c>
      <c r="BT2063" s="8"/>
      <c r="BU2063" s="8"/>
      <c r="BV2063" s="6">
        <v>890211142</v>
      </c>
    </row>
    <row r="2064" spans="1:74" ht="39" x14ac:dyDescent="0.35">
      <c r="A2064" s="4">
        <v>3524</v>
      </c>
      <c r="B2064" s="13">
        <v>45811.618622685186</v>
      </c>
      <c r="C2064" s="4" t="s">
        <v>12005</v>
      </c>
      <c r="D2064" s="4">
        <v>8000994412</v>
      </c>
      <c r="E2064" s="4" t="s">
        <v>11240</v>
      </c>
      <c r="F2064" s="4">
        <v>3203265968</v>
      </c>
      <c r="G2064" s="4" t="s">
        <v>12006</v>
      </c>
      <c r="H2064" s="4" t="s">
        <v>12007</v>
      </c>
      <c r="I2064" s="4">
        <v>3203265968</v>
      </c>
      <c r="J2064" s="2" t="s">
        <v>12006</v>
      </c>
      <c r="K2064" s="4" t="s">
        <v>78</v>
      </c>
      <c r="L2064" s="4">
        <v>2</v>
      </c>
      <c r="M2064" s="4">
        <v>0</v>
      </c>
      <c r="N2064" s="4">
        <v>1</v>
      </c>
      <c r="O2064" s="4">
        <v>0</v>
      </c>
      <c r="P2064" s="4">
        <v>1</v>
      </c>
      <c r="Q2064" s="4">
        <v>0</v>
      </c>
      <c r="R2064" s="4">
        <v>0</v>
      </c>
      <c r="S2064" s="4">
        <v>2</v>
      </c>
      <c r="T2064" s="4">
        <v>0</v>
      </c>
      <c r="U2064" s="4">
        <v>0</v>
      </c>
      <c r="V2064" s="4">
        <v>0</v>
      </c>
      <c r="W2064" s="4">
        <v>1</v>
      </c>
      <c r="X2064" s="4">
        <v>0</v>
      </c>
      <c r="Y2064" s="5">
        <v>1</v>
      </c>
      <c r="Z2064" s="4">
        <v>0</v>
      </c>
      <c r="AA2064" s="4">
        <v>0</v>
      </c>
      <c r="AB2064" s="4">
        <v>0</v>
      </c>
      <c r="AC2064" s="4">
        <v>0</v>
      </c>
      <c r="AD2064" s="4">
        <v>0</v>
      </c>
      <c r="AE2064" s="5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5">
        <v>0</v>
      </c>
      <c r="AL2064" s="4">
        <v>0</v>
      </c>
      <c r="AM2064" s="4">
        <v>0</v>
      </c>
      <c r="AN2064" s="4">
        <v>0</v>
      </c>
      <c r="AO2064" s="4">
        <v>0</v>
      </c>
      <c r="AP2064" s="4">
        <v>0</v>
      </c>
      <c r="AQ2064" s="5">
        <v>0</v>
      </c>
      <c r="AR2064" s="4">
        <v>0</v>
      </c>
      <c r="AS2064" s="4">
        <v>0</v>
      </c>
      <c r="AT2064" s="4">
        <v>0</v>
      </c>
      <c r="AU2064" s="4">
        <v>0</v>
      </c>
      <c r="AV2064" s="4">
        <v>0</v>
      </c>
      <c r="AW2064" s="5">
        <v>0</v>
      </c>
      <c r="AX2064" s="4">
        <v>0</v>
      </c>
      <c r="AY2064" s="4">
        <v>0</v>
      </c>
      <c r="AZ2064" s="4">
        <v>0</v>
      </c>
      <c r="BA2064" s="4">
        <v>0</v>
      </c>
      <c r="BB2064" s="4">
        <v>0</v>
      </c>
      <c r="BC2064" s="4">
        <v>0</v>
      </c>
      <c r="BD2064" s="4">
        <v>0</v>
      </c>
      <c r="BE2064" s="4">
        <v>0</v>
      </c>
      <c r="BF2064" s="4">
        <v>0</v>
      </c>
      <c r="BG2064" s="4">
        <v>0</v>
      </c>
      <c r="BH2064" s="4">
        <v>0</v>
      </c>
      <c r="BI2064" s="4">
        <v>0</v>
      </c>
      <c r="BJ2064" s="7">
        <v>5973</v>
      </c>
      <c r="BK2064" s="6" t="s">
        <v>12008</v>
      </c>
      <c r="BL2064" s="6" t="s">
        <v>1074</v>
      </c>
      <c r="BM2064" s="6" t="s">
        <v>1075</v>
      </c>
      <c r="BN2064" s="6" t="s">
        <v>7584</v>
      </c>
      <c r="BO2064" s="6" t="s">
        <v>81</v>
      </c>
      <c r="BP2064" s="6" t="s">
        <v>10680</v>
      </c>
      <c r="BQ2064" s="6" t="s">
        <v>81</v>
      </c>
      <c r="BR2064" s="6" t="s">
        <v>146</v>
      </c>
      <c r="BS2064" s="6" t="s">
        <v>5753</v>
      </c>
      <c r="BT2064" s="8"/>
      <c r="BU2064" s="8"/>
      <c r="BV2064" s="8"/>
    </row>
    <row r="2065" spans="1:74" ht="65" x14ac:dyDescent="0.35">
      <c r="A2065" s="4">
        <v>3526</v>
      </c>
      <c r="B2065" s="13">
        <v>45811.620115740741</v>
      </c>
      <c r="C2065" s="4" t="s">
        <v>10083</v>
      </c>
      <c r="D2065" s="4">
        <v>890326969</v>
      </c>
      <c r="E2065" s="4" t="s">
        <v>10084</v>
      </c>
      <c r="F2065" s="4">
        <v>3104689287</v>
      </c>
      <c r="G2065" s="4" t="s">
        <v>10085</v>
      </c>
      <c r="H2065" s="4" t="s">
        <v>10086</v>
      </c>
      <c r="I2065" s="4">
        <v>3176653695</v>
      </c>
      <c r="J2065" s="2" t="s">
        <v>10087</v>
      </c>
      <c r="K2065" s="4" t="s">
        <v>78</v>
      </c>
      <c r="L2065" s="4">
        <v>31</v>
      </c>
      <c r="M2065" s="4">
        <v>0</v>
      </c>
      <c r="N2065" s="4">
        <v>9</v>
      </c>
      <c r="O2065" s="4">
        <v>21</v>
      </c>
      <c r="P2065" s="4">
        <v>1</v>
      </c>
      <c r="Q2065" s="4">
        <v>0</v>
      </c>
      <c r="R2065" s="4">
        <v>0</v>
      </c>
      <c r="S2065" s="4">
        <v>31</v>
      </c>
      <c r="T2065" s="4">
        <v>0</v>
      </c>
      <c r="U2065" s="4">
        <v>1</v>
      </c>
      <c r="V2065" s="4">
        <v>0</v>
      </c>
      <c r="W2065" s="4">
        <v>8</v>
      </c>
      <c r="X2065" s="4">
        <v>0</v>
      </c>
      <c r="Y2065" s="5">
        <v>9</v>
      </c>
      <c r="Z2065" s="4">
        <v>0</v>
      </c>
      <c r="AA2065" s="4">
        <v>0</v>
      </c>
      <c r="AB2065" s="4">
        <v>0</v>
      </c>
      <c r="AC2065" s="4">
        <v>3</v>
      </c>
      <c r="AD2065" s="4">
        <v>0</v>
      </c>
      <c r="AE2065" s="5">
        <v>3</v>
      </c>
      <c r="AF2065" s="4">
        <v>0</v>
      </c>
      <c r="AG2065" s="4">
        <v>0</v>
      </c>
      <c r="AH2065" s="4">
        <v>0</v>
      </c>
      <c r="AI2065" s="4">
        <v>3</v>
      </c>
      <c r="AJ2065" s="4">
        <v>0</v>
      </c>
      <c r="AK2065" s="5">
        <v>3</v>
      </c>
      <c r="AL2065" s="4">
        <v>0</v>
      </c>
      <c r="AM2065" s="4">
        <v>0</v>
      </c>
      <c r="AN2065" s="4">
        <v>0</v>
      </c>
      <c r="AO2065" s="4">
        <v>0</v>
      </c>
      <c r="AP2065" s="4">
        <v>0</v>
      </c>
      <c r="AQ2065" s="5">
        <v>0</v>
      </c>
      <c r="AR2065" s="4">
        <v>0</v>
      </c>
      <c r="AS2065" s="4">
        <v>0</v>
      </c>
      <c r="AT2065" s="4">
        <v>0</v>
      </c>
      <c r="AU2065" s="4">
        <v>0</v>
      </c>
      <c r="AV2065" s="4">
        <v>0</v>
      </c>
      <c r="AW2065" s="5">
        <v>0</v>
      </c>
      <c r="AX2065" s="4">
        <v>0</v>
      </c>
      <c r="AY2065" s="4">
        <v>0</v>
      </c>
      <c r="AZ2065" s="4">
        <v>0</v>
      </c>
      <c r="BA2065" s="4">
        <v>3</v>
      </c>
      <c r="BB2065" s="4">
        <v>0</v>
      </c>
      <c r="BC2065" s="4">
        <v>3</v>
      </c>
      <c r="BD2065" s="4">
        <v>0</v>
      </c>
      <c r="BE2065" s="4">
        <v>0</v>
      </c>
      <c r="BF2065" s="4">
        <v>0</v>
      </c>
      <c r="BG2065" s="4">
        <v>0</v>
      </c>
      <c r="BH2065" s="4">
        <v>0</v>
      </c>
      <c r="BI2065" s="4">
        <v>0</v>
      </c>
      <c r="BJ2065" s="7">
        <v>4522</v>
      </c>
      <c r="BK2065" s="6" t="s">
        <v>10088</v>
      </c>
      <c r="BL2065" s="6" t="s">
        <v>1074</v>
      </c>
      <c r="BM2065" s="6" t="s">
        <v>1085</v>
      </c>
      <c r="BN2065" s="6" t="s">
        <v>100</v>
      </c>
      <c r="BO2065" s="6" t="s">
        <v>81</v>
      </c>
      <c r="BP2065" s="6" t="s">
        <v>110</v>
      </c>
      <c r="BQ2065" s="6" t="s">
        <v>111</v>
      </c>
      <c r="BR2065" s="6" t="s">
        <v>361</v>
      </c>
      <c r="BS2065" s="6" t="s">
        <v>362</v>
      </c>
      <c r="BT2065" s="8"/>
      <c r="BU2065" s="6" t="s">
        <v>8378</v>
      </c>
      <c r="BV2065" s="6">
        <v>890326969</v>
      </c>
    </row>
    <row r="2066" spans="1:74" ht="52" x14ac:dyDescent="0.35">
      <c r="A2066" s="4">
        <v>3527</v>
      </c>
      <c r="B2066" s="13">
        <v>45811.622997685183</v>
      </c>
      <c r="C2066" s="4" t="s">
        <v>8708</v>
      </c>
      <c r="D2066" s="4">
        <v>890906346</v>
      </c>
      <c r="E2066" s="4" t="s">
        <v>8709</v>
      </c>
      <c r="F2066" s="4">
        <v>3002231170</v>
      </c>
      <c r="G2066" s="4" t="s">
        <v>8710</v>
      </c>
      <c r="H2066" s="4" t="s">
        <v>8711</v>
      </c>
      <c r="I2066" s="4">
        <v>3117814019</v>
      </c>
      <c r="J2066" s="2" t="s">
        <v>8712</v>
      </c>
      <c r="K2066" s="4" t="s">
        <v>78</v>
      </c>
      <c r="L2066" s="4">
        <v>57</v>
      </c>
      <c r="M2066" s="4">
        <v>0</v>
      </c>
      <c r="N2066" s="4">
        <v>8</v>
      </c>
      <c r="O2066" s="4">
        <v>2</v>
      </c>
      <c r="P2066" s="4">
        <v>5</v>
      </c>
      <c r="Q2066" s="4">
        <v>0</v>
      </c>
      <c r="R2066" s="4">
        <v>42</v>
      </c>
      <c r="S2066" s="4">
        <v>57</v>
      </c>
      <c r="T2066" s="4">
        <v>1</v>
      </c>
      <c r="U2066" s="4">
        <v>1</v>
      </c>
      <c r="V2066" s="4">
        <v>3</v>
      </c>
      <c r="W2066" s="4">
        <v>3</v>
      </c>
      <c r="X2066" s="4">
        <v>0</v>
      </c>
      <c r="Y2066" s="5">
        <v>8</v>
      </c>
      <c r="Z2066" s="4">
        <v>1</v>
      </c>
      <c r="AA2066" s="4">
        <v>0</v>
      </c>
      <c r="AB2066" s="4">
        <v>0</v>
      </c>
      <c r="AC2066" s="4">
        <v>0</v>
      </c>
      <c r="AD2066" s="4">
        <v>0</v>
      </c>
      <c r="AE2066" s="5">
        <v>1</v>
      </c>
      <c r="AF2066" s="4">
        <v>0</v>
      </c>
      <c r="AG2066" s="4">
        <v>0</v>
      </c>
      <c r="AH2066" s="4">
        <v>0</v>
      </c>
      <c r="AI2066" s="4">
        <v>0</v>
      </c>
      <c r="AJ2066" s="4">
        <v>0</v>
      </c>
      <c r="AK2066" s="5">
        <v>0</v>
      </c>
      <c r="AL2066" s="4">
        <v>0</v>
      </c>
      <c r="AM2066" s="4">
        <v>0</v>
      </c>
      <c r="AN2066" s="4">
        <v>0</v>
      </c>
      <c r="AO2066" s="4">
        <v>0</v>
      </c>
      <c r="AP2066" s="4">
        <v>0</v>
      </c>
      <c r="AQ2066" s="5">
        <v>0</v>
      </c>
      <c r="AR2066" s="4">
        <v>1</v>
      </c>
      <c r="AS2066" s="4">
        <v>0</v>
      </c>
      <c r="AT2066" s="4">
        <v>0</v>
      </c>
      <c r="AU2066" s="4">
        <v>0</v>
      </c>
      <c r="AV2066" s="4">
        <v>0</v>
      </c>
      <c r="AW2066" s="5">
        <v>1</v>
      </c>
      <c r="AX2066" s="4">
        <v>0</v>
      </c>
      <c r="AY2066" s="4">
        <v>0</v>
      </c>
      <c r="AZ2066" s="4">
        <v>0</v>
      </c>
      <c r="BA2066" s="4">
        <v>0</v>
      </c>
      <c r="BB2066" s="4">
        <v>0</v>
      </c>
      <c r="BC2066" s="4">
        <v>0</v>
      </c>
      <c r="BD2066" s="4">
        <v>0</v>
      </c>
      <c r="BE2066" s="4">
        <v>0</v>
      </c>
      <c r="BF2066" s="4">
        <v>0</v>
      </c>
      <c r="BG2066" s="4">
        <v>0</v>
      </c>
      <c r="BH2066" s="4">
        <v>0</v>
      </c>
      <c r="BI2066" s="4">
        <v>0</v>
      </c>
      <c r="BJ2066" s="7">
        <v>3186</v>
      </c>
      <c r="BK2066" s="6" t="s">
        <v>8713</v>
      </c>
      <c r="BL2066" s="6" t="s">
        <v>1074</v>
      </c>
      <c r="BM2066" s="6" t="s">
        <v>1075</v>
      </c>
      <c r="BN2066" s="6" t="s">
        <v>100</v>
      </c>
      <c r="BO2066" s="6" t="s">
        <v>81</v>
      </c>
      <c r="BP2066" s="6" t="s">
        <v>291</v>
      </c>
      <c r="BQ2066" s="6" t="s">
        <v>111</v>
      </c>
      <c r="BR2066" s="6" t="s">
        <v>378</v>
      </c>
      <c r="BS2066" s="6" t="s">
        <v>1268</v>
      </c>
      <c r="BT2066" s="8"/>
      <c r="BU2066" s="8"/>
      <c r="BV2066" s="6">
        <v>890906346</v>
      </c>
    </row>
    <row r="2067" spans="1:74" ht="26" x14ac:dyDescent="0.35">
      <c r="A2067" s="4">
        <v>3532</v>
      </c>
      <c r="B2067" s="13">
        <v>45811.627847222226</v>
      </c>
      <c r="C2067" s="4" t="s">
        <v>11283</v>
      </c>
      <c r="D2067" s="4">
        <v>900509093</v>
      </c>
      <c r="E2067" s="4" t="s">
        <v>11284</v>
      </c>
      <c r="F2067" s="4">
        <v>3215831203</v>
      </c>
      <c r="G2067" s="4" t="s">
        <v>11285</v>
      </c>
      <c r="H2067" s="4" t="s">
        <v>11284</v>
      </c>
      <c r="I2067" s="4">
        <v>3215831203</v>
      </c>
      <c r="J2067" s="2" t="s">
        <v>11285</v>
      </c>
      <c r="K2067" s="4" t="s">
        <v>78</v>
      </c>
      <c r="L2067" s="4">
        <v>2</v>
      </c>
      <c r="M2067" s="4">
        <v>0</v>
      </c>
      <c r="N2067" s="4">
        <v>1</v>
      </c>
      <c r="O2067" s="4">
        <v>0</v>
      </c>
      <c r="P2067" s="4">
        <v>1</v>
      </c>
      <c r="Q2067" s="4">
        <v>0</v>
      </c>
      <c r="R2067" s="4">
        <v>0</v>
      </c>
      <c r="S2067" s="4">
        <v>2</v>
      </c>
      <c r="T2067" s="4">
        <v>0</v>
      </c>
      <c r="U2067" s="4">
        <v>0</v>
      </c>
      <c r="V2067" s="4">
        <v>0</v>
      </c>
      <c r="W2067" s="4">
        <v>1</v>
      </c>
      <c r="X2067" s="4">
        <v>0</v>
      </c>
      <c r="Y2067" s="5">
        <v>1</v>
      </c>
      <c r="Z2067" s="4">
        <v>0</v>
      </c>
      <c r="AA2067" s="4">
        <v>0</v>
      </c>
      <c r="AB2067" s="4">
        <v>0</v>
      </c>
      <c r="AC2067" s="4">
        <v>0</v>
      </c>
      <c r="AD2067" s="4">
        <v>0</v>
      </c>
      <c r="AE2067" s="5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5">
        <v>0</v>
      </c>
      <c r="AL2067" s="4">
        <v>0</v>
      </c>
      <c r="AM2067" s="4">
        <v>0</v>
      </c>
      <c r="AN2067" s="4">
        <v>0</v>
      </c>
      <c r="AO2067" s="4">
        <v>0</v>
      </c>
      <c r="AP2067" s="4">
        <v>0</v>
      </c>
      <c r="AQ2067" s="5">
        <v>0</v>
      </c>
      <c r="AR2067" s="4">
        <v>0</v>
      </c>
      <c r="AS2067" s="4">
        <v>0</v>
      </c>
      <c r="AT2067" s="4">
        <v>0</v>
      </c>
      <c r="AU2067" s="4">
        <v>0</v>
      </c>
      <c r="AV2067" s="4">
        <v>0</v>
      </c>
      <c r="AW2067" s="5">
        <v>0</v>
      </c>
      <c r="AX2067" s="4">
        <v>0</v>
      </c>
      <c r="AY2067" s="4">
        <v>0</v>
      </c>
      <c r="AZ2067" s="4">
        <v>0</v>
      </c>
      <c r="BA2067" s="4">
        <v>0</v>
      </c>
      <c r="BB2067" s="4">
        <v>0</v>
      </c>
      <c r="BC2067" s="4">
        <v>0</v>
      </c>
      <c r="BD2067" s="4">
        <v>0</v>
      </c>
      <c r="BE2067" s="4">
        <v>0</v>
      </c>
      <c r="BF2067" s="4">
        <v>0</v>
      </c>
      <c r="BG2067" s="4">
        <v>0</v>
      </c>
      <c r="BH2067" s="4">
        <v>0</v>
      </c>
      <c r="BI2067" s="4">
        <v>0</v>
      </c>
      <c r="BJ2067" s="7">
        <v>5256</v>
      </c>
      <c r="BK2067" s="6" t="s">
        <v>11286</v>
      </c>
      <c r="BL2067" s="6" t="s">
        <v>1074</v>
      </c>
      <c r="BM2067" s="6" t="s">
        <v>1075</v>
      </c>
      <c r="BN2067" s="6" t="s">
        <v>7584</v>
      </c>
      <c r="BO2067" s="6" t="s">
        <v>81</v>
      </c>
      <c r="BP2067" s="6" t="s">
        <v>10680</v>
      </c>
      <c r="BQ2067" s="6" t="s">
        <v>81</v>
      </c>
      <c r="BR2067" s="6" t="s">
        <v>616</v>
      </c>
      <c r="BS2067" s="6" t="s">
        <v>3221</v>
      </c>
      <c r="BT2067" s="8"/>
      <c r="BU2067" s="8"/>
      <c r="BV2067" s="6">
        <v>891480025</v>
      </c>
    </row>
    <row r="2068" spans="1:74" ht="39" x14ac:dyDescent="0.35">
      <c r="A2068" s="4">
        <v>3533</v>
      </c>
      <c r="B2068" s="13">
        <v>45811.629270833335</v>
      </c>
      <c r="C2068" s="4" t="s">
        <v>11485</v>
      </c>
      <c r="D2068" s="4">
        <v>816006262</v>
      </c>
      <c r="E2068" s="4" t="s">
        <v>11486</v>
      </c>
      <c r="F2068" s="4">
        <v>3177684915</v>
      </c>
      <c r="G2068" s="4" t="s">
        <v>11487</v>
      </c>
      <c r="H2068" s="4" t="s">
        <v>11488</v>
      </c>
      <c r="I2068" s="4">
        <v>3177684915</v>
      </c>
      <c r="J2068" s="2" t="s">
        <v>11487</v>
      </c>
      <c r="K2068" s="4" t="s">
        <v>78</v>
      </c>
      <c r="L2068" s="4">
        <v>2</v>
      </c>
      <c r="M2068" s="4">
        <v>0</v>
      </c>
      <c r="N2068" s="4">
        <v>1</v>
      </c>
      <c r="O2068" s="4">
        <v>0</v>
      </c>
      <c r="P2068" s="4">
        <v>1</v>
      </c>
      <c r="Q2068" s="4">
        <v>0</v>
      </c>
      <c r="R2068" s="4">
        <v>0</v>
      </c>
      <c r="S2068" s="4">
        <v>2</v>
      </c>
      <c r="T2068" s="4">
        <v>0</v>
      </c>
      <c r="U2068" s="4">
        <v>0</v>
      </c>
      <c r="V2068" s="4">
        <v>0</v>
      </c>
      <c r="W2068" s="4">
        <v>1</v>
      </c>
      <c r="X2068" s="4">
        <v>0</v>
      </c>
      <c r="Y2068" s="5">
        <v>1</v>
      </c>
      <c r="Z2068" s="4">
        <v>0</v>
      </c>
      <c r="AA2068" s="4">
        <v>0</v>
      </c>
      <c r="AB2068" s="4">
        <v>0</v>
      </c>
      <c r="AC2068" s="4">
        <v>0</v>
      </c>
      <c r="AD2068" s="4">
        <v>0</v>
      </c>
      <c r="AE2068" s="5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0</v>
      </c>
      <c r="AK2068" s="5">
        <v>0</v>
      </c>
      <c r="AL2068" s="4">
        <v>0</v>
      </c>
      <c r="AM2068" s="4">
        <v>0</v>
      </c>
      <c r="AN2068" s="4">
        <v>0</v>
      </c>
      <c r="AO2068" s="4">
        <v>0</v>
      </c>
      <c r="AP2068" s="4">
        <v>0</v>
      </c>
      <c r="AQ2068" s="5">
        <v>0</v>
      </c>
      <c r="AR2068" s="4">
        <v>0</v>
      </c>
      <c r="AS2068" s="4">
        <v>0</v>
      </c>
      <c r="AT2068" s="4">
        <v>0</v>
      </c>
      <c r="AU2068" s="4">
        <v>0</v>
      </c>
      <c r="AV2068" s="4">
        <v>0</v>
      </c>
      <c r="AW2068" s="5">
        <v>0</v>
      </c>
      <c r="AX2068" s="4">
        <v>0</v>
      </c>
      <c r="AY2068" s="4">
        <v>0</v>
      </c>
      <c r="AZ2068" s="4">
        <v>0</v>
      </c>
      <c r="BA2068" s="4">
        <v>1</v>
      </c>
      <c r="BB2068" s="4">
        <v>0</v>
      </c>
      <c r="BC2068" s="4">
        <v>1</v>
      </c>
      <c r="BD2068" s="4">
        <v>0</v>
      </c>
      <c r="BE2068" s="4">
        <v>0</v>
      </c>
      <c r="BF2068" s="4">
        <v>0</v>
      </c>
      <c r="BG2068" s="4">
        <v>0</v>
      </c>
      <c r="BH2068" s="4">
        <v>0</v>
      </c>
      <c r="BI2068" s="4">
        <v>0</v>
      </c>
      <c r="BJ2068" s="7">
        <v>5318</v>
      </c>
      <c r="BK2068" s="6" t="s">
        <v>11489</v>
      </c>
      <c r="BL2068" s="6" t="s">
        <v>1074</v>
      </c>
      <c r="BM2068" s="6" t="s">
        <v>1075</v>
      </c>
      <c r="BN2068" s="6" t="s">
        <v>7584</v>
      </c>
      <c r="BO2068" s="6" t="s">
        <v>81</v>
      </c>
      <c r="BP2068" s="6" t="s">
        <v>10680</v>
      </c>
      <c r="BQ2068" s="6" t="s">
        <v>81</v>
      </c>
      <c r="BR2068" s="6" t="s">
        <v>616</v>
      </c>
      <c r="BS2068" s="6" t="s">
        <v>4000</v>
      </c>
      <c r="BT2068" s="8"/>
      <c r="BU2068" s="8"/>
      <c r="BV2068" s="6">
        <v>816006262</v>
      </c>
    </row>
    <row r="2069" spans="1:74" ht="39" x14ac:dyDescent="0.35">
      <c r="A2069" s="4">
        <v>3534</v>
      </c>
      <c r="B2069" s="13">
        <v>45811.631666666668</v>
      </c>
      <c r="C2069" s="4" t="s">
        <v>9147</v>
      </c>
      <c r="D2069" s="4">
        <v>802009195</v>
      </c>
      <c r="E2069" s="4" t="s">
        <v>9148</v>
      </c>
      <c r="F2069" s="4">
        <v>3007446060</v>
      </c>
      <c r="G2069" s="4" t="s">
        <v>9149</v>
      </c>
      <c r="H2069" s="4" t="s">
        <v>9148</v>
      </c>
      <c r="I2069" s="4">
        <v>3007446060</v>
      </c>
      <c r="J2069" s="2" t="s">
        <v>9149</v>
      </c>
      <c r="K2069" s="4" t="s">
        <v>78</v>
      </c>
      <c r="L2069" s="4">
        <v>12</v>
      </c>
      <c r="M2069" s="4">
        <v>0</v>
      </c>
      <c r="N2069" s="4">
        <v>8</v>
      </c>
      <c r="O2069" s="4">
        <v>2</v>
      </c>
      <c r="P2069" s="4">
        <v>2</v>
      </c>
      <c r="Q2069" s="4">
        <v>0</v>
      </c>
      <c r="R2069" s="4">
        <v>0</v>
      </c>
      <c r="S2069" s="4">
        <v>12</v>
      </c>
      <c r="T2069" s="4">
        <v>0</v>
      </c>
      <c r="U2069" s="4">
        <v>2</v>
      </c>
      <c r="V2069" s="4">
        <v>5</v>
      </c>
      <c r="W2069" s="4">
        <v>1</v>
      </c>
      <c r="X2069" s="4">
        <v>0</v>
      </c>
      <c r="Y2069" s="5">
        <v>8</v>
      </c>
      <c r="Z2069" s="4">
        <v>0</v>
      </c>
      <c r="AA2069" s="4">
        <v>1</v>
      </c>
      <c r="AB2069" s="4">
        <v>3</v>
      </c>
      <c r="AC2069" s="4">
        <v>1</v>
      </c>
      <c r="AD2069" s="4">
        <v>0</v>
      </c>
      <c r="AE2069" s="5">
        <v>5</v>
      </c>
      <c r="AF2069" s="4">
        <v>0</v>
      </c>
      <c r="AG2069" s="4">
        <v>1</v>
      </c>
      <c r="AH2069" s="4">
        <v>3</v>
      </c>
      <c r="AI2069" s="4">
        <v>1</v>
      </c>
      <c r="AJ2069" s="4">
        <v>0</v>
      </c>
      <c r="AK2069" s="5">
        <v>5</v>
      </c>
      <c r="AL2069" s="4">
        <v>0</v>
      </c>
      <c r="AM2069" s="4">
        <v>0</v>
      </c>
      <c r="AN2069" s="4">
        <v>0</v>
      </c>
      <c r="AO2069" s="4">
        <v>0</v>
      </c>
      <c r="AP2069" s="4">
        <v>0</v>
      </c>
      <c r="AQ2069" s="5">
        <v>0</v>
      </c>
      <c r="AR2069" s="4">
        <v>0</v>
      </c>
      <c r="AS2069" s="4">
        <v>0</v>
      </c>
      <c r="AT2069" s="4">
        <v>0</v>
      </c>
      <c r="AU2069" s="4">
        <v>0</v>
      </c>
      <c r="AV2069" s="4">
        <v>0</v>
      </c>
      <c r="AW2069" s="5">
        <v>0</v>
      </c>
      <c r="AX2069" s="4">
        <v>0</v>
      </c>
      <c r="AY2069" s="4">
        <v>0</v>
      </c>
      <c r="AZ2069" s="4">
        <v>0</v>
      </c>
      <c r="BA2069" s="4">
        <v>0</v>
      </c>
      <c r="BB2069" s="4">
        <v>0</v>
      </c>
      <c r="BC2069" s="4">
        <v>0</v>
      </c>
      <c r="BD2069" s="4">
        <v>0</v>
      </c>
      <c r="BE2069" s="4">
        <v>0</v>
      </c>
      <c r="BF2069" s="4">
        <v>0</v>
      </c>
      <c r="BG2069" s="4">
        <v>0</v>
      </c>
      <c r="BH2069" s="4">
        <v>0</v>
      </c>
      <c r="BI2069" s="4">
        <v>0</v>
      </c>
      <c r="BJ2069" s="7">
        <v>3356</v>
      </c>
      <c r="BK2069" s="6" t="s">
        <v>9150</v>
      </c>
      <c r="BL2069" s="6" t="s">
        <v>1074</v>
      </c>
      <c r="BM2069" s="6" t="s">
        <v>1075</v>
      </c>
      <c r="BN2069" s="6" t="s">
        <v>100</v>
      </c>
      <c r="BO2069" s="6" t="s">
        <v>81</v>
      </c>
      <c r="BP2069" s="6" t="s">
        <v>291</v>
      </c>
      <c r="BQ2069" s="6" t="s">
        <v>111</v>
      </c>
      <c r="BR2069" s="6" t="s">
        <v>1038</v>
      </c>
      <c r="BS2069" s="6" t="s">
        <v>4631</v>
      </c>
      <c r="BT2069" s="8"/>
      <c r="BU2069" s="8"/>
      <c r="BV2069" s="6">
        <v>802009195</v>
      </c>
    </row>
    <row r="2070" spans="1:74" ht="39" x14ac:dyDescent="0.35">
      <c r="A2070" s="2">
        <v>3536</v>
      </c>
      <c r="B2070" s="3">
        <v>45811.633923611109</v>
      </c>
      <c r="C2070" s="6" t="s">
        <v>5255</v>
      </c>
      <c r="D2070" s="2">
        <v>8000371666</v>
      </c>
      <c r="E2070" s="4" t="s">
        <v>5256</v>
      </c>
      <c r="F2070" s="2">
        <v>3234434187</v>
      </c>
      <c r="G2070" s="2" t="s">
        <v>5257</v>
      </c>
      <c r="H2070" s="4" t="s">
        <v>5258</v>
      </c>
      <c r="I2070" s="2">
        <v>3234434187</v>
      </c>
      <c r="J2070" s="2" t="s">
        <v>5257</v>
      </c>
      <c r="K2070" s="2" t="s">
        <v>78</v>
      </c>
      <c r="L2070" s="2">
        <v>28</v>
      </c>
      <c r="M2070" s="2">
        <v>1</v>
      </c>
      <c r="N2070" s="2">
        <v>1</v>
      </c>
      <c r="O2070" s="2">
        <v>7</v>
      </c>
      <c r="P2070" s="2">
        <v>1</v>
      </c>
      <c r="Q2070" s="2">
        <v>4</v>
      </c>
      <c r="R2070" s="2">
        <v>14</v>
      </c>
      <c r="S2070" s="2">
        <v>28</v>
      </c>
      <c r="T2070" s="2">
        <v>0</v>
      </c>
      <c r="U2070" s="2">
        <v>0</v>
      </c>
      <c r="V2070" s="2">
        <v>1</v>
      </c>
      <c r="W2070" s="2">
        <v>0</v>
      </c>
      <c r="X2070" s="2">
        <v>0</v>
      </c>
      <c r="Y2070" s="14">
        <v>1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14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14">
        <v>0</v>
      </c>
      <c r="AL2070" s="2">
        <v>0</v>
      </c>
      <c r="AM2070" s="2">
        <v>0</v>
      </c>
      <c r="AN2070" s="2">
        <v>0</v>
      </c>
      <c r="AO2070" s="2">
        <v>0</v>
      </c>
      <c r="AP2070" s="2">
        <v>0</v>
      </c>
      <c r="AQ2070" s="14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14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0</v>
      </c>
      <c r="BI2070" s="2">
        <v>0</v>
      </c>
      <c r="BJ2070" s="15">
        <v>1023</v>
      </c>
      <c r="BK2070" s="6" t="s">
        <v>5259</v>
      </c>
      <c r="BL2070" s="9" t="s">
        <v>1074</v>
      </c>
      <c r="BM2070" s="9" t="s">
        <v>1075</v>
      </c>
      <c r="BN2070" s="9" t="s">
        <v>100</v>
      </c>
      <c r="BO2070" s="9" t="s">
        <v>81</v>
      </c>
      <c r="BP2070" s="6" t="s">
        <v>1109</v>
      </c>
      <c r="BQ2070" s="9" t="s">
        <v>103</v>
      </c>
      <c r="BR2070" s="9" t="s">
        <v>125</v>
      </c>
      <c r="BS2070" s="6" t="s">
        <v>5260</v>
      </c>
      <c r="BT2070" s="19"/>
      <c r="BU2070" s="8"/>
      <c r="BV2070" s="9">
        <v>800037166</v>
      </c>
    </row>
    <row r="2071" spans="1:74" ht="52" x14ac:dyDescent="0.35">
      <c r="A2071" s="4">
        <v>3538</v>
      </c>
      <c r="B2071" s="13">
        <v>45811.636990740742</v>
      </c>
      <c r="C2071" s="4" t="s">
        <v>7480</v>
      </c>
      <c r="D2071" s="4">
        <v>807002422</v>
      </c>
      <c r="E2071" s="4" t="s">
        <v>7481</v>
      </c>
      <c r="F2071" s="4">
        <v>3003708852</v>
      </c>
      <c r="G2071" s="4" t="s">
        <v>7482</v>
      </c>
      <c r="H2071" s="4" t="s">
        <v>7481</v>
      </c>
      <c r="I2071" s="4">
        <v>3222357280</v>
      </c>
      <c r="J2071" s="2" t="s">
        <v>7482</v>
      </c>
      <c r="K2071" s="4" t="s">
        <v>78</v>
      </c>
      <c r="L2071" s="4">
        <v>2</v>
      </c>
      <c r="M2071" s="4">
        <v>0</v>
      </c>
      <c r="N2071" s="4">
        <v>2</v>
      </c>
      <c r="O2071" s="4">
        <v>0</v>
      </c>
      <c r="P2071" s="4">
        <v>0</v>
      </c>
      <c r="Q2071" s="4">
        <v>0</v>
      </c>
      <c r="R2071" s="4">
        <v>0</v>
      </c>
      <c r="S2071" s="4">
        <v>2</v>
      </c>
      <c r="T2071" s="4">
        <v>0</v>
      </c>
      <c r="U2071" s="4">
        <v>1</v>
      </c>
      <c r="V2071" s="4">
        <v>0</v>
      </c>
      <c r="W2071" s="4">
        <v>1</v>
      </c>
      <c r="X2071" s="4">
        <v>0</v>
      </c>
      <c r="Y2071" s="5">
        <v>2</v>
      </c>
      <c r="Z2071" s="4">
        <v>0</v>
      </c>
      <c r="AA2071" s="4">
        <v>1</v>
      </c>
      <c r="AB2071" s="4">
        <v>0</v>
      </c>
      <c r="AC2071" s="4">
        <v>1</v>
      </c>
      <c r="AD2071" s="4">
        <v>0</v>
      </c>
      <c r="AE2071" s="5">
        <v>2</v>
      </c>
      <c r="AF2071" s="4">
        <v>0</v>
      </c>
      <c r="AG2071" s="4">
        <v>0</v>
      </c>
      <c r="AH2071" s="4">
        <v>0</v>
      </c>
      <c r="AI2071" s="4">
        <v>1</v>
      </c>
      <c r="AJ2071" s="4">
        <v>0</v>
      </c>
      <c r="AK2071" s="5">
        <v>1</v>
      </c>
      <c r="AL2071" s="4">
        <v>0</v>
      </c>
      <c r="AM2071" s="4">
        <v>0</v>
      </c>
      <c r="AN2071" s="4">
        <v>0</v>
      </c>
      <c r="AO2071" s="4">
        <v>0</v>
      </c>
      <c r="AP2071" s="4">
        <v>0</v>
      </c>
      <c r="AQ2071" s="5">
        <v>0</v>
      </c>
      <c r="AR2071" s="4">
        <v>0</v>
      </c>
      <c r="AS2071" s="4">
        <v>1</v>
      </c>
      <c r="AT2071" s="4">
        <v>0</v>
      </c>
      <c r="AU2071" s="4">
        <v>0</v>
      </c>
      <c r="AV2071" s="4">
        <v>0</v>
      </c>
      <c r="AW2071" s="5">
        <v>1</v>
      </c>
      <c r="AX2071" s="4">
        <v>0</v>
      </c>
      <c r="AY2071" s="4">
        <v>0</v>
      </c>
      <c r="AZ2071" s="4">
        <v>0</v>
      </c>
      <c r="BA2071" s="4">
        <v>0</v>
      </c>
      <c r="BB2071" s="4">
        <v>0</v>
      </c>
      <c r="BC2071" s="4">
        <v>0</v>
      </c>
      <c r="BD2071" s="4">
        <v>0</v>
      </c>
      <c r="BE2071" s="4">
        <v>0</v>
      </c>
      <c r="BF2071" s="4">
        <v>0</v>
      </c>
      <c r="BG2071" s="4">
        <v>0</v>
      </c>
      <c r="BH2071" s="4">
        <v>0</v>
      </c>
      <c r="BI2071" s="4">
        <v>0</v>
      </c>
      <c r="BJ2071" s="7">
        <v>1911</v>
      </c>
      <c r="BK2071" s="6" t="s">
        <v>7483</v>
      </c>
      <c r="BL2071" s="6" t="s">
        <v>1074</v>
      </c>
      <c r="BM2071" s="6" t="s">
        <v>1075</v>
      </c>
      <c r="BN2071" s="6" t="s">
        <v>3430</v>
      </c>
      <c r="BO2071" s="6" t="s">
        <v>81</v>
      </c>
      <c r="BP2071" s="6" t="s">
        <v>3431</v>
      </c>
      <c r="BQ2071" s="6" t="s">
        <v>81</v>
      </c>
      <c r="BR2071" s="6" t="s">
        <v>631</v>
      </c>
      <c r="BS2071" s="6" t="s">
        <v>4255</v>
      </c>
      <c r="BT2071" s="8"/>
      <c r="BU2071" s="8"/>
      <c r="BV2071" s="6">
        <v>807002422</v>
      </c>
    </row>
    <row r="2072" spans="1:74" ht="39" x14ac:dyDescent="0.35">
      <c r="A2072" s="4">
        <v>3540</v>
      </c>
      <c r="B2072" s="13">
        <v>45811.642743055556</v>
      </c>
      <c r="C2072" s="4" t="s">
        <v>11046</v>
      </c>
      <c r="D2072" s="4">
        <v>824002061</v>
      </c>
      <c r="E2072" s="4" t="s">
        <v>11047</v>
      </c>
      <c r="F2072" s="4">
        <v>3145837658</v>
      </c>
      <c r="G2072" s="4" t="s">
        <v>11048</v>
      </c>
      <c r="H2072" s="4" t="s">
        <v>11047</v>
      </c>
      <c r="I2072" s="4">
        <v>3145837658</v>
      </c>
      <c r="J2072" s="2" t="s">
        <v>11048</v>
      </c>
      <c r="K2072" s="4" t="s">
        <v>78</v>
      </c>
      <c r="L2072" s="4">
        <v>2</v>
      </c>
      <c r="M2072" s="4">
        <v>0</v>
      </c>
      <c r="N2072" s="4">
        <v>1</v>
      </c>
      <c r="O2072" s="4">
        <v>0</v>
      </c>
      <c r="P2072" s="4">
        <v>1</v>
      </c>
      <c r="Q2072" s="4">
        <v>0</v>
      </c>
      <c r="R2072" s="4">
        <v>0</v>
      </c>
      <c r="S2072" s="4">
        <v>2</v>
      </c>
      <c r="T2072" s="4">
        <v>0</v>
      </c>
      <c r="U2072" s="4">
        <v>0</v>
      </c>
      <c r="V2072" s="4">
        <v>0</v>
      </c>
      <c r="W2072" s="4">
        <v>1</v>
      </c>
      <c r="X2072" s="4">
        <v>0</v>
      </c>
      <c r="Y2072" s="5">
        <v>1</v>
      </c>
      <c r="Z2072" s="4">
        <v>0</v>
      </c>
      <c r="AA2072" s="4">
        <v>0</v>
      </c>
      <c r="AB2072" s="4">
        <v>0</v>
      </c>
      <c r="AC2072" s="4">
        <v>0</v>
      </c>
      <c r="AD2072" s="4">
        <v>0</v>
      </c>
      <c r="AE2072" s="5">
        <v>0</v>
      </c>
      <c r="AF2072" s="4">
        <v>0</v>
      </c>
      <c r="AG2072" s="4">
        <v>0</v>
      </c>
      <c r="AH2072" s="4">
        <v>0</v>
      </c>
      <c r="AI2072" s="4">
        <v>0</v>
      </c>
      <c r="AJ2072" s="4">
        <v>0</v>
      </c>
      <c r="AK2072" s="5">
        <v>0</v>
      </c>
      <c r="AL2072" s="4">
        <v>0</v>
      </c>
      <c r="AM2072" s="4">
        <v>0</v>
      </c>
      <c r="AN2072" s="4">
        <v>0</v>
      </c>
      <c r="AO2072" s="4">
        <v>0</v>
      </c>
      <c r="AP2072" s="4">
        <v>0</v>
      </c>
      <c r="AQ2072" s="5">
        <v>0</v>
      </c>
      <c r="AR2072" s="4">
        <v>0</v>
      </c>
      <c r="AS2072" s="4">
        <v>0</v>
      </c>
      <c r="AT2072" s="4">
        <v>0</v>
      </c>
      <c r="AU2072" s="4">
        <v>0</v>
      </c>
      <c r="AV2072" s="4">
        <v>0</v>
      </c>
      <c r="AW2072" s="5">
        <v>0</v>
      </c>
      <c r="AX2072" s="4">
        <v>0</v>
      </c>
      <c r="AY2072" s="4">
        <v>0</v>
      </c>
      <c r="AZ2072" s="4">
        <v>0</v>
      </c>
      <c r="BA2072" s="4">
        <v>0</v>
      </c>
      <c r="BB2072" s="4">
        <v>0</v>
      </c>
      <c r="BC2072" s="4">
        <v>0</v>
      </c>
      <c r="BD2072" s="4">
        <v>0</v>
      </c>
      <c r="BE2072" s="4">
        <v>0</v>
      </c>
      <c r="BF2072" s="4">
        <v>0</v>
      </c>
      <c r="BG2072" s="4">
        <v>0</v>
      </c>
      <c r="BH2072" s="4">
        <v>0</v>
      </c>
      <c r="BI2072" s="4">
        <v>0</v>
      </c>
      <c r="BJ2072" s="7">
        <v>5063</v>
      </c>
      <c r="BK2072" s="6" t="s">
        <v>11049</v>
      </c>
      <c r="BL2072" s="6" t="s">
        <v>1074</v>
      </c>
      <c r="BM2072" s="6" t="s">
        <v>1075</v>
      </c>
      <c r="BN2072" s="6" t="s">
        <v>7584</v>
      </c>
      <c r="BO2072" s="6" t="s">
        <v>81</v>
      </c>
      <c r="BP2072" s="6" t="s">
        <v>10680</v>
      </c>
      <c r="BQ2072" s="6" t="s">
        <v>81</v>
      </c>
      <c r="BR2072" s="6" t="s">
        <v>469</v>
      </c>
      <c r="BS2072" s="6" t="s">
        <v>2472</v>
      </c>
      <c r="BT2072" s="8"/>
      <c r="BU2072" s="8"/>
      <c r="BV2072" s="6">
        <v>824002071</v>
      </c>
    </row>
    <row r="2073" spans="1:74" ht="52" x14ac:dyDescent="0.35">
      <c r="A2073" s="4">
        <v>3541</v>
      </c>
      <c r="B2073" s="13">
        <v>45811.6484837963</v>
      </c>
      <c r="C2073" s="4" t="s">
        <v>7493</v>
      </c>
      <c r="D2073" s="4">
        <v>815000273</v>
      </c>
      <c r="E2073" s="4" t="s">
        <v>7494</v>
      </c>
      <c r="F2073" s="4">
        <v>3113451463</v>
      </c>
      <c r="G2073" s="4" t="s">
        <v>7495</v>
      </c>
      <c r="H2073" s="4" t="s">
        <v>7494</v>
      </c>
      <c r="I2073" s="4">
        <v>3113451463</v>
      </c>
      <c r="J2073" s="2" t="s">
        <v>7496</v>
      </c>
      <c r="K2073" s="4" t="s">
        <v>78</v>
      </c>
      <c r="L2073" s="4">
        <v>2</v>
      </c>
      <c r="M2073" s="4">
        <v>0</v>
      </c>
      <c r="N2073" s="4">
        <v>2</v>
      </c>
      <c r="O2073" s="4">
        <v>0</v>
      </c>
      <c r="P2073" s="4">
        <v>0</v>
      </c>
      <c r="Q2073" s="4">
        <v>0</v>
      </c>
      <c r="R2073" s="4">
        <v>0</v>
      </c>
      <c r="S2073" s="4">
        <v>2</v>
      </c>
      <c r="T2073" s="4">
        <v>0</v>
      </c>
      <c r="U2073" s="4">
        <v>0</v>
      </c>
      <c r="V2073" s="4">
        <v>1</v>
      </c>
      <c r="W2073" s="4">
        <v>1</v>
      </c>
      <c r="X2073" s="4">
        <v>0</v>
      </c>
      <c r="Y2073" s="5">
        <v>2</v>
      </c>
      <c r="Z2073" s="4">
        <v>0</v>
      </c>
      <c r="AA2073" s="4">
        <v>0</v>
      </c>
      <c r="AB2073" s="4">
        <v>0</v>
      </c>
      <c r="AC2073" s="4">
        <v>0</v>
      </c>
      <c r="AD2073" s="4">
        <v>0</v>
      </c>
      <c r="AE2073" s="5">
        <v>0</v>
      </c>
      <c r="AF2073" s="4">
        <v>0</v>
      </c>
      <c r="AG2073" s="4">
        <v>0</v>
      </c>
      <c r="AH2073" s="4">
        <v>0</v>
      </c>
      <c r="AI2073" s="4">
        <v>0</v>
      </c>
      <c r="AJ2073" s="4">
        <v>0</v>
      </c>
      <c r="AK2073" s="5">
        <v>0</v>
      </c>
      <c r="AL2073" s="4">
        <v>0</v>
      </c>
      <c r="AM2073" s="4">
        <v>0</v>
      </c>
      <c r="AN2073" s="4">
        <v>0</v>
      </c>
      <c r="AO2073" s="4">
        <v>0</v>
      </c>
      <c r="AP2073" s="4">
        <v>0</v>
      </c>
      <c r="AQ2073" s="5">
        <v>0</v>
      </c>
      <c r="AR2073" s="4">
        <v>0</v>
      </c>
      <c r="AS2073" s="4">
        <v>0</v>
      </c>
      <c r="AT2073" s="4">
        <v>0</v>
      </c>
      <c r="AU2073" s="4">
        <v>0</v>
      </c>
      <c r="AV2073" s="4">
        <v>0</v>
      </c>
      <c r="AW2073" s="5">
        <v>0</v>
      </c>
      <c r="AX2073" s="4">
        <v>0</v>
      </c>
      <c r="AY2073" s="4">
        <v>0</v>
      </c>
      <c r="AZ2073" s="4">
        <v>0</v>
      </c>
      <c r="BA2073" s="4">
        <v>0</v>
      </c>
      <c r="BB2073" s="4">
        <v>0</v>
      </c>
      <c r="BC2073" s="4">
        <v>0</v>
      </c>
      <c r="BD2073" s="4">
        <v>0</v>
      </c>
      <c r="BE2073" s="4">
        <v>0</v>
      </c>
      <c r="BF2073" s="4">
        <v>0</v>
      </c>
      <c r="BG2073" s="4">
        <v>0</v>
      </c>
      <c r="BH2073" s="4">
        <v>0</v>
      </c>
      <c r="BI2073" s="4">
        <v>0</v>
      </c>
      <c r="BJ2073" s="7">
        <v>1939</v>
      </c>
      <c r="BK2073" s="6" t="s">
        <v>7497</v>
      </c>
      <c r="BL2073" s="6" t="s">
        <v>1074</v>
      </c>
      <c r="BM2073" s="6" t="s">
        <v>1075</v>
      </c>
      <c r="BN2073" s="6" t="s">
        <v>3430</v>
      </c>
      <c r="BO2073" s="6" t="s">
        <v>81</v>
      </c>
      <c r="BP2073" s="6" t="s">
        <v>3431</v>
      </c>
      <c r="BQ2073" s="6" t="s">
        <v>81</v>
      </c>
      <c r="BR2073" s="6" t="s">
        <v>361</v>
      </c>
      <c r="BS2073" s="6" t="s">
        <v>4652</v>
      </c>
      <c r="BT2073" s="8"/>
      <c r="BU2073" s="8"/>
      <c r="BV2073" s="6">
        <v>815000273</v>
      </c>
    </row>
    <row r="2074" spans="1:74" ht="39" x14ac:dyDescent="0.35">
      <c r="A2074" s="4">
        <v>3543</v>
      </c>
      <c r="B2074" s="13">
        <v>45811.65048611111</v>
      </c>
      <c r="C2074" s="4" t="s">
        <v>11468</v>
      </c>
      <c r="D2074" s="4">
        <v>0</v>
      </c>
      <c r="E2074" s="4" t="s">
        <v>11469</v>
      </c>
      <c r="F2074" s="4">
        <v>3148335818</v>
      </c>
      <c r="G2074" s="4" t="s">
        <v>11470</v>
      </c>
      <c r="H2074" s="4" t="s">
        <v>11471</v>
      </c>
      <c r="I2074" s="4">
        <v>3148335818</v>
      </c>
      <c r="J2074" s="2" t="s">
        <v>11470</v>
      </c>
      <c r="K2074" s="4" t="s">
        <v>78</v>
      </c>
      <c r="L2074" s="4">
        <v>2</v>
      </c>
      <c r="M2074" s="4">
        <v>0</v>
      </c>
      <c r="N2074" s="4">
        <v>1</v>
      </c>
      <c r="O2074" s="4">
        <v>0</v>
      </c>
      <c r="P2074" s="4">
        <v>1</v>
      </c>
      <c r="Q2074" s="4">
        <v>0</v>
      </c>
      <c r="R2074" s="4">
        <v>0</v>
      </c>
      <c r="S2074" s="4">
        <v>2</v>
      </c>
      <c r="T2074" s="4">
        <v>0</v>
      </c>
      <c r="U2074" s="4">
        <v>0</v>
      </c>
      <c r="V2074" s="4">
        <v>0</v>
      </c>
      <c r="W2074" s="4">
        <v>1</v>
      </c>
      <c r="X2074" s="4">
        <v>0</v>
      </c>
      <c r="Y2074" s="5">
        <v>1</v>
      </c>
      <c r="Z2074" s="4">
        <v>0</v>
      </c>
      <c r="AA2074" s="4">
        <v>0</v>
      </c>
      <c r="AB2074" s="4">
        <v>0</v>
      </c>
      <c r="AC2074" s="4">
        <v>1</v>
      </c>
      <c r="AD2074" s="4">
        <v>0</v>
      </c>
      <c r="AE2074" s="5">
        <v>1</v>
      </c>
      <c r="AF2074" s="4">
        <v>0</v>
      </c>
      <c r="AG2074" s="4">
        <v>0</v>
      </c>
      <c r="AH2074" s="4">
        <v>0</v>
      </c>
      <c r="AI2074" s="4">
        <v>1</v>
      </c>
      <c r="AJ2074" s="4">
        <v>0</v>
      </c>
      <c r="AK2074" s="5">
        <v>1</v>
      </c>
      <c r="AL2074" s="4">
        <v>0</v>
      </c>
      <c r="AM2074" s="4">
        <v>0</v>
      </c>
      <c r="AN2074" s="4">
        <v>0</v>
      </c>
      <c r="AO2074" s="4">
        <v>0</v>
      </c>
      <c r="AP2074" s="4">
        <v>0</v>
      </c>
      <c r="AQ2074" s="5">
        <v>0</v>
      </c>
      <c r="AR2074" s="4">
        <v>0</v>
      </c>
      <c r="AS2074" s="4">
        <v>0</v>
      </c>
      <c r="AT2074" s="4">
        <v>0</v>
      </c>
      <c r="AU2074" s="4">
        <v>0</v>
      </c>
      <c r="AV2074" s="4">
        <v>0</v>
      </c>
      <c r="AW2074" s="5">
        <v>0</v>
      </c>
      <c r="AX2074" s="4">
        <v>0</v>
      </c>
      <c r="AY2074" s="4">
        <v>0</v>
      </c>
      <c r="AZ2074" s="4">
        <v>0</v>
      </c>
      <c r="BA2074" s="4">
        <v>1</v>
      </c>
      <c r="BB2074" s="4">
        <v>0</v>
      </c>
      <c r="BC2074" s="4">
        <v>1</v>
      </c>
      <c r="BD2074" s="4">
        <v>0</v>
      </c>
      <c r="BE2074" s="4">
        <v>0</v>
      </c>
      <c r="BF2074" s="4">
        <v>0</v>
      </c>
      <c r="BG2074" s="4">
        <v>0</v>
      </c>
      <c r="BH2074" s="4">
        <v>0</v>
      </c>
      <c r="BI2074" s="4">
        <v>0</v>
      </c>
      <c r="BJ2074" s="7">
        <v>5732</v>
      </c>
      <c r="BK2074" s="6" t="s">
        <v>11472</v>
      </c>
      <c r="BL2074" s="6" t="s">
        <v>1074</v>
      </c>
      <c r="BM2074" s="6" t="s">
        <v>1075</v>
      </c>
      <c r="BN2074" s="6" t="s">
        <v>7584</v>
      </c>
      <c r="BO2074" s="6" t="s">
        <v>81</v>
      </c>
      <c r="BP2074" s="6" t="s">
        <v>10680</v>
      </c>
      <c r="BQ2074" s="6" t="s">
        <v>81</v>
      </c>
      <c r="BR2074" s="6" t="s">
        <v>616</v>
      </c>
      <c r="BS2074" s="6" t="s">
        <v>3915</v>
      </c>
      <c r="BT2074" s="8"/>
      <c r="BU2074" s="8"/>
      <c r="BV2074" s="8"/>
    </row>
    <row r="2075" spans="1:74" ht="39" x14ac:dyDescent="0.35">
      <c r="A2075" s="4">
        <v>3545</v>
      </c>
      <c r="B2075" s="13">
        <v>45811.65425925926</v>
      </c>
      <c r="C2075" s="4" t="s">
        <v>11408</v>
      </c>
      <c r="D2075" s="4">
        <v>891480027</v>
      </c>
      <c r="E2075" s="4" t="s">
        <v>11409</v>
      </c>
      <c r="F2075" s="4">
        <v>3044714613</v>
      </c>
      <c r="G2075" s="4" t="s">
        <v>11410</v>
      </c>
      <c r="H2075" s="4" t="s">
        <v>11409</v>
      </c>
      <c r="I2075" s="4">
        <v>3044714613</v>
      </c>
      <c r="J2075" s="2" t="s">
        <v>11410</v>
      </c>
      <c r="K2075" s="4" t="s">
        <v>78</v>
      </c>
      <c r="L2075" s="4">
        <v>2</v>
      </c>
      <c r="M2075" s="4">
        <v>0</v>
      </c>
      <c r="N2075" s="4">
        <v>1</v>
      </c>
      <c r="O2075" s="4">
        <v>1</v>
      </c>
      <c r="P2075" s="4">
        <v>0</v>
      </c>
      <c r="Q2075" s="4">
        <v>0</v>
      </c>
      <c r="R2075" s="4">
        <v>0</v>
      </c>
      <c r="S2075" s="4">
        <v>2</v>
      </c>
      <c r="T2075" s="4">
        <v>0</v>
      </c>
      <c r="U2075" s="4">
        <v>0</v>
      </c>
      <c r="V2075" s="4">
        <v>0</v>
      </c>
      <c r="W2075" s="4">
        <v>1</v>
      </c>
      <c r="X2075" s="4">
        <v>0</v>
      </c>
      <c r="Y2075" s="5">
        <v>1</v>
      </c>
      <c r="Z2075" s="4">
        <v>0</v>
      </c>
      <c r="AA2075" s="4">
        <v>0</v>
      </c>
      <c r="AB2075" s="4">
        <v>0</v>
      </c>
      <c r="AC2075" s="4">
        <v>1</v>
      </c>
      <c r="AD2075" s="4">
        <v>0</v>
      </c>
      <c r="AE2075" s="5">
        <v>1</v>
      </c>
      <c r="AF2075" s="4">
        <v>0</v>
      </c>
      <c r="AG2075" s="4">
        <v>0</v>
      </c>
      <c r="AH2075" s="4">
        <v>0</v>
      </c>
      <c r="AI2075" s="4">
        <v>1</v>
      </c>
      <c r="AJ2075" s="4">
        <v>0</v>
      </c>
      <c r="AK2075" s="5">
        <v>1</v>
      </c>
      <c r="AL2075" s="4">
        <v>0</v>
      </c>
      <c r="AM2075" s="4">
        <v>0</v>
      </c>
      <c r="AN2075" s="4">
        <v>0</v>
      </c>
      <c r="AO2075" s="4">
        <v>0</v>
      </c>
      <c r="AP2075" s="4">
        <v>0</v>
      </c>
      <c r="AQ2075" s="5">
        <v>0</v>
      </c>
      <c r="AR2075" s="4">
        <v>0</v>
      </c>
      <c r="AS2075" s="4">
        <v>0</v>
      </c>
      <c r="AT2075" s="4">
        <v>0</v>
      </c>
      <c r="AU2075" s="4">
        <v>0</v>
      </c>
      <c r="AV2075" s="4">
        <v>0</v>
      </c>
      <c r="AW2075" s="5">
        <v>0</v>
      </c>
      <c r="AX2075" s="4">
        <v>0</v>
      </c>
      <c r="AY2075" s="4">
        <v>0</v>
      </c>
      <c r="AZ2075" s="4">
        <v>0</v>
      </c>
      <c r="BA2075" s="4">
        <v>1</v>
      </c>
      <c r="BB2075" s="4">
        <v>0</v>
      </c>
      <c r="BC2075" s="4">
        <v>1</v>
      </c>
      <c r="BD2075" s="4">
        <v>0</v>
      </c>
      <c r="BE2075" s="4">
        <v>0</v>
      </c>
      <c r="BF2075" s="4">
        <v>0</v>
      </c>
      <c r="BG2075" s="4">
        <v>1</v>
      </c>
      <c r="BH2075" s="4">
        <v>0</v>
      </c>
      <c r="BI2075" s="4">
        <v>1</v>
      </c>
      <c r="BJ2075" s="7">
        <v>5696</v>
      </c>
      <c r="BK2075" s="6" t="s">
        <v>11411</v>
      </c>
      <c r="BL2075" s="6" t="s">
        <v>1074</v>
      </c>
      <c r="BM2075" s="6" t="s">
        <v>1075</v>
      </c>
      <c r="BN2075" s="6" t="s">
        <v>7584</v>
      </c>
      <c r="BO2075" s="6" t="s">
        <v>81</v>
      </c>
      <c r="BP2075" s="6" t="s">
        <v>10680</v>
      </c>
      <c r="BQ2075" s="6" t="s">
        <v>81</v>
      </c>
      <c r="BR2075" s="6" t="s">
        <v>616</v>
      </c>
      <c r="BS2075" s="6" t="s">
        <v>3646</v>
      </c>
      <c r="BT2075" s="8"/>
      <c r="BU2075" s="8"/>
      <c r="BV2075" s="8"/>
    </row>
    <row r="2076" spans="1:74" ht="39" x14ac:dyDescent="0.35">
      <c r="A2076" s="4">
        <v>3546</v>
      </c>
      <c r="B2076" s="13">
        <v>45811.657025462962</v>
      </c>
      <c r="C2076" s="4" t="s">
        <v>7719</v>
      </c>
      <c r="D2076" s="4">
        <v>800056348</v>
      </c>
      <c r="E2076" s="4" t="s">
        <v>7720</v>
      </c>
      <c r="F2076" s="4">
        <v>3202387335</v>
      </c>
      <c r="G2076" s="4" t="s">
        <v>7721</v>
      </c>
      <c r="H2076" s="4" t="s">
        <v>7722</v>
      </c>
      <c r="I2076" s="4">
        <v>3108762249</v>
      </c>
      <c r="J2076" s="2" t="s">
        <v>7723</v>
      </c>
      <c r="K2076" s="4" t="s">
        <v>78</v>
      </c>
      <c r="L2076" s="4">
        <v>18</v>
      </c>
      <c r="M2076" s="4">
        <v>0</v>
      </c>
      <c r="N2076" s="4">
        <v>15</v>
      </c>
      <c r="O2076" s="4">
        <v>2</v>
      </c>
      <c r="P2076" s="4">
        <v>1</v>
      </c>
      <c r="Q2076" s="4">
        <v>0</v>
      </c>
      <c r="R2076" s="4">
        <v>0</v>
      </c>
      <c r="S2076" s="4">
        <v>18</v>
      </c>
      <c r="T2076" s="4">
        <v>0</v>
      </c>
      <c r="U2076" s="4">
        <v>11</v>
      </c>
      <c r="V2076" s="4">
        <v>0</v>
      </c>
      <c r="W2076" s="4">
        <v>4</v>
      </c>
      <c r="X2076" s="4">
        <v>0</v>
      </c>
      <c r="Y2076" s="5">
        <v>15</v>
      </c>
      <c r="Z2076" s="4">
        <v>0</v>
      </c>
      <c r="AA2076" s="4">
        <v>0</v>
      </c>
      <c r="AB2076" s="4">
        <v>0</v>
      </c>
      <c r="AC2076" s="4">
        <v>0</v>
      </c>
      <c r="AD2076" s="4">
        <v>0</v>
      </c>
      <c r="AE2076" s="5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5">
        <v>0</v>
      </c>
      <c r="AL2076" s="4">
        <v>0</v>
      </c>
      <c r="AM2076" s="4">
        <v>0</v>
      </c>
      <c r="AN2076" s="4">
        <v>0</v>
      </c>
      <c r="AO2076" s="4">
        <v>0</v>
      </c>
      <c r="AP2076" s="4">
        <v>0</v>
      </c>
      <c r="AQ2076" s="5">
        <v>0</v>
      </c>
      <c r="AR2076" s="4">
        <v>0</v>
      </c>
      <c r="AS2076" s="4">
        <v>0</v>
      </c>
      <c r="AT2076" s="4">
        <v>0</v>
      </c>
      <c r="AU2076" s="4">
        <v>0</v>
      </c>
      <c r="AV2076" s="4">
        <v>0</v>
      </c>
      <c r="AW2076" s="5">
        <v>0</v>
      </c>
      <c r="AX2076" s="4">
        <v>0</v>
      </c>
      <c r="AY2076" s="4">
        <v>0</v>
      </c>
      <c r="AZ2076" s="4">
        <v>0</v>
      </c>
      <c r="BA2076" s="4">
        <v>0</v>
      </c>
      <c r="BB2076" s="4">
        <v>0</v>
      </c>
      <c r="BC2076" s="4">
        <v>0</v>
      </c>
      <c r="BD2076" s="4">
        <v>0</v>
      </c>
      <c r="BE2076" s="4">
        <v>0</v>
      </c>
      <c r="BF2076" s="4">
        <v>0</v>
      </c>
      <c r="BG2076" s="4">
        <v>0</v>
      </c>
      <c r="BH2076" s="4">
        <v>0</v>
      </c>
      <c r="BI2076" s="4">
        <v>0</v>
      </c>
      <c r="BJ2076" s="7">
        <v>2693</v>
      </c>
      <c r="BK2076" s="6" t="s">
        <v>7724</v>
      </c>
      <c r="BL2076" s="6" t="s">
        <v>1074</v>
      </c>
      <c r="BM2076" s="6" t="s">
        <v>1075</v>
      </c>
      <c r="BN2076" s="6" t="s">
        <v>7584</v>
      </c>
      <c r="BO2076" s="6" t="s">
        <v>81</v>
      </c>
      <c r="BP2076" s="6" t="s">
        <v>7649</v>
      </c>
      <c r="BQ2076" s="6" t="s">
        <v>81</v>
      </c>
      <c r="BR2076" s="6" t="s">
        <v>631</v>
      </c>
      <c r="BS2076" s="6" t="s">
        <v>632</v>
      </c>
      <c r="BT2076" s="8"/>
      <c r="BU2076" s="8"/>
      <c r="BV2076" s="6">
        <v>800056348</v>
      </c>
    </row>
    <row r="2077" spans="1:74" ht="65" x14ac:dyDescent="0.35">
      <c r="A2077" s="4">
        <v>3548</v>
      </c>
      <c r="B2077" s="13">
        <v>45811.658773148149</v>
      </c>
      <c r="C2077" s="4" t="s">
        <v>6902</v>
      </c>
      <c r="D2077" s="4">
        <v>8120049387</v>
      </c>
      <c r="E2077" s="4" t="s">
        <v>6903</v>
      </c>
      <c r="F2077" s="4">
        <v>3017279432</v>
      </c>
      <c r="G2077" s="4" t="s">
        <v>6904</v>
      </c>
      <c r="H2077" s="4" t="s">
        <v>6903</v>
      </c>
      <c r="I2077" s="4">
        <v>3017279432</v>
      </c>
      <c r="J2077" s="2" t="s">
        <v>6904</v>
      </c>
      <c r="K2077" s="4" t="s">
        <v>78</v>
      </c>
      <c r="L2077" s="4">
        <v>3</v>
      </c>
      <c r="M2077" s="4">
        <v>0</v>
      </c>
      <c r="N2077" s="4">
        <v>2</v>
      </c>
      <c r="O2077" s="4">
        <v>1</v>
      </c>
      <c r="P2077" s="4">
        <v>0</v>
      </c>
      <c r="Q2077" s="4">
        <v>0</v>
      </c>
      <c r="R2077" s="4">
        <v>0</v>
      </c>
      <c r="S2077" s="4">
        <v>3</v>
      </c>
      <c r="T2077" s="4">
        <v>0</v>
      </c>
      <c r="U2077" s="4">
        <v>1</v>
      </c>
      <c r="V2077" s="4">
        <v>0</v>
      </c>
      <c r="W2077" s="4">
        <v>1</v>
      </c>
      <c r="X2077" s="4">
        <v>0</v>
      </c>
      <c r="Y2077" s="5">
        <v>2</v>
      </c>
      <c r="Z2077" s="4">
        <v>0</v>
      </c>
      <c r="AA2077" s="4">
        <v>1</v>
      </c>
      <c r="AB2077" s="4">
        <v>0</v>
      </c>
      <c r="AC2077" s="4">
        <v>1</v>
      </c>
      <c r="AD2077" s="4">
        <v>0</v>
      </c>
      <c r="AE2077" s="5">
        <v>2</v>
      </c>
      <c r="AF2077" s="4">
        <v>0</v>
      </c>
      <c r="AG2077" s="4">
        <v>1</v>
      </c>
      <c r="AH2077" s="4">
        <v>0</v>
      </c>
      <c r="AI2077" s="4">
        <v>1</v>
      </c>
      <c r="AJ2077" s="4">
        <v>0</v>
      </c>
      <c r="AK2077" s="5">
        <v>2</v>
      </c>
      <c r="AL2077" s="4">
        <v>0</v>
      </c>
      <c r="AM2077" s="4">
        <v>0</v>
      </c>
      <c r="AN2077" s="4">
        <v>0</v>
      </c>
      <c r="AO2077" s="4">
        <v>0</v>
      </c>
      <c r="AP2077" s="4">
        <v>0</v>
      </c>
      <c r="AQ2077" s="5">
        <v>0</v>
      </c>
      <c r="AR2077" s="4">
        <v>0</v>
      </c>
      <c r="AS2077" s="4">
        <v>0</v>
      </c>
      <c r="AT2077" s="4">
        <v>0</v>
      </c>
      <c r="AU2077" s="4">
        <v>0</v>
      </c>
      <c r="AV2077" s="4">
        <v>0</v>
      </c>
      <c r="AW2077" s="5">
        <v>0</v>
      </c>
      <c r="AX2077" s="4">
        <v>0</v>
      </c>
      <c r="AY2077" s="4">
        <v>0</v>
      </c>
      <c r="AZ2077" s="4">
        <v>0</v>
      </c>
      <c r="BA2077" s="4">
        <v>0</v>
      </c>
      <c r="BB2077" s="4">
        <v>0</v>
      </c>
      <c r="BC2077" s="4">
        <v>0</v>
      </c>
      <c r="BD2077" s="4">
        <v>0</v>
      </c>
      <c r="BE2077" s="4">
        <v>0</v>
      </c>
      <c r="BF2077" s="4">
        <v>0</v>
      </c>
      <c r="BG2077" s="4">
        <v>0</v>
      </c>
      <c r="BH2077" s="4">
        <v>0</v>
      </c>
      <c r="BI2077" s="4">
        <v>0</v>
      </c>
      <c r="BJ2077" s="7">
        <v>1422</v>
      </c>
      <c r="BK2077" s="6" t="s">
        <v>6905</v>
      </c>
      <c r="BL2077" s="6" t="s">
        <v>1074</v>
      </c>
      <c r="BM2077" s="6" t="s">
        <v>1075</v>
      </c>
      <c r="BN2077" s="6" t="s">
        <v>100</v>
      </c>
      <c r="BO2077" s="6" t="s">
        <v>81</v>
      </c>
      <c r="BP2077" s="6" t="s">
        <v>110</v>
      </c>
      <c r="BQ2077" s="6" t="s">
        <v>111</v>
      </c>
      <c r="BR2077" s="6" t="s">
        <v>84</v>
      </c>
      <c r="BS2077" s="6" t="s">
        <v>5162</v>
      </c>
      <c r="BT2077" s="8"/>
      <c r="BU2077" s="8"/>
      <c r="BV2077" s="6">
        <v>812004938</v>
      </c>
    </row>
    <row r="2078" spans="1:74" ht="52" x14ac:dyDescent="0.35">
      <c r="A2078" s="4">
        <v>3549</v>
      </c>
      <c r="B2078" s="13">
        <v>45811.660254629627</v>
      </c>
      <c r="C2078" s="4" t="s">
        <v>7292</v>
      </c>
      <c r="D2078" s="4">
        <v>806001061</v>
      </c>
      <c r="E2078" s="4" t="s">
        <v>7293</v>
      </c>
      <c r="F2078" s="4">
        <v>3176652446</v>
      </c>
      <c r="G2078" s="4" t="s">
        <v>7294</v>
      </c>
      <c r="H2078" s="4" t="s">
        <v>7295</v>
      </c>
      <c r="I2078" s="4">
        <v>3002694261</v>
      </c>
      <c r="J2078" s="2" t="s">
        <v>7294</v>
      </c>
      <c r="K2078" s="4" t="s">
        <v>78</v>
      </c>
      <c r="L2078" s="4">
        <v>231</v>
      </c>
      <c r="M2078" s="4">
        <v>0</v>
      </c>
      <c r="N2078" s="4">
        <v>225</v>
      </c>
      <c r="O2078" s="4">
        <v>2</v>
      </c>
      <c r="P2078" s="4">
        <v>2</v>
      </c>
      <c r="Q2078" s="4">
        <v>0</v>
      </c>
      <c r="R2078" s="4">
        <v>2</v>
      </c>
      <c r="S2078" s="4">
        <v>231</v>
      </c>
      <c r="T2078" s="4">
        <v>0</v>
      </c>
      <c r="U2078" s="4">
        <v>117</v>
      </c>
      <c r="V2078" s="4">
        <v>2</v>
      </c>
      <c r="W2078" s="4">
        <v>106</v>
      </c>
      <c r="X2078" s="4">
        <v>0</v>
      </c>
      <c r="Y2078" s="5">
        <v>225</v>
      </c>
      <c r="Z2078" s="4">
        <v>0</v>
      </c>
      <c r="AA2078" s="4">
        <v>115</v>
      </c>
      <c r="AB2078" s="4">
        <v>2</v>
      </c>
      <c r="AC2078" s="4">
        <v>106</v>
      </c>
      <c r="AD2078" s="4">
        <v>0</v>
      </c>
      <c r="AE2078" s="5">
        <v>223</v>
      </c>
      <c r="AF2078" s="4">
        <v>0</v>
      </c>
      <c r="AG2078" s="4">
        <v>61</v>
      </c>
      <c r="AH2078" s="4">
        <v>2</v>
      </c>
      <c r="AI2078" s="4">
        <v>90</v>
      </c>
      <c r="AJ2078" s="4">
        <v>0</v>
      </c>
      <c r="AK2078" s="5">
        <v>153</v>
      </c>
      <c r="AL2078" s="4">
        <v>0</v>
      </c>
      <c r="AM2078" s="4">
        <v>0</v>
      </c>
      <c r="AN2078" s="4">
        <v>0</v>
      </c>
      <c r="AO2078" s="4">
        <v>0</v>
      </c>
      <c r="AP2078" s="4">
        <v>0</v>
      </c>
      <c r="AQ2078" s="5">
        <v>0</v>
      </c>
      <c r="AR2078" s="4">
        <v>0</v>
      </c>
      <c r="AS2078" s="4">
        <v>54</v>
      </c>
      <c r="AT2078" s="4">
        <v>0</v>
      </c>
      <c r="AU2078" s="4">
        <v>16</v>
      </c>
      <c r="AV2078" s="4">
        <v>0</v>
      </c>
      <c r="AW2078" s="5">
        <v>70</v>
      </c>
      <c r="AX2078" s="4">
        <v>0</v>
      </c>
      <c r="AY2078" s="4">
        <v>0</v>
      </c>
      <c r="AZ2078" s="4">
        <v>0</v>
      </c>
      <c r="BA2078" s="4">
        <v>0</v>
      </c>
      <c r="BB2078" s="4">
        <v>0</v>
      </c>
      <c r="BC2078" s="4">
        <v>0</v>
      </c>
      <c r="BD2078" s="4">
        <v>0</v>
      </c>
      <c r="BE2078" s="4">
        <v>0</v>
      </c>
      <c r="BF2078" s="4">
        <v>0</v>
      </c>
      <c r="BG2078" s="4">
        <v>0</v>
      </c>
      <c r="BH2078" s="4">
        <v>0</v>
      </c>
      <c r="BI2078" s="4">
        <v>0</v>
      </c>
      <c r="BJ2078" s="7">
        <v>3045</v>
      </c>
      <c r="BK2078" s="6" t="s">
        <v>7296</v>
      </c>
      <c r="BL2078" s="6" t="s">
        <v>1074</v>
      </c>
      <c r="BM2078" s="6" t="s">
        <v>899</v>
      </c>
      <c r="BN2078" s="6" t="s">
        <v>100</v>
      </c>
      <c r="BO2078" s="6" t="s">
        <v>81</v>
      </c>
      <c r="BP2078" s="6" t="s">
        <v>291</v>
      </c>
      <c r="BQ2078" s="6" t="s">
        <v>111</v>
      </c>
      <c r="BR2078" s="6" t="s">
        <v>125</v>
      </c>
      <c r="BS2078" s="6" t="s">
        <v>126</v>
      </c>
      <c r="BT2078" s="8"/>
      <c r="BU2078" s="8"/>
      <c r="BV2078" s="6">
        <v>806001061</v>
      </c>
    </row>
    <row r="2079" spans="1:74" ht="39" x14ac:dyDescent="0.35">
      <c r="A2079" s="4">
        <v>3550</v>
      </c>
      <c r="B2079" s="13">
        <v>45811.66070601852</v>
      </c>
      <c r="C2079" s="4" t="s">
        <v>8760</v>
      </c>
      <c r="D2079" s="4">
        <v>800099124</v>
      </c>
      <c r="E2079" s="4" t="s">
        <v>8761</v>
      </c>
      <c r="F2079" s="4">
        <v>3127770183</v>
      </c>
      <c r="G2079" s="4" t="s">
        <v>8762</v>
      </c>
      <c r="H2079" s="4" t="s">
        <v>8763</v>
      </c>
      <c r="I2079" s="4">
        <v>3137010771</v>
      </c>
      <c r="J2079" s="2" t="s">
        <v>8762</v>
      </c>
      <c r="K2079" s="4" t="s">
        <v>78</v>
      </c>
      <c r="L2079" s="4">
        <v>13</v>
      </c>
      <c r="M2079" s="4">
        <v>0</v>
      </c>
      <c r="N2079" s="4">
        <v>12</v>
      </c>
      <c r="O2079" s="4">
        <v>0</v>
      </c>
      <c r="P2079" s="4">
        <v>1</v>
      </c>
      <c r="Q2079" s="4">
        <v>0</v>
      </c>
      <c r="R2079" s="4">
        <v>0</v>
      </c>
      <c r="S2079" s="4">
        <v>13</v>
      </c>
      <c r="T2079" s="4">
        <v>0</v>
      </c>
      <c r="U2079" s="4">
        <v>1</v>
      </c>
      <c r="V2079" s="4">
        <v>2</v>
      </c>
      <c r="W2079" s="4">
        <v>9</v>
      </c>
      <c r="X2079" s="4">
        <v>0</v>
      </c>
      <c r="Y2079" s="5">
        <v>12</v>
      </c>
      <c r="Z2079" s="4">
        <v>0</v>
      </c>
      <c r="AA2079" s="4">
        <v>1</v>
      </c>
      <c r="AB2079" s="4">
        <v>1</v>
      </c>
      <c r="AC2079" s="4">
        <v>4</v>
      </c>
      <c r="AD2079" s="4">
        <v>0</v>
      </c>
      <c r="AE2079" s="5">
        <v>6</v>
      </c>
      <c r="AF2079" s="4">
        <v>0</v>
      </c>
      <c r="AG2079" s="4">
        <v>1</v>
      </c>
      <c r="AH2079" s="4">
        <v>1</v>
      </c>
      <c r="AI2079" s="4">
        <v>4</v>
      </c>
      <c r="AJ2079" s="4">
        <v>0</v>
      </c>
      <c r="AK2079" s="5">
        <v>6</v>
      </c>
      <c r="AL2079" s="4">
        <v>0</v>
      </c>
      <c r="AM2079" s="4">
        <v>0</v>
      </c>
      <c r="AN2079" s="4">
        <v>0</v>
      </c>
      <c r="AO2079" s="4">
        <v>0</v>
      </c>
      <c r="AP2079" s="4">
        <v>0</v>
      </c>
      <c r="AQ2079" s="5">
        <v>0</v>
      </c>
      <c r="AR2079" s="4">
        <v>0</v>
      </c>
      <c r="AS2079" s="4">
        <v>0</v>
      </c>
      <c r="AT2079" s="4">
        <v>0</v>
      </c>
      <c r="AU2079" s="4">
        <v>0</v>
      </c>
      <c r="AV2079" s="4">
        <v>0</v>
      </c>
      <c r="AW2079" s="5">
        <v>0</v>
      </c>
      <c r="AX2079" s="4">
        <v>0</v>
      </c>
      <c r="AY2079" s="4">
        <v>1</v>
      </c>
      <c r="AZ2079" s="4">
        <v>1</v>
      </c>
      <c r="BA2079" s="4">
        <v>4</v>
      </c>
      <c r="BB2079" s="4">
        <v>0</v>
      </c>
      <c r="BC2079" s="4">
        <v>6</v>
      </c>
      <c r="BD2079" s="4">
        <v>0</v>
      </c>
      <c r="BE2079" s="4">
        <v>0</v>
      </c>
      <c r="BF2079" s="4">
        <v>0</v>
      </c>
      <c r="BG2079" s="4">
        <v>0</v>
      </c>
      <c r="BH2079" s="4">
        <v>0</v>
      </c>
      <c r="BI2079" s="4">
        <v>0</v>
      </c>
      <c r="BJ2079" s="7">
        <v>3201</v>
      </c>
      <c r="BK2079" s="6" t="s">
        <v>8764</v>
      </c>
      <c r="BL2079" s="6" t="s">
        <v>1074</v>
      </c>
      <c r="BM2079" s="6" t="s">
        <v>1075</v>
      </c>
      <c r="BN2079" s="6" t="s">
        <v>100</v>
      </c>
      <c r="BO2079" s="6" t="s">
        <v>81</v>
      </c>
      <c r="BP2079" s="6" t="s">
        <v>291</v>
      </c>
      <c r="BQ2079" s="6" t="s">
        <v>111</v>
      </c>
      <c r="BR2079" s="6" t="s">
        <v>616</v>
      </c>
      <c r="BS2079" s="6" t="s">
        <v>3471</v>
      </c>
      <c r="BT2079" s="8"/>
      <c r="BU2079" s="8"/>
      <c r="BV2079" s="6">
        <v>800099124</v>
      </c>
    </row>
    <row r="2080" spans="1:74" ht="26" x14ac:dyDescent="0.35">
      <c r="A2080" s="2">
        <v>3552</v>
      </c>
      <c r="B2080" s="3">
        <v>45811.664398148147</v>
      </c>
      <c r="C2080" s="6" t="s">
        <v>1481</v>
      </c>
      <c r="D2080" s="2">
        <v>8916800554</v>
      </c>
      <c r="E2080" s="4" t="s">
        <v>1482</v>
      </c>
      <c r="F2080" s="2">
        <v>3216161775</v>
      </c>
      <c r="G2080" s="2" t="s">
        <v>1483</v>
      </c>
      <c r="H2080" s="4" t="s">
        <v>1484</v>
      </c>
      <c r="I2080" s="2">
        <v>3217777475</v>
      </c>
      <c r="J2080" s="2" t="s">
        <v>1485</v>
      </c>
      <c r="K2080" s="2" t="s">
        <v>78</v>
      </c>
      <c r="L2080" s="2">
        <v>96</v>
      </c>
      <c r="M2080" s="2">
        <v>1</v>
      </c>
      <c r="N2080" s="2">
        <v>2</v>
      </c>
      <c r="O2080" s="2">
        <v>33</v>
      </c>
      <c r="P2080" s="2">
        <v>1</v>
      </c>
      <c r="Q2080" s="2">
        <v>59</v>
      </c>
      <c r="R2080" s="2">
        <v>0</v>
      </c>
      <c r="S2080" s="2">
        <v>96</v>
      </c>
      <c r="T2080" s="2">
        <v>0</v>
      </c>
      <c r="U2080" s="2">
        <v>0</v>
      </c>
      <c r="V2080" s="2">
        <v>1</v>
      </c>
      <c r="W2080" s="2">
        <v>1</v>
      </c>
      <c r="X2080" s="2">
        <v>0</v>
      </c>
      <c r="Y2080" s="14">
        <v>2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14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14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14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14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0</v>
      </c>
      <c r="BI2080" s="2">
        <v>0</v>
      </c>
      <c r="BJ2080" s="15">
        <v>119</v>
      </c>
      <c r="BK2080" s="6" t="s">
        <v>1486</v>
      </c>
      <c r="BL2080" s="9" t="s">
        <v>1074</v>
      </c>
      <c r="BM2080" s="9" t="s">
        <v>1075</v>
      </c>
      <c r="BN2080" s="9" t="s">
        <v>100</v>
      </c>
      <c r="BO2080" s="9" t="s">
        <v>81</v>
      </c>
      <c r="BP2080" s="6" t="s">
        <v>1109</v>
      </c>
      <c r="BQ2080" s="9" t="s">
        <v>103</v>
      </c>
      <c r="BR2080" s="9" t="s">
        <v>1044</v>
      </c>
      <c r="BS2080" s="6" t="s">
        <v>1487</v>
      </c>
      <c r="BT2080" s="19"/>
      <c r="BU2080" s="8"/>
      <c r="BV2080" s="9">
        <v>891680055</v>
      </c>
    </row>
    <row r="2081" spans="1:74" ht="39" x14ac:dyDescent="0.35">
      <c r="A2081" s="4">
        <v>3556</v>
      </c>
      <c r="B2081" s="13">
        <v>45811.668935185182</v>
      </c>
      <c r="C2081" s="4" t="s">
        <v>7709</v>
      </c>
      <c r="D2081" s="4">
        <v>811040805</v>
      </c>
      <c r="E2081" s="4" t="s">
        <v>7710</v>
      </c>
      <c r="F2081" s="4">
        <v>3013760775</v>
      </c>
      <c r="G2081" s="4" t="s">
        <v>7711</v>
      </c>
      <c r="H2081" s="4" t="s">
        <v>7712</v>
      </c>
      <c r="I2081" s="4">
        <v>3113038394</v>
      </c>
      <c r="J2081" s="2" t="s">
        <v>7713</v>
      </c>
      <c r="K2081" s="4" t="s">
        <v>78</v>
      </c>
      <c r="L2081" s="4">
        <v>21</v>
      </c>
      <c r="M2081" s="4">
        <v>0</v>
      </c>
      <c r="N2081" s="4">
        <v>13</v>
      </c>
      <c r="O2081" s="4">
        <v>7</v>
      </c>
      <c r="P2081" s="4">
        <v>0</v>
      </c>
      <c r="Q2081" s="4">
        <v>1</v>
      </c>
      <c r="R2081" s="4">
        <v>0</v>
      </c>
      <c r="S2081" s="4">
        <v>21</v>
      </c>
      <c r="T2081" s="4">
        <v>0</v>
      </c>
      <c r="U2081" s="4">
        <v>7</v>
      </c>
      <c r="V2081" s="4">
        <v>4</v>
      </c>
      <c r="W2081" s="4">
        <v>2</v>
      </c>
      <c r="X2081" s="4">
        <v>0</v>
      </c>
      <c r="Y2081" s="5">
        <v>13</v>
      </c>
      <c r="Z2081" s="4">
        <v>0</v>
      </c>
      <c r="AA2081" s="4">
        <v>5</v>
      </c>
      <c r="AB2081" s="4">
        <v>4</v>
      </c>
      <c r="AC2081" s="4">
        <v>2</v>
      </c>
      <c r="AD2081" s="4">
        <v>0</v>
      </c>
      <c r="AE2081" s="5">
        <v>11</v>
      </c>
      <c r="AF2081" s="4">
        <v>0</v>
      </c>
      <c r="AG2081" s="4">
        <v>5</v>
      </c>
      <c r="AH2081" s="4">
        <v>4</v>
      </c>
      <c r="AI2081" s="4">
        <v>2</v>
      </c>
      <c r="AJ2081" s="4">
        <v>0</v>
      </c>
      <c r="AK2081" s="5">
        <v>11</v>
      </c>
      <c r="AL2081" s="4">
        <v>0</v>
      </c>
      <c r="AM2081" s="4">
        <v>0</v>
      </c>
      <c r="AN2081" s="4">
        <v>0</v>
      </c>
      <c r="AO2081" s="4">
        <v>0</v>
      </c>
      <c r="AP2081" s="4">
        <v>0</v>
      </c>
      <c r="AQ2081" s="5">
        <v>0</v>
      </c>
      <c r="AR2081" s="4">
        <v>0</v>
      </c>
      <c r="AS2081" s="4">
        <v>0</v>
      </c>
      <c r="AT2081" s="4">
        <v>0</v>
      </c>
      <c r="AU2081" s="4">
        <v>0</v>
      </c>
      <c r="AV2081" s="4">
        <v>0</v>
      </c>
      <c r="AW2081" s="5">
        <v>0</v>
      </c>
      <c r="AX2081" s="4">
        <v>0</v>
      </c>
      <c r="AY2081" s="4">
        <v>5</v>
      </c>
      <c r="AZ2081" s="4">
        <v>4</v>
      </c>
      <c r="BA2081" s="4">
        <v>2</v>
      </c>
      <c r="BB2081" s="4">
        <v>0</v>
      </c>
      <c r="BC2081" s="4">
        <v>11</v>
      </c>
      <c r="BD2081" s="4">
        <v>0</v>
      </c>
      <c r="BE2081" s="4">
        <v>0</v>
      </c>
      <c r="BF2081" s="4">
        <v>0</v>
      </c>
      <c r="BG2081" s="4">
        <v>0</v>
      </c>
      <c r="BH2081" s="4">
        <v>0</v>
      </c>
      <c r="BI2081" s="4">
        <v>0</v>
      </c>
      <c r="BJ2081" s="7">
        <v>2664</v>
      </c>
      <c r="BK2081" s="6" t="s">
        <v>7714</v>
      </c>
      <c r="BL2081" s="6" t="s">
        <v>1074</v>
      </c>
      <c r="BM2081" s="6" t="s">
        <v>1075</v>
      </c>
      <c r="BN2081" s="6" t="s">
        <v>7584</v>
      </c>
      <c r="BO2081" s="6" t="s">
        <v>81</v>
      </c>
      <c r="BP2081" s="6" t="s">
        <v>7649</v>
      </c>
      <c r="BQ2081" s="6" t="s">
        <v>81</v>
      </c>
      <c r="BR2081" s="6" t="s">
        <v>378</v>
      </c>
      <c r="BS2081" s="6" t="s">
        <v>1607</v>
      </c>
      <c r="BT2081" s="8"/>
      <c r="BU2081" s="8"/>
      <c r="BV2081" s="6">
        <v>811040805</v>
      </c>
    </row>
    <row r="2082" spans="1:74" ht="26" x14ac:dyDescent="0.35">
      <c r="A2082" s="4">
        <v>3557</v>
      </c>
      <c r="B2082" s="13">
        <v>45811.669618055559</v>
      </c>
      <c r="C2082" s="4" t="s">
        <v>11636</v>
      </c>
      <c r="D2082" s="4">
        <v>8000998192</v>
      </c>
      <c r="E2082" s="4" t="s">
        <v>11637</v>
      </c>
      <c r="F2082" s="4">
        <v>3107514386</v>
      </c>
      <c r="G2082" s="4" t="s">
        <v>11638</v>
      </c>
      <c r="H2082" s="4" t="s">
        <v>11637</v>
      </c>
      <c r="I2082" s="4">
        <v>3107514386</v>
      </c>
      <c r="J2082" s="2" t="s">
        <v>11638</v>
      </c>
      <c r="K2082" s="4" t="s">
        <v>78</v>
      </c>
      <c r="L2082" s="4">
        <v>2</v>
      </c>
      <c r="M2082" s="4">
        <v>0</v>
      </c>
      <c r="N2082" s="4">
        <v>1</v>
      </c>
      <c r="O2082" s="4">
        <v>0</v>
      </c>
      <c r="P2082" s="4">
        <v>1</v>
      </c>
      <c r="Q2082" s="4">
        <v>0</v>
      </c>
      <c r="R2082" s="4">
        <v>0</v>
      </c>
      <c r="S2082" s="4">
        <v>2</v>
      </c>
      <c r="T2082" s="4">
        <v>0</v>
      </c>
      <c r="U2082" s="4">
        <v>0</v>
      </c>
      <c r="V2082" s="4">
        <v>0</v>
      </c>
      <c r="W2082" s="4">
        <v>0</v>
      </c>
      <c r="X2082" s="4">
        <v>1</v>
      </c>
      <c r="Y2082" s="5">
        <v>1</v>
      </c>
      <c r="Z2082" s="4">
        <v>0</v>
      </c>
      <c r="AA2082" s="4">
        <v>0</v>
      </c>
      <c r="AB2082" s="4">
        <v>0</v>
      </c>
      <c r="AC2082" s="4">
        <v>0</v>
      </c>
      <c r="AD2082" s="4">
        <v>0</v>
      </c>
      <c r="AE2082" s="5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0</v>
      </c>
      <c r="AK2082" s="5">
        <v>0</v>
      </c>
      <c r="AL2082" s="4">
        <v>0</v>
      </c>
      <c r="AM2082" s="4">
        <v>0</v>
      </c>
      <c r="AN2082" s="4">
        <v>0</v>
      </c>
      <c r="AO2082" s="4">
        <v>0</v>
      </c>
      <c r="AP2082" s="4">
        <v>0</v>
      </c>
      <c r="AQ2082" s="5">
        <v>0</v>
      </c>
      <c r="AR2082" s="4">
        <v>0</v>
      </c>
      <c r="AS2082" s="4">
        <v>0</v>
      </c>
      <c r="AT2082" s="4">
        <v>0</v>
      </c>
      <c r="AU2082" s="4">
        <v>0</v>
      </c>
      <c r="AV2082" s="4">
        <v>0</v>
      </c>
      <c r="AW2082" s="5">
        <v>0</v>
      </c>
      <c r="AX2082" s="4">
        <v>0</v>
      </c>
      <c r="AY2082" s="4">
        <v>0</v>
      </c>
      <c r="AZ2082" s="4">
        <v>0</v>
      </c>
      <c r="BA2082" s="4">
        <v>0</v>
      </c>
      <c r="BB2082" s="4">
        <v>0</v>
      </c>
      <c r="BC2082" s="4">
        <v>0</v>
      </c>
      <c r="BD2082" s="4">
        <v>0</v>
      </c>
      <c r="BE2082" s="4">
        <v>0</v>
      </c>
      <c r="BF2082" s="4">
        <v>0</v>
      </c>
      <c r="BG2082" s="4">
        <v>0</v>
      </c>
      <c r="BH2082" s="4">
        <v>0</v>
      </c>
      <c r="BI2082" s="4">
        <v>0</v>
      </c>
      <c r="BJ2082" s="7">
        <v>4900</v>
      </c>
      <c r="BK2082" s="6" t="s">
        <v>11639</v>
      </c>
      <c r="BL2082" s="6" t="s">
        <v>1074</v>
      </c>
      <c r="BM2082" s="6" t="s">
        <v>1075</v>
      </c>
      <c r="BN2082" s="6" t="s">
        <v>7584</v>
      </c>
      <c r="BO2082" s="6" t="s">
        <v>81</v>
      </c>
      <c r="BP2082" s="6" t="s">
        <v>10680</v>
      </c>
      <c r="BQ2082" s="6" t="s">
        <v>81</v>
      </c>
      <c r="BR2082" s="6" t="s">
        <v>131</v>
      </c>
      <c r="BS2082" s="6" t="s">
        <v>4441</v>
      </c>
      <c r="BT2082" s="8"/>
      <c r="BU2082" s="8"/>
      <c r="BV2082" s="6">
        <v>800099819</v>
      </c>
    </row>
    <row r="2083" spans="1:74" ht="91" x14ac:dyDescent="0.35">
      <c r="A2083" s="4">
        <v>3558</v>
      </c>
      <c r="B2083" s="13">
        <v>45811.671053240738</v>
      </c>
      <c r="C2083" s="4" t="s">
        <v>9604</v>
      </c>
      <c r="D2083" s="4">
        <v>800061765</v>
      </c>
      <c r="E2083" s="4" t="s">
        <v>9605</v>
      </c>
      <c r="F2083" s="4">
        <v>3104541434</v>
      </c>
      <c r="G2083" s="4" t="s">
        <v>9606</v>
      </c>
      <c r="H2083" s="4" t="s">
        <v>9605</v>
      </c>
      <c r="I2083" s="4">
        <v>3104541434</v>
      </c>
      <c r="J2083" s="2" t="s">
        <v>9606</v>
      </c>
      <c r="K2083" s="4" t="s">
        <v>78</v>
      </c>
      <c r="L2083" s="4">
        <v>64</v>
      </c>
      <c r="M2083" s="4">
        <v>0</v>
      </c>
      <c r="N2083" s="4">
        <v>33</v>
      </c>
      <c r="O2083" s="4">
        <v>3</v>
      </c>
      <c r="P2083" s="4">
        <v>11</v>
      </c>
      <c r="Q2083" s="4">
        <v>0</v>
      </c>
      <c r="R2083" s="4">
        <v>17</v>
      </c>
      <c r="S2083" s="4">
        <v>64</v>
      </c>
      <c r="T2083" s="4">
        <v>0</v>
      </c>
      <c r="U2083" s="4">
        <v>2</v>
      </c>
      <c r="V2083" s="4">
        <v>5</v>
      </c>
      <c r="W2083" s="4">
        <v>26</v>
      </c>
      <c r="X2083" s="4">
        <v>0</v>
      </c>
      <c r="Y2083" s="5">
        <v>33</v>
      </c>
      <c r="Z2083" s="4">
        <v>0</v>
      </c>
      <c r="AA2083" s="4">
        <v>2</v>
      </c>
      <c r="AB2083" s="4">
        <v>1</v>
      </c>
      <c r="AC2083" s="4">
        <v>19</v>
      </c>
      <c r="AD2083" s="4">
        <v>0</v>
      </c>
      <c r="AE2083" s="5">
        <v>22</v>
      </c>
      <c r="AF2083" s="4">
        <v>0</v>
      </c>
      <c r="AG2083" s="4">
        <v>1</v>
      </c>
      <c r="AH2083" s="4">
        <v>0</v>
      </c>
      <c r="AI2083" s="4">
        <v>0</v>
      </c>
      <c r="AJ2083" s="4">
        <v>0</v>
      </c>
      <c r="AK2083" s="5">
        <v>1</v>
      </c>
      <c r="AL2083" s="4">
        <v>0</v>
      </c>
      <c r="AM2083" s="4">
        <v>0</v>
      </c>
      <c r="AN2083" s="4">
        <v>0</v>
      </c>
      <c r="AO2083" s="4">
        <v>0</v>
      </c>
      <c r="AP2083" s="4">
        <v>0</v>
      </c>
      <c r="AQ2083" s="5">
        <v>0</v>
      </c>
      <c r="AR2083" s="4">
        <v>0</v>
      </c>
      <c r="AS2083" s="4">
        <v>1</v>
      </c>
      <c r="AT2083" s="4">
        <v>1</v>
      </c>
      <c r="AU2083" s="4">
        <v>19</v>
      </c>
      <c r="AV2083" s="4">
        <v>0</v>
      </c>
      <c r="AW2083" s="5">
        <v>21</v>
      </c>
      <c r="AX2083" s="4">
        <v>0</v>
      </c>
      <c r="AY2083" s="4">
        <v>0</v>
      </c>
      <c r="AZ2083" s="4">
        <v>0</v>
      </c>
      <c r="BA2083" s="4">
        <v>0</v>
      </c>
      <c r="BB2083" s="4">
        <v>0</v>
      </c>
      <c r="BC2083" s="4">
        <v>0</v>
      </c>
      <c r="BD2083" s="4">
        <v>0</v>
      </c>
      <c r="BE2083" s="4">
        <v>0</v>
      </c>
      <c r="BF2083" s="4">
        <v>0</v>
      </c>
      <c r="BG2083" s="4">
        <v>0</v>
      </c>
      <c r="BH2083" s="4">
        <v>0</v>
      </c>
      <c r="BI2083" s="4">
        <v>0</v>
      </c>
      <c r="BJ2083" s="7">
        <v>3510</v>
      </c>
      <c r="BK2083" s="6" t="s">
        <v>9607</v>
      </c>
      <c r="BL2083" s="6" t="s">
        <v>1074</v>
      </c>
      <c r="BM2083" s="6" t="s">
        <v>1075</v>
      </c>
      <c r="BN2083" s="6" t="s">
        <v>100</v>
      </c>
      <c r="BO2083" s="6" t="s">
        <v>81</v>
      </c>
      <c r="BP2083" s="6" t="s">
        <v>291</v>
      </c>
      <c r="BQ2083" s="6" t="s">
        <v>111</v>
      </c>
      <c r="BR2083" s="6" t="s">
        <v>92</v>
      </c>
      <c r="BS2083" s="6" t="s">
        <v>6441</v>
      </c>
      <c r="BT2083" s="8"/>
      <c r="BU2083" s="8"/>
      <c r="BV2083" s="6">
        <v>800061765</v>
      </c>
    </row>
    <row r="2084" spans="1:74" ht="39" x14ac:dyDescent="0.35">
      <c r="A2084" s="4">
        <v>3561</v>
      </c>
      <c r="B2084" s="13">
        <v>45811.674618055556</v>
      </c>
      <c r="C2084" s="4" t="s">
        <v>11711</v>
      </c>
      <c r="D2084" s="4">
        <v>900584254</v>
      </c>
      <c r="E2084" s="4" t="s">
        <v>11712</v>
      </c>
      <c r="F2084" s="4">
        <v>3123691357</v>
      </c>
      <c r="G2084" s="4" t="s">
        <v>11713</v>
      </c>
      <c r="H2084" s="4" t="s">
        <v>11712</v>
      </c>
      <c r="I2084" s="4">
        <v>3123691357</v>
      </c>
      <c r="J2084" s="2" t="s">
        <v>11713</v>
      </c>
      <c r="K2084" s="4" t="s">
        <v>78</v>
      </c>
      <c r="L2084" s="4">
        <v>2</v>
      </c>
      <c r="M2084" s="4">
        <v>0</v>
      </c>
      <c r="N2084" s="4">
        <v>1</v>
      </c>
      <c r="O2084" s="4">
        <v>0</v>
      </c>
      <c r="P2084" s="4">
        <v>1</v>
      </c>
      <c r="Q2084" s="4">
        <v>0</v>
      </c>
      <c r="R2084" s="4">
        <v>0</v>
      </c>
      <c r="S2084" s="4">
        <v>2</v>
      </c>
      <c r="T2084" s="4">
        <v>0</v>
      </c>
      <c r="U2084" s="4">
        <v>0</v>
      </c>
      <c r="V2084" s="4">
        <v>0</v>
      </c>
      <c r="W2084" s="4">
        <v>1</v>
      </c>
      <c r="X2084" s="4">
        <v>0</v>
      </c>
      <c r="Y2084" s="5">
        <v>1</v>
      </c>
      <c r="Z2084" s="4">
        <v>0</v>
      </c>
      <c r="AA2084" s="4">
        <v>0</v>
      </c>
      <c r="AB2084" s="4">
        <v>0</v>
      </c>
      <c r="AC2084" s="4">
        <v>1</v>
      </c>
      <c r="AD2084" s="4">
        <v>0</v>
      </c>
      <c r="AE2084" s="5">
        <v>1</v>
      </c>
      <c r="AF2084" s="4">
        <v>0</v>
      </c>
      <c r="AG2084" s="4">
        <v>0</v>
      </c>
      <c r="AH2084" s="4">
        <v>0</v>
      </c>
      <c r="AI2084" s="4">
        <v>1</v>
      </c>
      <c r="AJ2084" s="4">
        <v>0</v>
      </c>
      <c r="AK2084" s="5">
        <v>1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5">
        <v>0</v>
      </c>
      <c r="AR2084" s="4">
        <v>0</v>
      </c>
      <c r="AS2084" s="4">
        <v>0</v>
      </c>
      <c r="AT2084" s="4">
        <v>0</v>
      </c>
      <c r="AU2084" s="4">
        <v>0</v>
      </c>
      <c r="AV2084" s="4">
        <v>0</v>
      </c>
      <c r="AW2084" s="5">
        <v>0</v>
      </c>
      <c r="AX2084" s="4">
        <v>0</v>
      </c>
      <c r="AY2084" s="4">
        <v>0</v>
      </c>
      <c r="AZ2084" s="4">
        <v>0</v>
      </c>
      <c r="BA2084" s="4">
        <v>0</v>
      </c>
      <c r="BB2084" s="4">
        <v>0</v>
      </c>
      <c r="BC2084" s="4">
        <v>0</v>
      </c>
      <c r="BD2084" s="4">
        <v>0</v>
      </c>
      <c r="BE2084" s="4">
        <v>0</v>
      </c>
      <c r="BF2084" s="4">
        <v>0</v>
      </c>
      <c r="BG2084" s="4">
        <v>0</v>
      </c>
      <c r="BH2084" s="4">
        <v>0</v>
      </c>
      <c r="BI2084" s="4">
        <v>0</v>
      </c>
      <c r="BJ2084" s="7">
        <v>5824</v>
      </c>
      <c r="BK2084" s="6" t="s">
        <v>11714</v>
      </c>
      <c r="BL2084" s="6" t="s">
        <v>1074</v>
      </c>
      <c r="BM2084" s="6" t="s">
        <v>1075</v>
      </c>
      <c r="BN2084" s="6" t="s">
        <v>7584</v>
      </c>
      <c r="BO2084" s="6" t="s">
        <v>81</v>
      </c>
      <c r="BP2084" s="6" t="s">
        <v>10680</v>
      </c>
      <c r="BQ2084" s="6" t="s">
        <v>81</v>
      </c>
      <c r="BR2084" s="6" t="s">
        <v>2441</v>
      </c>
      <c r="BS2084" s="6" t="s">
        <v>4729</v>
      </c>
      <c r="BT2084" s="8"/>
      <c r="BU2084" s="8"/>
      <c r="BV2084" s="8"/>
    </row>
    <row r="2085" spans="1:74" ht="26" x14ac:dyDescent="0.35">
      <c r="A2085" s="4">
        <v>3562</v>
      </c>
      <c r="B2085" s="13">
        <v>45811.67496527778</v>
      </c>
      <c r="C2085" s="4" t="s">
        <v>11106</v>
      </c>
      <c r="D2085" s="4">
        <v>800031073</v>
      </c>
      <c r="E2085" s="4" t="s">
        <v>6115</v>
      </c>
      <c r="F2085" s="4">
        <v>3105779161</v>
      </c>
      <c r="G2085" s="4" t="s">
        <v>11107</v>
      </c>
      <c r="H2085" s="4" t="s">
        <v>11108</v>
      </c>
      <c r="I2085" s="4">
        <v>3015434344</v>
      </c>
      <c r="J2085" s="2" t="s">
        <v>11107</v>
      </c>
      <c r="K2085" s="4" t="s">
        <v>78</v>
      </c>
      <c r="L2085" s="4">
        <v>2</v>
      </c>
      <c r="M2085" s="4">
        <v>0</v>
      </c>
      <c r="N2085" s="4">
        <v>1</v>
      </c>
      <c r="O2085" s="4">
        <v>0</v>
      </c>
      <c r="P2085" s="4">
        <v>1</v>
      </c>
      <c r="Q2085" s="4">
        <v>0</v>
      </c>
      <c r="R2085" s="4">
        <v>0</v>
      </c>
      <c r="S2085" s="4">
        <v>2</v>
      </c>
      <c r="T2085" s="4">
        <v>0</v>
      </c>
      <c r="U2085" s="4">
        <v>0</v>
      </c>
      <c r="V2085" s="4">
        <v>0</v>
      </c>
      <c r="W2085" s="4">
        <v>1</v>
      </c>
      <c r="X2085" s="4">
        <v>0</v>
      </c>
      <c r="Y2085" s="5">
        <v>1</v>
      </c>
      <c r="Z2085" s="4">
        <v>0</v>
      </c>
      <c r="AA2085" s="4">
        <v>0</v>
      </c>
      <c r="AB2085" s="4">
        <v>0</v>
      </c>
      <c r="AC2085" s="4">
        <v>0</v>
      </c>
      <c r="AD2085" s="4">
        <v>0</v>
      </c>
      <c r="AE2085" s="5">
        <v>0</v>
      </c>
      <c r="AF2085" s="4">
        <v>0</v>
      </c>
      <c r="AG2085" s="4">
        <v>0</v>
      </c>
      <c r="AH2085" s="4">
        <v>0</v>
      </c>
      <c r="AI2085" s="4">
        <v>0</v>
      </c>
      <c r="AJ2085" s="4">
        <v>0</v>
      </c>
      <c r="AK2085" s="5">
        <v>0</v>
      </c>
      <c r="AL2085" s="4">
        <v>0</v>
      </c>
      <c r="AM2085" s="4">
        <v>0</v>
      </c>
      <c r="AN2085" s="4">
        <v>0</v>
      </c>
      <c r="AO2085" s="4">
        <v>0</v>
      </c>
      <c r="AP2085" s="4">
        <v>0</v>
      </c>
      <c r="AQ2085" s="5">
        <v>0</v>
      </c>
      <c r="AR2085" s="4">
        <v>0</v>
      </c>
      <c r="AS2085" s="4">
        <v>0</v>
      </c>
      <c r="AT2085" s="4">
        <v>0</v>
      </c>
      <c r="AU2085" s="4">
        <v>0</v>
      </c>
      <c r="AV2085" s="4">
        <v>0</v>
      </c>
      <c r="AW2085" s="5">
        <v>0</v>
      </c>
      <c r="AX2085" s="4">
        <v>0</v>
      </c>
      <c r="AY2085" s="4">
        <v>0</v>
      </c>
      <c r="AZ2085" s="4">
        <v>0</v>
      </c>
      <c r="BA2085" s="4">
        <v>0</v>
      </c>
      <c r="BB2085" s="4">
        <v>0</v>
      </c>
      <c r="BC2085" s="4">
        <v>0</v>
      </c>
      <c r="BD2085" s="4">
        <v>0</v>
      </c>
      <c r="BE2085" s="4">
        <v>0</v>
      </c>
      <c r="BF2085" s="4">
        <v>0</v>
      </c>
      <c r="BG2085" s="4">
        <v>1</v>
      </c>
      <c r="BH2085" s="4">
        <v>0</v>
      </c>
      <c r="BI2085" s="4">
        <v>1</v>
      </c>
      <c r="BJ2085" s="7">
        <v>5187</v>
      </c>
      <c r="BK2085" s="6" t="s">
        <v>11109</v>
      </c>
      <c r="BL2085" s="6" t="s">
        <v>1074</v>
      </c>
      <c r="BM2085" s="6" t="s">
        <v>1075</v>
      </c>
      <c r="BN2085" s="6" t="s">
        <v>7584</v>
      </c>
      <c r="BO2085" s="6" t="s">
        <v>81</v>
      </c>
      <c r="BP2085" s="6" t="s">
        <v>10680</v>
      </c>
      <c r="BQ2085" s="6" t="s">
        <v>81</v>
      </c>
      <c r="BR2085" s="6" t="s">
        <v>146</v>
      </c>
      <c r="BS2085" s="6" t="s">
        <v>2646</v>
      </c>
      <c r="BT2085" s="8"/>
      <c r="BU2085" s="8"/>
      <c r="BV2085" s="6">
        <v>800031073</v>
      </c>
    </row>
    <row r="2086" spans="1:74" ht="52" x14ac:dyDescent="0.35">
      <c r="A2086" s="4">
        <v>3566</v>
      </c>
      <c r="B2086" s="13">
        <v>45811.679675925923</v>
      </c>
      <c r="C2086" s="4" t="s">
        <v>8876</v>
      </c>
      <c r="D2086" s="4">
        <v>891780008</v>
      </c>
      <c r="E2086" s="4" t="s">
        <v>8877</v>
      </c>
      <c r="F2086" s="4">
        <v>3202158290</v>
      </c>
      <c r="G2086" s="4" t="s">
        <v>8878</v>
      </c>
      <c r="H2086" s="4" t="s">
        <v>8879</v>
      </c>
      <c r="I2086" s="4">
        <v>3202158290</v>
      </c>
      <c r="J2086" s="2" t="s">
        <v>8878</v>
      </c>
      <c r="K2086" s="4" t="s">
        <v>78</v>
      </c>
      <c r="L2086" s="4">
        <v>17</v>
      </c>
      <c r="M2086" s="4">
        <v>0</v>
      </c>
      <c r="N2086" s="4">
        <v>16</v>
      </c>
      <c r="O2086" s="4">
        <v>0</v>
      </c>
      <c r="P2086" s="4">
        <v>1</v>
      </c>
      <c r="Q2086" s="4">
        <v>0</v>
      </c>
      <c r="R2086" s="4">
        <v>0</v>
      </c>
      <c r="S2086" s="4">
        <v>17</v>
      </c>
      <c r="T2086" s="4">
        <v>0</v>
      </c>
      <c r="U2086" s="4">
        <v>4</v>
      </c>
      <c r="V2086" s="4">
        <v>3</v>
      </c>
      <c r="W2086" s="4">
        <v>9</v>
      </c>
      <c r="X2086" s="4">
        <v>0</v>
      </c>
      <c r="Y2086" s="5">
        <v>16</v>
      </c>
      <c r="Z2086" s="4">
        <v>0</v>
      </c>
      <c r="AA2086" s="4">
        <v>4</v>
      </c>
      <c r="AB2086" s="4">
        <v>2</v>
      </c>
      <c r="AC2086" s="4">
        <v>8</v>
      </c>
      <c r="AD2086" s="4">
        <v>0</v>
      </c>
      <c r="AE2086" s="5">
        <v>14</v>
      </c>
      <c r="AF2086" s="4">
        <v>0</v>
      </c>
      <c r="AG2086" s="4">
        <v>4</v>
      </c>
      <c r="AH2086" s="4">
        <v>2</v>
      </c>
      <c r="AI2086" s="4">
        <v>3</v>
      </c>
      <c r="AJ2086" s="4">
        <v>0</v>
      </c>
      <c r="AK2086" s="5">
        <v>9</v>
      </c>
      <c r="AL2086" s="4">
        <v>0</v>
      </c>
      <c r="AM2086" s="4">
        <v>0</v>
      </c>
      <c r="AN2086" s="4">
        <v>0</v>
      </c>
      <c r="AO2086" s="4">
        <v>0</v>
      </c>
      <c r="AP2086" s="4">
        <v>0</v>
      </c>
      <c r="AQ2086" s="5">
        <v>0</v>
      </c>
      <c r="AR2086" s="4">
        <v>0</v>
      </c>
      <c r="AS2086" s="4">
        <v>0</v>
      </c>
      <c r="AT2086" s="4">
        <v>0</v>
      </c>
      <c r="AU2086" s="4">
        <v>5</v>
      </c>
      <c r="AV2086" s="4">
        <v>0</v>
      </c>
      <c r="AW2086" s="5">
        <v>5</v>
      </c>
      <c r="AX2086" s="4">
        <v>0</v>
      </c>
      <c r="AY2086" s="4">
        <v>0</v>
      </c>
      <c r="AZ2086" s="4">
        <v>0</v>
      </c>
      <c r="BA2086" s="4">
        <v>0</v>
      </c>
      <c r="BB2086" s="4">
        <v>0</v>
      </c>
      <c r="BC2086" s="4">
        <v>0</v>
      </c>
      <c r="BD2086" s="4">
        <v>0</v>
      </c>
      <c r="BE2086" s="4">
        <v>0</v>
      </c>
      <c r="BF2086" s="4">
        <v>0</v>
      </c>
      <c r="BG2086" s="4">
        <v>0</v>
      </c>
      <c r="BH2086" s="4">
        <v>0</v>
      </c>
      <c r="BI2086" s="4">
        <v>0</v>
      </c>
      <c r="BJ2086" s="7">
        <v>3248</v>
      </c>
      <c r="BK2086" s="6" t="s">
        <v>8880</v>
      </c>
      <c r="BL2086" s="6" t="s">
        <v>1074</v>
      </c>
      <c r="BM2086" s="6" t="s">
        <v>1075</v>
      </c>
      <c r="BN2086" s="6" t="s">
        <v>100</v>
      </c>
      <c r="BO2086" s="6" t="s">
        <v>81</v>
      </c>
      <c r="BP2086" s="6" t="s">
        <v>291</v>
      </c>
      <c r="BQ2086" s="6" t="s">
        <v>111</v>
      </c>
      <c r="BR2086" s="6" t="s">
        <v>137</v>
      </c>
      <c r="BS2086" s="6" t="s">
        <v>2925</v>
      </c>
      <c r="BT2086" s="8"/>
      <c r="BU2086" s="6" t="s">
        <v>8316</v>
      </c>
      <c r="BV2086" s="6">
        <v>891780008</v>
      </c>
    </row>
    <row r="2087" spans="1:74" ht="39" x14ac:dyDescent="0.35">
      <c r="A2087" s="4">
        <v>3569</v>
      </c>
      <c r="B2087" s="13">
        <v>45811.686932870369</v>
      </c>
      <c r="C2087" s="4" t="s">
        <v>11732</v>
      </c>
      <c r="D2087" s="4">
        <v>800060525</v>
      </c>
      <c r="E2087" s="4" t="s">
        <v>11733</v>
      </c>
      <c r="F2087" s="4">
        <v>3025481440</v>
      </c>
      <c r="G2087" s="4" t="s">
        <v>11734</v>
      </c>
      <c r="H2087" s="4" t="s">
        <v>11733</v>
      </c>
      <c r="I2087" s="4">
        <v>3025481440</v>
      </c>
      <c r="J2087" s="2" t="s">
        <v>11734</v>
      </c>
      <c r="K2087" s="4" t="s">
        <v>78</v>
      </c>
      <c r="L2087" s="4">
        <v>1</v>
      </c>
      <c r="M2087" s="4">
        <v>0</v>
      </c>
      <c r="N2087" s="4">
        <v>1</v>
      </c>
      <c r="O2087" s="4">
        <v>0</v>
      </c>
      <c r="P2087" s="4">
        <v>0</v>
      </c>
      <c r="Q2087" s="4">
        <v>0</v>
      </c>
      <c r="R2087" s="4">
        <v>0</v>
      </c>
      <c r="S2087" s="4">
        <v>1</v>
      </c>
      <c r="T2087" s="4">
        <v>0</v>
      </c>
      <c r="U2087" s="4">
        <v>0</v>
      </c>
      <c r="V2087" s="4">
        <v>0</v>
      </c>
      <c r="W2087" s="4">
        <v>1</v>
      </c>
      <c r="X2087" s="4">
        <v>0</v>
      </c>
      <c r="Y2087" s="5">
        <v>1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5">
        <v>0</v>
      </c>
      <c r="AF2087" s="4">
        <v>0</v>
      </c>
      <c r="AG2087" s="4">
        <v>0</v>
      </c>
      <c r="AH2087" s="4">
        <v>0</v>
      </c>
      <c r="AI2087" s="4">
        <v>0</v>
      </c>
      <c r="AJ2087" s="4">
        <v>0</v>
      </c>
      <c r="AK2087" s="5">
        <v>0</v>
      </c>
      <c r="AL2087" s="4">
        <v>0</v>
      </c>
      <c r="AM2087" s="4">
        <v>0</v>
      </c>
      <c r="AN2087" s="4">
        <v>0</v>
      </c>
      <c r="AO2087" s="4">
        <v>0</v>
      </c>
      <c r="AP2087" s="4">
        <v>0</v>
      </c>
      <c r="AQ2087" s="5">
        <v>0</v>
      </c>
      <c r="AR2087" s="4">
        <v>0</v>
      </c>
      <c r="AS2087" s="4">
        <v>0</v>
      </c>
      <c r="AT2087" s="4">
        <v>0</v>
      </c>
      <c r="AU2087" s="4">
        <v>0</v>
      </c>
      <c r="AV2087" s="4">
        <v>0</v>
      </c>
      <c r="AW2087" s="5">
        <v>0</v>
      </c>
      <c r="AX2087" s="4">
        <v>0</v>
      </c>
      <c r="AY2087" s="4">
        <v>0</v>
      </c>
      <c r="AZ2087" s="4">
        <v>0</v>
      </c>
      <c r="BA2087" s="4">
        <v>0</v>
      </c>
      <c r="BB2087" s="4">
        <v>0</v>
      </c>
      <c r="BC2087" s="4">
        <v>0</v>
      </c>
      <c r="BD2087" s="4">
        <v>0</v>
      </c>
      <c r="BE2087" s="4">
        <v>0</v>
      </c>
      <c r="BF2087" s="4">
        <v>0</v>
      </c>
      <c r="BG2087" s="4">
        <v>0</v>
      </c>
      <c r="BH2087" s="4">
        <v>0</v>
      </c>
      <c r="BI2087" s="4">
        <v>0</v>
      </c>
      <c r="BJ2087" s="7">
        <v>5833</v>
      </c>
      <c r="BK2087" s="6" t="s">
        <v>11735</v>
      </c>
      <c r="BL2087" s="6" t="s">
        <v>1074</v>
      </c>
      <c r="BM2087" s="6" t="s">
        <v>1075</v>
      </c>
      <c r="BN2087" s="6" t="s">
        <v>7584</v>
      </c>
      <c r="BO2087" s="6" t="s">
        <v>81</v>
      </c>
      <c r="BP2087" s="6" t="s">
        <v>10680</v>
      </c>
      <c r="BQ2087" s="6" t="s">
        <v>81</v>
      </c>
      <c r="BR2087" s="6" t="s">
        <v>131</v>
      </c>
      <c r="BS2087" s="6" t="s">
        <v>4803</v>
      </c>
      <c r="BT2087" s="8"/>
      <c r="BU2087" s="8"/>
      <c r="BV2087" s="8"/>
    </row>
    <row r="2088" spans="1:74" ht="78" x14ac:dyDescent="0.35">
      <c r="A2088" s="4">
        <v>3570</v>
      </c>
      <c r="B2088" s="13">
        <v>45811.687013888892</v>
      </c>
      <c r="C2088" s="4" t="s">
        <v>11075</v>
      </c>
      <c r="D2088" s="4">
        <v>890270859</v>
      </c>
      <c r="E2088" s="4" t="s">
        <v>11076</v>
      </c>
      <c r="F2088" s="4">
        <v>3185575853</v>
      </c>
      <c r="G2088" s="4" t="s">
        <v>11077</v>
      </c>
      <c r="H2088" s="4" t="s">
        <v>11078</v>
      </c>
      <c r="I2088" s="4">
        <v>3185575853</v>
      </c>
      <c r="J2088" s="2" t="s">
        <v>11077</v>
      </c>
      <c r="K2088" s="4" t="s">
        <v>78</v>
      </c>
      <c r="L2088" s="4">
        <v>2</v>
      </c>
      <c r="M2088" s="4">
        <v>0</v>
      </c>
      <c r="N2088" s="4">
        <v>1</v>
      </c>
      <c r="O2088" s="4">
        <v>0</v>
      </c>
      <c r="P2088" s="4">
        <v>1</v>
      </c>
      <c r="Q2088" s="4">
        <v>0</v>
      </c>
      <c r="R2088" s="4">
        <v>0</v>
      </c>
      <c r="S2088" s="4">
        <v>2</v>
      </c>
      <c r="T2088" s="4">
        <v>0</v>
      </c>
      <c r="U2088" s="4">
        <v>0</v>
      </c>
      <c r="V2088" s="4">
        <v>0</v>
      </c>
      <c r="W2088" s="4">
        <v>1</v>
      </c>
      <c r="X2088" s="4">
        <v>0</v>
      </c>
      <c r="Y2088" s="5">
        <v>1</v>
      </c>
      <c r="Z2088" s="4">
        <v>0</v>
      </c>
      <c r="AA2088" s="4">
        <v>0</v>
      </c>
      <c r="AB2088" s="4">
        <v>0</v>
      </c>
      <c r="AC2088" s="4">
        <v>0</v>
      </c>
      <c r="AD2088" s="4">
        <v>0</v>
      </c>
      <c r="AE2088" s="5">
        <v>0</v>
      </c>
      <c r="AF2088" s="4">
        <v>0</v>
      </c>
      <c r="AG2088" s="4">
        <v>0</v>
      </c>
      <c r="AH2088" s="4">
        <v>0</v>
      </c>
      <c r="AI2088" s="4">
        <v>0</v>
      </c>
      <c r="AJ2088" s="4">
        <v>0</v>
      </c>
      <c r="AK2088" s="5">
        <v>0</v>
      </c>
      <c r="AL2088" s="4">
        <v>0</v>
      </c>
      <c r="AM2088" s="4">
        <v>0</v>
      </c>
      <c r="AN2088" s="4">
        <v>0</v>
      </c>
      <c r="AO2088" s="4">
        <v>0</v>
      </c>
      <c r="AP2088" s="4">
        <v>0</v>
      </c>
      <c r="AQ2088" s="5">
        <v>0</v>
      </c>
      <c r="AR2088" s="4">
        <v>0</v>
      </c>
      <c r="AS2088" s="4">
        <v>0</v>
      </c>
      <c r="AT2088" s="4">
        <v>0</v>
      </c>
      <c r="AU2088" s="4">
        <v>0</v>
      </c>
      <c r="AV2088" s="4">
        <v>0</v>
      </c>
      <c r="AW2088" s="5">
        <v>0</v>
      </c>
      <c r="AX2088" s="4">
        <v>0</v>
      </c>
      <c r="AY2088" s="4">
        <v>0</v>
      </c>
      <c r="AZ2088" s="4">
        <v>0</v>
      </c>
      <c r="BA2088" s="4">
        <v>0</v>
      </c>
      <c r="BB2088" s="4">
        <v>0</v>
      </c>
      <c r="BC2088" s="4">
        <v>0</v>
      </c>
      <c r="BD2088" s="4">
        <v>0</v>
      </c>
      <c r="BE2088" s="4">
        <v>0</v>
      </c>
      <c r="BF2088" s="4">
        <v>0</v>
      </c>
      <c r="BG2088" s="4">
        <v>0</v>
      </c>
      <c r="BH2088" s="4">
        <v>0</v>
      </c>
      <c r="BI2088" s="4">
        <v>0</v>
      </c>
      <c r="BJ2088" s="7">
        <v>5572</v>
      </c>
      <c r="BK2088" s="6" t="s">
        <v>11079</v>
      </c>
      <c r="BL2088" s="6" t="s">
        <v>1074</v>
      </c>
      <c r="BM2088" s="6" t="s">
        <v>1075</v>
      </c>
      <c r="BN2088" s="6" t="s">
        <v>7584</v>
      </c>
      <c r="BO2088" s="6" t="s">
        <v>81</v>
      </c>
      <c r="BP2088" s="6" t="s">
        <v>10680</v>
      </c>
      <c r="BQ2088" s="6" t="s">
        <v>81</v>
      </c>
      <c r="BR2088" s="6" t="s">
        <v>131</v>
      </c>
      <c r="BS2088" s="6" t="s">
        <v>2580</v>
      </c>
      <c r="BT2088" s="8"/>
      <c r="BU2088" s="8"/>
      <c r="BV2088" s="8"/>
    </row>
    <row r="2089" spans="1:74" ht="91" x14ac:dyDescent="0.35">
      <c r="A2089" s="4">
        <v>3571</v>
      </c>
      <c r="B2089" s="13">
        <v>45811.687511574077</v>
      </c>
      <c r="C2089" s="4" t="s">
        <v>10478</v>
      </c>
      <c r="D2089" s="4">
        <v>800124833</v>
      </c>
      <c r="E2089" s="4" t="s">
        <v>10479</v>
      </c>
      <c r="F2089" s="4">
        <v>3002388118</v>
      </c>
      <c r="G2089" s="4" t="s">
        <v>10480</v>
      </c>
      <c r="H2089" s="4" t="s">
        <v>10479</v>
      </c>
      <c r="I2089" s="4">
        <v>3002388118</v>
      </c>
      <c r="J2089" s="2" t="s">
        <v>10480</v>
      </c>
      <c r="K2089" s="4" t="s">
        <v>78</v>
      </c>
      <c r="L2089" s="4">
        <v>19</v>
      </c>
      <c r="M2089" s="4">
        <v>0</v>
      </c>
      <c r="N2089" s="4">
        <v>17</v>
      </c>
      <c r="O2089" s="4">
        <v>2</v>
      </c>
      <c r="P2089" s="4">
        <v>0</v>
      </c>
      <c r="Q2089" s="4">
        <v>0</v>
      </c>
      <c r="R2089" s="4">
        <v>0</v>
      </c>
      <c r="S2089" s="4">
        <v>19</v>
      </c>
      <c r="T2089" s="4">
        <v>0</v>
      </c>
      <c r="U2089" s="4">
        <v>3</v>
      </c>
      <c r="V2089" s="4">
        <v>11</v>
      </c>
      <c r="W2089" s="4">
        <v>3</v>
      </c>
      <c r="X2089" s="4">
        <v>0</v>
      </c>
      <c r="Y2089" s="5">
        <v>17</v>
      </c>
      <c r="Z2089" s="4">
        <v>0</v>
      </c>
      <c r="AA2089" s="4">
        <v>0</v>
      </c>
      <c r="AB2089" s="4">
        <v>4</v>
      </c>
      <c r="AC2089" s="4">
        <v>2</v>
      </c>
      <c r="AD2089" s="4">
        <v>0</v>
      </c>
      <c r="AE2089" s="5">
        <v>6</v>
      </c>
      <c r="AF2089" s="4">
        <v>0</v>
      </c>
      <c r="AG2089" s="4">
        <v>0</v>
      </c>
      <c r="AH2089" s="4">
        <v>4</v>
      </c>
      <c r="AI2089" s="4">
        <v>2</v>
      </c>
      <c r="AJ2089" s="4">
        <v>0</v>
      </c>
      <c r="AK2089" s="5">
        <v>6</v>
      </c>
      <c r="AL2089" s="4">
        <v>0</v>
      </c>
      <c r="AM2089" s="4">
        <v>0</v>
      </c>
      <c r="AN2089" s="4">
        <v>0</v>
      </c>
      <c r="AO2089" s="4">
        <v>0</v>
      </c>
      <c r="AP2089" s="4">
        <v>0</v>
      </c>
      <c r="AQ2089" s="5">
        <v>0</v>
      </c>
      <c r="AR2089" s="4">
        <v>0</v>
      </c>
      <c r="AS2089" s="4">
        <v>0</v>
      </c>
      <c r="AT2089" s="4">
        <v>0</v>
      </c>
      <c r="AU2089" s="4">
        <v>0</v>
      </c>
      <c r="AV2089" s="4">
        <v>0</v>
      </c>
      <c r="AW2089" s="5">
        <v>0</v>
      </c>
      <c r="AX2089" s="4">
        <v>0</v>
      </c>
      <c r="AY2089" s="4">
        <v>0</v>
      </c>
      <c r="AZ2089" s="4">
        <v>0</v>
      </c>
      <c r="BA2089" s="4">
        <v>0</v>
      </c>
      <c r="BB2089" s="4">
        <v>0</v>
      </c>
      <c r="BC2089" s="4">
        <v>0</v>
      </c>
      <c r="BD2089" s="4">
        <v>0</v>
      </c>
      <c r="BE2089" s="4">
        <v>0</v>
      </c>
      <c r="BF2089" s="4">
        <v>0</v>
      </c>
      <c r="BG2089" s="4">
        <v>0</v>
      </c>
      <c r="BH2089" s="4">
        <v>0</v>
      </c>
      <c r="BI2089" s="4">
        <v>0</v>
      </c>
      <c r="BJ2089" s="7">
        <v>4726</v>
      </c>
      <c r="BK2089" s="6" t="s">
        <v>10481</v>
      </c>
      <c r="BL2089" s="6" t="s">
        <v>1074</v>
      </c>
      <c r="BM2089" s="6" t="s">
        <v>1075</v>
      </c>
      <c r="BN2089" s="6" t="s">
        <v>100</v>
      </c>
      <c r="BO2089" s="6" t="s">
        <v>81</v>
      </c>
      <c r="BP2089" s="6" t="s">
        <v>110</v>
      </c>
      <c r="BQ2089" s="6" t="s">
        <v>111</v>
      </c>
      <c r="BR2089" s="6" t="s">
        <v>469</v>
      </c>
      <c r="BS2089" s="6" t="s">
        <v>1142</v>
      </c>
      <c r="BT2089" s="8"/>
      <c r="BU2089" s="8"/>
      <c r="BV2089" s="6">
        <v>800124833</v>
      </c>
    </row>
    <row r="2090" spans="1:74" ht="117" x14ac:dyDescent="0.35">
      <c r="A2090" s="4">
        <v>3573</v>
      </c>
      <c r="B2090" s="13">
        <v>45811.689166666663</v>
      </c>
      <c r="C2090" s="4" t="s">
        <v>10578</v>
      </c>
      <c r="D2090" s="4">
        <v>800178618</v>
      </c>
      <c r="E2090" s="4" t="s">
        <v>10579</v>
      </c>
      <c r="F2090" s="4">
        <v>3011168057</v>
      </c>
      <c r="G2090" s="4" t="s">
        <v>10580</v>
      </c>
      <c r="H2090" s="4" t="s">
        <v>10581</v>
      </c>
      <c r="I2090" s="4">
        <v>3011168057</v>
      </c>
      <c r="J2090" s="2" t="s">
        <v>10580</v>
      </c>
      <c r="K2090" s="4" t="s">
        <v>78</v>
      </c>
      <c r="L2090" s="4">
        <v>3</v>
      </c>
      <c r="M2090" s="4">
        <v>0</v>
      </c>
      <c r="N2090" s="4">
        <v>2</v>
      </c>
      <c r="O2090" s="4">
        <v>1</v>
      </c>
      <c r="P2090" s="4">
        <v>0</v>
      </c>
      <c r="Q2090" s="4">
        <v>0</v>
      </c>
      <c r="R2090" s="4">
        <v>0</v>
      </c>
      <c r="S2090" s="4">
        <v>3</v>
      </c>
      <c r="T2090" s="4">
        <v>0</v>
      </c>
      <c r="U2090" s="4">
        <v>2</v>
      </c>
      <c r="V2090" s="4">
        <v>0</v>
      </c>
      <c r="W2090" s="4">
        <v>0</v>
      </c>
      <c r="X2090" s="4">
        <v>0</v>
      </c>
      <c r="Y2090" s="5">
        <v>2</v>
      </c>
      <c r="Z2090" s="4">
        <v>0</v>
      </c>
      <c r="AA2090" s="4">
        <v>2</v>
      </c>
      <c r="AB2090" s="4">
        <v>0</v>
      </c>
      <c r="AC2090" s="4">
        <v>0</v>
      </c>
      <c r="AD2090" s="4">
        <v>0</v>
      </c>
      <c r="AE2090" s="5">
        <v>2</v>
      </c>
      <c r="AF2090" s="4">
        <v>0</v>
      </c>
      <c r="AG2090" s="4">
        <v>2</v>
      </c>
      <c r="AH2090" s="4">
        <v>0</v>
      </c>
      <c r="AI2090" s="4">
        <v>0</v>
      </c>
      <c r="AJ2090" s="4">
        <v>0</v>
      </c>
      <c r="AK2090" s="5">
        <v>2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5">
        <v>0</v>
      </c>
      <c r="AR2090" s="4">
        <v>0</v>
      </c>
      <c r="AS2090" s="4">
        <v>0</v>
      </c>
      <c r="AT2090" s="4">
        <v>0</v>
      </c>
      <c r="AU2090" s="4">
        <v>0</v>
      </c>
      <c r="AV2090" s="4">
        <v>0</v>
      </c>
      <c r="AW2090" s="5">
        <v>0</v>
      </c>
      <c r="AX2090" s="4">
        <v>0</v>
      </c>
      <c r="AY2090" s="4">
        <v>0</v>
      </c>
      <c r="AZ2090" s="4">
        <v>0</v>
      </c>
      <c r="BA2090" s="4">
        <v>0</v>
      </c>
      <c r="BB2090" s="4">
        <v>0</v>
      </c>
      <c r="BC2090" s="4">
        <v>0</v>
      </c>
      <c r="BD2090" s="4">
        <v>0</v>
      </c>
      <c r="BE2090" s="4">
        <v>0</v>
      </c>
      <c r="BF2090" s="4">
        <v>0</v>
      </c>
      <c r="BG2090" s="4">
        <v>0</v>
      </c>
      <c r="BH2090" s="4">
        <v>0</v>
      </c>
      <c r="BI2090" s="4">
        <v>0</v>
      </c>
      <c r="BJ2090" s="7">
        <v>4793</v>
      </c>
      <c r="BK2090" s="6" t="s">
        <v>10582</v>
      </c>
      <c r="BL2090" s="6" t="s">
        <v>1074</v>
      </c>
      <c r="BM2090" s="6" t="s">
        <v>1075</v>
      </c>
      <c r="BN2090" s="6" t="s">
        <v>100</v>
      </c>
      <c r="BO2090" s="6" t="s">
        <v>81</v>
      </c>
      <c r="BP2090" s="6" t="s">
        <v>110</v>
      </c>
      <c r="BQ2090" s="6" t="s">
        <v>111</v>
      </c>
      <c r="BR2090" s="6" t="s">
        <v>378</v>
      </c>
      <c r="BS2090" s="6" t="s">
        <v>379</v>
      </c>
      <c r="BT2090" s="8"/>
      <c r="BU2090" s="8"/>
      <c r="BV2090" s="6">
        <v>800178618</v>
      </c>
    </row>
    <row r="2091" spans="1:74" ht="91" x14ac:dyDescent="0.35">
      <c r="A2091" s="4">
        <v>3577</v>
      </c>
      <c r="B2091" s="13">
        <v>45811.699513888889</v>
      </c>
      <c r="C2091" s="4" t="s">
        <v>1080</v>
      </c>
      <c r="D2091" s="4">
        <v>901421041</v>
      </c>
      <c r="E2091" s="4" t="s">
        <v>1081</v>
      </c>
      <c r="F2091" s="4" t="s">
        <v>1082</v>
      </c>
      <c r="G2091" s="4" t="s">
        <v>1083</v>
      </c>
      <c r="H2091" s="4" t="s">
        <v>1081</v>
      </c>
      <c r="I2091" s="4" t="s">
        <v>1082</v>
      </c>
      <c r="J2091" s="2" t="s">
        <v>1083</v>
      </c>
      <c r="K2091" s="4" t="s">
        <v>78</v>
      </c>
      <c r="L2091" s="4">
        <v>18</v>
      </c>
      <c r="M2091" s="4">
        <v>0</v>
      </c>
      <c r="N2091" s="4">
        <v>12</v>
      </c>
      <c r="O2091" s="4">
        <v>5</v>
      </c>
      <c r="P2091" s="4">
        <v>1</v>
      </c>
      <c r="Q2091" s="4">
        <v>0</v>
      </c>
      <c r="R2091" s="4">
        <v>0</v>
      </c>
      <c r="S2091" s="4">
        <v>18</v>
      </c>
      <c r="T2091" s="4">
        <v>0</v>
      </c>
      <c r="U2091" s="4">
        <v>10</v>
      </c>
      <c r="V2091" s="4">
        <v>2</v>
      </c>
      <c r="W2091" s="4">
        <v>0</v>
      </c>
      <c r="X2091" s="4">
        <v>0</v>
      </c>
      <c r="Y2091" s="5">
        <v>12</v>
      </c>
      <c r="Z2091" s="4">
        <v>0</v>
      </c>
      <c r="AA2091" s="4">
        <v>10</v>
      </c>
      <c r="AB2091" s="4">
        <v>2</v>
      </c>
      <c r="AC2091" s="4">
        <v>0</v>
      </c>
      <c r="AD2091" s="4">
        <v>0</v>
      </c>
      <c r="AE2091" s="5">
        <v>12</v>
      </c>
      <c r="AF2091" s="4">
        <v>0</v>
      </c>
      <c r="AG2091" s="4">
        <v>10</v>
      </c>
      <c r="AH2091" s="4">
        <v>2</v>
      </c>
      <c r="AI2091" s="4">
        <v>0</v>
      </c>
      <c r="AJ2091" s="4">
        <v>0</v>
      </c>
      <c r="AK2091" s="5">
        <v>12</v>
      </c>
      <c r="AL2091" s="4">
        <v>0</v>
      </c>
      <c r="AM2091" s="4">
        <v>0</v>
      </c>
      <c r="AN2091" s="4">
        <v>0</v>
      </c>
      <c r="AO2091" s="4">
        <v>0</v>
      </c>
      <c r="AP2091" s="4">
        <v>0</v>
      </c>
      <c r="AQ2091" s="5">
        <v>0</v>
      </c>
      <c r="AR2091" s="4">
        <v>0</v>
      </c>
      <c r="AS2091" s="4">
        <v>0</v>
      </c>
      <c r="AT2091" s="4">
        <v>0</v>
      </c>
      <c r="AU2091" s="4">
        <v>0</v>
      </c>
      <c r="AV2091" s="4">
        <v>0</v>
      </c>
      <c r="AW2091" s="5">
        <v>0</v>
      </c>
      <c r="AX2091" s="4">
        <v>0</v>
      </c>
      <c r="AY2091" s="4">
        <v>10</v>
      </c>
      <c r="AZ2091" s="4">
        <v>2</v>
      </c>
      <c r="BA2091" s="4">
        <v>0</v>
      </c>
      <c r="BB2091" s="4">
        <v>0</v>
      </c>
      <c r="BC2091" s="4">
        <v>12</v>
      </c>
      <c r="BD2091" s="4">
        <v>0</v>
      </c>
      <c r="BE2091" s="4">
        <v>0</v>
      </c>
      <c r="BF2091" s="4">
        <v>0</v>
      </c>
      <c r="BG2091" s="4">
        <v>0</v>
      </c>
      <c r="BH2091" s="4">
        <v>0</v>
      </c>
      <c r="BI2091" s="4">
        <v>0</v>
      </c>
      <c r="BJ2091" s="7">
        <v>8482</v>
      </c>
      <c r="BK2091" s="6" t="s">
        <v>1084</v>
      </c>
      <c r="BL2091" s="6" t="s">
        <v>1074</v>
      </c>
      <c r="BM2091" s="6" t="s">
        <v>1085</v>
      </c>
      <c r="BN2091" s="6" t="s">
        <v>100</v>
      </c>
      <c r="BO2091" s="6" t="s">
        <v>81</v>
      </c>
      <c r="BP2091" s="6" t="s">
        <v>205</v>
      </c>
      <c r="BQ2091" s="6" t="s">
        <v>103</v>
      </c>
      <c r="BR2091" s="6" t="s">
        <v>104</v>
      </c>
      <c r="BS2091" s="6" t="s">
        <v>104</v>
      </c>
      <c r="BT2091" s="8"/>
      <c r="BU2091" s="8"/>
      <c r="BV2091" s="6">
        <v>901421041</v>
      </c>
    </row>
    <row r="2092" spans="1:74" ht="26" x14ac:dyDescent="0.35">
      <c r="A2092" s="2">
        <v>3581</v>
      </c>
      <c r="B2092" s="3">
        <v>45811.707048611112</v>
      </c>
      <c r="C2092" s="6" t="s">
        <v>3691</v>
      </c>
      <c r="D2092" s="2">
        <v>890702034</v>
      </c>
      <c r="E2092" s="4" t="s">
        <v>3692</v>
      </c>
      <c r="F2092" s="2">
        <v>3118197929</v>
      </c>
      <c r="G2092" s="2" t="s">
        <v>3693</v>
      </c>
      <c r="H2092" s="4" t="s">
        <v>3692</v>
      </c>
      <c r="I2092" s="2">
        <v>3118197929</v>
      </c>
      <c r="J2092" s="2" t="s">
        <v>3693</v>
      </c>
      <c r="K2092" s="2" t="s">
        <v>78</v>
      </c>
      <c r="L2092" s="2">
        <v>35</v>
      </c>
      <c r="M2092" s="2">
        <v>1</v>
      </c>
      <c r="N2092" s="2">
        <v>26</v>
      </c>
      <c r="O2092" s="2">
        <v>7</v>
      </c>
      <c r="P2092" s="2">
        <v>1</v>
      </c>
      <c r="Q2092" s="2">
        <v>0</v>
      </c>
      <c r="R2092" s="2">
        <v>0</v>
      </c>
      <c r="S2092" s="2">
        <v>35</v>
      </c>
      <c r="T2092" s="2">
        <v>0</v>
      </c>
      <c r="U2092" s="2">
        <v>4</v>
      </c>
      <c r="V2092" s="2">
        <v>10</v>
      </c>
      <c r="W2092" s="2">
        <v>12</v>
      </c>
      <c r="X2092" s="2">
        <v>0</v>
      </c>
      <c r="Y2092" s="14">
        <v>26</v>
      </c>
      <c r="Z2092" s="2">
        <v>0</v>
      </c>
      <c r="AA2092" s="2">
        <v>3</v>
      </c>
      <c r="AB2092" s="2">
        <v>6</v>
      </c>
      <c r="AC2092" s="2">
        <v>7</v>
      </c>
      <c r="AD2092" s="2">
        <v>0</v>
      </c>
      <c r="AE2092" s="14">
        <v>16</v>
      </c>
      <c r="AF2092" s="2">
        <v>0</v>
      </c>
      <c r="AG2092" s="2">
        <v>3</v>
      </c>
      <c r="AH2092" s="2">
        <v>6</v>
      </c>
      <c r="AI2092" s="2">
        <v>7</v>
      </c>
      <c r="AJ2092" s="2">
        <v>0</v>
      </c>
      <c r="AK2092" s="14">
        <v>16</v>
      </c>
      <c r="AL2092" s="2">
        <v>0</v>
      </c>
      <c r="AM2092" s="2">
        <v>0</v>
      </c>
      <c r="AN2092" s="2">
        <v>0</v>
      </c>
      <c r="AO2092" s="2">
        <v>0</v>
      </c>
      <c r="AP2092" s="2">
        <v>0</v>
      </c>
      <c r="AQ2092" s="14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14">
        <v>0</v>
      </c>
      <c r="AX2092" s="2">
        <v>0</v>
      </c>
      <c r="AY2092" s="2">
        <v>1</v>
      </c>
      <c r="AZ2092" s="2">
        <v>4</v>
      </c>
      <c r="BA2092" s="2">
        <v>3</v>
      </c>
      <c r="BB2092" s="2">
        <v>0</v>
      </c>
      <c r="BC2092" s="2">
        <v>8</v>
      </c>
      <c r="BD2092" s="2">
        <v>0</v>
      </c>
      <c r="BE2092" s="2">
        <v>1</v>
      </c>
      <c r="BF2092" s="2">
        <v>4</v>
      </c>
      <c r="BG2092" s="2">
        <v>3</v>
      </c>
      <c r="BH2092" s="2">
        <v>0</v>
      </c>
      <c r="BI2092" s="2">
        <v>8</v>
      </c>
      <c r="BJ2092" s="15">
        <v>420</v>
      </c>
      <c r="BK2092" s="6" t="s">
        <v>3694</v>
      </c>
      <c r="BL2092" s="9" t="s">
        <v>1074</v>
      </c>
      <c r="BM2092" s="9" t="s">
        <v>1075</v>
      </c>
      <c r="BN2092" s="9" t="s">
        <v>100</v>
      </c>
      <c r="BO2092" s="9" t="s">
        <v>81</v>
      </c>
      <c r="BP2092" s="6" t="s">
        <v>1109</v>
      </c>
      <c r="BQ2092" s="9" t="s">
        <v>103</v>
      </c>
      <c r="BR2092" s="9" t="s">
        <v>190</v>
      </c>
      <c r="BS2092" s="6" t="s">
        <v>3695</v>
      </c>
      <c r="BT2092" s="19"/>
      <c r="BU2092" s="8"/>
      <c r="BV2092" s="9">
        <v>890702034</v>
      </c>
    </row>
    <row r="2093" spans="1:74" ht="39" x14ac:dyDescent="0.35">
      <c r="A2093" s="4">
        <v>3583</v>
      </c>
      <c r="B2093" s="13">
        <v>45811.712511574071</v>
      </c>
      <c r="C2093" s="4" t="s">
        <v>10220</v>
      </c>
      <c r="D2093" s="4">
        <v>891801069</v>
      </c>
      <c r="E2093" s="4" t="s">
        <v>10221</v>
      </c>
      <c r="F2093" s="4">
        <v>3133503501</v>
      </c>
      <c r="G2093" s="4" t="s">
        <v>10222</v>
      </c>
      <c r="H2093" s="4" t="s">
        <v>10223</v>
      </c>
      <c r="I2093" s="4" t="s">
        <v>10224</v>
      </c>
      <c r="J2093" s="2" t="s">
        <v>10225</v>
      </c>
      <c r="K2093" s="4" t="s">
        <v>78</v>
      </c>
      <c r="L2093" s="4">
        <v>51</v>
      </c>
      <c r="M2093" s="4">
        <v>0</v>
      </c>
      <c r="N2093" s="4">
        <v>31</v>
      </c>
      <c r="O2093" s="4">
        <v>19</v>
      </c>
      <c r="P2093" s="4">
        <v>1</v>
      </c>
      <c r="Q2093" s="4">
        <v>0</v>
      </c>
      <c r="R2093" s="4">
        <v>0</v>
      </c>
      <c r="S2093" s="4">
        <v>51</v>
      </c>
      <c r="T2093" s="4">
        <v>0</v>
      </c>
      <c r="U2093" s="4">
        <v>5</v>
      </c>
      <c r="V2093" s="4">
        <v>8</v>
      </c>
      <c r="W2093" s="4">
        <v>18</v>
      </c>
      <c r="X2093" s="4">
        <v>0</v>
      </c>
      <c r="Y2093" s="5">
        <v>31</v>
      </c>
      <c r="Z2093" s="4">
        <v>0</v>
      </c>
      <c r="AA2093" s="4">
        <v>0</v>
      </c>
      <c r="AB2093" s="4">
        <v>0</v>
      </c>
      <c r="AC2093" s="4">
        <v>1</v>
      </c>
      <c r="AD2093" s="4">
        <v>0</v>
      </c>
      <c r="AE2093" s="5">
        <v>1</v>
      </c>
      <c r="AF2093" s="4">
        <v>0</v>
      </c>
      <c r="AG2093" s="4">
        <v>0</v>
      </c>
      <c r="AH2093" s="4">
        <v>0</v>
      </c>
      <c r="AI2093" s="4">
        <v>1</v>
      </c>
      <c r="AJ2093" s="4">
        <v>0</v>
      </c>
      <c r="AK2093" s="5">
        <v>1</v>
      </c>
      <c r="AL2093" s="4">
        <v>0</v>
      </c>
      <c r="AM2093" s="4">
        <v>0</v>
      </c>
      <c r="AN2093" s="4">
        <v>0</v>
      </c>
      <c r="AO2093" s="4">
        <v>0</v>
      </c>
      <c r="AP2093" s="4">
        <v>0</v>
      </c>
      <c r="AQ2093" s="5">
        <v>0</v>
      </c>
      <c r="AR2093" s="4">
        <v>0</v>
      </c>
      <c r="AS2093" s="4">
        <v>0</v>
      </c>
      <c r="AT2093" s="4">
        <v>0</v>
      </c>
      <c r="AU2093" s="4">
        <v>0</v>
      </c>
      <c r="AV2093" s="4">
        <v>0</v>
      </c>
      <c r="AW2093" s="5">
        <v>0</v>
      </c>
      <c r="AX2093" s="4">
        <v>0</v>
      </c>
      <c r="AY2093" s="4">
        <v>0</v>
      </c>
      <c r="AZ2093" s="4">
        <v>0</v>
      </c>
      <c r="BA2093" s="4">
        <v>0</v>
      </c>
      <c r="BB2093" s="4">
        <v>0</v>
      </c>
      <c r="BC2093" s="4">
        <v>0</v>
      </c>
      <c r="BD2093" s="4">
        <v>0</v>
      </c>
      <c r="BE2093" s="4">
        <v>0</v>
      </c>
      <c r="BF2093" s="4">
        <v>2</v>
      </c>
      <c r="BG2093" s="4">
        <v>3</v>
      </c>
      <c r="BH2093" s="4">
        <v>0</v>
      </c>
      <c r="BI2093" s="4">
        <v>5</v>
      </c>
      <c r="BJ2093" s="7">
        <v>4571</v>
      </c>
      <c r="BK2093" s="6" t="s">
        <v>10226</v>
      </c>
      <c r="BL2093" s="6" t="s">
        <v>1074</v>
      </c>
      <c r="BM2093" s="6" t="s">
        <v>1085</v>
      </c>
      <c r="BN2093" s="6" t="s">
        <v>100</v>
      </c>
      <c r="BO2093" s="6" t="s">
        <v>81</v>
      </c>
      <c r="BP2093" s="6" t="s">
        <v>110</v>
      </c>
      <c r="BQ2093" s="6" t="s">
        <v>111</v>
      </c>
      <c r="BR2093" s="6" t="s">
        <v>146</v>
      </c>
      <c r="BS2093" s="6" t="s">
        <v>413</v>
      </c>
      <c r="BT2093" s="8"/>
      <c r="BU2093" s="8"/>
      <c r="BV2093" s="6">
        <v>891801069</v>
      </c>
    </row>
    <row r="2094" spans="1:74" ht="91" x14ac:dyDescent="0.35">
      <c r="A2094" s="4">
        <v>3585</v>
      </c>
      <c r="B2094" s="13">
        <v>45811.71361111111</v>
      </c>
      <c r="C2094" s="4" t="s">
        <v>10515</v>
      </c>
      <c r="D2094" s="4">
        <v>800222095</v>
      </c>
      <c r="E2094" s="4" t="s">
        <v>10516</v>
      </c>
      <c r="F2094" s="4">
        <v>3204139774</v>
      </c>
      <c r="G2094" s="4" t="s">
        <v>10517</v>
      </c>
      <c r="H2094" s="4" t="s">
        <v>10516</v>
      </c>
      <c r="I2094" s="4">
        <v>3204139774</v>
      </c>
      <c r="J2094" s="2" t="s">
        <v>10517</v>
      </c>
      <c r="K2094" s="4" t="s">
        <v>78</v>
      </c>
      <c r="L2094" s="4">
        <v>5</v>
      </c>
      <c r="M2094" s="4">
        <v>0</v>
      </c>
      <c r="N2094" s="4">
        <v>3</v>
      </c>
      <c r="O2094" s="4">
        <v>2</v>
      </c>
      <c r="P2094" s="4">
        <v>0</v>
      </c>
      <c r="Q2094" s="4">
        <v>0</v>
      </c>
      <c r="R2094" s="4">
        <v>0</v>
      </c>
      <c r="S2094" s="4">
        <v>5</v>
      </c>
      <c r="T2094" s="4">
        <v>0</v>
      </c>
      <c r="U2094" s="4">
        <v>1</v>
      </c>
      <c r="V2094" s="4">
        <v>0</v>
      </c>
      <c r="W2094" s="4">
        <v>2</v>
      </c>
      <c r="X2094" s="4">
        <v>0</v>
      </c>
      <c r="Y2094" s="5">
        <v>3</v>
      </c>
      <c r="Z2094" s="4">
        <v>0</v>
      </c>
      <c r="AA2094" s="4">
        <v>0</v>
      </c>
      <c r="AB2094" s="4">
        <v>0</v>
      </c>
      <c r="AC2094" s="4">
        <v>1</v>
      </c>
      <c r="AD2094" s="4">
        <v>0</v>
      </c>
      <c r="AE2094" s="5">
        <v>1</v>
      </c>
      <c r="AF2094" s="4">
        <v>0</v>
      </c>
      <c r="AG2094" s="4">
        <v>0</v>
      </c>
      <c r="AH2094" s="4">
        <v>0</v>
      </c>
      <c r="AI2094" s="4">
        <v>1</v>
      </c>
      <c r="AJ2094" s="4">
        <v>0</v>
      </c>
      <c r="AK2094" s="5">
        <v>1</v>
      </c>
      <c r="AL2094" s="4">
        <v>0</v>
      </c>
      <c r="AM2094" s="4">
        <v>0</v>
      </c>
      <c r="AN2094" s="4">
        <v>0</v>
      </c>
      <c r="AO2094" s="4">
        <v>0</v>
      </c>
      <c r="AP2094" s="4">
        <v>0</v>
      </c>
      <c r="AQ2094" s="5">
        <v>0</v>
      </c>
      <c r="AR2094" s="4">
        <v>0</v>
      </c>
      <c r="AS2094" s="4">
        <v>0</v>
      </c>
      <c r="AT2094" s="4">
        <v>0</v>
      </c>
      <c r="AU2094" s="4">
        <v>0</v>
      </c>
      <c r="AV2094" s="4">
        <v>0</v>
      </c>
      <c r="AW2094" s="5">
        <v>0</v>
      </c>
      <c r="AX2094" s="4">
        <v>0</v>
      </c>
      <c r="AY2094" s="4">
        <v>0</v>
      </c>
      <c r="AZ2094" s="4">
        <v>0</v>
      </c>
      <c r="BA2094" s="4">
        <v>0</v>
      </c>
      <c r="BB2094" s="4">
        <v>0</v>
      </c>
      <c r="BC2094" s="4">
        <v>0</v>
      </c>
      <c r="BD2094" s="4">
        <v>0</v>
      </c>
      <c r="BE2094" s="4">
        <v>0</v>
      </c>
      <c r="BF2094" s="4">
        <v>0</v>
      </c>
      <c r="BG2094" s="4">
        <v>0</v>
      </c>
      <c r="BH2094" s="4">
        <v>0</v>
      </c>
      <c r="BI2094" s="4">
        <v>0</v>
      </c>
      <c r="BJ2094" s="7">
        <v>4759</v>
      </c>
      <c r="BK2094" s="6" t="s">
        <v>10518</v>
      </c>
      <c r="BL2094" s="6" t="s">
        <v>1074</v>
      </c>
      <c r="BM2094" s="6" t="s">
        <v>1075</v>
      </c>
      <c r="BN2094" s="6" t="s">
        <v>100</v>
      </c>
      <c r="BO2094" s="6" t="s">
        <v>81</v>
      </c>
      <c r="BP2094" s="6" t="s">
        <v>110</v>
      </c>
      <c r="BQ2094" s="6" t="s">
        <v>111</v>
      </c>
      <c r="BR2094" s="6" t="s">
        <v>152</v>
      </c>
      <c r="BS2094" s="6" t="s">
        <v>3787</v>
      </c>
      <c r="BT2094" s="8"/>
      <c r="BU2094" s="8"/>
      <c r="BV2094" s="6">
        <v>800222095</v>
      </c>
    </row>
    <row r="2095" spans="1:74" ht="39" x14ac:dyDescent="0.35">
      <c r="A2095" s="4">
        <v>3587</v>
      </c>
      <c r="B2095" s="13">
        <v>45811.715671296297</v>
      </c>
      <c r="C2095" s="4" t="s">
        <v>11805</v>
      </c>
      <c r="D2095" s="4">
        <v>829001149</v>
      </c>
      <c r="E2095" s="4" t="s">
        <v>11806</v>
      </c>
      <c r="F2095" s="4">
        <v>3007525243</v>
      </c>
      <c r="G2095" s="4" t="s">
        <v>11807</v>
      </c>
      <c r="H2095" s="4" t="s">
        <v>11806</v>
      </c>
      <c r="I2095" s="4">
        <v>3007525243</v>
      </c>
      <c r="J2095" s="2" t="s">
        <v>11807</v>
      </c>
      <c r="K2095" s="4" t="s">
        <v>78</v>
      </c>
      <c r="L2095" s="4">
        <v>1</v>
      </c>
      <c r="M2095" s="4">
        <v>0</v>
      </c>
      <c r="N2095" s="4">
        <v>1</v>
      </c>
      <c r="O2095" s="4">
        <v>0</v>
      </c>
      <c r="P2095" s="4">
        <v>0</v>
      </c>
      <c r="Q2095" s="4">
        <v>0</v>
      </c>
      <c r="R2095" s="4">
        <v>0</v>
      </c>
      <c r="S2095" s="4">
        <v>1</v>
      </c>
      <c r="T2095" s="4">
        <v>0</v>
      </c>
      <c r="U2095" s="4">
        <v>0</v>
      </c>
      <c r="V2095" s="4">
        <v>0</v>
      </c>
      <c r="W2095" s="4">
        <v>1</v>
      </c>
      <c r="X2095" s="4">
        <v>0</v>
      </c>
      <c r="Y2095" s="5">
        <v>1</v>
      </c>
      <c r="Z2095" s="4">
        <v>0</v>
      </c>
      <c r="AA2095" s="4">
        <v>0</v>
      </c>
      <c r="AB2095" s="4">
        <v>0</v>
      </c>
      <c r="AC2095" s="4">
        <v>1</v>
      </c>
      <c r="AD2095" s="4">
        <v>0</v>
      </c>
      <c r="AE2095" s="5">
        <v>1</v>
      </c>
      <c r="AF2095" s="4">
        <v>0</v>
      </c>
      <c r="AG2095" s="4">
        <v>0</v>
      </c>
      <c r="AH2095" s="4">
        <v>0</v>
      </c>
      <c r="AI2095" s="4">
        <v>1</v>
      </c>
      <c r="AJ2095" s="4">
        <v>0</v>
      </c>
      <c r="AK2095" s="5">
        <v>1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5">
        <v>0</v>
      </c>
      <c r="AR2095" s="4">
        <v>0</v>
      </c>
      <c r="AS2095" s="4">
        <v>0</v>
      </c>
      <c r="AT2095" s="4">
        <v>0</v>
      </c>
      <c r="AU2095" s="4">
        <v>0</v>
      </c>
      <c r="AV2095" s="4">
        <v>0</v>
      </c>
      <c r="AW2095" s="5">
        <v>0</v>
      </c>
      <c r="AX2095" s="4">
        <v>0</v>
      </c>
      <c r="AY2095" s="4">
        <v>0</v>
      </c>
      <c r="AZ2095" s="4">
        <v>0</v>
      </c>
      <c r="BA2095" s="4">
        <v>0</v>
      </c>
      <c r="BB2095" s="4">
        <v>0</v>
      </c>
      <c r="BC2095" s="4">
        <v>0</v>
      </c>
      <c r="BD2095" s="4">
        <v>0</v>
      </c>
      <c r="BE2095" s="4">
        <v>0</v>
      </c>
      <c r="BF2095" s="4">
        <v>0</v>
      </c>
      <c r="BG2095" s="4">
        <v>0</v>
      </c>
      <c r="BH2095" s="4">
        <v>0</v>
      </c>
      <c r="BI2095" s="4">
        <v>0</v>
      </c>
      <c r="BJ2095" s="7">
        <v>5419</v>
      </c>
      <c r="BK2095" s="6" t="s">
        <v>11808</v>
      </c>
      <c r="BL2095" s="6" t="s">
        <v>1074</v>
      </c>
      <c r="BM2095" s="6" t="s">
        <v>1075</v>
      </c>
      <c r="BN2095" s="6" t="s">
        <v>7584</v>
      </c>
      <c r="BO2095" s="6" t="s">
        <v>81</v>
      </c>
      <c r="BP2095" s="6" t="s">
        <v>10680</v>
      </c>
      <c r="BQ2095" s="6" t="s">
        <v>81</v>
      </c>
      <c r="BR2095" s="6" t="s">
        <v>131</v>
      </c>
      <c r="BS2095" s="6" t="s">
        <v>9338</v>
      </c>
      <c r="BT2095" s="8"/>
      <c r="BU2095" s="8"/>
      <c r="BV2095" s="6">
        <v>829001149</v>
      </c>
    </row>
    <row r="2096" spans="1:74" ht="52" x14ac:dyDescent="0.35">
      <c r="A2096" s="4">
        <v>3588</v>
      </c>
      <c r="B2096" s="13">
        <v>45811.71738425926</v>
      </c>
      <c r="C2096" s="4" t="s">
        <v>11962</v>
      </c>
      <c r="D2096" s="4">
        <v>816000631</v>
      </c>
      <c r="E2096" s="4" t="s">
        <v>11963</v>
      </c>
      <c r="F2096" s="4">
        <v>3116576061</v>
      </c>
      <c r="G2096" s="4" t="s">
        <v>11964</v>
      </c>
      <c r="H2096" s="4" t="s">
        <v>11965</v>
      </c>
      <c r="I2096" s="4">
        <v>3136253993</v>
      </c>
      <c r="J2096" s="2" t="s">
        <v>11964</v>
      </c>
      <c r="K2096" s="4" t="s">
        <v>78</v>
      </c>
      <c r="L2096" s="4">
        <v>1</v>
      </c>
      <c r="M2096" s="4">
        <v>0</v>
      </c>
      <c r="N2096" s="4">
        <v>1</v>
      </c>
      <c r="O2096" s="4">
        <v>0</v>
      </c>
      <c r="P2096" s="4">
        <v>0</v>
      </c>
      <c r="Q2096" s="4">
        <v>0</v>
      </c>
      <c r="R2096" s="4">
        <v>0</v>
      </c>
      <c r="S2096" s="4">
        <v>1</v>
      </c>
      <c r="T2096" s="4">
        <v>0</v>
      </c>
      <c r="U2096" s="4">
        <v>0</v>
      </c>
      <c r="V2096" s="4">
        <v>0</v>
      </c>
      <c r="W2096" s="4">
        <v>1</v>
      </c>
      <c r="X2096" s="4">
        <v>0</v>
      </c>
      <c r="Y2096" s="5">
        <v>1</v>
      </c>
      <c r="Z2096" s="4">
        <v>0</v>
      </c>
      <c r="AA2096" s="4">
        <v>0</v>
      </c>
      <c r="AB2096" s="4">
        <v>0</v>
      </c>
      <c r="AC2096" s="4">
        <v>0</v>
      </c>
      <c r="AD2096" s="4">
        <v>0</v>
      </c>
      <c r="AE2096" s="5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5">
        <v>0</v>
      </c>
      <c r="AL2096" s="4">
        <v>0</v>
      </c>
      <c r="AM2096" s="4">
        <v>0</v>
      </c>
      <c r="AN2096" s="4">
        <v>0</v>
      </c>
      <c r="AO2096" s="4">
        <v>0</v>
      </c>
      <c r="AP2096" s="4">
        <v>0</v>
      </c>
      <c r="AQ2096" s="5">
        <v>0</v>
      </c>
      <c r="AR2096" s="4">
        <v>0</v>
      </c>
      <c r="AS2096" s="4">
        <v>0</v>
      </c>
      <c r="AT2096" s="4">
        <v>0</v>
      </c>
      <c r="AU2096" s="4">
        <v>0</v>
      </c>
      <c r="AV2096" s="4">
        <v>0</v>
      </c>
      <c r="AW2096" s="5">
        <v>0</v>
      </c>
      <c r="AX2096" s="4">
        <v>0</v>
      </c>
      <c r="AY2096" s="4">
        <v>0</v>
      </c>
      <c r="AZ2096" s="4">
        <v>0</v>
      </c>
      <c r="BA2096" s="4">
        <v>0</v>
      </c>
      <c r="BB2096" s="4">
        <v>0</v>
      </c>
      <c r="BC2096" s="4">
        <v>0</v>
      </c>
      <c r="BD2096" s="4">
        <v>0</v>
      </c>
      <c r="BE2096" s="4">
        <v>0</v>
      </c>
      <c r="BF2096" s="4">
        <v>0</v>
      </c>
      <c r="BG2096" s="4">
        <v>0</v>
      </c>
      <c r="BH2096" s="4">
        <v>0</v>
      </c>
      <c r="BI2096" s="4">
        <v>0</v>
      </c>
      <c r="BJ2096" s="7">
        <v>5956</v>
      </c>
      <c r="BK2096" s="6" t="s">
        <v>11966</v>
      </c>
      <c r="BL2096" s="6" t="s">
        <v>1074</v>
      </c>
      <c r="BM2096" s="6" t="s">
        <v>1075</v>
      </c>
      <c r="BN2096" s="6" t="s">
        <v>7584</v>
      </c>
      <c r="BO2096" s="6" t="s">
        <v>81</v>
      </c>
      <c r="BP2096" s="6" t="s">
        <v>10680</v>
      </c>
      <c r="BQ2096" s="6" t="s">
        <v>81</v>
      </c>
      <c r="BR2096" s="6" t="s">
        <v>616</v>
      </c>
      <c r="BS2096" s="6" t="s">
        <v>5623</v>
      </c>
      <c r="BT2096" s="8"/>
      <c r="BU2096" s="8"/>
      <c r="BV2096" s="8"/>
    </row>
    <row r="2097" spans="1:74" ht="26" x14ac:dyDescent="0.35">
      <c r="A2097" s="2">
        <v>3590</v>
      </c>
      <c r="B2097" s="3">
        <v>45811.72452546296</v>
      </c>
      <c r="C2097" s="6" t="s">
        <v>5182</v>
      </c>
      <c r="D2097" s="2">
        <v>8902102275</v>
      </c>
      <c r="E2097" s="4" t="s">
        <v>5183</v>
      </c>
      <c r="F2097" s="2">
        <v>3108148069</v>
      </c>
      <c r="G2097" s="2" t="s">
        <v>5184</v>
      </c>
      <c r="H2097" s="4" t="s">
        <v>5183</v>
      </c>
      <c r="I2097" s="2">
        <v>3108148069</v>
      </c>
      <c r="J2097" s="2" t="s">
        <v>5184</v>
      </c>
      <c r="K2097" s="2" t="s">
        <v>78</v>
      </c>
      <c r="L2097" s="2">
        <v>10</v>
      </c>
      <c r="M2097" s="2">
        <v>1</v>
      </c>
      <c r="N2097" s="2">
        <v>3</v>
      </c>
      <c r="O2097" s="2">
        <v>5</v>
      </c>
      <c r="P2097" s="2">
        <v>0</v>
      </c>
      <c r="Q2097" s="2">
        <v>0</v>
      </c>
      <c r="R2097" s="2">
        <v>1</v>
      </c>
      <c r="S2097" s="2">
        <v>10</v>
      </c>
      <c r="T2097" s="2">
        <v>0</v>
      </c>
      <c r="U2097" s="2">
        <v>1</v>
      </c>
      <c r="V2097" s="2">
        <v>0</v>
      </c>
      <c r="W2097" s="2">
        <v>2</v>
      </c>
      <c r="X2097" s="2">
        <v>0</v>
      </c>
      <c r="Y2097" s="14">
        <v>3</v>
      </c>
      <c r="Z2097" s="2">
        <v>0</v>
      </c>
      <c r="AA2097" s="2">
        <v>1</v>
      </c>
      <c r="AB2097" s="2">
        <v>0</v>
      </c>
      <c r="AC2097" s="2">
        <v>1</v>
      </c>
      <c r="AD2097" s="2">
        <v>0</v>
      </c>
      <c r="AE2097" s="14">
        <v>2</v>
      </c>
      <c r="AF2097" s="2">
        <v>0</v>
      </c>
      <c r="AG2097" s="2">
        <v>1</v>
      </c>
      <c r="AH2097" s="2">
        <v>0</v>
      </c>
      <c r="AI2097" s="2">
        <v>1</v>
      </c>
      <c r="AJ2097" s="2">
        <v>0</v>
      </c>
      <c r="AK2097" s="14">
        <v>2</v>
      </c>
      <c r="AL2097" s="2">
        <v>0</v>
      </c>
      <c r="AM2097" s="2">
        <v>0</v>
      </c>
      <c r="AN2097" s="2">
        <v>0</v>
      </c>
      <c r="AO2097" s="2">
        <v>0</v>
      </c>
      <c r="AP2097" s="2">
        <v>0</v>
      </c>
      <c r="AQ2097" s="14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14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0</v>
      </c>
      <c r="BI2097" s="2">
        <v>0</v>
      </c>
      <c r="BJ2097" s="15">
        <v>1008</v>
      </c>
      <c r="BK2097" s="6" t="s">
        <v>5185</v>
      </c>
      <c r="BL2097" s="9" t="s">
        <v>1074</v>
      </c>
      <c r="BM2097" s="9" t="s">
        <v>1075</v>
      </c>
      <c r="BN2097" s="9" t="s">
        <v>100</v>
      </c>
      <c r="BO2097" s="9" t="s">
        <v>81</v>
      </c>
      <c r="BP2097" s="6" t="s">
        <v>1109</v>
      </c>
      <c r="BQ2097" s="9" t="s">
        <v>103</v>
      </c>
      <c r="BR2097" s="9" t="s">
        <v>131</v>
      </c>
      <c r="BS2097" s="6" t="s">
        <v>5186</v>
      </c>
      <c r="BT2097" s="19"/>
      <c r="BU2097" s="8"/>
      <c r="BV2097" s="9">
        <v>890210227</v>
      </c>
    </row>
    <row r="2098" spans="1:74" ht="26" x14ac:dyDescent="0.35">
      <c r="A2098" s="2">
        <v>3593</v>
      </c>
      <c r="B2098" s="3">
        <v>45811.731493055559</v>
      </c>
      <c r="C2098" s="6" t="s">
        <v>2191</v>
      </c>
      <c r="D2098" s="2">
        <v>899999357</v>
      </c>
      <c r="E2098" s="4" t="s">
        <v>2192</v>
      </c>
      <c r="F2098" s="2">
        <v>3107859290</v>
      </c>
      <c r="G2098" s="2" t="s">
        <v>2193</v>
      </c>
      <c r="H2098" s="4" t="s">
        <v>2192</v>
      </c>
      <c r="I2098" s="2">
        <v>3107859290</v>
      </c>
      <c r="J2098" s="2" t="s">
        <v>2193</v>
      </c>
      <c r="K2098" s="2" t="s">
        <v>78</v>
      </c>
      <c r="L2098" s="2">
        <v>50</v>
      </c>
      <c r="M2098" s="2">
        <v>1</v>
      </c>
      <c r="N2098" s="2">
        <v>35</v>
      </c>
      <c r="O2098" s="2">
        <v>8</v>
      </c>
      <c r="P2098" s="2">
        <v>1</v>
      </c>
      <c r="Q2098" s="2">
        <v>0</v>
      </c>
      <c r="R2098" s="2">
        <v>5</v>
      </c>
      <c r="S2098" s="2">
        <v>50</v>
      </c>
      <c r="T2098" s="2">
        <v>0</v>
      </c>
      <c r="U2098" s="2">
        <v>4</v>
      </c>
      <c r="V2098" s="2">
        <v>4</v>
      </c>
      <c r="W2098" s="2">
        <v>21</v>
      </c>
      <c r="X2098" s="2">
        <v>6</v>
      </c>
      <c r="Y2098" s="14">
        <v>35</v>
      </c>
      <c r="Z2098" s="2">
        <v>0</v>
      </c>
      <c r="AA2098" s="2">
        <v>0</v>
      </c>
      <c r="AB2098" s="2">
        <v>1</v>
      </c>
      <c r="AC2098" s="2">
        <v>5</v>
      </c>
      <c r="AD2098" s="2">
        <v>0</v>
      </c>
      <c r="AE2098" s="14">
        <v>6</v>
      </c>
      <c r="AF2098" s="2">
        <v>0</v>
      </c>
      <c r="AG2098" s="2">
        <v>0</v>
      </c>
      <c r="AH2098" s="2">
        <v>1</v>
      </c>
      <c r="AI2098" s="2">
        <v>5</v>
      </c>
      <c r="AJ2098" s="2">
        <v>0</v>
      </c>
      <c r="AK2098" s="14">
        <v>6</v>
      </c>
      <c r="AL2098" s="2">
        <v>0</v>
      </c>
      <c r="AM2098" s="2">
        <v>0</v>
      </c>
      <c r="AN2098" s="2">
        <v>0</v>
      </c>
      <c r="AO2098" s="2">
        <v>0</v>
      </c>
      <c r="AP2098" s="2">
        <v>0</v>
      </c>
      <c r="AQ2098" s="14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14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0</v>
      </c>
      <c r="BI2098" s="2">
        <v>0</v>
      </c>
      <c r="BJ2098" s="15">
        <v>239</v>
      </c>
      <c r="BK2098" s="6" t="s">
        <v>2194</v>
      </c>
      <c r="BL2098" s="9" t="s">
        <v>1074</v>
      </c>
      <c r="BM2098" s="9" t="s">
        <v>1075</v>
      </c>
      <c r="BN2098" s="9" t="s">
        <v>100</v>
      </c>
      <c r="BO2098" s="9" t="s">
        <v>81</v>
      </c>
      <c r="BP2098" s="6" t="s">
        <v>1109</v>
      </c>
      <c r="BQ2098" s="9" t="s">
        <v>103</v>
      </c>
      <c r="BR2098" s="9" t="s">
        <v>152</v>
      </c>
      <c r="BS2098" s="6" t="s">
        <v>2195</v>
      </c>
      <c r="BT2098" s="19"/>
      <c r="BU2098" s="8"/>
      <c r="BV2098" s="9">
        <v>899999357</v>
      </c>
    </row>
    <row r="2099" spans="1:74" ht="39" x14ac:dyDescent="0.35">
      <c r="A2099" s="4">
        <v>3594</v>
      </c>
      <c r="B2099" s="13">
        <v>45811.732499999998</v>
      </c>
      <c r="C2099" s="4" t="s">
        <v>11850</v>
      </c>
      <c r="D2099" s="4">
        <v>8902102275</v>
      </c>
      <c r="E2099" s="4" t="s">
        <v>11851</v>
      </c>
      <c r="F2099" s="4">
        <v>3106732202</v>
      </c>
      <c r="G2099" s="4" t="s">
        <v>11852</v>
      </c>
      <c r="H2099" s="4" t="s">
        <v>11851</v>
      </c>
      <c r="I2099" s="4">
        <v>3106732202</v>
      </c>
      <c r="J2099" s="2" t="s">
        <v>11852</v>
      </c>
      <c r="K2099" s="4" t="s">
        <v>78</v>
      </c>
      <c r="L2099" s="4">
        <v>2</v>
      </c>
      <c r="M2099" s="4">
        <v>0</v>
      </c>
      <c r="N2099" s="4">
        <v>1</v>
      </c>
      <c r="O2099" s="4">
        <v>0</v>
      </c>
      <c r="P2099" s="4">
        <v>1</v>
      </c>
      <c r="Q2099" s="4">
        <v>0</v>
      </c>
      <c r="R2099" s="4">
        <v>0</v>
      </c>
      <c r="S2099" s="4">
        <v>2</v>
      </c>
      <c r="T2099" s="4">
        <v>0</v>
      </c>
      <c r="U2099" s="4">
        <v>0</v>
      </c>
      <c r="V2099" s="4">
        <v>0</v>
      </c>
      <c r="W2099" s="4">
        <v>1</v>
      </c>
      <c r="X2099" s="4">
        <v>0</v>
      </c>
      <c r="Y2099" s="5">
        <v>1</v>
      </c>
      <c r="Z2099" s="4">
        <v>0</v>
      </c>
      <c r="AA2099" s="4">
        <v>0</v>
      </c>
      <c r="AB2099" s="4">
        <v>0</v>
      </c>
      <c r="AC2099" s="4">
        <v>1</v>
      </c>
      <c r="AD2099" s="4">
        <v>0</v>
      </c>
      <c r="AE2099" s="5">
        <v>1</v>
      </c>
      <c r="AF2099" s="4">
        <v>0</v>
      </c>
      <c r="AG2099" s="4">
        <v>0</v>
      </c>
      <c r="AH2099" s="4">
        <v>0</v>
      </c>
      <c r="AI2099" s="4">
        <v>1</v>
      </c>
      <c r="AJ2099" s="4">
        <v>0</v>
      </c>
      <c r="AK2099" s="5">
        <v>1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5">
        <v>0</v>
      </c>
      <c r="AR2099" s="4">
        <v>0</v>
      </c>
      <c r="AS2099" s="4">
        <v>0</v>
      </c>
      <c r="AT2099" s="4">
        <v>0</v>
      </c>
      <c r="AU2099" s="4">
        <v>0</v>
      </c>
      <c r="AV2099" s="4">
        <v>0</v>
      </c>
      <c r="AW2099" s="5">
        <v>0</v>
      </c>
      <c r="AX2099" s="4">
        <v>0</v>
      </c>
      <c r="AY2099" s="4">
        <v>0</v>
      </c>
      <c r="AZ2099" s="4">
        <v>0</v>
      </c>
      <c r="BA2099" s="4">
        <v>0</v>
      </c>
      <c r="BB2099" s="4">
        <v>0</v>
      </c>
      <c r="BC2099" s="4">
        <v>0</v>
      </c>
      <c r="BD2099" s="4">
        <v>0</v>
      </c>
      <c r="BE2099" s="4">
        <v>0</v>
      </c>
      <c r="BF2099" s="4">
        <v>0</v>
      </c>
      <c r="BG2099" s="4">
        <v>0</v>
      </c>
      <c r="BH2099" s="4">
        <v>0</v>
      </c>
      <c r="BI2099" s="4">
        <v>0</v>
      </c>
      <c r="BJ2099" s="7">
        <v>5433</v>
      </c>
      <c r="BK2099" s="6" t="s">
        <v>11853</v>
      </c>
      <c r="BL2099" s="6" t="s">
        <v>1074</v>
      </c>
      <c r="BM2099" s="6" t="s">
        <v>1075</v>
      </c>
      <c r="BN2099" s="6" t="s">
        <v>7584</v>
      </c>
      <c r="BO2099" s="6" t="s">
        <v>81</v>
      </c>
      <c r="BP2099" s="6" t="s">
        <v>10680</v>
      </c>
      <c r="BQ2099" s="6" t="s">
        <v>81</v>
      </c>
      <c r="BR2099" s="6" t="s">
        <v>131</v>
      </c>
      <c r="BS2099" s="6" t="s">
        <v>5186</v>
      </c>
      <c r="BT2099" s="8"/>
      <c r="BU2099" s="8"/>
      <c r="BV2099" s="6">
        <v>890210227</v>
      </c>
    </row>
    <row r="2100" spans="1:74" ht="26" x14ac:dyDescent="0.35">
      <c r="A2100" s="2">
        <v>3597</v>
      </c>
      <c r="B2100" s="3">
        <v>45811.738680555558</v>
      </c>
      <c r="C2100" s="6" t="s">
        <v>1613</v>
      </c>
      <c r="D2100" s="2">
        <v>8000946240</v>
      </c>
      <c r="E2100" s="4" t="s">
        <v>1614</v>
      </c>
      <c r="F2100" s="2">
        <v>3205786077</v>
      </c>
      <c r="G2100" s="2" t="s">
        <v>1615</v>
      </c>
      <c r="H2100" s="4" t="s">
        <v>1616</v>
      </c>
      <c r="I2100" s="2">
        <v>3167584247</v>
      </c>
      <c r="J2100" s="2" t="s">
        <v>1615</v>
      </c>
      <c r="K2100" s="2" t="s">
        <v>78</v>
      </c>
      <c r="L2100" s="2">
        <v>16</v>
      </c>
      <c r="M2100" s="2">
        <v>1</v>
      </c>
      <c r="N2100" s="2">
        <v>7</v>
      </c>
      <c r="O2100" s="2">
        <v>7</v>
      </c>
      <c r="P2100" s="2">
        <v>1</v>
      </c>
      <c r="Q2100" s="2">
        <v>0</v>
      </c>
      <c r="R2100" s="2">
        <v>0</v>
      </c>
      <c r="S2100" s="2">
        <v>16</v>
      </c>
      <c r="T2100" s="2">
        <v>0</v>
      </c>
      <c r="U2100" s="2">
        <v>0</v>
      </c>
      <c r="V2100" s="2">
        <v>2</v>
      </c>
      <c r="W2100" s="2">
        <v>5</v>
      </c>
      <c r="X2100" s="2">
        <v>0</v>
      </c>
      <c r="Y2100" s="14">
        <v>7</v>
      </c>
      <c r="Z2100" s="2">
        <v>0</v>
      </c>
      <c r="AA2100" s="2">
        <v>0</v>
      </c>
      <c r="AB2100" s="2">
        <v>0</v>
      </c>
      <c r="AC2100" s="2">
        <v>1</v>
      </c>
      <c r="AD2100" s="2">
        <v>0</v>
      </c>
      <c r="AE2100" s="14">
        <v>1</v>
      </c>
      <c r="AF2100" s="2">
        <v>0</v>
      </c>
      <c r="AG2100" s="2">
        <v>0</v>
      </c>
      <c r="AH2100" s="2">
        <v>0</v>
      </c>
      <c r="AI2100" s="2">
        <v>1</v>
      </c>
      <c r="AJ2100" s="2">
        <v>0</v>
      </c>
      <c r="AK2100" s="14">
        <v>1</v>
      </c>
      <c r="AL2100" s="2">
        <v>0</v>
      </c>
      <c r="AM2100" s="2">
        <v>0</v>
      </c>
      <c r="AN2100" s="2">
        <v>0</v>
      </c>
      <c r="AO2100" s="2">
        <v>0</v>
      </c>
      <c r="AP2100" s="2">
        <v>0</v>
      </c>
      <c r="AQ2100" s="14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14">
        <v>0</v>
      </c>
      <c r="AX2100" s="2">
        <v>0</v>
      </c>
      <c r="AY2100" s="2">
        <v>0</v>
      </c>
      <c r="AZ2100" s="2">
        <v>0</v>
      </c>
      <c r="BA2100" s="2">
        <v>1</v>
      </c>
      <c r="BB2100" s="2">
        <v>0</v>
      </c>
      <c r="BC2100" s="2">
        <v>1</v>
      </c>
      <c r="BD2100" s="2">
        <v>0</v>
      </c>
      <c r="BE2100" s="2">
        <v>0</v>
      </c>
      <c r="BF2100" s="2">
        <v>1</v>
      </c>
      <c r="BG2100" s="2">
        <v>1</v>
      </c>
      <c r="BH2100" s="2">
        <v>0</v>
      </c>
      <c r="BI2100" s="2">
        <v>2</v>
      </c>
      <c r="BJ2100" s="15">
        <v>331</v>
      </c>
      <c r="BK2100" s="6" t="s">
        <v>1617</v>
      </c>
      <c r="BL2100" s="9" t="s">
        <v>1074</v>
      </c>
      <c r="BM2100" s="9" t="s">
        <v>1075</v>
      </c>
      <c r="BN2100" s="9" t="s">
        <v>100</v>
      </c>
      <c r="BO2100" s="9" t="s">
        <v>81</v>
      </c>
      <c r="BP2100" s="6" t="s">
        <v>1109</v>
      </c>
      <c r="BQ2100" s="9" t="s">
        <v>103</v>
      </c>
      <c r="BR2100" s="9" t="s">
        <v>152</v>
      </c>
      <c r="BS2100" s="6" t="s">
        <v>1618</v>
      </c>
      <c r="BT2100" s="19"/>
      <c r="BU2100" s="8"/>
      <c r="BV2100" s="9">
        <v>800094624</v>
      </c>
    </row>
    <row r="2101" spans="1:74" ht="26" x14ac:dyDescent="0.35">
      <c r="A2101" s="4">
        <v>3600</v>
      </c>
      <c r="B2101" s="13">
        <v>45811.742037037038</v>
      </c>
      <c r="C2101" s="4" t="s">
        <v>10841</v>
      </c>
      <c r="D2101" s="4">
        <v>8905017766</v>
      </c>
      <c r="E2101" s="4" t="s">
        <v>10842</v>
      </c>
      <c r="F2101" s="4">
        <v>3142911308</v>
      </c>
      <c r="G2101" s="4" t="s">
        <v>10843</v>
      </c>
      <c r="H2101" s="4" t="s">
        <v>10842</v>
      </c>
      <c r="I2101" s="4">
        <v>3142911308</v>
      </c>
      <c r="J2101" s="2" t="s">
        <v>10843</v>
      </c>
      <c r="K2101" s="4" t="s">
        <v>78</v>
      </c>
      <c r="L2101" s="4">
        <v>2</v>
      </c>
      <c r="M2101" s="4">
        <v>0</v>
      </c>
      <c r="N2101" s="4">
        <v>1</v>
      </c>
      <c r="O2101" s="4">
        <v>0</v>
      </c>
      <c r="P2101" s="4">
        <v>1</v>
      </c>
      <c r="Q2101" s="4">
        <v>0</v>
      </c>
      <c r="R2101" s="4">
        <v>0</v>
      </c>
      <c r="S2101" s="4">
        <v>2</v>
      </c>
      <c r="T2101" s="4">
        <v>0</v>
      </c>
      <c r="U2101" s="4">
        <v>0</v>
      </c>
      <c r="V2101" s="4">
        <v>0</v>
      </c>
      <c r="W2101" s="4">
        <v>1</v>
      </c>
      <c r="X2101" s="4">
        <v>0</v>
      </c>
      <c r="Y2101" s="5">
        <v>1</v>
      </c>
      <c r="Z2101" s="4">
        <v>0</v>
      </c>
      <c r="AA2101" s="4">
        <v>0</v>
      </c>
      <c r="AB2101" s="4">
        <v>0</v>
      </c>
      <c r="AC2101" s="4">
        <v>0</v>
      </c>
      <c r="AD2101" s="4">
        <v>0</v>
      </c>
      <c r="AE2101" s="5">
        <v>0</v>
      </c>
      <c r="AF2101" s="4">
        <v>0</v>
      </c>
      <c r="AG2101" s="4">
        <v>0</v>
      </c>
      <c r="AH2101" s="4">
        <v>0</v>
      </c>
      <c r="AI2101" s="4">
        <v>0</v>
      </c>
      <c r="AJ2101" s="4">
        <v>0</v>
      </c>
      <c r="AK2101" s="5">
        <v>0</v>
      </c>
      <c r="AL2101" s="4">
        <v>0</v>
      </c>
      <c r="AM2101" s="4">
        <v>0</v>
      </c>
      <c r="AN2101" s="4">
        <v>0</v>
      </c>
      <c r="AO2101" s="4">
        <v>0</v>
      </c>
      <c r="AP2101" s="4">
        <v>0</v>
      </c>
      <c r="AQ2101" s="5">
        <v>0</v>
      </c>
      <c r="AR2101" s="4">
        <v>0</v>
      </c>
      <c r="AS2101" s="4">
        <v>0</v>
      </c>
      <c r="AT2101" s="4">
        <v>0</v>
      </c>
      <c r="AU2101" s="4">
        <v>0</v>
      </c>
      <c r="AV2101" s="4">
        <v>0</v>
      </c>
      <c r="AW2101" s="5">
        <v>0</v>
      </c>
      <c r="AX2101" s="4">
        <v>0</v>
      </c>
      <c r="AY2101" s="4">
        <v>0</v>
      </c>
      <c r="AZ2101" s="4">
        <v>0</v>
      </c>
      <c r="BA2101" s="4">
        <v>0</v>
      </c>
      <c r="BB2101" s="4">
        <v>0</v>
      </c>
      <c r="BC2101" s="4">
        <v>0</v>
      </c>
      <c r="BD2101" s="4">
        <v>0</v>
      </c>
      <c r="BE2101" s="4">
        <v>0</v>
      </c>
      <c r="BF2101" s="4">
        <v>0</v>
      </c>
      <c r="BG2101" s="4">
        <v>0</v>
      </c>
      <c r="BH2101" s="4">
        <v>0</v>
      </c>
      <c r="BI2101" s="4">
        <v>0</v>
      </c>
      <c r="BJ2101" s="7">
        <v>4989</v>
      </c>
      <c r="BK2101" s="6" t="s">
        <v>10844</v>
      </c>
      <c r="BL2101" s="6" t="s">
        <v>1074</v>
      </c>
      <c r="BM2101" s="6" t="s">
        <v>1075</v>
      </c>
      <c r="BN2101" s="6" t="s">
        <v>7584</v>
      </c>
      <c r="BO2101" s="6" t="s">
        <v>81</v>
      </c>
      <c r="BP2101" s="6" t="s">
        <v>10680</v>
      </c>
      <c r="BQ2101" s="6" t="s">
        <v>81</v>
      </c>
      <c r="BR2101" s="6" t="s">
        <v>631</v>
      </c>
      <c r="BS2101" s="6" t="s">
        <v>1790</v>
      </c>
      <c r="BT2101" s="8"/>
      <c r="BU2101" s="8"/>
      <c r="BV2101" s="8"/>
    </row>
    <row r="2102" spans="1:74" ht="65" x14ac:dyDescent="0.35">
      <c r="A2102" s="4">
        <v>3601</v>
      </c>
      <c r="B2102" s="13">
        <v>45811.744583333333</v>
      </c>
      <c r="C2102" s="4" t="s">
        <v>9049</v>
      </c>
      <c r="D2102" s="4">
        <v>890902151</v>
      </c>
      <c r="E2102" s="4" t="s">
        <v>9050</v>
      </c>
      <c r="F2102" s="4">
        <v>3148875259</v>
      </c>
      <c r="G2102" s="4" t="s">
        <v>9051</v>
      </c>
      <c r="H2102" s="4" t="s">
        <v>9052</v>
      </c>
      <c r="I2102" s="4">
        <v>3166245388</v>
      </c>
      <c r="J2102" s="2" t="s">
        <v>9053</v>
      </c>
      <c r="K2102" s="4" t="s">
        <v>78</v>
      </c>
      <c r="L2102" s="4">
        <v>36</v>
      </c>
      <c r="M2102" s="4">
        <v>0</v>
      </c>
      <c r="N2102" s="4">
        <v>23</v>
      </c>
      <c r="O2102" s="4">
        <v>1</v>
      </c>
      <c r="P2102" s="4">
        <v>4</v>
      </c>
      <c r="Q2102" s="4">
        <v>0</v>
      </c>
      <c r="R2102" s="4">
        <v>8</v>
      </c>
      <c r="S2102" s="4">
        <v>36</v>
      </c>
      <c r="T2102" s="4">
        <v>0</v>
      </c>
      <c r="U2102" s="4">
        <v>4</v>
      </c>
      <c r="V2102" s="4">
        <v>5</v>
      </c>
      <c r="W2102" s="4">
        <v>14</v>
      </c>
      <c r="X2102" s="4">
        <v>0</v>
      </c>
      <c r="Y2102" s="5">
        <v>23</v>
      </c>
      <c r="Z2102" s="4">
        <v>0</v>
      </c>
      <c r="AA2102" s="4">
        <v>2</v>
      </c>
      <c r="AB2102" s="4">
        <v>5</v>
      </c>
      <c r="AC2102" s="4">
        <v>13</v>
      </c>
      <c r="AD2102" s="4">
        <v>0</v>
      </c>
      <c r="AE2102" s="5">
        <v>20</v>
      </c>
      <c r="AF2102" s="4">
        <v>0</v>
      </c>
      <c r="AG2102" s="4">
        <v>2</v>
      </c>
      <c r="AH2102" s="4">
        <v>5</v>
      </c>
      <c r="AI2102" s="4">
        <v>13</v>
      </c>
      <c r="AJ2102" s="4">
        <v>0</v>
      </c>
      <c r="AK2102" s="5">
        <v>20</v>
      </c>
      <c r="AL2102" s="4">
        <v>0</v>
      </c>
      <c r="AM2102" s="4">
        <v>0</v>
      </c>
      <c r="AN2102" s="4">
        <v>0</v>
      </c>
      <c r="AO2102" s="4">
        <v>0</v>
      </c>
      <c r="AP2102" s="4">
        <v>0</v>
      </c>
      <c r="AQ2102" s="5">
        <v>0</v>
      </c>
      <c r="AR2102" s="4">
        <v>0</v>
      </c>
      <c r="AS2102" s="4">
        <v>0</v>
      </c>
      <c r="AT2102" s="4">
        <v>0</v>
      </c>
      <c r="AU2102" s="4">
        <v>0</v>
      </c>
      <c r="AV2102" s="4">
        <v>0</v>
      </c>
      <c r="AW2102" s="5">
        <v>0</v>
      </c>
      <c r="AX2102" s="4">
        <v>0</v>
      </c>
      <c r="AY2102" s="4">
        <v>2</v>
      </c>
      <c r="AZ2102" s="4">
        <v>5</v>
      </c>
      <c r="BA2102" s="4">
        <v>13</v>
      </c>
      <c r="BB2102" s="4">
        <v>0</v>
      </c>
      <c r="BC2102" s="4">
        <v>20</v>
      </c>
      <c r="BD2102" s="4">
        <v>0</v>
      </c>
      <c r="BE2102" s="4">
        <v>0</v>
      </c>
      <c r="BF2102" s="4">
        <v>0</v>
      </c>
      <c r="BG2102" s="4">
        <v>0</v>
      </c>
      <c r="BH2102" s="4">
        <v>0</v>
      </c>
      <c r="BI2102" s="4">
        <v>0</v>
      </c>
      <c r="BJ2102" s="7">
        <v>3306</v>
      </c>
      <c r="BK2102" s="6" t="s">
        <v>9054</v>
      </c>
      <c r="BL2102" s="6" t="s">
        <v>1074</v>
      </c>
      <c r="BM2102" s="6" t="s">
        <v>1075</v>
      </c>
      <c r="BN2102" s="6" t="s">
        <v>100</v>
      </c>
      <c r="BO2102" s="6" t="s">
        <v>81</v>
      </c>
      <c r="BP2102" s="6" t="s">
        <v>291</v>
      </c>
      <c r="BQ2102" s="6" t="s">
        <v>111</v>
      </c>
      <c r="BR2102" s="6" t="s">
        <v>378</v>
      </c>
      <c r="BS2102" s="6" t="s">
        <v>3053</v>
      </c>
      <c r="BT2102" s="8"/>
      <c r="BU2102" s="8"/>
      <c r="BV2102" s="6">
        <v>890902151</v>
      </c>
    </row>
    <row r="2103" spans="1:74" ht="39" x14ac:dyDescent="0.35">
      <c r="A2103" s="4">
        <v>3604</v>
      </c>
      <c r="B2103" s="13">
        <v>45811.775069444448</v>
      </c>
      <c r="C2103" s="4" t="s">
        <v>9814</v>
      </c>
      <c r="D2103" s="4">
        <v>890805260</v>
      </c>
      <c r="E2103" s="4" t="s">
        <v>9815</v>
      </c>
      <c r="F2103" s="4">
        <v>3217825042</v>
      </c>
      <c r="G2103" s="4" t="s">
        <v>9816</v>
      </c>
      <c r="H2103" s="4" t="s">
        <v>9815</v>
      </c>
      <c r="I2103" s="4">
        <v>3217825042</v>
      </c>
      <c r="J2103" s="2" t="s">
        <v>9816</v>
      </c>
      <c r="K2103" s="4" t="s">
        <v>78</v>
      </c>
      <c r="L2103" s="4">
        <v>12</v>
      </c>
      <c r="M2103" s="4">
        <v>0</v>
      </c>
      <c r="N2103" s="4">
        <v>8</v>
      </c>
      <c r="O2103" s="4">
        <v>1</v>
      </c>
      <c r="P2103" s="4">
        <v>0</v>
      </c>
      <c r="Q2103" s="4">
        <v>0</v>
      </c>
      <c r="R2103" s="4">
        <v>3</v>
      </c>
      <c r="S2103" s="4">
        <v>12</v>
      </c>
      <c r="T2103" s="4">
        <v>0</v>
      </c>
      <c r="U2103" s="4">
        <v>2</v>
      </c>
      <c r="V2103" s="4">
        <v>1</v>
      </c>
      <c r="W2103" s="4">
        <v>5</v>
      </c>
      <c r="X2103" s="4">
        <v>0</v>
      </c>
      <c r="Y2103" s="5">
        <v>8</v>
      </c>
      <c r="Z2103" s="4">
        <v>0</v>
      </c>
      <c r="AA2103" s="4">
        <v>0</v>
      </c>
      <c r="AB2103" s="4">
        <v>0</v>
      </c>
      <c r="AC2103" s="4">
        <v>0</v>
      </c>
      <c r="AD2103" s="4">
        <v>0</v>
      </c>
      <c r="AE2103" s="5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5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5">
        <v>0</v>
      </c>
      <c r="AR2103" s="4">
        <v>0</v>
      </c>
      <c r="AS2103" s="4">
        <v>0</v>
      </c>
      <c r="AT2103" s="4">
        <v>0</v>
      </c>
      <c r="AU2103" s="4">
        <v>0</v>
      </c>
      <c r="AV2103" s="4">
        <v>0</v>
      </c>
      <c r="AW2103" s="5">
        <v>0</v>
      </c>
      <c r="AX2103" s="4">
        <v>0</v>
      </c>
      <c r="AY2103" s="4">
        <v>0</v>
      </c>
      <c r="AZ2103" s="4">
        <v>0</v>
      </c>
      <c r="BA2103" s="4">
        <v>0</v>
      </c>
      <c r="BB2103" s="4">
        <v>0</v>
      </c>
      <c r="BC2103" s="4">
        <v>0</v>
      </c>
      <c r="BD2103" s="4">
        <v>0</v>
      </c>
      <c r="BE2103" s="4">
        <v>0</v>
      </c>
      <c r="BF2103" s="4">
        <v>0</v>
      </c>
      <c r="BG2103" s="4">
        <v>0</v>
      </c>
      <c r="BH2103" s="4">
        <v>0</v>
      </c>
      <c r="BI2103" s="4">
        <v>0</v>
      </c>
      <c r="BJ2103" s="7">
        <v>2855</v>
      </c>
      <c r="BK2103" s="6" t="s">
        <v>9817</v>
      </c>
      <c r="BL2103" s="6" t="s">
        <v>1074</v>
      </c>
      <c r="BM2103" s="6" t="s">
        <v>1075</v>
      </c>
      <c r="BN2103" s="6" t="s">
        <v>100</v>
      </c>
      <c r="BO2103" s="6" t="s">
        <v>81</v>
      </c>
      <c r="BP2103" s="6" t="s">
        <v>291</v>
      </c>
      <c r="BQ2103" s="6" t="s">
        <v>111</v>
      </c>
      <c r="BR2103" s="6" t="s">
        <v>835</v>
      </c>
      <c r="BS2103" s="6" t="s">
        <v>3920</v>
      </c>
      <c r="BT2103" s="8"/>
      <c r="BU2103" s="8"/>
      <c r="BV2103" s="6">
        <v>890805260</v>
      </c>
    </row>
    <row r="2104" spans="1:74" ht="39" x14ac:dyDescent="0.35">
      <c r="A2104" s="2">
        <v>3605</v>
      </c>
      <c r="B2104" s="3">
        <v>45811.776446759257</v>
      </c>
      <c r="C2104" s="6" t="s">
        <v>1740</v>
      </c>
      <c r="D2104" s="2">
        <v>8919003531</v>
      </c>
      <c r="E2104" s="4" t="s">
        <v>1741</v>
      </c>
      <c r="F2104" s="2">
        <v>3125197131</v>
      </c>
      <c r="G2104" s="2" t="s">
        <v>1742</v>
      </c>
      <c r="H2104" s="4" t="s">
        <v>1741</v>
      </c>
      <c r="I2104" s="2">
        <v>3125197131</v>
      </c>
      <c r="J2104" s="2" t="s">
        <v>1742</v>
      </c>
      <c r="K2104" s="2" t="s">
        <v>78</v>
      </c>
      <c r="L2104" s="2">
        <v>52</v>
      </c>
      <c r="M2104" s="2">
        <v>1</v>
      </c>
      <c r="N2104" s="2">
        <v>27</v>
      </c>
      <c r="O2104" s="2">
        <v>12</v>
      </c>
      <c r="P2104" s="2">
        <v>1</v>
      </c>
      <c r="Q2104" s="2">
        <v>4</v>
      </c>
      <c r="R2104" s="2">
        <v>7</v>
      </c>
      <c r="S2104" s="2">
        <v>52</v>
      </c>
      <c r="T2104" s="2">
        <v>0</v>
      </c>
      <c r="U2104" s="2">
        <v>10</v>
      </c>
      <c r="V2104" s="2">
        <v>7</v>
      </c>
      <c r="W2104" s="2">
        <v>10</v>
      </c>
      <c r="X2104" s="2">
        <v>0</v>
      </c>
      <c r="Y2104" s="14">
        <v>27</v>
      </c>
      <c r="Z2104" s="2">
        <v>0</v>
      </c>
      <c r="AA2104" s="2">
        <v>3</v>
      </c>
      <c r="AB2104" s="2">
        <v>1</v>
      </c>
      <c r="AC2104" s="2">
        <v>0</v>
      </c>
      <c r="AD2104" s="2">
        <v>0</v>
      </c>
      <c r="AE2104" s="14">
        <v>4</v>
      </c>
      <c r="AF2104" s="2">
        <v>0</v>
      </c>
      <c r="AG2104" s="2">
        <v>3</v>
      </c>
      <c r="AH2104" s="2">
        <v>1</v>
      </c>
      <c r="AI2104" s="2">
        <v>0</v>
      </c>
      <c r="AJ2104" s="2">
        <v>0</v>
      </c>
      <c r="AK2104" s="14">
        <v>4</v>
      </c>
      <c r="AL2104" s="2">
        <v>0</v>
      </c>
      <c r="AM2104" s="2">
        <v>0</v>
      </c>
      <c r="AN2104" s="2">
        <v>0</v>
      </c>
      <c r="AO2104" s="2">
        <v>0</v>
      </c>
      <c r="AP2104" s="2">
        <v>0</v>
      </c>
      <c r="AQ2104" s="14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14">
        <v>0</v>
      </c>
      <c r="AX2104" s="2">
        <v>0</v>
      </c>
      <c r="AY2104" s="2">
        <v>0</v>
      </c>
      <c r="AZ2104" s="2">
        <v>1</v>
      </c>
      <c r="BA2104" s="2">
        <v>0</v>
      </c>
      <c r="BB2104" s="2">
        <v>0</v>
      </c>
      <c r="BC2104" s="2">
        <v>1</v>
      </c>
      <c r="BD2104" s="2">
        <v>0</v>
      </c>
      <c r="BE2104" s="2">
        <v>1</v>
      </c>
      <c r="BF2104" s="2">
        <v>2</v>
      </c>
      <c r="BG2104" s="2">
        <v>2</v>
      </c>
      <c r="BH2104" s="2">
        <v>0</v>
      </c>
      <c r="BI2104" s="2">
        <v>5</v>
      </c>
      <c r="BJ2104" s="15">
        <v>161</v>
      </c>
      <c r="BK2104" s="6" t="s">
        <v>1743</v>
      </c>
      <c r="BL2104" s="9" t="s">
        <v>1074</v>
      </c>
      <c r="BM2104" s="9" t="s">
        <v>1075</v>
      </c>
      <c r="BN2104" s="9" t="s">
        <v>100</v>
      </c>
      <c r="BO2104" s="9" t="s">
        <v>81</v>
      </c>
      <c r="BP2104" s="6" t="s">
        <v>1109</v>
      </c>
      <c r="BQ2104" s="9" t="s">
        <v>103</v>
      </c>
      <c r="BR2104" s="9" t="s">
        <v>361</v>
      </c>
      <c r="BS2104" s="6" t="s">
        <v>1744</v>
      </c>
      <c r="BT2104" s="19"/>
      <c r="BU2104" s="8"/>
      <c r="BV2104" s="9">
        <v>891900353</v>
      </c>
    </row>
    <row r="2105" spans="1:74" ht="52" x14ac:dyDescent="0.35">
      <c r="A2105" s="4">
        <v>3606</v>
      </c>
      <c r="B2105" s="13">
        <v>45811.776655092595</v>
      </c>
      <c r="C2105" s="4" t="s">
        <v>10685</v>
      </c>
      <c r="D2105" s="4">
        <v>814002965</v>
      </c>
      <c r="E2105" s="4" t="s">
        <v>10686</v>
      </c>
      <c r="F2105" s="4">
        <v>3126506831</v>
      </c>
      <c r="G2105" s="4" t="s">
        <v>10687</v>
      </c>
      <c r="H2105" s="4" t="s">
        <v>10686</v>
      </c>
      <c r="I2105" s="4">
        <v>3126506831</v>
      </c>
      <c r="J2105" s="2" t="s">
        <v>10687</v>
      </c>
      <c r="K2105" s="4" t="s">
        <v>78</v>
      </c>
      <c r="L2105" s="4">
        <v>2</v>
      </c>
      <c r="M2105" s="4">
        <v>0</v>
      </c>
      <c r="N2105" s="4">
        <v>1</v>
      </c>
      <c r="O2105" s="4">
        <v>0</v>
      </c>
      <c r="P2105" s="4">
        <v>1</v>
      </c>
      <c r="Q2105" s="4">
        <v>0</v>
      </c>
      <c r="R2105" s="4">
        <v>0</v>
      </c>
      <c r="S2105" s="4">
        <v>2</v>
      </c>
      <c r="T2105" s="4">
        <v>0</v>
      </c>
      <c r="U2105" s="4">
        <v>0</v>
      </c>
      <c r="V2105" s="4">
        <v>0</v>
      </c>
      <c r="W2105" s="4">
        <v>1</v>
      </c>
      <c r="X2105" s="4">
        <v>0</v>
      </c>
      <c r="Y2105" s="5">
        <v>1</v>
      </c>
      <c r="Z2105" s="4">
        <v>0</v>
      </c>
      <c r="AA2105" s="4">
        <v>0</v>
      </c>
      <c r="AB2105" s="4">
        <v>0</v>
      </c>
      <c r="AC2105" s="4">
        <v>0</v>
      </c>
      <c r="AD2105" s="4">
        <v>0</v>
      </c>
      <c r="AE2105" s="5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5">
        <v>0</v>
      </c>
      <c r="AL2105" s="4">
        <v>0</v>
      </c>
      <c r="AM2105" s="4">
        <v>0</v>
      </c>
      <c r="AN2105" s="4">
        <v>0</v>
      </c>
      <c r="AO2105" s="4">
        <v>0</v>
      </c>
      <c r="AP2105" s="4">
        <v>0</v>
      </c>
      <c r="AQ2105" s="5">
        <v>0</v>
      </c>
      <c r="AR2105" s="4">
        <v>0</v>
      </c>
      <c r="AS2105" s="4">
        <v>0</v>
      </c>
      <c r="AT2105" s="4">
        <v>0</v>
      </c>
      <c r="AU2105" s="4">
        <v>0</v>
      </c>
      <c r="AV2105" s="4">
        <v>0</v>
      </c>
      <c r="AW2105" s="5">
        <v>0</v>
      </c>
      <c r="AX2105" s="4">
        <v>0</v>
      </c>
      <c r="AY2105" s="4">
        <v>0</v>
      </c>
      <c r="AZ2105" s="4">
        <v>0</v>
      </c>
      <c r="BA2105" s="4">
        <v>0</v>
      </c>
      <c r="BB2105" s="4">
        <v>0</v>
      </c>
      <c r="BC2105" s="4">
        <v>0</v>
      </c>
      <c r="BD2105" s="4">
        <v>0</v>
      </c>
      <c r="BE2105" s="4">
        <v>0</v>
      </c>
      <c r="BF2105" s="4">
        <v>0</v>
      </c>
      <c r="BG2105" s="4">
        <v>0</v>
      </c>
      <c r="BH2105" s="4">
        <v>0</v>
      </c>
      <c r="BI2105" s="4">
        <v>0</v>
      </c>
      <c r="BJ2105" s="7">
        <v>4918</v>
      </c>
      <c r="BK2105" s="6" t="s">
        <v>10688</v>
      </c>
      <c r="BL2105" s="6" t="s">
        <v>1074</v>
      </c>
      <c r="BM2105" s="6" t="s">
        <v>1075</v>
      </c>
      <c r="BN2105" s="6" t="s">
        <v>7584</v>
      </c>
      <c r="BO2105" s="6" t="s">
        <v>81</v>
      </c>
      <c r="BP2105" s="6" t="s">
        <v>10680</v>
      </c>
      <c r="BQ2105" s="6" t="s">
        <v>81</v>
      </c>
      <c r="BR2105" s="6" t="s">
        <v>992</v>
      </c>
      <c r="BS2105" s="6" t="s">
        <v>1175</v>
      </c>
      <c r="BT2105" s="8"/>
      <c r="BU2105" s="8"/>
      <c r="BV2105" s="8"/>
    </row>
    <row r="2106" spans="1:74" ht="65" x14ac:dyDescent="0.35">
      <c r="A2106" s="4">
        <v>3607</v>
      </c>
      <c r="B2106" s="13">
        <v>45811.778564814813</v>
      </c>
      <c r="C2106" s="4" t="s">
        <v>12573</v>
      </c>
      <c r="D2106" s="4">
        <v>890201213</v>
      </c>
      <c r="E2106" s="4" t="s">
        <v>12574</v>
      </c>
      <c r="F2106" s="4">
        <v>3212439761</v>
      </c>
      <c r="G2106" s="4" t="s">
        <v>12575</v>
      </c>
      <c r="H2106" s="4" t="s">
        <v>12576</v>
      </c>
      <c r="I2106" s="4">
        <v>3162512524</v>
      </c>
      <c r="J2106" s="2" t="s">
        <v>12577</v>
      </c>
      <c r="K2106" s="4" t="s">
        <v>78</v>
      </c>
      <c r="L2106" s="4">
        <v>2458</v>
      </c>
      <c r="M2106" s="4">
        <v>0</v>
      </c>
      <c r="N2106" s="4">
        <v>1249</v>
      </c>
      <c r="O2106" s="4">
        <v>153</v>
      </c>
      <c r="P2106" s="4">
        <v>42</v>
      </c>
      <c r="Q2106" s="4">
        <v>924</v>
      </c>
      <c r="R2106" s="4">
        <v>90</v>
      </c>
      <c r="S2106" s="4">
        <v>2458</v>
      </c>
      <c r="T2106" s="4">
        <v>0</v>
      </c>
      <c r="U2106" s="4">
        <v>911</v>
      </c>
      <c r="V2106" s="4">
        <v>88</v>
      </c>
      <c r="W2106" s="4">
        <v>250</v>
      </c>
      <c r="X2106" s="4">
        <v>0</v>
      </c>
      <c r="Y2106" s="5">
        <v>1249</v>
      </c>
      <c r="Z2106" s="4">
        <v>0</v>
      </c>
      <c r="AA2106" s="4">
        <v>345</v>
      </c>
      <c r="AB2106" s="4">
        <v>47</v>
      </c>
      <c r="AC2106" s="4">
        <v>193</v>
      </c>
      <c r="AD2106" s="4">
        <v>0</v>
      </c>
      <c r="AE2106" s="5">
        <v>585</v>
      </c>
      <c r="AF2106" s="4">
        <v>0</v>
      </c>
      <c r="AG2106" s="4">
        <v>15</v>
      </c>
      <c r="AH2106" s="4">
        <v>16</v>
      </c>
      <c r="AI2106" s="4">
        <v>74</v>
      </c>
      <c r="AJ2106" s="4">
        <v>0</v>
      </c>
      <c r="AK2106" s="5">
        <v>105</v>
      </c>
      <c r="AL2106" s="4">
        <v>0</v>
      </c>
      <c r="AM2106" s="4">
        <v>0</v>
      </c>
      <c r="AN2106" s="4">
        <v>0</v>
      </c>
      <c r="AO2106" s="4">
        <v>0</v>
      </c>
      <c r="AP2106" s="4">
        <v>0</v>
      </c>
      <c r="AQ2106" s="5">
        <v>0</v>
      </c>
      <c r="AR2106" s="4">
        <v>0</v>
      </c>
      <c r="AS2106" s="4">
        <v>330</v>
      </c>
      <c r="AT2106" s="4">
        <v>31</v>
      </c>
      <c r="AU2106" s="4">
        <v>119</v>
      </c>
      <c r="AV2106" s="4">
        <v>0</v>
      </c>
      <c r="AW2106" s="5">
        <v>480</v>
      </c>
      <c r="AX2106" s="4">
        <v>0</v>
      </c>
      <c r="AY2106" s="4">
        <v>0</v>
      </c>
      <c r="AZ2106" s="4">
        <v>0</v>
      </c>
      <c r="BA2106" s="4">
        <v>0</v>
      </c>
      <c r="BB2106" s="4">
        <v>0</v>
      </c>
      <c r="BC2106" s="4">
        <v>0</v>
      </c>
      <c r="BD2106" s="4">
        <v>0</v>
      </c>
      <c r="BE2106" s="4">
        <v>94</v>
      </c>
      <c r="BF2106" s="4">
        <v>0</v>
      </c>
      <c r="BG2106" s="4">
        <v>0</v>
      </c>
      <c r="BH2106" s="4">
        <v>0</v>
      </c>
      <c r="BI2106" s="4">
        <v>94</v>
      </c>
      <c r="BJ2106" s="7">
        <v>6245</v>
      </c>
      <c r="BK2106" s="6" t="s">
        <v>12578</v>
      </c>
      <c r="BL2106" s="6" t="s">
        <v>1074</v>
      </c>
      <c r="BM2106" s="6" t="s">
        <v>1085</v>
      </c>
      <c r="BN2106" s="6" t="s">
        <v>82</v>
      </c>
      <c r="BO2106" s="6" t="s">
        <v>81</v>
      </c>
      <c r="BP2106" s="6" t="s">
        <v>12561</v>
      </c>
      <c r="BQ2106" s="6" t="s">
        <v>81</v>
      </c>
      <c r="BR2106" s="6" t="s">
        <v>131</v>
      </c>
      <c r="BS2106" s="6" t="s">
        <v>477</v>
      </c>
      <c r="BT2106" s="8"/>
      <c r="BU2106" s="8"/>
      <c r="BV2106" s="6">
        <v>890201213</v>
      </c>
    </row>
    <row r="2107" spans="1:74" ht="65" x14ac:dyDescent="0.35">
      <c r="A2107" s="4">
        <v>3610</v>
      </c>
      <c r="B2107" s="13">
        <v>45811.799502314818</v>
      </c>
      <c r="C2107" s="4" t="s">
        <v>7188</v>
      </c>
      <c r="D2107" s="4">
        <v>804014637</v>
      </c>
      <c r="E2107" s="4" t="s">
        <v>7189</v>
      </c>
      <c r="F2107" s="4">
        <v>3005613983</v>
      </c>
      <c r="G2107" s="4" t="s">
        <v>7190</v>
      </c>
      <c r="H2107" s="4" t="s">
        <v>7191</v>
      </c>
      <c r="I2107" s="4">
        <v>3005457525</v>
      </c>
      <c r="J2107" s="2" t="s">
        <v>7192</v>
      </c>
      <c r="K2107" s="4" t="s">
        <v>78</v>
      </c>
      <c r="L2107" s="4">
        <v>6</v>
      </c>
      <c r="M2107" s="4">
        <v>0</v>
      </c>
      <c r="N2107" s="4">
        <v>3</v>
      </c>
      <c r="O2107" s="4">
        <v>1</v>
      </c>
      <c r="P2107" s="4">
        <v>2</v>
      </c>
      <c r="Q2107" s="4">
        <v>0</v>
      </c>
      <c r="R2107" s="4">
        <v>0</v>
      </c>
      <c r="S2107" s="4">
        <v>6</v>
      </c>
      <c r="T2107" s="4">
        <v>0</v>
      </c>
      <c r="U2107" s="4">
        <v>1</v>
      </c>
      <c r="V2107" s="4">
        <v>2</v>
      </c>
      <c r="W2107" s="4">
        <v>0</v>
      </c>
      <c r="X2107" s="4">
        <v>0</v>
      </c>
      <c r="Y2107" s="5">
        <v>3</v>
      </c>
      <c r="Z2107" s="4">
        <v>0</v>
      </c>
      <c r="AA2107" s="4">
        <v>1</v>
      </c>
      <c r="AB2107" s="4">
        <v>0</v>
      </c>
      <c r="AC2107" s="4">
        <v>0</v>
      </c>
      <c r="AD2107" s="4">
        <v>0</v>
      </c>
      <c r="AE2107" s="5">
        <v>1</v>
      </c>
      <c r="AF2107" s="4">
        <v>0</v>
      </c>
      <c r="AG2107" s="4">
        <v>1</v>
      </c>
      <c r="AH2107" s="4">
        <v>0</v>
      </c>
      <c r="AI2107" s="4">
        <v>0</v>
      </c>
      <c r="AJ2107" s="4">
        <v>0</v>
      </c>
      <c r="AK2107" s="5">
        <v>1</v>
      </c>
      <c r="AL2107" s="4">
        <v>0</v>
      </c>
      <c r="AM2107" s="4">
        <v>0</v>
      </c>
      <c r="AN2107" s="4">
        <v>0</v>
      </c>
      <c r="AO2107" s="4">
        <v>0</v>
      </c>
      <c r="AP2107" s="4">
        <v>0</v>
      </c>
      <c r="AQ2107" s="5">
        <v>0</v>
      </c>
      <c r="AR2107" s="4">
        <v>0</v>
      </c>
      <c r="AS2107" s="4">
        <v>0</v>
      </c>
      <c r="AT2107" s="4">
        <v>0</v>
      </c>
      <c r="AU2107" s="4">
        <v>0</v>
      </c>
      <c r="AV2107" s="4">
        <v>0</v>
      </c>
      <c r="AW2107" s="5">
        <v>0</v>
      </c>
      <c r="AX2107" s="4">
        <v>0</v>
      </c>
      <c r="AY2107" s="4">
        <v>0</v>
      </c>
      <c r="AZ2107" s="4">
        <v>0</v>
      </c>
      <c r="BA2107" s="4">
        <v>0</v>
      </c>
      <c r="BB2107" s="4">
        <v>0</v>
      </c>
      <c r="BC2107" s="4">
        <v>0</v>
      </c>
      <c r="BD2107" s="4">
        <v>0</v>
      </c>
      <c r="BE2107" s="4">
        <v>0</v>
      </c>
      <c r="BF2107" s="4">
        <v>0</v>
      </c>
      <c r="BG2107" s="4">
        <v>0</v>
      </c>
      <c r="BH2107" s="4">
        <v>0</v>
      </c>
      <c r="BI2107" s="4">
        <v>0</v>
      </c>
      <c r="BJ2107" s="7">
        <v>1738</v>
      </c>
      <c r="BK2107" s="6" t="s">
        <v>7193</v>
      </c>
      <c r="BL2107" s="6" t="s">
        <v>1074</v>
      </c>
      <c r="BM2107" s="6" t="s">
        <v>1075</v>
      </c>
      <c r="BN2107" s="6" t="s">
        <v>100</v>
      </c>
      <c r="BO2107" s="6" t="s">
        <v>81</v>
      </c>
      <c r="BP2107" s="6" t="s">
        <v>291</v>
      </c>
      <c r="BQ2107" s="6" t="s">
        <v>111</v>
      </c>
      <c r="BR2107" s="6" t="s">
        <v>131</v>
      </c>
      <c r="BS2107" s="6" t="s">
        <v>1759</v>
      </c>
      <c r="BT2107" s="8"/>
      <c r="BU2107" s="8"/>
      <c r="BV2107" s="6">
        <v>804014637</v>
      </c>
    </row>
    <row r="2108" spans="1:74" ht="26" x14ac:dyDescent="0.35">
      <c r="A2108" s="4">
        <v>3611</v>
      </c>
      <c r="B2108" s="13">
        <v>45811.838321759256</v>
      </c>
      <c r="C2108" s="4" t="s">
        <v>10947</v>
      </c>
      <c r="D2108" s="4">
        <v>901356220</v>
      </c>
      <c r="E2108" s="4" t="s">
        <v>10948</v>
      </c>
      <c r="F2108" s="4">
        <v>3152885851</v>
      </c>
      <c r="G2108" s="4" t="s">
        <v>10949</v>
      </c>
      <c r="H2108" s="4" t="s">
        <v>10948</v>
      </c>
      <c r="I2108" s="4">
        <v>3152885851</v>
      </c>
      <c r="J2108" s="2" t="s">
        <v>10949</v>
      </c>
      <c r="K2108" s="4" t="s">
        <v>78</v>
      </c>
      <c r="L2108" s="4">
        <v>2</v>
      </c>
      <c r="M2108" s="4">
        <v>0</v>
      </c>
      <c r="N2108" s="4">
        <v>1</v>
      </c>
      <c r="O2108" s="4">
        <v>0</v>
      </c>
      <c r="P2108" s="4">
        <v>1</v>
      </c>
      <c r="Q2108" s="4">
        <v>0</v>
      </c>
      <c r="R2108" s="4">
        <v>0</v>
      </c>
      <c r="S2108" s="4">
        <v>2</v>
      </c>
      <c r="T2108" s="4">
        <v>0</v>
      </c>
      <c r="U2108" s="4">
        <v>0</v>
      </c>
      <c r="V2108" s="4">
        <v>0</v>
      </c>
      <c r="W2108" s="4">
        <v>1</v>
      </c>
      <c r="X2108" s="4">
        <v>0</v>
      </c>
      <c r="Y2108" s="5">
        <v>1</v>
      </c>
      <c r="Z2108" s="4">
        <v>0</v>
      </c>
      <c r="AA2108" s="4">
        <v>0</v>
      </c>
      <c r="AB2108" s="4">
        <v>0</v>
      </c>
      <c r="AC2108" s="4">
        <v>0</v>
      </c>
      <c r="AD2108" s="4">
        <v>0</v>
      </c>
      <c r="AE2108" s="5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0</v>
      </c>
      <c r="AK2108" s="5">
        <v>0</v>
      </c>
      <c r="AL2108" s="4">
        <v>0</v>
      </c>
      <c r="AM2108" s="4">
        <v>0</v>
      </c>
      <c r="AN2108" s="4">
        <v>0</v>
      </c>
      <c r="AO2108" s="4">
        <v>0</v>
      </c>
      <c r="AP2108" s="4">
        <v>0</v>
      </c>
      <c r="AQ2108" s="5">
        <v>0</v>
      </c>
      <c r="AR2108" s="4">
        <v>0</v>
      </c>
      <c r="AS2108" s="4">
        <v>0</v>
      </c>
      <c r="AT2108" s="4">
        <v>0</v>
      </c>
      <c r="AU2108" s="4">
        <v>0</v>
      </c>
      <c r="AV2108" s="4">
        <v>0</v>
      </c>
      <c r="AW2108" s="5">
        <v>0</v>
      </c>
      <c r="AX2108" s="4">
        <v>0</v>
      </c>
      <c r="AY2108" s="4">
        <v>0</v>
      </c>
      <c r="AZ2108" s="4">
        <v>0</v>
      </c>
      <c r="BA2108" s="4">
        <v>0</v>
      </c>
      <c r="BB2108" s="4">
        <v>0</v>
      </c>
      <c r="BC2108" s="4">
        <v>0</v>
      </c>
      <c r="BD2108" s="4">
        <v>0</v>
      </c>
      <c r="BE2108" s="4">
        <v>0</v>
      </c>
      <c r="BF2108" s="4">
        <v>0</v>
      </c>
      <c r="BG2108" s="4">
        <v>0</v>
      </c>
      <c r="BH2108" s="4">
        <v>0</v>
      </c>
      <c r="BI2108" s="4">
        <v>0</v>
      </c>
      <c r="BJ2108" s="7">
        <v>5034</v>
      </c>
      <c r="BK2108" s="6" t="s">
        <v>10950</v>
      </c>
      <c r="BL2108" s="6" t="s">
        <v>1074</v>
      </c>
      <c r="BM2108" s="6" t="s">
        <v>1075</v>
      </c>
      <c r="BN2108" s="6" t="s">
        <v>7584</v>
      </c>
      <c r="BO2108" s="6" t="s">
        <v>81</v>
      </c>
      <c r="BP2108" s="6" t="s">
        <v>10680</v>
      </c>
      <c r="BQ2108" s="6" t="s">
        <v>81</v>
      </c>
      <c r="BR2108" s="6" t="s">
        <v>146</v>
      </c>
      <c r="BS2108" s="6" t="s">
        <v>2185</v>
      </c>
      <c r="BT2108" s="8"/>
      <c r="BU2108" s="8"/>
      <c r="BV2108" s="6">
        <v>800131177</v>
      </c>
    </row>
    <row r="2109" spans="1:74" ht="130" x14ac:dyDescent="0.35">
      <c r="A2109" s="4">
        <v>3612</v>
      </c>
      <c r="B2109" s="13">
        <v>45811.841817129629</v>
      </c>
      <c r="C2109" s="4" t="s">
        <v>10057</v>
      </c>
      <c r="D2109" s="4">
        <v>688670077301</v>
      </c>
      <c r="E2109" s="4" t="s">
        <v>10058</v>
      </c>
      <c r="F2109" s="4">
        <v>3213235030</v>
      </c>
      <c r="G2109" s="4" t="s">
        <v>10059</v>
      </c>
      <c r="H2109" s="4" t="s">
        <v>10058</v>
      </c>
      <c r="I2109" s="4">
        <v>3213235030</v>
      </c>
      <c r="J2109" s="2" t="s">
        <v>10059</v>
      </c>
      <c r="K2109" s="4" t="s">
        <v>78</v>
      </c>
      <c r="L2109" s="4">
        <v>2</v>
      </c>
      <c r="M2109" s="4">
        <v>0</v>
      </c>
      <c r="N2109" s="4">
        <v>2</v>
      </c>
      <c r="O2109" s="4">
        <v>0</v>
      </c>
      <c r="P2109" s="4">
        <v>0</v>
      </c>
      <c r="Q2109" s="4">
        <v>0</v>
      </c>
      <c r="R2109" s="4">
        <v>0</v>
      </c>
      <c r="S2109" s="4">
        <v>2</v>
      </c>
      <c r="T2109" s="4">
        <v>0</v>
      </c>
      <c r="U2109" s="4">
        <v>0</v>
      </c>
      <c r="V2109" s="4">
        <v>0</v>
      </c>
      <c r="W2109" s="4">
        <v>2</v>
      </c>
      <c r="X2109" s="4">
        <v>0</v>
      </c>
      <c r="Y2109" s="5">
        <v>2</v>
      </c>
      <c r="Z2109" s="4">
        <v>0</v>
      </c>
      <c r="AA2109" s="4">
        <v>0</v>
      </c>
      <c r="AB2109" s="4">
        <v>0</v>
      </c>
      <c r="AC2109" s="4">
        <v>1</v>
      </c>
      <c r="AD2109" s="4">
        <v>0</v>
      </c>
      <c r="AE2109" s="5">
        <v>1</v>
      </c>
      <c r="AF2109" s="4">
        <v>0</v>
      </c>
      <c r="AG2109" s="4">
        <v>0</v>
      </c>
      <c r="AH2109" s="4">
        <v>0</v>
      </c>
      <c r="AI2109" s="4">
        <v>0</v>
      </c>
      <c r="AJ2109" s="4">
        <v>0</v>
      </c>
      <c r="AK2109" s="5">
        <v>0</v>
      </c>
      <c r="AL2109" s="4">
        <v>0</v>
      </c>
      <c r="AM2109" s="4">
        <v>0</v>
      </c>
      <c r="AN2109" s="4">
        <v>0</v>
      </c>
      <c r="AO2109" s="4">
        <v>0</v>
      </c>
      <c r="AP2109" s="4">
        <v>0</v>
      </c>
      <c r="AQ2109" s="5">
        <v>0</v>
      </c>
      <c r="AR2109" s="4">
        <v>0</v>
      </c>
      <c r="AS2109" s="4">
        <v>0</v>
      </c>
      <c r="AT2109" s="4">
        <v>0</v>
      </c>
      <c r="AU2109" s="4">
        <v>1</v>
      </c>
      <c r="AV2109" s="4">
        <v>0</v>
      </c>
      <c r="AW2109" s="5">
        <v>1</v>
      </c>
      <c r="AX2109" s="4">
        <v>0</v>
      </c>
      <c r="AY2109" s="4">
        <v>0</v>
      </c>
      <c r="AZ2109" s="4">
        <v>0</v>
      </c>
      <c r="BA2109" s="4">
        <v>0</v>
      </c>
      <c r="BB2109" s="4">
        <v>0</v>
      </c>
      <c r="BC2109" s="4">
        <v>0</v>
      </c>
      <c r="BD2109" s="4">
        <v>0</v>
      </c>
      <c r="BE2109" s="4">
        <v>0</v>
      </c>
      <c r="BF2109" s="4">
        <v>0</v>
      </c>
      <c r="BG2109" s="4">
        <v>0</v>
      </c>
      <c r="BH2109" s="4">
        <v>0</v>
      </c>
      <c r="BI2109" s="4">
        <v>0</v>
      </c>
      <c r="BJ2109" s="7">
        <v>4468</v>
      </c>
      <c r="BK2109" s="6" t="s">
        <v>10060</v>
      </c>
      <c r="BL2109" s="6" t="s">
        <v>1074</v>
      </c>
      <c r="BM2109" s="6" t="s">
        <v>1075</v>
      </c>
      <c r="BN2109" s="6" t="s">
        <v>100</v>
      </c>
      <c r="BO2109" s="6" t="s">
        <v>81</v>
      </c>
      <c r="BP2109" s="6" t="s">
        <v>10041</v>
      </c>
      <c r="BQ2109" s="6" t="s">
        <v>111</v>
      </c>
      <c r="BR2109" s="6" t="s">
        <v>131</v>
      </c>
      <c r="BS2109" s="6" t="s">
        <v>6545</v>
      </c>
      <c r="BT2109" s="8"/>
      <c r="BU2109" s="8"/>
      <c r="BV2109" s="6">
        <v>804007078</v>
      </c>
    </row>
    <row r="2110" spans="1:74" ht="39" x14ac:dyDescent="0.35">
      <c r="A2110" s="4">
        <v>3613</v>
      </c>
      <c r="B2110" s="13">
        <v>45811.853136574071</v>
      </c>
      <c r="C2110" s="4" t="s">
        <v>7229</v>
      </c>
      <c r="D2110" s="4">
        <v>820003284</v>
      </c>
      <c r="E2110" s="4" t="s">
        <v>7230</v>
      </c>
      <c r="F2110" s="4">
        <v>3124948697</v>
      </c>
      <c r="G2110" s="4" t="s">
        <v>7231</v>
      </c>
      <c r="H2110" s="4" t="s">
        <v>7232</v>
      </c>
      <c r="I2110" s="4">
        <v>3105549040</v>
      </c>
      <c r="J2110" s="2" t="s">
        <v>7233</v>
      </c>
      <c r="K2110" s="4" t="s">
        <v>78</v>
      </c>
      <c r="L2110" s="4">
        <v>9</v>
      </c>
      <c r="M2110" s="4">
        <v>0</v>
      </c>
      <c r="N2110" s="4">
        <v>5</v>
      </c>
      <c r="O2110" s="4">
        <v>2</v>
      </c>
      <c r="P2110" s="4">
        <v>0</v>
      </c>
      <c r="Q2110" s="4">
        <v>0</v>
      </c>
      <c r="R2110" s="4">
        <v>2</v>
      </c>
      <c r="S2110" s="4">
        <v>9</v>
      </c>
      <c r="T2110" s="4">
        <v>0</v>
      </c>
      <c r="U2110" s="4">
        <v>2</v>
      </c>
      <c r="V2110" s="4">
        <v>1</v>
      </c>
      <c r="W2110" s="4">
        <v>2</v>
      </c>
      <c r="X2110" s="4">
        <v>0</v>
      </c>
      <c r="Y2110" s="5">
        <v>5</v>
      </c>
      <c r="Z2110" s="4">
        <v>0</v>
      </c>
      <c r="AA2110" s="4">
        <v>2</v>
      </c>
      <c r="AB2110" s="4">
        <v>1</v>
      </c>
      <c r="AC2110" s="4">
        <v>2</v>
      </c>
      <c r="AD2110" s="4">
        <v>0</v>
      </c>
      <c r="AE2110" s="5">
        <v>5</v>
      </c>
      <c r="AF2110" s="4">
        <v>0</v>
      </c>
      <c r="AG2110" s="4">
        <v>2</v>
      </c>
      <c r="AH2110" s="4">
        <v>1</v>
      </c>
      <c r="AI2110" s="4">
        <v>2</v>
      </c>
      <c r="AJ2110" s="4">
        <v>0</v>
      </c>
      <c r="AK2110" s="5">
        <v>5</v>
      </c>
      <c r="AL2110" s="4">
        <v>0</v>
      </c>
      <c r="AM2110" s="4">
        <v>0</v>
      </c>
      <c r="AN2110" s="4">
        <v>0</v>
      </c>
      <c r="AO2110" s="4">
        <v>0</v>
      </c>
      <c r="AP2110" s="4">
        <v>0</v>
      </c>
      <c r="AQ2110" s="5">
        <v>0</v>
      </c>
      <c r="AR2110" s="4">
        <v>0</v>
      </c>
      <c r="AS2110" s="4">
        <v>0</v>
      </c>
      <c r="AT2110" s="4">
        <v>0</v>
      </c>
      <c r="AU2110" s="4">
        <v>0</v>
      </c>
      <c r="AV2110" s="4">
        <v>0</v>
      </c>
      <c r="AW2110" s="5">
        <v>0</v>
      </c>
      <c r="AX2110" s="4">
        <v>0</v>
      </c>
      <c r="AY2110" s="4">
        <v>0</v>
      </c>
      <c r="AZ2110" s="4">
        <v>0</v>
      </c>
      <c r="BA2110" s="4">
        <v>0</v>
      </c>
      <c r="BB2110" s="4">
        <v>0</v>
      </c>
      <c r="BC2110" s="4">
        <v>0</v>
      </c>
      <c r="BD2110" s="4">
        <v>0</v>
      </c>
      <c r="BE2110" s="4">
        <v>0</v>
      </c>
      <c r="BF2110" s="4">
        <v>0</v>
      </c>
      <c r="BG2110" s="4">
        <v>0</v>
      </c>
      <c r="BH2110" s="4">
        <v>0</v>
      </c>
      <c r="BI2110" s="4">
        <v>0</v>
      </c>
      <c r="BJ2110" s="7">
        <v>3032</v>
      </c>
      <c r="BK2110" s="6" t="s">
        <v>7234</v>
      </c>
      <c r="BL2110" s="6" t="s">
        <v>1074</v>
      </c>
      <c r="BM2110" s="6" t="s">
        <v>1075</v>
      </c>
      <c r="BN2110" s="6" t="s">
        <v>100</v>
      </c>
      <c r="BO2110" s="6" t="s">
        <v>81</v>
      </c>
      <c r="BP2110" s="6" t="s">
        <v>291</v>
      </c>
      <c r="BQ2110" s="6" t="s">
        <v>111</v>
      </c>
      <c r="BR2110" s="6" t="s">
        <v>146</v>
      </c>
      <c r="BS2110" s="6" t="s">
        <v>5653</v>
      </c>
      <c r="BT2110" s="8"/>
      <c r="BU2110" s="8"/>
      <c r="BV2110" s="6">
        <v>820003284</v>
      </c>
    </row>
    <row r="2111" spans="1:74" ht="26" x14ac:dyDescent="0.35">
      <c r="A2111" s="2">
        <v>3614</v>
      </c>
      <c r="B2111" s="3">
        <v>45812.31212962963</v>
      </c>
      <c r="C2111" s="6" t="s">
        <v>6669</v>
      </c>
      <c r="D2111" s="2">
        <v>800097180</v>
      </c>
      <c r="E2111" s="4" t="s">
        <v>6670</v>
      </c>
      <c r="F2111" s="2">
        <v>3107595007</v>
      </c>
      <c r="G2111" s="2" t="s">
        <v>6671</v>
      </c>
      <c r="H2111" s="4" t="s">
        <v>6672</v>
      </c>
      <c r="I2111" s="2">
        <v>3157008227</v>
      </c>
      <c r="J2111" s="2" t="s">
        <v>6673</v>
      </c>
      <c r="K2111" s="2" t="s">
        <v>78</v>
      </c>
      <c r="L2111" s="2">
        <v>26</v>
      </c>
      <c r="M2111" s="2">
        <v>1</v>
      </c>
      <c r="N2111" s="2">
        <v>19</v>
      </c>
      <c r="O2111" s="2">
        <v>6</v>
      </c>
      <c r="P2111" s="2">
        <v>0</v>
      </c>
      <c r="Q2111" s="2">
        <v>0</v>
      </c>
      <c r="R2111" s="2">
        <v>0</v>
      </c>
      <c r="S2111" s="2">
        <v>26</v>
      </c>
      <c r="T2111" s="2">
        <v>0</v>
      </c>
      <c r="U2111" s="2">
        <v>3</v>
      </c>
      <c r="V2111" s="2">
        <v>6</v>
      </c>
      <c r="W2111" s="2">
        <v>10</v>
      </c>
      <c r="X2111" s="2">
        <v>0</v>
      </c>
      <c r="Y2111" s="14">
        <v>19</v>
      </c>
      <c r="Z2111" s="2">
        <v>0</v>
      </c>
      <c r="AA2111" s="2">
        <v>1</v>
      </c>
      <c r="AB2111" s="2">
        <v>1</v>
      </c>
      <c r="AC2111" s="2">
        <v>2</v>
      </c>
      <c r="AD2111" s="2">
        <v>0</v>
      </c>
      <c r="AE2111" s="14">
        <v>4</v>
      </c>
      <c r="AF2111" s="2">
        <v>0</v>
      </c>
      <c r="AG2111" s="2">
        <v>0</v>
      </c>
      <c r="AH2111" s="2">
        <v>0</v>
      </c>
      <c r="AI2111" s="2">
        <v>2</v>
      </c>
      <c r="AJ2111" s="2">
        <v>0</v>
      </c>
      <c r="AK2111" s="14">
        <v>2</v>
      </c>
      <c r="AL2111" s="2">
        <v>0</v>
      </c>
      <c r="AM2111" s="2">
        <v>0</v>
      </c>
      <c r="AN2111" s="2">
        <v>1</v>
      </c>
      <c r="AO2111" s="2">
        <v>0</v>
      </c>
      <c r="AP2111" s="2">
        <v>0</v>
      </c>
      <c r="AQ2111" s="14">
        <v>1</v>
      </c>
      <c r="AR2111" s="2">
        <v>0</v>
      </c>
      <c r="AS2111" s="2">
        <v>1</v>
      </c>
      <c r="AT2111" s="2">
        <v>0</v>
      </c>
      <c r="AU2111" s="2">
        <v>0</v>
      </c>
      <c r="AV2111" s="2">
        <v>0</v>
      </c>
      <c r="AW2111" s="14">
        <v>1</v>
      </c>
      <c r="AX2111" s="2">
        <v>0</v>
      </c>
      <c r="AY2111" s="2">
        <v>1</v>
      </c>
      <c r="AZ2111" s="2">
        <v>1</v>
      </c>
      <c r="BA2111" s="2">
        <v>2</v>
      </c>
      <c r="BB2111" s="2">
        <v>0</v>
      </c>
      <c r="BC2111" s="2">
        <v>4</v>
      </c>
      <c r="BD2111" s="2">
        <v>0</v>
      </c>
      <c r="BE2111" s="2">
        <v>0</v>
      </c>
      <c r="BF2111" s="2">
        <v>0</v>
      </c>
      <c r="BG2111" s="2">
        <v>0</v>
      </c>
      <c r="BH2111" s="2">
        <v>0</v>
      </c>
      <c r="BI2111" s="2">
        <v>0</v>
      </c>
      <c r="BJ2111" s="15">
        <v>1274</v>
      </c>
      <c r="BK2111" s="6" t="s">
        <v>6674</v>
      </c>
      <c r="BL2111" s="9" t="s">
        <v>1074</v>
      </c>
      <c r="BM2111" s="9" t="s">
        <v>1075</v>
      </c>
      <c r="BN2111" s="9" t="s">
        <v>100</v>
      </c>
      <c r="BO2111" s="9" t="s">
        <v>81</v>
      </c>
      <c r="BP2111" s="6" t="s">
        <v>1109</v>
      </c>
      <c r="BQ2111" s="9" t="s">
        <v>103</v>
      </c>
      <c r="BR2111" s="9" t="s">
        <v>976</v>
      </c>
      <c r="BS2111" s="6" t="s">
        <v>6675</v>
      </c>
      <c r="BT2111" s="19"/>
      <c r="BU2111" s="8"/>
      <c r="BV2111" s="9">
        <v>800097180</v>
      </c>
    </row>
    <row r="2112" spans="1:74" ht="52" x14ac:dyDescent="0.35">
      <c r="A2112" s="4">
        <v>3616</v>
      </c>
      <c r="B2112" s="13">
        <v>45812.331701388888</v>
      </c>
      <c r="C2112" s="4" t="s">
        <v>11620</v>
      </c>
      <c r="D2112" s="4">
        <v>8000032532</v>
      </c>
      <c r="E2112" s="4" t="s">
        <v>10778</v>
      </c>
      <c r="F2112" s="4">
        <v>3213073399</v>
      </c>
      <c r="G2112" s="4" t="s">
        <v>11621</v>
      </c>
      <c r="H2112" s="4" t="s">
        <v>11622</v>
      </c>
      <c r="I2112" s="4">
        <v>3213073399</v>
      </c>
      <c r="J2112" s="2" t="s">
        <v>11621</v>
      </c>
      <c r="K2112" s="4" t="s">
        <v>78</v>
      </c>
      <c r="L2112" s="4">
        <v>2</v>
      </c>
      <c r="M2112" s="4">
        <v>0</v>
      </c>
      <c r="N2112" s="4">
        <v>1</v>
      </c>
      <c r="O2112" s="4">
        <v>0</v>
      </c>
      <c r="P2112" s="4">
        <v>1</v>
      </c>
      <c r="Q2112" s="4">
        <v>0</v>
      </c>
      <c r="R2112" s="4">
        <v>0</v>
      </c>
      <c r="S2112" s="4">
        <v>2</v>
      </c>
      <c r="T2112" s="4">
        <v>0</v>
      </c>
      <c r="U2112" s="4">
        <v>0</v>
      </c>
      <c r="V2112" s="4">
        <v>0</v>
      </c>
      <c r="W2112" s="4">
        <v>1</v>
      </c>
      <c r="X2112" s="4">
        <v>0</v>
      </c>
      <c r="Y2112" s="5">
        <v>1</v>
      </c>
      <c r="Z2112" s="4">
        <v>0</v>
      </c>
      <c r="AA2112" s="4">
        <v>0</v>
      </c>
      <c r="AB2112" s="4">
        <v>0</v>
      </c>
      <c r="AC2112" s="4">
        <v>0</v>
      </c>
      <c r="AD2112" s="4">
        <v>0</v>
      </c>
      <c r="AE2112" s="5">
        <v>0</v>
      </c>
      <c r="AF2112" s="4">
        <v>0</v>
      </c>
      <c r="AG2112" s="4">
        <v>0</v>
      </c>
      <c r="AH2112" s="4">
        <v>0</v>
      </c>
      <c r="AI2112" s="4">
        <v>0</v>
      </c>
      <c r="AJ2112" s="4">
        <v>0</v>
      </c>
      <c r="AK2112" s="5">
        <v>0</v>
      </c>
      <c r="AL2112" s="4">
        <v>0</v>
      </c>
      <c r="AM2112" s="4">
        <v>0</v>
      </c>
      <c r="AN2112" s="4">
        <v>0</v>
      </c>
      <c r="AO2112" s="4">
        <v>0</v>
      </c>
      <c r="AP2112" s="4">
        <v>0</v>
      </c>
      <c r="AQ2112" s="5">
        <v>0</v>
      </c>
      <c r="AR2112" s="4">
        <v>0</v>
      </c>
      <c r="AS2112" s="4">
        <v>0</v>
      </c>
      <c r="AT2112" s="4">
        <v>0</v>
      </c>
      <c r="AU2112" s="4">
        <v>0</v>
      </c>
      <c r="AV2112" s="4">
        <v>0</v>
      </c>
      <c r="AW2112" s="5">
        <v>0</v>
      </c>
      <c r="AX2112" s="4">
        <v>0</v>
      </c>
      <c r="AY2112" s="4">
        <v>0</v>
      </c>
      <c r="AZ2112" s="4">
        <v>0</v>
      </c>
      <c r="BA2112" s="4">
        <v>0</v>
      </c>
      <c r="BB2112" s="4">
        <v>0</v>
      </c>
      <c r="BC2112" s="4">
        <v>0</v>
      </c>
      <c r="BD2112" s="4">
        <v>0</v>
      </c>
      <c r="BE2112" s="4">
        <v>0</v>
      </c>
      <c r="BF2112" s="4">
        <v>0</v>
      </c>
      <c r="BG2112" s="4">
        <v>1</v>
      </c>
      <c r="BH2112" s="4">
        <v>0</v>
      </c>
      <c r="BI2112" s="4">
        <v>1</v>
      </c>
      <c r="BJ2112" s="7">
        <v>5789</v>
      </c>
      <c r="BK2112" s="6" t="s">
        <v>11623</v>
      </c>
      <c r="BL2112" s="6" t="s">
        <v>1074</v>
      </c>
      <c r="BM2112" s="6" t="s">
        <v>1075</v>
      </c>
      <c r="BN2112" s="6" t="s">
        <v>7584</v>
      </c>
      <c r="BO2112" s="6" t="s">
        <v>81</v>
      </c>
      <c r="BP2112" s="6" t="s">
        <v>10680</v>
      </c>
      <c r="BQ2112" s="6" t="s">
        <v>81</v>
      </c>
      <c r="BR2112" s="6" t="s">
        <v>131</v>
      </c>
      <c r="BS2112" s="6" t="s">
        <v>4409</v>
      </c>
      <c r="BT2112" s="8"/>
      <c r="BU2112" s="8"/>
      <c r="BV2112" s="6">
        <v>800003253</v>
      </c>
    </row>
    <row r="2113" spans="1:74" ht="39" x14ac:dyDescent="0.35">
      <c r="A2113" s="4">
        <v>3625</v>
      </c>
      <c r="B2113" s="13">
        <v>45812.356273148151</v>
      </c>
      <c r="C2113" s="4" t="s">
        <v>12014</v>
      </c>
      <c r="D2113" s="4">
        <v>890208807</v>
      </c>
      <c r="E2113" s="4" t="s">
        <v>12015</v>
      </c>
      <c r="F2113" s="4">
        <v>3164121295</v>
      </c>
      <c r="G2113" s="4" t="s">
        <v>12016</v>
      </c>
      <c r="H2113" s="4" t="s">
        <v>12015</v>
      </c>
      <c r="I2113" s="4">
        <v>3164121295</v>
      </c>
      <c r="J2113" s="2" t="s">
        <v>12017</v>
      </c>
      <c r="K2113" s="4" t="s">
        <v>78</v>
      </c>
      <c r="L2113" s="4">
        <v>2</v>
      </c>
      <c r="M2113" s="4">
        <v>0</v>
      </c>
      <c r="N2113" s="4">
        <v>1</v>
      </c>
      <c r="O2113" s="4">
        <v>0</v>
      </c>
      <c r="P2113" s="4">
        <v>1</v>
      </c>
      <c r="Q2113" s="4">
        <v>0</v>
      </c>
      <c r="R2113" s="4">
        <v>0</v>
      </c>
      <c r="S2113" s="4">
        <v>2</v>
      </c>
      <c r="T2113" s="4">
        <v>0</v>
      </c>
      <c r="U2113" s="4">
        <v>0</v>
      </c>
      <c r="V2113" s="4">
        <v>0</v>
      </c>
      <c r="W2113" s="4">
        <v>1</v>
      </c>
      <c r="X2113" s="4">
        <v>0</v>
      </c>
      <c r="Y2113" s="5">
        <v>1</v>
      </c>
      <c r="Z2113" s="4">
        <v>0</v>
      </c>
      <c r="AA2113" s="4">
        <v>0</v>
      </c>
      <c r="AB2113" s="4">
        <v>0</v>
      </c>
      <c r="AC2113" s="4">
        <v>1</v>
      </c>
      <c r="AD2113" s="4">
        <v>0</v>
      </c>
      <c r="AE2113" s="5">
        <v>1</v>
      </c>
      <c r="AF2113" s="4">
        <v>0</v>
      </c>
      <c r="AG2113" s="4">
        <v>0</v>
      </c>
      <c r="AH2113" s="4">
        <v>0</v>
      </c>
      <c r="AI2113" s="4">
        <v>1</v>
      </c>
      <c r="AJ2113" s="4">
        <v>0</v>
      </c>
      <c r="AK2113" s="5">
        <v>1</v>
      </c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5">
        <v>0</v>
      </c>
      <c r="AR2113" s="4">
        <v>0</v>
      </c>
      <c r="AS2113" s="4">
        <v>0</v>
      </c>
      <c r="AT2113" s="4">
        <v>0</v>
      </c>
      <c r="AU2113" s="4">
        <v>0</v>
      </c>
      <c r="AV2113" s="4">
        <v>0</v>
      </c>
      <c r="AW2113" s="5">
        <v>0</v>
      </c>
      <c r="AX2113" s="4">
        <v>0</v>
      </c>
      <c r="AY2113" s="4">
        <v>0</v>
      </c>
      <c r="AZ2113" s="4">
        <v>0</v>
      </c>
      <c r="BA2113" s="4">
        <v>0</v>
      </c>
      <c r="BB2113" s="4">
        <v>0</v>
      </c>
      <c r="BC2113" s="4">
        <v>0</v>
      </c>
      <c r="BD2113" s="4">
        <v>0</v>
      </c>
      <c r="BE2113" s="4">
        <v>0</v>
      </c>
      <c r="BF2113" s="4">
        <v>0</v>
      </c>
      <c r="BG2113" s="4">
        <v>0</v>
      </c>
      <c r="BH2113" s="4">
        <v>0</v>
      </c>
      <c r="BI2113" s="4">
        <v>0</v>
      </c>
      <c r="BJ2113" s="7">
        <v>5976</v>
      </c>
      <c r="BK2113" s="6" t="s">
        <v>12018</v>
      </c>
      <c r="BL2113" s="6" t="s">
        <v>1074</v>
      </c>
      <c r="BM2113" s="6" t="s">
        <v>1075</v>
      </c>
      <c r="BN2113" s="6" t="s">
        <v>7584</v>
      </c>
      <c r="BO2113" s="6" t="s">
        <v>81</v>
      </c>
      <c r="BP2113" s="6" t="s">
        <v>10680</v>
      </c>
      <c r="BQ2113" s="6" t="s">
        <v>81</v>
      </c>
      <c r="BR2113" s="6" t="s">
        <v>131</v>
      </c>
      <c r="BS2113" s="6" t="s">
        <v>5797</v>
      </c>
      <c r="BT2113" s="8"/>
      <c r="BU2113" s="8"/>
      <c r="BV2113" s="6">
        <v>890208807</v>
      </c>
    </row>
    <row r="2114" spans="1:74" ht="52" x14ac:dyDescent="0.35">
      <c r="A2114" s="4">
        <v>3626</v>
      </c>
      <c r="B2114" s="13">
        <v>45812.357847222222</v>
      </c>
      <c r="C2114" s="4" t="s">
        <v>11884</v>
      </c>
      <c r="D2114" s="4">
        <v>9000363829</v>
      </c>
      <c r="E2114" s="4" t="s">
        <v>11885</v>
      </c>
      <c r="F2114" s="4">
        <v>3184701320</v>
      </c>
      <c r="G2114" s="4" t="s">
        <v>11886</v>
      </c>
      <c r="H2114" s="4" t="s">
        <v>11887</v>
      </c>
      <c r="I2114" s="4">
        <v>3208029586</v>
      </c>
      <c r="J2114" s="2" t="s">
        <v>11886</v>
      </c>
      <c r="K2114" s="4" t="s">
        <v>78</v>
      </c>
      <c r="L2114" s="4">
        <v>1</v>
      </c>
      <c r="M2114" s="4">
        <v>0</v>
      </c>
      <c r="N2114" s="4">
        <v>1</v>
      </c>
      <c r="O2114" s="4">
        <v>0</v>
      </c>
      <c r="P2114" s="4">
        <v>0</v>
      </c>
      <c r="Q2114" s="4">
        <v>0</v>
      </c>
      <c r="R2114" s="4">
        <v>0</v>
      </c>
      <c r="S2114" s="4">
        <v>1</v>
      </c>
      <c r="T2114" s="4">
        <v>0</v>
      </c>
      <c r="U2114" s="4">
        <v>0</v>
      </c>
      <c r="V2114" s="4">
        <v>0</v>
      </c>
      <c r="W2114" s="4">
        <v>1</v>
      </c>
      <c r="X2114" s="4">
        <v>0</v>
      </c>
      <c r="Y2114" s="5">
        <v>1</v>
      </c>
      <c r="Z2114" s="4">
        <v>0</v>
      </c>
      <c r="AA2114" s="4">
        <v>0</v>
      </c>
      <c r="AB2114" s="4">
        <v>0</v>
      </c>
      <c r="AC2114" s="4">
        <v>0</v>
      </c>
      <c r="AD2114" s="4">
        <v>0</v>
      </c>
      <c r="AE2114" s="5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5">
        <v>0</v>
      </c>
      <c r="AL2114" s="4">
        <v>0</v>
      </c>
      <c r="AM2114" s="4">
        <v>0</v>
      </c>
      <c r="AN2114" s="4">
        <v>0</v>
      </c>
      <c r="AO2114" s="4">
        <v>0</v>
      </c>
      <c r="AP2114" s="4">
        <v>0</v>
      </c>
      <c r="AQ2114" s="5">
        <v>0</v>
      </c>
      <c r="AR2114" s="4">
        <v>0</v>
      </c>
      <c r="AS2114" s="4">
        <v>0</v>
      </c>
      <c r="AT2114" s="4">
        <v>0</v>
      </c>
      <c r="AU2114" s="4">
        <v>0</v>
      </c>
      <c r="AV2114" s="4">
        <v>0</v>
      </c>
      <c r="AW2114" s="5">
        <v>0</v>
      </c>
      <c r="AX2114" s="4">
        <v>0</v>
      </c>
      <c r="AY2114" s="4">
        <v>0</v>
      </c>
      <c r="AZ2114" s="4">
        <v>0</v>
      </c>
      <c r="BA2114" s="4">
        <v>0</v>
      </c>
      <c r="BB2114" s="4">
        <v>0</v>
      </c>
      <c r="BC2114" s="4">
        <v>0</v>
      </c>
      <c r="BD2114" s="4">
        <v>0</v>
      </c>
      <c r="BE2114" s="4">
        <v>0</v>
      </c>
      <c r="BF2114" s="4">
        <v>0</v>
      </c>
      <c r="BG2114" s="4">
        <v>0</v>
      </c>
      <c r="BH2114" s="4">
        <v>0</v>
      </c>
      <c r="BI2114" s="4">
        <v>0</v>
      </c>
      <c r="BJ2114" s="7">
        <v>5913</v>
      </c>
      <c r="BK2114" s="6" t="s">
        <v>11888</v>
      </c>
      <c r="BL2114" s="6" t="s">
        <v>1074</v>
      </c>
      <c r="BM2114" s="6" t="s">
        <v>1075</v>
      </c>
      <c r="BN2114" s="6" t="s">
        <v>7584</v>
      </c>
      <c r="BO2114" s="6" t="s">
        <v>81</v>
      </c>
      <c r="BP2114" s="6" t="s">
        <v>10680</v>
      </c>
      <c r="BQ2114" s="6" t="s">
        <v>81</v>
      </c>
      <c r="BR2114" s="6" t="s">
        <v>1835</v>
      </c>
      <c r="BS2114" s="6" t="s">
        <v>5341</v>
      </c>
      <c r="BT2114" s="8"/>
      <c r="BU2114" s="8"/>
      <c r="BV2114" s="8"/>
    </row>
    <row r="2115" spans="1:74" ht="39" x14ac:dyDescent="0.35">
      <c r="A2115" s="4">
        <v>3631</v>
      </c>
      <c r="B2115" s="13">
        <v>45812.370949074073</v>
      </c>
      <c r="C2115" s="4" t="s">
        <v>12309</v>
      </c>
      <c r="D2115" s="4">
        <v>890204138</v>
      </c>
      <c r="E2115" s="4" t="s">
        <v>10952</v>
      </c>
      <c r="F2115" s="4">
        <v>3108696904</v>
      </c>
      <c r="G2115" s="4" t="s">
        <v>12310</v>
      </c>
      <c r="H2115" s="4" t="s">
        <v>12311</v>
      </c>
      <c r="I2115" s="4">
        <v>3108696904</v>
      </c>
      <c r="J2115" s="2" t="s">
        <v>12312</v>
      </c>
      <c r="K2115" s="4" t="s">
        <v>78</v>
      </c>
      <c r="L2115" s="4">
        <v>2</v>
      </c>
      <c r="M2115" s="4">
        <v>0</v>
      </c>
      <c r="N2115" s="4">
        <v>1</v>
      </c>
      <c r="O2115" s="4">
        <v>0</v>
      </c>
      <c r="P2115" s="4">
        <v>1</v>
      </c>
      <c r="Q2115" s="4">
        <v>0</v>
      </c>
      <c r="R2115" s="4">
        <v>0</v>
      </c>
      <c r="S2115" s="4">
        <v>2</v>
      </c>
      <c r="T2115" s="4">
        <v>0</v>
      </c>
      <c r="U2115" s="4">
        <v>0</v>
      </c>
      <c r="V2115" s="4">
        <v>0</v>
      </c>
      <c r="W2115" s="4">
        <v>1</v>
      </c>
      <c r="X2115" s="4">
        <v>0</v>
      </c>
      <c r="Y2115" s="5">
        <v>1</v>
      </c>
      <c r="Z2115" s="4">
        <v>0</v>
      </c>
      <c r="AA2115" s="4">
        <v>0</v>
      </c>
      <c r="AB2115" s="4">
        <v>0</v>
      </c>
      <c r="AC2115" s="4">
        <v>0</v>
      </c>
      <c r="AD2115" s="4">
        <v>0</v>
      </c>
      <c r="AE2115" s="5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5">
        <v>0</v>
      </c>
      <c r="AL2115" s="4">
        <v>0</v>
      </c>
      <c r="AM2115" s="4">
        <v>0</v>
      </c>
      <c r="AN2115" s="4">
        <v>0</v>
      </c>
      <c r="AO2115" s="4">
        <v>0</v>
      </c>
      <c r="AP2115" s="4">
        <v>0</v>
      </c>
      <c r="AQ2115" s="5">
        <v>0</v>
      </c>
      <c r="AR2115" s="4">
        <v>0</v>
      </c>
      <c r="AS2115" s="4">
        <v>0</v>
      </c>
      <c r="AT2115" s="4">
        <v>0</v>
      </c>
      <c r="AU2115" s="4">
        <v>0</v>
      </c>
      <c r="AV2115" s="4">
        <v>0</v>
      </c>
      <c r="AW2115" s="5">
        <v>0</v>
      </c>
      <c r="AX2115" s="4">
        <v>0</v>
      </c>
      <c r="AY2115" s="4">
        <v>0</v>
      </c>
      <c r="AZ2115" s="4">
        <v>0</v>
      </c>
      <c r="BA2115" s="4">
        <v>0</v>
      </c>
      <c r="BB2115" s="4">
        <v>0</v>
      </c>
      <c r="BC2115" s="4">
        <v>0</v>
      </c>
      <c r="BD2115" s="4">
        <v>0</v>
      </c>
      <c r="BE2115" s="4">
        <v>0</v>
      </c>
      <c r="BF2115" s="4">
        <v>0</v>
      </c>
      <c r="BG2115" s="4">
        <v>0</v>
      </c>
      <c r="BH2115" s="4">
        <v>0</v>
      </c>
      <c r="BI2115" s="4">
        <v>0</v>
      </c>
      <c r="BJ2115" s="7">
        <v>5549</v>
      </c>
      <c r="BK2115" s="6" t="s">
        <v>12313</v>
      </c>
      <c r="BL2115" s="6" t="s">
        <v>1074</v>
      </c>
      <c r="BM2115" s="6" t="s">
        <v>1075</v>
      </c>
      <c r="BN2115" s="6" t="s">
        <v>7584</v>
      </c>
      <c r="BO2115" s="6" t="s">
        <v>81</v>
      </c>
      <c r="BP2115" s="6" t="s">
        <v>10680</v>
      </c>
      <c r="BQ2115" s="6" t="s">
        <v>81</v>
      </c>
      <c r="BR2115" s="6" t="s">
        <v>131</v>
      </c>
      <c r="BS2115" s="6" t="s">
        <v>6727</v>
      </c>
      <c r="BT2115" s="8"/>
      <c r="BU2115" s="8"/>
      <c r="BV2115" s="6">
        <v>890204138</v>
      </c>
    </row>
    <row r="2116" spans="1:74" ht="65" x14ac:dyDescent="0.35">
      <c r="A2116" s="4">
        <v>3636</v>
      </c>
      <c r="B2116" s="13">
        <v>45812.377696759257</v>
      </c>
      <c r="C2116" s="4" t="s">
        <v>7793</v>
      </c>
      <c r="D2116" s="4">
        <v>8000050424</v>
      </c>
      <c r="E2116" s="4" t="s">
        <v>7794</v>
      </c>
      <c r="F2116" s="4">
        <v>3183895480</v>
      </c>
      <c r="G2116" s="4" t="s">
        <v>7795</v>
      </c>
      <c r="H2116" s="4" t="s">
        <v>7794</v>
      </c>
      <c r="I2116" s="4">
        <v>3183895480</v>
      </c>
      <c r="J2116" s="2" t="s">
        <v>7795</v>
      </c>
      <c r="K2116" s="4" t="s">
        <v>78</v>
      </c>
      <c r="L2116" s="4">
        <v>18</v>
      </c>
      <c r="M2116" s="4">
        <v>0</v>
      </c>
      <c r="N2116" s="4">
        <v>5</v>
      </c>
      <c r="O2116" s="4">
        <v>12</v>
      </c>
      <c r="P2116" s="4">
        <v>1</v>
      </c>
      <c r="Q2116" s="4">
        <v>0</v>
      </c>
      <c r="R2116" s="4">
        <v>0</v>
      </c>
      <c r="S2116" s="4">
        <v>18</v>
      </c>
      <c r="T2116" s="4">
        <v>0</v>
      </c>
      <c r="U2116" s="4">
        <v>1</v>
      </c>
      <c r="V2116" s="4">
        <v>0</v>
      </c>
      <c r="W2116" s="4">
        <v>4</v>
      </c>
      <c r="X2116" s="4">
        <v>0</v>
      </c>
      <c r="Y2116" s="5">
        <v>5</v>
      </c>
      <c r="Z2116" s="4">
        <v>0</v>
      </c>
      <c r="AA2116" s="4">
        <v>1</v>
      </c>
      <c r="AB2116" s="4">
        <v>0</v>
      </c>
      <c r="AC2116" s="4">
        <v>2</v>
      </c>
      <c r="AD2116" s="4">
        <v>0</v>
      </c>
      <c r="AE2116" s="5">
        <v>3</v>
      </c>
      <c r="AF2116" s="4">
        <v>0</v>
      </c>
      <c r="AG2116" s="4">
        <v>1</v>
      </c>
      <c r="AH2116" s="4">
        <v>0</v>
      </c>
      <c r="AI2116" s="4">
        <v>2</v>
      </c>
      <c r="AJ2116" s="4">
        <v>0</v>
      </c>
      <c r="AK2116" s="5">
        <v>3</v>
      </c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5">
        <v>0</v>
      </c>
      <c r="AR2116" s="4">
        <v>0</v>
      </c>
      <c r="AS2116" s="4">
        <v>0</v>
      </c>
      <c r="AT2116" s="4">
        <v>0</v>
      </c>
      <c r="AU2116" s="4">
        <v>0</v>
      </c>
      <c r="AV2116" s="4">
        <v>0</v>
      </c>
      <c r="AW2116" s="5">
        <v>0</v>
      </c>
      <c r="AX2116" s="4">
        <v>0</v>
      </c>
      <c r="AY2116" s="4">
        <v>1</v>
      </c>
      <c r="AZ2116" s="4">
        <v>0</v>
      </c>
      <c r="BA2116" s="4">
        <v>1</v>
      </c>
      <c r="BB2116" s="4">
        <v>0</v>
      </c>
      <c r="BC2116" s="4">
        <v>2</v>
      </c>
      <c r="BD2116" s="4">
        <v>0</v>
      </c>
      <c r="BE2116" s="4">
        <v>0</v>
      </c>
      <c r="BF2116" s="4">
        <v>0</v>
      </c>
      <c r="BG2116" s="4">
        <v>0</v>
      </c>
      <c r="BH2116" s="4">
        <v>0</v>
      </c>
      <c r="BI2116" s="4">
        <v>0</v>
      </c>
      <c r="BJ2116" s="7">
        <v>2698</v>
      </c>
      <c r="BK2116" s="6" t="s">
        <v>7796</v>
      </c>
      <c r="BL2116" s="6" t="s">
        <v>1074</v>
      </c>
      <c r="BM2116" s="6" t="s">
        <v>1075</v>
      </c>
      <c r="BN2116" s="6" t="s">
        <v>7584</v>
      </c>
      <c r="BO2116" s="6" t="s">
        <v>81</v>
      </c>
      <c r="BP2116" s="6" t="s">
        <v>7649</v>
      </c>
      <c r="BQ2116" s="6" t="s">
        <v>81</v>
      </c>
      <c r="BR2116" s="6" t="s">
        <v>131</v>
      </c>
      <c r="BS2116" s="6" t="s">
        <v>2872</v>
      </c>
      <c r="BT2116" s="8"/>
      <c r="BU2116" s="6" t="s">
        <v>7796</v>
      </c>
      <c r="BV2116" s="6">
        <v>800005042</v>
      </c>
    </row>
    <row r="2117" spans="1:74" ht="65" x14ac:dyDescent="0.35">
      <c r="A2117" s="4">
        <v>3640</v>
      </c>
      <c r="B2117" s="13">
        <v>45812.386770833335</v>
      </c>
      <c r="C2117" s="4" t="s">
        <v>8553</v>
      </c>
      <c r="D2117" s="4">
        <v>800006850</v>
      </c>
      <c r="E2117" s="4" t="s">
        <v>8554</v>
      </c>
      <c r="F2117" s="4">
        <v>3104767709</v>
      </c>
      <c r="G2117" s="4" t="s">
        <v>8555</v>
      </c>
      <c r="H2117" s="4" t="s">
        <v>8556</v>
      </c>
      <c r="I2117" s="4">
        <v>3114628735</v>
      </c>
      <c r="J2117" s="2" t="s">
        <v>8555</v>
      </c>
      <c r="K2117" s="4" t="s">
        <v>78</v>
      </c>
      <c r="L2117" s="4">
        <v>91</v>
      </c>
      <c r="M2117" s="4">
        <v>0</v>
      </c>
      <c r="N2117" s="4">
        <v>77</v>
      </c>
      <c r="O2117" s="4">
        <v>3</v>
      </c>
      <c r="P2117" s="4">
        <v>2</v>
      </c>
      <c r="Q2117" s="4">
        <v>0</v>
      </c>
      <c r="R2117" s="4">
        <v>9</v>
      </c>
      <c r="S2117" s="4">
        <v>91</v>
      </c>
      <c r="T2117" s="4">
        <v>0</v>
      </c>
      <c r="U2117" s="4">
        <v>33</v>
      </c>
      <c r="V2117" s="4">
        <v>4</v>
      </c>
      <c r="W2117" s="4">
        <v>40</v>
      </c>
      <c r="X2117" s="4">
        <v>0</v>
      </c>
      <c r="Y2117" s="5">
        <v>77</v>
      </c>
      <c r="Z2117" s="4">
        <v>0</v>
      </c>
      <c r="AA2117" s="4">
        <v>16</v>
      </c>
      <c r="AB2117" s="4">
        <v>1</v>
      </c>
      <c r="AC2117" s="4">
        <v>19</v>
      </c>
      <c r="AD2117" s="4">
        <v>0</v>
      </c>
      <c r="AE2117" s="5">
        <v>36</v>
      </c>
      <c r="AF2117" s="4">
        <v>0</v>
      </c>
      <c r="AG2117" s="4">
        <v>1</v>
      </c>
      <c r="AH2117" s="4">
        <v>0</v>
      </c>
      <c r="AI2117" s="4">
        <v>3</v>
      </c>
      <c r="AJ2117" s="4">
        <v>0</v>
      </c>
      <c r="AK2117" s="5">
        <v>4</v>
      </c>
      <c r="AL2117" s="4">
        <v>0</v>
      </c>
      <c r="AM2117" s="4">
        <v>0</v>
      </c>
      <c r="AN2117" s="4">
        <v>0</v>
      </c>
      <c r="AO2117" s="4">
        <v>0</v>
      </c>
      <c r="AP2117" s="4">
        <v>0</v>
      </c>
      <c r="AQ2117" s="5">
        <v>0</v>
      </c>
      <c r="AR2117" s="4">
        <v>0</v>
      </c>
      <c r="AS2117" s="4">
        <v>15</v>
      </c>
      <c r="AT2117" s="4">
        <v>1</v>
      </c>
      <c r="AU2117" s="4">
        <v>16</v>
      </c>
      <c r="AV2117" s="4">
        <v>0</v>
      </c>
      <c r="AW2117" s="5">
        <v>32</v>
      </c>
      <c r="AX2117" s="4">
        <v>0</v>
      </c>
      <c r="AY2117" s="4">
        <v>16</v>
      </c>
      <c r="AZ2117" s="4">
        <v>1</v>
      </c>
      <c r="BA2117" s="4">
        <v>19</v>
      </c>
      <c r="BB2117" s="4">
        <v>0</v>
      </c>
      <c r="BC2117" s="4">
        <v>36</v>
      </c>
      <c r="BD2117" s="4">
        <v>0</v>
      </c>
      <c r="BE2117" s="4">
        <v>0</v>
      </c>
      <c r="BF2117" s="4">
        <v>0</v>
      </c>
      <c r="BG2117" s="4">
        <v>0</v>
      </c>
      <c r="BH2117" s="4">
        <v>0</v>
      </c>
      <c r="BI2117" s="4">
        <v>0</v>
      </c>
      <c r="BJ2117" s="7">
        <v>3126</v>
      </c>
      <c r="BK2117" s="6" t="s">
        <v>8557</v>
      </c>
      <c r="BL2117" s="6" t="s">
        <v>1074</v>
      </c>
      <c r="BM2117" s="6" t="s">
        <v>1075</v>
      </c>
      <c r="BN2117" s="6" t="s">
        <v>100</v>
      </c>
      <c r="BO2117" s="6" t="s">
        <v>81</v>
      </c>
      <c r="BP2117" s="6" t="s">
        <v>291</v>
      </c>
      <c r="BQ2117" s="6" t="s">
        <v>111</v>
      </c>
      <c r="BR2117" s="6" t="s">
        <v>152</v>
      </c>
      <c r="BS2117" s="6" t="s">
        <v>5825</v>
      </c>
      <c r="BT2117" s="8"/>
      <c r="BU2117" s="6" t="s">
        <v>8292</v>
      </c>
      <c r="BV2117" s="6">
        <v>800006850</v>
      </c>
    </row>
    <row r="2118" spans="1:74" ht="26" x14ac:dyDescent="0.35">
      <c r="A2118" s="4">
        <v>3641</v>
      </c>
      <c r="B2118" s="13">
        <v>45812.38685185185</v>
      </c>
      <c r="C2118" s="4" t="s">
        <v>10697</v>
      </c>
      <c r="D2118" s="4">
        <v>820001691</v>
      </c>
      <c r="E2118" s="4" t="s">
        <v>10698</v>
      </c>
      <c r="F2118" s="4">
        <v>3176440003</v>
      </c>
      <c r="G2118" s="4" t="s">
        <v>10699</v>
      </c>
      <c r="H2118" s="4" t="s">
        <v>10698</v>
      </c>
      <c r="I2118" s="4">
        <v>3176440003</v>
      </c>
      <c r="J2118" s="2" t="s">
        <v>10699</v>
      </c>
      <c r="K2118" s="4" t="s">
        <v>78</v>
      </c>
      <c r="L2118" s="4">
        <v>2</v>
      </c>
      <c r="M2118" s="4">
        <v>0</v>
      </c>
      <c r="N2118" s="4">
        <v>1</v>
      </c>
      <c r="O2118" s="4">
        <v>0</v>
      </c>
      <c r="P2118" s="4">
        <v>1</v>
      </c>
      <c r="Q2118" s="4">
        <v>0</v>
      </c>
      <c r="R2118" s="4">
        <v>0</v>
      </c>
      <c r="S2118" s="4">
        <v>2</v>
      </c>
      <c r="T2118" s="4">
        <v>0</v>
      </c>
      <c r="U2118" s="4">
        <v>0</v>
      </c>
      <c r="V2118" s="4">
        <v>0</v>
      </c>
      <c r="W2118" s="4">
        <v>1</v>
      </c>
      <c r="X2118" s="4">
        <v>0</v>
      </c>
      <c r="Y2118" s="5">
        <v>1</v>
      </c>
      <c r="Z2118" s="4">
        <v>0</v>
      </c>
      <c r="AA2118" s="4">
        <v>0</v>
      </c>
      <c r="AB2118" s="4">
        <v>0</v>
      </c>
      <c r="AC2118" s="4">
        <v>0</v>
      </c>
      <c r="AD2118" s="4">
        <v>0</v>
      </c>
      <c r="AE2118" s="5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5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5">
        <v>0</v>
      </c>
      <c r="AR2118" s="4">
        <v>0</v>
      </c>
      <c r="AS2118" s="4">
        <v>0</v>
      </c>
      <c r="AT2118" s="4">
        <v>0</v>
      </c>
      <c r="AU2118" s="4">
        <v>0</v>
      </c>
      <c r="AV2118" s="4">
        <v>0</v>
      </c>
      <c r="AW2118" s="5">
        <v>0</v>
      </c>
      <c r="AX2118" s="4">
        <v>0</v>
      </c>
      <c r="AY2118" s="4">
        <v>0</v>
      </c>
      <c r="AZ2118" s="4">
        <v>0</v>
      </c>
      <c r="BA2118" s="4">
        <v>0</v>
      </c>
      <c r="BB2118" s="4">
        <v>0</v>
      </c>
      <c r="BC2118" s="4">
        <v>0</v>
      </c>
      <c r="BD2118" s="4">
        <v>0</v>
      </c>
      <c r="BE2118" s="4">
        <v>0</v>
      </c>
      <c r="BF2118" s="4">
        <v>0</v>
      </c>
      <c r="BG2118" s="4">
        <v>0</v>
      </c>
      <c r="BH2118" s="4">
        <v>0</v>
      </c>
      <c r="BI2118" s="4">
        <v>0</v>
      </c>
      <c r="BJ2118" s="7">
        <v>4924</v>
      </c>
      <c r="BK2118" s="6" t="s">
        <v>10700</v>
      </c>
      <c r="BL2118" s="6" t="s">
        <v>1074</v>
      </c>
      <c r="BM2118" s="6" t="s">
        <v>1075</v>
      </c>
      <c r="BN2118" s="6" t="s">
        <v>7584</v>
      </c>
      <c r="BO2118" s="6" t="s">
        <v>81</v>
      </c>
      <c r="BP2118" s="6" t="s">
        <v>10680</v>
      </c>
      <c r="BQ2118" s="6" t="s">
        <v>81</v>
      </c>
      <c r="BR2118" s="6" t="s">
        <v>146</v>
      </c>
      <c r="BS2118" s="6" t="s">
        <v>10701</v>
      </c>
      <c r="BT2118" s="8"/>
      <c r="BU2118" s="8"/>
      <c r="BV2118" s="6">
        <v>820001691</v>
      </c>
    </row>
    <row r="2119" spans="1:74" ht="52" x14ac:dyDescent="0.35">
      <c r="A2119" s="4">
        <v>3642</v>
      </c>
      <c r="B2119" s="13">
        <v>45812.387662037036</v>
      </c>
      <c r="C2119" s="4" t="s">
        <v>7326</v>
      </c>
      <c r="D2119" s="4">
        <v>834000142</v>
      </c>
      <c r="E2119" s="4" t="s">
        <v>7327</v>
      </c>
      <c r="F2119" s="4">
        <v>3167472588</v>
      </c>
      <c r="G2119" s="4" t="s">
        <v>7328</v>
      </c>
      <c r="H2119" s="4" t="s">
        <v>7327</v>
      </c>
      <c r="I2119" s="4">
        <v>3167472588</v>
      </c>
      <c r="J2119" s="2" t="s">
        <v>7328</v>
      </c>
      <c r="K2119" s="4" t="s">
        <v>78</v>
      </c>
      <c r="L2119" s="4">
        <v>3</v>
      </c>
      <c r="M2119" s="4">
        <v>0</v>
      </c>
      <c r="N2119" s="4">
        <v>2</v>
      </c>
      <c r="O2119" s="4">
        <v>1</v>
      </c>
      <c r="P2119" s="4">
        <v>0</v>
      </c>
      <c r="Q2119" s="4">
        <v>0</v>
      </c>
      <c r="R2119" s="4">
        <v>0</v>
      </c>
      <c r="S2119" s="4">
        <v>3</v>
      </c>
      <c r="T2119" s="4">
        <v>0</v>
      </c>
      <c r="U2119" s="4">
        <v>0</v>
      </c>
      <c r="V2119" s="4">
        <v>2</v>
      </c>
      <c r="W2119" s="4">
        <v>0</v>
      </c>
      <c r="X2119" s="4">
        <v>0</v>
      </c>
      <c r="Y2119" s="5">
        <v>2</v>
      </c>
      <c r="Z2119" s="4">
        <v>0</v>
      </c>
      <c r="AA2119" s="4">
        <v>0</v>
      </c>
      <c r="AB2119" s="4">
        <v>2</v>
      </c>
      <c r="AC2119" s="4">
        <v>0</v>
      </c>
      <c r="AD2119" s="4">
        <v>0</v>
      </c>
      <c r="AE2119" s="5">
        <v>2</v>
      </c>
      <c r="AF2119" s="4">
        <v>0</v>
      </c>
      <c r="AG2119" s="4">
        <v>0</v>
      </c>
      <c r="AH2119" s="4">
        <v>2</v>
      </c>
      <c r="AI2119" s="4">
        <v>0</v>
      </c>
      <c r="AJ2119" s="4">
        <v>0</v>
      </c>
      <c r="AK2119" s="5">
        <v>2</v>
      </c>
      <c r="AL2119" s="4">
        <v>0</v>
      </c>
      <c r="AM2119" s="4">
        <v>0</v>
      </c>
      <c r="AN2119" s="4">
        <v>0</v>
      </c>
      <c r="AO2119" s="4">
        <v>0</v>
      </c>
      <c r="AP2119" s="4">
        <v>0</v>
      </c>
      <c r="AQ2119" s="5">
        <v>0</v>
      </c>
      <c r="AR2119" s="4">
        <v>0</v>
      </c>
      <c r="AS2119" s="4">
        <v>0</v>
      </c>
      <c r="AT2119" s="4">
        <v>0</v>
      </c>
      <c r="AU2119" s="4">
        <v>0</v>
      </c>
      <c r="AV2119" s="4">
        <v>0</v>
      </c>
      <c r="AW2119" s="5">
        <v>0</v>
      </c>
      <c r="AX2119" s="4">
        <v>0</v>
      </c>
      <c r="AY2119" s="4">
        <v>0</v>
      </c>
      <c r="AZ2119" s="4">
        <v>2</v>
      </c>
      <c r="BA2119" s="4">
        <v>0</v>
      </c>
      <c r="BB2119" s="4">
        <v>0</v>
      </c>
      <c r="BC2119" s="4">
        <v>2</v>
      </c>
      <c r="BD2119" s="4">
        <v>0</v>
      </c>
      <c r="BE2119" s="4">
        <v>0</v>
      </c>
      <c r="BF2119" s="4">
        <v>0</v>
      </c>
      <c r="BG2119" s="4">
        <v>0</v>
      </c>
      <c r="BH2119" s="4">
        <v>0</v>
      </c>
      <c r="BI2119" s="4">
        <v>0</v>
      </c>
      <c r="BJ2119" s="7">
        <v>1712</v>
      </c>
      <c r="BK2119" s="6" t="s">
        <v>7329</v>
      </c>
      <c r="BL2119" s="6" t="s">
        <v>1074</v>
      </c>
      <c r="BM2119" s="6" t="s">
        <v>1075</v>
      </c>
      <c r="BN2119" s="6" t="s">
        <v>3430</v>
      </c>
      <c r="BO2119" s="6" t="s">
        <v>81</v>
      </c>
      <c r="BP2119" s="6" t="s">
        <v>3431</v>
      </c>
      <c r="BQ2119" s="6" t="s">
        <v>81</v>
      </c>
      <c r="BR2119" s="6" t="s">
        <v>1378</v>
      </c>
      <c r="BS2119" s="6" t="s">
        <v>1378</v>
      </c>
      <c r="BT2119" s="8"/>
      <c r="BU2119" s="8"/>
      <c r="BV2119" s="6">
        <v>834000142</v>
      </c>
    </row>
    <row r="2120" spans="1:74" ht="52" x14ac:dyDescent="0.35">
      <c r="A2120" s="4">
        <v>3644</v>
      </c>
      <c r="B2120" s="13">
        <v>45812.390162037038</v>
      </c>
      <c r="C2120" s="4" t="s">
        <v>9412</v>
      </c>
      <c r="D2120" s="4">
        <v>800138968</v>
      </c>
      <c r="E2120" s="4" t="s">
        <v>9413</v>
      </c>
      <c r="F2120" s="4">
        <v>3117266657</v>
      </c>
      <c r="G2120" s="4" t="s">
        <v>9414</v>
      </c>
      <c r="H2120" s="4" t="s">
        <v>9415</v>
      </c>
      <c r="I2120" s="4">
        <v>3243678700</v>
      </c>
      <c r="J2120" s="2" t="s">
        <v>9416</v>
      </c>
      <c r="K2120" s="4" t="s">
        <v>78</v>
      </c>
      <c r="L2120" s="4">
        <v>60</v>
      </c>
      <c r="M2120" s="4">
        <v>0</v>
      </c>
      <c r="N2120" s="4">
        <v>44</v>
      </c>
      <c r="O2120" s="4">
        <v>6</v>
      </c>
      <c r="P2120" s="4">
        <v>2</v>
      </c>
      <c r="Q2120" s="4">
        <v>0</v>
      </c>
      <c r="R2120" s="4">
        <v>8</v>
      </c>
      <c r="S2120" s="4">
        <v>60</v>
      </c>
      <c r="T2120" s="4">
        <v>0</v>
      </c>
      <c r="U2120" s="4">
        <v>13</v>
      </c>
      <c r="V2120" s="4">
        <v>8</v>
      </c>
      <c r="W2120" s="4">
        <v>23</v>
      </c>
      <c r="X2120" s="4">
        <v>0</v>
      </c>
      <c r="Y2120" s="5">
        <v>44</v>
      </c>
      <c r="Z2120" s="4">
        <v>0</v>
      </c>
      <c r="AA2120" s="4">
        <v>13</v>
      </c>
      <c r="AB2120" s="4">
        <v>7</v>
      </c>
      <c r="AC2120" s="4">
        <v>20</v>
      </c>
      <c r="AD2120" s="4">
        <v>0</v>
      </c>
      <c r="AE2120" s="5">
        <v>40</v>
      </c>
      <c r="AF2120" s="4">
        <v>0</v>
      </c>
      <c r="AG2120" s="4">
        <v>10</v>
      </c>
      <c r="AH2120" s="4">
        <v>7</v>
      </c>
      <c r="AI2120" s="4">
        <v>17</v>
      </c>
      <c r="AJ2120" s="4">
        <v>0</v>
      </c>
      <c r="AK2120" s="5">
        <v>34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5">
        <v>0</v>
      </c>
      <c r="AR2120" s="4">
        <v>0</v>
      </c>
      <c r="AS2120" s="4">
        <v>3</v>
      </c>
      <c r="AT2120" s="4">
        <v>0</v>
      </c>
      <c r="AU2120" s="4">
        <v>3</v>
      </c>
      <c r="AV2120" s="4">
        <v>0</v>
      </c>
      <c r="AW2120" s="5">
        <v>6</v>
      </c>
      <c r="AX2120" s="4">
        <v>0</v>
      </c>
      <c r="AY2120" s="4">
        <v>13</v>
      </c>
      <c r="AZ2120" s="4">
        <v>6</v>
      </c>
      <c r="BA2120" s="4">
        <v>15</v>
      </c>
      <c r="BB2120" s="4">
        <v>0</v>
      </c>
      <c r="BC2120" s="4">
        <v>34</v>
      </c>
      <c r="BD2120" s="4">
        <v>0</v>
      </c>
      <c r="BE2120" s="4">
        <v>0</v>
      </c>
      <c r="BF2120" s="4">
        <v>0</v>
      </c>
      <c r="BG2120" s="4">
        <v>0</v>
      </c>
      <c r="BH2120" s="4">
        <v>0</v>
      </c>
      <c r="BI2120" s="4">
        <v>0</v>
      </c>
      <c r="BJ2120" s="7">
        <v>3446</v>
      </c>
      <c r="BK2120" s="6" t="s">
        <v>9417</v>
      </c>
      <c r="BL2120" s="6" t="s">
        <v>1074</v>
      </c>
      <c r="BM2120" s="6" t="s">
        <v>1075</v>
      </c>
      <c r="BN2120" s="6" t="s">
        <v>100</v>
      </c>
      <c r="BO2120" s="6" t="s">
        <v>81</v>
      </c>
      <c r="BP2120" s="6" t="s">
        <v>291</v>
      </c>
      <c r="BQ2120" s="6" t="s">
        <v>111</v>
      </c>
      <c r="BR2120" s="6" t="s">
        <v>378</v>
      </c>
      <c r="BS2120" s="6" t="s">
        <v>3498</v>
      </c>
      <c r="BT2120" s="8"/>
      <c r="BU2120" s="8"/>
      <c r="BV2120" s="6">
        <v>800138968</v>
      </c>
    </row>
    <row r="2121" spans="1:74" ht="26" x14ac:dyDescent="0.35">
      <c r="A2121" s="4">
        <v>3651</v>
      </c>
      <c r="B2121" s="13">
        <v>45812.397476851853</v>
      </c>
      <c r="C2121" s="4" t="s">
        <v>12218</v>
      </c>
      <c r="D2121" s="4">
        <v>900823738</v>
      </c>
      <c r="E2121" s="4" t="s">
        <v>12219</v>
      </c>
      <c r="F2121" s="4">
        <v>3156129045</v>
      </c>
      <c r="G2121" s="4" t="s">
        <v>12220</v>
      </c>
      <c r="H2121" s="4" t="s">
        <v>12219</v>
      </c>
      <c r="I2121" s="4">
        <v>3156129045</v>
      </c>
      <c r="J2121" s="2" t="s">
        <v>12220</v>
      </c>
      <c r="K2121" s="4" t="s">
        <v>78</v>
      </c>
      <c r="L2121" s="4">
        <v>2</v>
      </c>
      <c r="M2121" s="4">
        <v>1</v>
      </c>
      <c r="N2121" s="4">
        <v>1</v>
      </c>
      <c r="O2121" s="4">
        <v>0</v>
      </c>
      <c r="P2121" s="4">
        <v>0</v>
      </c>
      <c r="Q2121" s="4">
        <v>0</v>
      </c>
      <c r="R2121" s="4">
        <v>0</v>
      </c>
      <c r="S2121" s="4">
        <v>2</v>
      </c>
      <c r="T2121" s="4">
        <v>0</v>
      </c>
      <c r="U2121" s="4">
        <v>0</v>
      </c>
      <c r="V2121" s="4">
        <v>0</v>
      </c>
      <c r="W2121" s="4">
        <v>1</v>
      </c>
      <c r="X2121" s="4">
        <v>0</v>
      </c>
      <c r="Y2121" s="5">
        <v>1</v>
      </c>
      <c r="Z2121" s="4">
        <v>0</v>
      </c>
      <c r="AA2121" s="4">
        <v>0</v>
      </c>
      <c r="AB2121" s="4">
        <v>0</v>
      </c>
      <c r="AC2121" s="4">
        <v>0</v>
      </c>
      <c r="AD2121" s="4">
        <v>0</v>
      </c>
      <c r="AE2121" s="5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0</v>
      </c>
      <c r="AK2121" s="5">
        <v>0</v>
      </c>
      <c r="AL2121" s="4">
        <v>0</v>
      </c>
      <c r="AM2121" s="4">
        <v>0</v>
      </c>
      <c r="AN2121" s="4">
        <v>0</v>
      </c>
      <c r="AO2121" s="4">
        <v>0</v>
      </c>
      <c r="AP2121" s="4">
        <v>0</v>
      </c>
      <c r="AQ2121" s="5">
        <v>0</v>
      </c>
      <c r="AR2121" s="4">
        <v>0</v>
      </c>
      <c r="AS2121" s="4">
        <v>0</v>
      </c>
      <c r="AT2121" s="4">
        <v>0</v>
      </c>
      <c r="AU2121" s="4">
        <v>0</v>
      </c>
      <c r="AV2121" s="4">
        <v>0</v>
      </c>
      <c r="AW2121" s="5">
        <v>0</v>
      </c>
      <c r="AX2121" s="4">
        <v>0</v>
      </c>
      <c r="AY2121" s="4">
        <v>0</v>
      </c>
      <c r="AZ2121" s="4">
        <v>0</v>
      </c>
      <c r="BA2121" s="4">
        <v>0</v>
      </c>
      <c r="BB2121" s="4">
        <v>0</v>
      </c>
      <c r="BC2121" s="4">
        <v>0</v>
      </c>
      <c r="BD2121" s="4">
        <v>0</v>
      </c>
      <c r="BE2121" s="4">
        <v>0</v>
      </c>
      <c r="BF2121" s="4">
        <v>0</v>
      </c>
      <c r="BG2121" s="4">
        <v>0</v>
      </c>
      <c r="BH2121" s="4">
        <v>0</v>
      </c>
      <c r="BI2121" s="4">
        <v>0</v>
      </c>
      <c r="BJ2121" s="7">
        <v>6043</v>
      </c>
      <c r="BK2121" s="6" t="s">
        <v>12221</v>
      </c>
      <c r="BL2121" s="6" t="s">
        <v>1074</v>
      </c>
      <c r="BM2121" s="6" t="s">
        <v>1075</v>
      </c>
      <c r="BN2121" s="6" t="s">
        <v>7584</v>
      </c>
      <c r="BO2121" s="6" t="s">
        <v>81</v>
      </c>
      <c r="BP2121" s="6" t="s">
        <v>10680</v>
      </c>
      <c r="BQ2121" s="6" t="s">
        <v>81</v>
      </c>
      <c r="BR2121" s="6" t="s">
        <v>146</v>
      </c>
      <c r="BS2121" s="6" t="s">
        <v>6404</v>
      </c>
      <c r="BT2121" s="8"/>
      <c r="BU2121" s="8"/>
      <c r="BV2121" s="8"/>
    </row>
    <row r="2122" spans="1:74" ht="39" x14ac:dyDescent="0.35">
      <c r="A2122" s="4">
        <v>3652</v>
      </c>
      <c r="B2122" s="13">
        <v>45812.398773148147</v>
      </c>
      <c r="C2122" s="4" t="s">
        <v>11508</v>
      </c>
      <c r="D2122" s="4">
        <v>800255673</v>
      </c>
      <c r="E2122" s="4" t="s">
        <v>11509</v>
      </c>
      <c r="F2122" s="4">
        <v>3107689033</v>
      </c>
      <c r="G2122" s="4" t="s">
        <v>11510</v>
      </c>
      <c r="H2122" s="4" t="s">
        <v>11511</v>
      </c>
      <c r="I2122" s="4">
        <v>3107689033</v>
      </c>
      <c r="J2122" s="2" t="s">
        <v>11510</v>
      </c>
      <c r="K2122" s="4" t="s">
        <v>78</v>
      </c>
      <c r="L2122" s="4">
        <v>2</v>
      </c>
      <c r="M2122" s="4">
        <v>0</v>
      </c>
      <c r="N2122" s="4">
        <v>1</v>
      </c>
      <c r="O2122" s="4">
        <v>0</v>
      </c>
      <c r="P2122" s="4">
        <v>1</v>
      </c>
      <c r="Q2122" s="4">
        <v>0</v>
      </c>
      <c r="R2122" s="4">
        <v>0</v>
      </c>
      <c r="S2122" s="4">
        <v>2</v>
      </c>
      <c r="T2122" s="4">
        <v>0</v>
      </c>
      <c r="U2122" s="4">
        <v>0</v>
      </c>
      <c r="V2122" s="4">
        <v>0</v>
      </c>
      <c r="W2122" s="4">
        <v>1</v>
      </c>
      <c r="X2122" s="4">
        <v>0</v>
      </c>
      <c r="Y2122" s="5">
        <v>1</v>
      </c>
      <c r="Z2122" s="4">
        <v>0</v>
      </c>
      <c r="AA2122" s="4">
        <v>0</v>
      </c>
      <c r="AB2122" s="4">
        <v>0</v>
      </c>
      <c r="AC2122" s="4">
        <v>0</v>
      </c>
      <c r="AD2122" s="4">
        <v>0</v>
      </c>
      <c r="AE2122" s="5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5">
        <v>0</v>
      </c>
      <c r="AL2122" s="4">
        <v>0</v>
      </c>
      <c r="AM2122" s="4">
        <v>0</v>
      </c>
      <c r="AN2122" s="4">
        <v>0</v>
      </c>
      <c r="AO2122" s="4">
        <v>0</v>
      </c>
      <c r="AP2122" s="4">
        <v>0</v>
      </c>
      <c r="AQ2122" s="5">
        <v>0</v>
      </c>
      <c r="AR2122" s="4">
        <v>0</v>
      </c>
      <c r="AS2122" s="4">
        <v>0</v>
      </c>
      <c r="AT2122" s="4">
        <v>0</v>
      </c>
      <c r="AU2122" s="4">
        <v>0</v>
      </c>
      <c r="AV2122" s="4">
        <v>0</v>
      </c>
      <c r="AW2122" s="5">
        <v>0</v>
      </c>
      <c r="AX2122" s="4">
        <v>0</v>
      </c>
      <c r="AY2122" s="4">
        <v>0</v>
      </c>
      <c r="AZ2122" s="4">
        <v>0</v>
      </c>
      <c r="BA2122" s="4">
        <v>0</v>
      </c>
      <c r="BB2122" s="4">
        <v>0</v>
      </c>
      <c r="BC2122" s="4">
        <v>0</v>
      </c>
      <c r="BD2122" s="4">
        <v>0</v>
      </c>
      <c r="BE2122" s="4">
        <v>0</v>
      </c>
      <c r="BF2122" s="4">
        <v>0</v>
      </c>
      <c r="BG2122" s="4">
        <v>1</v>
      </c>
      <c r="BH2122" s="4">
        <v>0</v>
      </c>
      <c r="BI2122" s="4">
        <v>1</v>
      </c>
      <c r="BJ2122" s="7">
        <v>5323</v>
      </c>
      <c r="BK2122" s="6" t="s">
        <v>11512</v>
      </c>
      <c r="BL2122" s="6" t="s">
        <v>1074</v>
      </c>
      <c r="BM2122" s="6" t="s">
        <v>1075</v>
      </c>
      <c r="BN2122" s="6" t="s">
        <v>7584</v>
      </c>
      <c r="BO2122" s="6" t="s">
        <v>81</v>
      </c>
      <c r="BP2122" s="6" t="s">
        <v>10680</v>
      </c>
      <c r="BQ2122" s="6" t="s">
        <v>81</v>
      </c>
      <c r="BR2122" s="6" t="s">
        <v>146</v>
      </c>
      <c r="BS2122" s="6" t="s">
        <v>4045</v>
      </c>
      <c r="BT2122" s="8"/>
      <c r="BU2122" s="8"/>
      <c r="BV2122" s="8"/>
    </row>
    <row r="2123" spans="1:74" ht="39" x14ac:dyDescent="0.35">
      <c r="A2123" s="4">
        <v>3659</v>
      </c>
      <c r="B2123" s="13">
        <v>45812.408449074072</v>
      </c>
      <c r="C2123" s="4" t="s">
        <v>8738</v>
      </c>
      <c r="D2123" s="4">
        <v>8120012196</v>
      </c>
      <c r="E2123" s="4" t="s">
        <v>8739</v>
      </c>
      <c r="F2123" s="4">
        <v>3015316030</v>
      </c>
      <c r="G2123" s="4" t="s">
        <v>8740</v>
      </c>
      <c r="H2123" s="4" t="s">
        <v>8739</v>
      </c>
      <c r="I2123" s="4">
        <v>3015316030</v>
      </c>
      <c r="J2123" s="2" t="s">
        <v>8741</v>
      </c>
      <c r="K2123" s="4" t="s">
        <v>78</v>
      </c>
      <c r="L2123" s="4">
        <v>43</v>
      </c>
      <c r="M2123" s="4">
        <v>0</v>
      </c>
      <c r="N2123" s="4">
        <v>31</v>
      </c>
      <c r="O2123" s="4">
        <v>1</v>
      </c>
      <c r="P2123" s="4">
        <v>9</v>
      </c>
      <c r="Q2123" s="4">
        <v>0</v>
      </c>
      <c r="R2123" s="4">
        <v>2</v>
      </c>
      <c r="S2123" s="4">
        <v>43</v>
      </c>
      <c r="T2123" s="4">
        <v>0</v>
      </c>
      <c r="U2123" s="4">
        <v>6</v>
      </c>
      <c r="V2123" s="4">
        <v>6</v>
      </c>
      <c r="W2123" s="4">
        <v>19</v>
      </c>
      <c r="X2123" s="4">
        <v>0</v>
      </c>
      <c r="Y2123" s="5">
        <v>31</v>
      </c>
      <c r="Z2123" s="4">
        <v>0</v>
      </c>
      <c r="AA2123" s="4">
        <v>2</v>
      </c>
      <c r="AB2123" s="4">
        <v>3</v>
      </c>
      <c r="AC2123" s="4">
        <v>13</v>
      </c>
      <c r="AD2123" s="4">
        <v>0</v>
      </c>
      <c r="AE2123" s="5">
        <v>18</v>
      </c>
      <c r="AF2123" s="4">
        <v>0</v>
      </c>
      <c r="AG2123" s="4">
        <v>2</v>
      </c>
      <c r="AH2123" s="4">
        <v>3</v>
      </c>
      <c r="AI2123" s="4">
        <v>13</v>
      </c>
      <c r="AJ2123" s="4">
        <v>0</v>
      </c>
      <c r="AK2123" s="5">
        <v>18</v>
      </c>
      <c r="AL2123" s="4">
        <v>0</v>
      </c>
      <c r="AM2123" s="4">
        <v>0</v>
      </c>
      <c r="AN2123" s="4">
        <v>0</v>
      </c>
      <c r="AO2123" s="4">
        <v>0</v>
      </c>
      <c r="AP2123" s="4">
        <v>0</v>
      </c>
      <c r="AQ2123" s="5">
        <v>0</v>
      </c>
      <c r="AR2123" s="4">
        <v>0</v>
      </c>
      <c r="AS2123" s="4">
        <v>0</v>
      </c>
      <c r="AT2123" s="4">
        <v>0</v>
      </c>
      <c r="AU2123" s="4">
        <v>0</v>
      </c>
      <c r="AV2123" s="4">
        <v>0</v>
      </c>
      <c r="AW2123" s="5">
        <v>0</v>
      </c>
      <c r="AX2123" s="4">
        <v>0</v>
      </c>
      <c r="AY2123" s="4">
        <v>0</v>
      </c>
      <c r="AZ2123" s="4">
        <v>0</v>
      </c>
      <c r="BA2123" s="4">
        <v>0</v>
      </c>
      <c r="BB2123" s="4">
        <v>0</v>
      </c>
      <c r="BC2123" s="4">
        <v>0</v>
      </c>
      <c r="BD2123" s="4">
        <v>0</v>
      </c>
      <c r="BE2123" s="4">
        <v>0</v>
      </c>
      <c r="BF2123" s="4">
        <v>0</v>
      </c>
      <c r="BG2123" s="4">
        <v>0</v>
      </c>
      <c r="BH2123" s="4">
        <v>0</v>
      </c>
      <c r="BI2123" s="4">
        <v>0</v>
      </c>
      <c r="BJ2123" s="7">
        <v>3196</v>
      </c>
      <c r="BK2123" s="6" t="s">
        <v>8742</v>
      </c>
      <c r="BL2123" s="6" t="s">
        <v>1074</v>
      </c>
      <c r="BM2123" s="6" t="s">
        <v>1075</v>
      </c>
      <c r="BN2123" s="6" t="s">
        <v>100</v>
      </c>
      <c r="BO2123" s="6" t="s">
        <v>81</v>
      </c>
      <c r="BP2123" s="6" t="s">
        <v>291</v>
      </c>
      <c r="BQ2123" s="6" t="s">
        <v>111</v>
      </c>
      <c r="BR2123" s="6" t="s">
        <v>84</v>
      </c>
      <c r="BS2123" s="6" t="s">
        <v>1480</v>
      </c>
      <c r="BT2123" s="8"/>
      <c r="BU2123" s="8"/>
      <c r="BV2123" s="6">
        <v>812001219</v>
      </c>
    </row>
    <row r="2124" spans="1:74" ht="65" x14ac:dyDescent="0.35">
      <c r="A2124" s="4">
        <v>3662</v>
      </c>
      <c r="B2124" s="13">
        <v>45812.411666666667</v>
      </c>
      <c r="C2124" s="4" t="s">
        <v>10359</v>
      </c>
      <c r="D2124" s="4">
        <v>820000919</v>
      </c>
      <c r="E2124" s="4" t="s">
        <v>10360</v>
      </c>
      <c r="F2124" s="4">
        <v>3008102535</v>
      </c>
      <c r="G2124" s="4" t="s">
        <v>10361</v>
      </c>
      <c r="H2124" s="4" t="s">
        <v>10360</v>
      </c>
      <c r="I2124" s="4">
        <v>3008102535</v>
      </c>
      <c r="J2124" s="2" t="s">
        <v>10361</v>
      </c>
      <c r="K2124" s="4" t="s">
        <v>78</v>
      </c>
      <c r="L2124" s="4">
        <v>18</v>
      </c>
      <c r="M2124" s="4">
        <v>0</v>
      </c>
      <c r="N2124" s="4">
        <v>9</v>
      </c>
      <c r="O2124" s="4">
        <v>9</v>
      </c>
      <c r="P2124" s="4">
        <v>0</v>
      </c>
      <c r="Q2124" s="4">
        <v>0</v>
      </c>
      <c r="R2124" s="4">
        <v>0</v>
      </c>
      <c r="S2124" s="4">
        <v>18</v>
      </c>
      <c r="T2124" s="4">
        <v>0</v>
      </c>
      <c r="U2124" s="4">
        <v>8</v>
      </c>
      <c r="V2124" s="4">
        <v>1</v>
      </c>
      <c r="W2124" s="4">
        <v>0</v>
      </c>
      <c r="X2124" s="4">
        <v>0</v>
      </c>
      <c r="Y2124" s="5">
        <v>9</v>
      </c>
      <c r="Z2124" s="4">
        <v>0</v>
      </c>
      <c r="AA2124" s="4">
        <v>0</v>
      </c>
      <c r="AB2124" s="4">
        <v>0</v>
      </c>
      <c r="AC2124" s="4">
        <v>0</v>
      </c>
      <c r="AD2124" s="4">
        <v>0</v>
      </c>
      <c r="AE2124" s="5">
        <v>0</v>
      </c>
      <c r="AF2124" s="4">
        <v>0</v>
      </c>
      <c r="AG2124" s="4">
        <v>0</v>
      </c>
      <c r="AH2124" s="4">
        <v>0</v>
      </c>
      <c r="AI2124" s="4">
        <v>0</v>
      </c>
      <c r="AJ2124" s="4">
        <v>0</v>
      </c>
      <c r="AK2124" s="5">
        <v>0</v>
      </c>
      <c r="AL2124" s="4">
        <v>0</v>
      </c>
      <c r="AM2124" s="4">
        <v>0</v>
      </c>
      <c r="AN2124" s="4">
        <v>0</v>
      </c>
      <c r="AO2124" s="4">
        <v>0</v>
      </c>
      <c r="AP2124" s="4">
        <v>0</v>
      </c>
      <c r="AQ2124" s="5">
        <v>0</v>
      </c>
      <c r="AR2124" s="4">
        <v>0</v>
      </c>
      <c r="AS2124" s="4">
        <v>0</v>
      </c>
      <c r="AT2124" s="4">
        <v>0</v>
      </c>
      <c r="AU2124" s="4">
        <v>0</v>
      </c>
      <c r="AV2124" s="4">
        <v>0</v>
      </c>
      <c r="AW2124" s="5">
        <v>0</v>
      </c>
      <c r="AX2124" s="4">
        <v>0</v>
      </c>
      <c r="AY2124" s="4">
        <v>0</v>
      </c>
      <c r="AZ2124" s="4">
        <v>0</v>
      </c>
      <c r="BA2124" s="4">
        <v>0</v>
      </c>
      <c r="BB2124" s="4">
        <v>0</v>
      </c>
      <c r="BC2124" s="4">
        <v>0</v>
      </c>
      <c r="BD2124" s="4">
        <v>0</v>
      </c>
      <c r="BE2124" s="4">
        <v>0</v>
      </c>
      <c r="BF2124" s="4">
        <v>0</v>
      </c>
      <c r="BG2124" s="4">
        <v>0</v>
      </c>
      <c r="BH2124" s="4">
        <v>0</v>
      </c>
      <c r="BI2124" s="4">
        <v>0</v>
      </c>
      <c r="BJ2124" s="7">
        <v>2876</v>
      </c>
      <c r="BK2124" s="6" t="s">
        <v>10362</v>
      </c>
      <c r="BL2124" s="6" t="s">
        <v>1074</v>
      </c>
      <c r="BM2124" s="6" t="s">
        <v>1085</v>
      </c>
      <c r="BN2124" s="6" t="s">
        <v>100</v>
      </c>
      <c r="BO2124" s="6" t="s">
        <v>81</v>
      </c>
      <c r="BP2124" s="6" t="s">
        <v>110</v>
      </c>
      <c r="BQ2124" s="6" t="s">
        <v>111</v>
      </c>
      <c r="BR2124" s="6" t="s">
        <v>146</v>
      </c>
      <c r="BS2124" s="6" t="s">
        <v>413</v>
      </c>
      <c r="BT2124" s="8"/>
      <c r="BU2124" s="8"/>
      <c r="BV2124" s="6">
        <v>804005695</v>
      </c>
    </row>
    <row r="2125" spans="1:74" ht="39" x14ac:dyDescent="0.35">
      <c r="A2125" s="4">
        <v>3665</v>
      </c>
      <c r="B2125" s="13">
        <v>45812.416539351849</v>
      </c>
      <c r="C2125" s="4" t="s">
        <v>11616</v>
      </c>
      <c r="D2125" s="4">
        <v>802003219</v>
      </c>
      <c r="E2125" s="4" t="s">
        <v>11617</v>
      </c>
      <c r="F2125" s="4">
        <v>3202103043</v>
      </c>
      <c r="G2125" s="4" t="s">
        <v>11618</v>
      </c>
      <c r="H2125" s="4" t="s">
        <v>11617</v>
      </c>
      <c r="I2125" s="4">
        <v>3106300324</v>
      </c>
      <c r="J2125" s="2" t="s">
        <v>11618</v>
      </c>
      <c r="K2125" s="4" t="s">
        <v>78</v>
      </c>
      <c r="L2125" s="4">
        <v>2</v>
      </c>
      <c r="M2125" s="4">
        <v>0</v>
      </c>
      <c r="N2125" s="4">
        <v>1</v>
      </c>
      <c r="O2125" s="4">
        <v>0</v>
      </c>
      <c r="P2125" s="4">
        <v>1</v>
      </c>
      <c r="Q2125" s="4">
        <v>0</v>
      </c>
      <c r="R2125" s="4">
        <v>0</v>
      </c>
      <c r="S2125" s="4">
        <v>2</v>
      </c>
      <c r="T2125" s="4">
        <v>0</v>
      </c>
      <c r="U2125" s="4">
        <v>0</v>
      </c>
      <c r="V2125" s="4">
        <v>0</v>
      </c>
      <c r="W2125" s="4">
        <v>1</v>
      </c>
      <c r="X2125" s="4">
        <v>0</v>
      </c>
      <c r="Y2125" s="5">
        <v>1</v>
      </c>
      <c r="Z2125" s="4">
        <v>0</v>
      </c>
      <c r="AA2125" s="4">
        <v>0</v>
      </c>
      <c r="AB2125" s="4">
        <v>0</v>
      </c>
      <c r="AC2125" s="4">
        <v>0</v>
      </c>
      <c r="AD2125" s="4">
        <v>0</v>
      </c>
      <c r="AE2125" s="5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5">
        <v>0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5">
        <v>0</v>
      </c>
      <c r="AR2125" s="4">
        <v>0</v>
      </c>
      <c r="AS2125" s="4">
        <v>0</v>
      </c>
      <c r="AT2125" s="4">
        <v>0</v>
      </c>
      <c r="AU2125" s="4">
        <v>0</v>
      </c>
      <c r="AV2125" s="4">
        <v>0</v>
      </c>
      <c r="AW2125" s="5">
        <v>0</v>
      </c>
      <c r="AX2125" s="4">
        <v>0</v>
      </c>
      <c r="AY2125" s="4">
        <v>0</v>
      </c>
      <c r="AZ2125" s="4">
        <v>0</v>
      </c>
      <c r="BA2125" s="4">
        <v>0</v>
      </c>
      <c r="BB2125" s="4">
        <v>0</v>
      </c>
      <c r="BC2125" s="4">
        <v>0</v>
      </c>
      <c r="BD2125" s="4">
        <v>0</v>
      </c>
      <c r="BE2125" s="4">
        <v>0</v>
      </c>
      <c r="BF2125" s="4">
        <v>0</v>
      </c>
      <c r="BG2125" s="4">
        <v>0</v>
      </c>
      <c r="BH2125" s="4">
        <v>0</v>
      </c>
      <c r="BI2125" s="4">
        <v>0</v>
      </c>
      <c r="BJ2125" s="7">
        <v>4896</v>
      </c>
      <c r="BK2125" s="6" t="s">
        <v>11619</v>
      </c>
      <c r="BL2125" s="6" t="s">
        <v>1074</v>
      </c>
      <c r="BM2125" s="6" t="s">
        <v>1075</v>
      </c>
      <c r="BN2125" s="6" t="s">
        <v>7584</v>
      </c>
      <c r="BO2125" s="6" t="s">
        <v>81</v>
      </c>
      <c r="BP2125" s="6" t="s">
        <v>10680</v>
      </c>
      <c r="BQ2125" s="6" t="s">
        <v>81</v>
      </c>
      <c r="BR2125" s="6" t="s">
        <v>1038</v>
      </c>
      <c r="BS2125" s="6" t="s">
        <v>4403</v>
      </c>
      <c r="BT2125" s="8"/>
      <c r="BU2125" s="8"/>
      <c r="BV2125" s="8"/>
    </row>
    <row r="2126" spans="1:74" ht="26" x14ac:dyDescent="0.35">
      <c r="A2126" s="4">
        <v>3671</v>
      </c>
      <c r="B2126" s="13">
        <v>45812.426307870373</v>
      </c>
      <c r="C2126" s="4" t="s">
        <v>10801</v>
      </c>
      <c r="D2126" s="4">
        <v>890208119</v>
      </c>
      <c r="E2126" s="4" t="s">
        <v>10802</v>
      </c>
      <c r="F2126" s="4">
        <v>3184264676</v>
      </c>
      <c r="G2126" s="4" t="s">
        <v>10803</v>
      </c>
      <c r="H2126" s="4" t="s">
        <v>10802</v>
      </c>
      <c r="I2126" s="4">
        <v>3184264676</v>
      </c>
      <c r="J2126" s="2" t="s">
        <v>10803</v>
      </c>
      <c r="K2126" s="4" t="s">
        <v>78</v>
      </c>
      <c r="L2126" s="4">
        <v>1</v>
      </c>
      <c r="M2126" s="4">
        <v>0</v>
      </c>
      <c r="N2126" s="4">
        <v>1</v>
      </c>
      <c r="O2126" s="4">
        <v>0</v>
      </c>
      <c r="P2126" s="4">
        <v>0</v>
      </c>
      <c r="Q2126" s="4">
        <v>0</v>
      </c>
      <c r="R2126" s="4">
        <v>0</v>
      </c>
      <c r="S2126" s="4">
        <v>1</v>
      </c>
      <c r="T2126" s="4">
        <v>0</v>
      </c>
      <c r="U2126" s="4">
        <v>0</v>
      </c>
      <c r="V2126" s="4">
        <v>0</v>
      </c>
      <c r="W2126" s="4">
        <v>1</v>
      </c>
      <c r="X2126" s="4">
        <v>0</v>
      </c>
      <c r="Y2126" s="5">
        <v>1</v>
      </c>
      <c r="Z2126" s="4">
        <v>0</v>
      </c>
      <c r="AA2126" s="4">
        <v>0</v>
      </c>
      <c r="AB2126" s="4">
        <v>0</v>
      </c>
      <c r="AC2126" s="4">
        <v>1</v>
      </c>
      <c r="AD2126" s="4">
        <v>0</v>
      </c>
      <c r="AE2126" s="5">
        <v>1</v>
      </c>
      <c r="AF2126" s="4">
        <v>0</v>
      </c>
      <c r="AG2126" s="4">
        <v>0</v>
      </c>
      <c r="AH2126" s="4">
        <v>0</v>
      </c>
      <c r="AI2126" s="4">
        <v>1</v>
      </c>
      <c r="AJ2126" s="4">
        <v>0</v>
      </c>
      <c r="AK2126" s="5">
        <v>1</v>
      </c>
      <c r="AL2126" s="4">
        <v>0</v>
      </c>
      <c r="AM2126" s="4">
        <v>0</v>
      </c>
      <c r="AN2126" s="4">
        <v>0</v>
      </c>
      <c r="AO2126" s="4">
        <v>0</v>
      </c>
      <c r="AP2126" s="4">
        <v>0</v>
      </c>
      <c r="AQ2126" s="5">
        <v>0</v>
      </c>
      <c r="AR2126" s="4">
        <v>0</v>
      </c>
      <c r="AS2126" s="4">
        <v>0</v>
      </c>
      <c r="AT2126" s="4">
        <v>0</v>
      </c>
      <c r="AU2126" s="4">
        <v>0</v>
      </c>
      <c r="AV2126" s="4">
        <v>0</v>
      </c>
      <c r="AW2126" s="5">
        <v>0</v>
      </c>
      <c r="AX2126" s="4">
        <v>0</v>
      </c>
      <c r="AY2126" s="4">
        <v>0</v>
      </c>
      <c r="AZ2126" s="4">
        <v>0</v>
      </c>
      <c r="BA2126" s="4">
        <v>0</v>
      </c>
      <c r="BB2126" s="4">
        <v>0</v>
      </c>
      <c r="BC2126" s="4">
        <v>0</v>
      </c>
      <c r="BD2126" s="4">
        <v>0</v>
      </c>
      <c r="BE2126" s="4">
        <v>0</v>
      </c>
      <c r="BF2126" s="4">
        <v>0</v>
      </c>
      <c r="BG2126" s="4">
        <v>0</v>
      </c>
      <c r="BH2126" s="4">
        <v>0</v>
      </c>
      <c r="BI2126" s="4">
        <v>0</v>
      </c>
      <c r="BJ2126" s="7">
        <v>5110</v>
      </c>
      <c r="BK2126" s="6" t="s">
        <v>10800</v>
      </c>
      <c r="BL2126" s="6" t="s">
        <v>1074</v>
      </c>
      <c r="BM2126" s="6" t="s">
        <v>1075</v>
      </c>
      <c r="BN2126" s="6" t="s">
        <v>7584</v>
      </c>
      <c r="BO2126" s="6" t="s">
        <v>81</v>
      </c>
      <c r="BP2126" s="6" t="s">
        <v>10680</v>
      </c>
      <c r="BQ2126" s="6" t="s">
        <v>111</v>
      </c>
      <c r="BR2126" s="6" t="s">
        <v>131</v>
      </c>
      <c r="BS2126" s="6" t="s">
        <v>1633</v>
      </c>
      <c r="BT2126" s="8"/>
      <c r="BU2126" s="8"/>
      <c r="BV2126" s="6">
        <v>890208119</v>
      </c>
    </row>
    <row r="2127" spans="1:74" ht="26" x14ac:dyDescent="0.35">
      <c r="A2127" s="4">
        <v>3672</v>
      </c>
      <c r="B2127" s="13">
        <v>45812.426388888889</v>
      </c>
      <c r="C2127" s="4" t="s">
        <v>10931</v>
      </c>
      <c r="D2127" s="4">
        <v>890208098</v>
      </c>
      <c r="E2127" s="4" t="s">
        <v>10932</v>
      </c>
      <c r="F2127" s="4">
        <v>3125729275</v>
      </c>
      <c r="G2127" s="4" t="s">
        <v>10933</v>
      </c>
      <c r="H2127" s="4" t="s">
        <v>10932</v>
      </c>
      <c r="I2127" s="4">
        <v>3125729275</v>
      </c>
      <c r="J2127" s="2" t="s">
        <v>10933</v>
      </c>
      <c r="K2127" s="4" t="s">
        <v>78</v>
      </c>
      <c r="L2127" s="4">
        <v>2</v>
      </c>
      <c r="M2127" s="4">
        <v>0</v>
      </c>
      <c r="N2127" s="4">
        <v>1</v>
      </c>
      <c r="O2127" s="4">
        <v>0</v>
      </c>
      <c r="P2127" s="4">
        <v>1</v>
      </c>
      <c r="Q2127" s="4">
        <v>0</v>
      </c>
      <c r="R2127" s="4">
        <v>0</v>
      </c>
      <c r="S2127" s="4">
        <v>2</v>
      </c>
      <c r="T2127" s="4">
        <v>0</v>
      </c>
      <c r="U2127" s="4">
        <v>0</v>
      </c>
      <c r="V2127" s="4">
        <v>0</v>
      </c>
      <c r="W2127" s="4">
        <v>1</v>
      </c>
      <c r="X2127" s="4">
        <v>0</v>
      </c>
      <c r="Y2127" s="5">
        <v>1</v>
      </c>
      <c r="Z2127" s="4">
        <v>0</v>
      </c>
      <c r="AA2127" s="4">
        <v>0</v>
      </c>
      <c r="AB2127" s="4">
        <v>0</v>
      </c>
      <c r="AC2127" s="4">
        <v>1</v>
      </c>
      <c r="AD2127" s="4">
        <v>0</v>
      </c>
      <c r="AE2127" s="5">
        <v>1</v>
      </c>
      <c r="AF2127" s="4">
        <v>0</v>
      </c>
      <c r="AG2127" s="4">
        <v>0</v>
      </c>
      <c r="AH2127" s="4">
        <v>0</v>
      </c>
      <c r="AI2127" s="4">
        <v>1</v>
      </c>
      <c r="AJ2127" s="4">
        <v>0</v>
      </c>
      <c r="AK2127" s="5">
        <v>1</v>
      </c>
      <c r="AL2127" s="4">
        <v>0</v>
      </c>
      <c r="AM2127" s="4">
        <v>0</v>
      </c>
      <c r="AN2127" s="4">
        <v>0</v>
      </c>
      <c r="AO2127" s="4">
        <v>0</v>
      </c>
      <c r="AP2127" s="4">
        <v>0</v>
      </c>
      <c r="AQ2127" s="5">
        <v>0</v>
      </c>
      <c r="AR2127" s="4">
        <v>0</v>
      </c>
      <c r="AS2127" s="4">
        <v>0</v>
      </c>
      <c r="AT2127" s="4">
        <v>0</v>
      </c>
      <c r="AU2127" s="4">
        <v>0</v>
      </c>
      <c r="AV2127" s="4">
        <v>0</v>
      </c>
      <c r="AW2127" s="5">
        <v>0</v>
      </c>
      <c r="AX2127" s="4">
        <v>0</v>
      </c>
      <c r="AY2127" s="4">
        <v>0</v>
      </c>
      <c r="AZ2127" s="4">
        <v>0</v>
      </c>
      <c r="BA2127" s="4">
        <v>0</v>
      </c>
      <c r="BB2127" s="4">
        <v>0</v>
      </c>
      <c r="BC2127" s="4">
        <v>0</v>
      </c>
      <c r="BD2127" s="4">
        <v>0</v>
      </c>
      <c r="BE2127" s="4">
        <v>0</v>
      </c>
      <c r="BF2127" s="4">
        <v>0</v>
      </c>
      <c r="BG2127" s="4">
        <v>0</v>
      </c>
      <c r="BH2127" s="4">
        <v>0</v>
      </c>
      <c r="BI2127" s="4">
        <v>0</v>
      </c>
      <c r="BJ2127" s="7">
        <v>5149</v>
      </c>
      <c r="BK2127" s="6" t="s">
        <v>10934</v>
      </c>
      <c r="BL2127" s="6" t="s">
        <v>1074</v>
      </c>
      <c r="BM2127" s="6" t="s">
        <v>1075</v>
      </c>
      <c r="BN2127" s="6" t="s">
        <v>7584</v>
      </c>
      <c r="BO2127" s="6" t="s">
        <v>81</v>
      </c>
      <c r="BP2127" s="6" t="s">
        <v>10680</v>
      </c>
      <c r="BQ2127" s="6" t="s">
        <v>81</v>
      </c>
      <c r="BR2127" s="6" t="s">
        <v>131</v>
      </c>
      <c r="BS2127" s="6" t="s">
        <v>2131</v>
      </c>
      <c r="BT2127" s="8"/>
      <c r="BU2127" s="8"/>
      <c r="BV2127" s="6">
        <v>890208098</v>
      </c>
    </row>
    <row r="2128" spans="1:74" ht="39" x14ac:dyDescent="0.35">
      <c r="A2128" s="2">
        <v>3673</v>
      </c>
      <c r="B2128" s="3">
        <v>45812.427025462966</v>
      </c>
      <c r="C2128" s="6" t="s">
        <v>3957</v>
      </c>
      <c r="D2128" s="2">
        <v>8915023976</v>
      </c>
      <c r="E2128" s="4" t="s">
        <v>3958</v>
      </c>
      <c r="F2128" s="2">
        <v>3137764214</v>
      </c>
      <c r="G2128" s="2" t="s">
        <v>3959</v>
      </c>
      <c r="H2128" s="4" t="s">
        <v>3960</v>
      </c>
      <c r="I2128" s="2">
        <v>3137764214</v>
      </c>
      <c r="J2128" s="2" t="s">
        <v>3959</v>
      </c>
      <c r="K2128" s="2" t="s">
        <v>78</v>
      </c>
      <c r="L2128" s="2">
        <v>29</v>
      </c>
      <c r="M2128" s="2">
        <v>1</v>
      </c>
      <c r="N2128" s="2">
        <v>18</v>
      </c>
      <c r="O2128" s="2">
        <v>9</v>
      </c>
      <c r="P2128" s="2">
        <v>1</v>
      </c>
      <c r="Q2128" s="2">
        <v>0</v>
      </c>
      <c r="R2128" s="2">
        <v>0</v>
      </c>
      <c r="S2128" s="2">
        <v>29</v>
      </c>
      <c r="T2128" s="2">
        <v>0</v>
      </c>
      <c r="U2128" s="2">
        <v>3</v>
      </c>
      <c r="V2128" s="2">
        <v>3</v>
      </c>
      <c r="W2128" s="2">
        <v>12</v>
      </c>
      <c r="X2128" s="2">
        <v>0</v>
      </c>
      <c r="Y2128" s="14">
        <v>18</v>
      </c>
      <c r="Z2128" s="2">
        <v>0</v>
      </c>
      <c r="AA2128" s="2">
        <v>1</v>
      </c>
      <c r="AB2128" s="2">
        <v>0</v>
      </c>
      <c r="AC2128" s="2">
        <v>5</v>
      </c>
      <c r="AD2128" s="2">
        <v>0</v>
      </c>
      <c r="AE2128" s="14">
        <v>6</v>
      </c>
      <c r="AF2128" s="2">
        <v>0</v>
      </c>
      <c r="AG2128" s="2">
        <v>1</v>
      </c>
      <c r="AH2128" s="2">
        <v>0</v>
      </c>
      <c r="AI2128" s="2">
        <v>5</v>
      </c>
      <c r="AJ2128" s="2">
        <v>0</v>
      </c>
      <c r="AK2128" s="14">
        <v>6</v>
      </c>
      <c r="AL2128" s="2">
        <v>0</v>
      </c>
      <c r="AM2128" s="2">
        <v>0</v>
      </c>
      <c r="AN2128" s="2">
        <v>0</v>
      </c>
      <c r="AO2128" s="2">
        <v>0</v>
      </c>
      <c r="AP2128" s="2">
        <v>0</v>
      </c>
      <c r="AQ2128" s="14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14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0</v>
      </c>
      <c r="BI2128" s="2">
        <v>0</v>
      </c>
      <c r="BJ2128" s="15">
        <v>427</v>
      </c>
      <c r="BK2128" s="6" t="s">
        <v>3961</v>
      </c>
      <c r="BL2128" s="9" t="s">
        <v>1074</v>
      </c>
      <c r="BM2128" s="9" t="s">
        <v>1075</v>
      </c>
      <c r="BN2128" s="9" t="s">
        <v>100</v>
      </c>
      <c r="BO2128" s="9" t="s">
        <v>81</v>
      </c>
      <c r="BP2128" s="6" t="s">
        <v>1109</v>
      </c>
      <c r="BQ2128" s="9" t="s">
        <v>103</v>
      </c>
      <c r="BR2128" s="9" t="s">
        <v>935</v>
      </c>
      <c r="BS2128" s="6" t="s">
        <v>3962</v>
      </c>
      <c r="BT2128" s="19"/>
      <c r="BU2128" s="8"/>
      <c r="BV2128" s="9">
        <v>891502397</v>
      </c>
    </row>
    <row r="2129" spans="1:74" ht="52" x14ac:dyDescent="0.35">
      <c r="A2129" s="4">
        <v>3677</v>
      </c>
      <c r="B2129" s="13">
        <v>45812.430937500001</v>
      </c>
      <c r="C2129" s="4" t="s">
        <v>11950</v>
      </c>
      <c r="D2129" s="4">
        <v>800099832</v>
      </c>
      <c r="E2129" s="4" t="s">
        <v>11951</v>
      </c>
      <c r="F2129" s="4">
        <v>3182015196</v>
      </c>
      <c r="G2129" s="4" t="s">
        <v>11952</v>
      </c>
      <c r="H2129" s="4" t="s">
        <v>11951</v>
      </c>
      <c r="I2129" s="4">
        <v>3182015196</v>
      </c>
      <c r="J2129" s="2" t="s">
        <v>11952</v>
      </c>
      <c r="K2129" s="4" t="s">
        <v>78</v>
      </c>
      <c r="L2129" s="4">
        <v>2</v>
      </c>
      <c r="M2129" s="4">
        <v>0</v>
      </c>
      <c r="N2129" s="4">
        <v>1</v>
      </c>
      <c r="O2129" s="4">
        <v>0</v>
      </c>
      <c r="P2129" s="4">
        <v>1</v>
      </c>
      <c r="Q2129" s="4">
        <v>0</v>
      </c>
      <c r="R2129" s="4">
        <v>0</v>
      </c>
      <c r="S2129" s="4">
        <v>2</v>
      </c>
      <c r="T2129" s="4">
        <v>0</v>
      </c>
      <c r="U2129" s="4">
        <v>0</v>
      </c>
      <c r="V2129" s="4">
        <v>0</v>
      </c>
      <c r="W2129" s="4">
        <v>1</v>
      </c>
      <c r="X2129" s="4">
        <v>0</v>
      </c>
      <c r="Y2129" s="5">
        <v>1</v>
      </c>
      <c r="Z2129" s="4">
        <v>0</v>
      </c>
      <c r="AA2129" s="4">
        <v>0</v>
      </c>
      <c r="AB2129" s="4">
        <v>0</v>
      </c>
      <c r="AC2129" s="4">
        <v>0</v>
      </c>
      <c r="AD2129" s="4">
        <v>0</v>
      </c>
      <c r="AE2129" s="5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5">
        <v>0</v>
      </c>
      <c r="AL2129" s="4">
        <v>0</v>
      </c>
      <c r="AM2129" s="4">
        <v>0</v>
      </c>
      <c r="AN2129" s="4">
        <v>0</v>
      </c>
      <c r="AO2129" s="4">
        <v>0</v>
      </c>
      <c r="AP2129" s="4">
        <v>0</v>
      </c>
      <c r="AQ2129" s="5">
        <v>0</v>
      </c>
      <c r="AR2129" s="4">
        <v>0</v>
      </c>
      <c r="AS2129" s="4">
        <v>0</v>
      </c>
      <c r="AT2129" s="4">
        <v>0</v>
      </c>
      <c r="AU2129" s="4">
        <v>0</v>
      </c>
      <c r="AV2129" s="4">
        <v>0</v>
      </c>
      <c r="AW2129" s="5">
        <v>0</v>
      </c>
      <c r="AX2129" s="4">
        <v>0</v>
      </c>
      <c r="AY2129" s="4">
        <v>0</v>
      </c>
      <c r="AZ2129" s="4">
        <v>0</v>
      </c>
      <c r="BA2129" s="4">
        <v>0</v>
      </c>
      <c r="BB2129" s="4">
        <v>0</v>
      </c>
      <c r="BC2129" s="4">
        <v>0</v>
      </c>
      <c r="BD2129" s="4">
        <v>0</v>
      </c>
      <c r="BE2129" s="4">
        <v>0</v>
      </c>
      <c r="BF2129" s="4">
        <v>0</v>
      </c>
      <c r="BG2129" s="4">
        <v>0</v>
      </c>
      <c r="BH2129" s="4">
        <v>0</v>
      </c>
      <c r="BI2129" s="4">
        <v>0</v>
      </c>
      <c r="BJ2129" s="7">
        <v>5465</v>
      </c>
      <c r="BK2129" s="6" t="s">
        <v>11953</v>
      </c>
      <c r="BL2129" s="6" t="s">
        <v>1074</v>
      </c>
      <c r="BM2129" s="6" t="s">
        <v>1075</v>
      </c>
      <c r="BN2129" s="6" t="s">
        <v>7584</v>
      </c>
      <c r="BO2129" s="6" t="s">
        <v>81</v>
      </c>
      <c r="BP2129" s="6" t="s">
        <v>10680</v>
      </c>
      <c r="BQ2129" s="6" t="s">
        <v>81</v>
      </c>
      <c r="BR2129" s="6" t="s">
        <v>131</v>
      </c>
      <c r="BS2129" s="6" t="s">
        <v>5591</v>
      </c>
      <c r="BT2129" s="8"/>
      <c r="BU2129" s="8"/>
      <c r="BV2129" s="8"/>
    </row>
    <row r="2130" spans="1:74" ht="91" x14ac:dyDescent="0.35">
      <c r="A2130" s="4">
        <v>3680</v>
      </c>
      <c r="B2130" s="13">
        <v>45812.437048611115</v>
      </c>
      <c r="C2130" s="4" t="s">
        <v>10501</v>
      </c>
      <c r="D2130" s="4">
        <v>8000039357</v>
      </c>
      <c r="E2130" s="4" t="s">
        <v>10502</v>
      </c>
      <c r="F2130" s="4">
        <v>3023392143</v>
      </c>
      <c r="G2130" s="4" t="s">
        <v>10503</v>
      </c>
      <c r="H2130" s="4" t="s">
        <v>10502</v>
      </c>
      <c r="I2130" s="4">
        <v>3115954608</v>
      </c>
      <c r="J2130" s="2" t="s">
        <v>10504</v>
      </c>
      <c r="K2130" s="4" t="s">
        <v>78</v>
      </c>
      <c r="L2130" s="4">
        <v>2</v>
      </c>
      <c r="M2130" s="4">
        <v>0</v>
      </c>
      <c r="N2130" s="4">
        <v>2</v>
      </c>
      <c r="O2130" s="4">
        <v>0</v>
      </c>
      <c r="P2130" s="4">
        <v>0</v>
      </c>
      <c r="Q2130" s="4">
        <v>0</v>
      </c>
      <c r="R2130" s="4">
        <v>0</v>
      </c>
      <c r="S2130" s="4">
        <v>2</v>
      </c>
      <c r="T2130" s="4">
        <v>0</v>
      </c>
      <c r="U2130" s="4">
        <v>0</v>
      </c>
      <c r="V2130" s="4">
        <v>1</v>
      </c>
      <c r="W2130" s="4">
        <v>1</v>
      </c>
      <c r="X2130" s="4">
        <v>0</v>
      </c>
      <c r="Y2130" s="5">
        <v>2</v>
      </c>
      <c r="Z2130" s="4">
        <v>0</v>
      </c>
      <c r="AA2130" s="4">
        <v>0</v>
      </c>
      <c r="AB2130" s="4">
        <v>0</v>
      </c>
      <c r="AC2130" s="4">
        <v>0</v>
      </c>
      <c r="AD2130" s="4">
        <v>0</v>
      </c>
      <c r="AE2130" s="5">
        <v>0</v>
      </c>
      <c r="AF2130" s="4">
        <v>0</v>
      </c>
      <c r="AG2130" s="4">
        <v>0</v>
      </c>
      <c r="AH2130" s="4">
        <v>0</v>
      </c>
      <c r="AI2130" s="4">
        <v>0</v>
      </c>
      <c r="AJ2130" s="4">
        <v>0</v>
      </c>
      <c r="AK2130" s="5">
        <v>0</v>
      </c>
      <c r="AL2130" s="4">
        <v>0</v>
      </c>
      <c r="AM2130" s="4">
        <v>0</v>
      </c>
      <c r="AN2130" s="4">
        <v>0</v>
      </c>
      <c r="AO2130" s="4">
        <v>0</v>
      </c>
      <c r="AP2130" s="4">
        <v>0</v>
      </c>
      <c r="AQ2130" s="5">
        <v>0</v>
      </c>
      <c r="AR2130" s="4">
        <v>0</v>
      </c>
      <c r="AS2130" s="4">
        <v>0</v>
      </c>
      <c r="AT2130" s="4">
        <v>0</v>
      </c>
      <c r="AU2130" s="4">
        <v>0</v>
      </c>
      <c r="AV2130" s="4">
        <v>0</v>
      </c>
      <c r="AW2130" s="5">
        <v>0</v>
      </c>
      <c r="AX2130" s="4">
        <v>0</v>
      </c>
      <c r="AY2130" s="4">
        <v>0</v>
      </c>
      <c r="AZ2130" s="4">
        <v>0</v>
      </c>
      <c r="BA2130" s="4">
        <v>0</v>
      </c>
      <c r="BB2130" s="4">
        <v>0</v>
      </c>
      <c r="BC2130" s="4">
        <v>0</v>
      </c>
      <c r="BD2130" s="4">
        <v>0</v>
      </c>
      <c r="BE2130" s="4">
        <v>0</v>
      </c>
      <c r="BF2130" s="4">
        <v>0</v>
      </c>
      <c r="BG2130" s="4">
        <v>0</v>
      </c>
      <c r="BH2130" s="4">
        <v>0</v>
      </c>
      <c r="BI2130" s="4">
        <v>0</v>
      </c>
      <c r="BJ2130" s="7">
        <v>4755</v>
      </c>
      <c r="BK2130" s="6" t="s">
        <v>10505</v>
      </c>
      <c r="BL2130" s="6" t="s">
        <v>1074</v>
      </c>
      <c r="BM2130" s="6" t="s">
        <v>1075</v>
      </c>
      <c r="BN2130" s="6" t="s">
        <v>100</v>
      </c>
      <c r="BO2130" s="6" t="s">
        <v>81</v>
      </c>
      <c r="BP2130" s="6" t="s">
        <v>110</v>
      </c>
      <c r="BQ2130" s="6" t="s">
        <v>111</v>
      </c>
      <c r="BR2130" s="6" t="s">
        <v>378</v>
      </c>
      <c r="BS2130" s="6" t="s">
        <v>3498</v>
      </c>
      <c r="BT2130" s="8"/>
      <c r="BU2130" s="8"/>
      <c r="BV2130" s="6">
        <v>800003935</v>
      </c>
    </row>
    <row r="2131" spans="1:74" ht="26" x14ac:dyDescent="0.35">
      <c r="A2131" s="4">
        <v>3682</v>
      </c>
      <c r="B2131" s="13">
        <v>45812.451238425929</v>
      </c>
      <c r="C2131" s="4" t="s">
        <v>12130</v>
      </c>
      <c r="D2131" s="4" t="s">
        <v>12131</v>
      </c>
      <c r="E2131" s="4" t="s">
        <v>12132</v>
      </c>
      <c r="F2131" s="4">
        <v>3227217259</v>
      </c>
      <c r="G2131" s="4" t="s">
        <v>12133</v>
      </c>
      <c r="H2131" s="4" t="s">
        <v>12134</v>
      </c>
      <c r="I2131" s="4">
        <v>3227217259</v>
      </c>
      <c r="J2131" s="2" t="s">
        <v>12133</v>
      </c>
      <c r="K2131" s="4" t="s">
        <v>78</v>
      </c>
      <c r="L2131" s="4">
        <v>1</v>
      </c>
      <c r="M2131" s="4">
        <v>0</v>
      </c>
      <c r="N2131" s="4">
        <v>1</v>
      </c>
      <c r="O2131" s="4">
        <v>0</v>
      </c>
      <c r="P2131" s="4">
        <v>0</v>
      </c>
      <c r="Q2131" s="4">
        <v>0</v>
      </c>
      <c r="R2131" s="4">
        <v>0</v>
      </c>
      <c r="S2131" s="4">
        <v>1</v>
      </c>
      <c r="T2131" s="4">
        <v>0</v>
      </c>
      <c r="U2131" s="4">
        <v>0</v>
      </c>
      <c r="V2131" s="4">
        <v>0</v>
      </c>
      <c r="W2131" s="4">
        <v>1</v>
      </c>
      <c r="X2131" s="4">
        <v>0</v>
      </c>
      <c r="Y2131" s="5">
        <v>1</v>
      </c>
      <c r="Z2131" s="4">
        <v>0</v>
      </c>
      <c r="AA2131" s="4">
        <v>0</v>
      </c>
      <c r="AB2131" s="4">
        <v>0</v>
      </c>
      <c r="AC2131" s="4">
        <v>0</v>
      </c>
      <c r="AD2131" s="4">
        <v>0</v>
      </c>
      <c r="AE2131" s="5">
        <v>0</v>
      </c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5">
        <v>0</v>
      </c>
      <c r="AL2131" s="4">
        <v>0</v>
      </c>
      <c r="AM2131" s="4">
        <v>0</v>
      </c>
      <c r="AN2131" s="4">
        <v>0</v>
      </c>
      <c r="AO2131" s="4">
        <v>0</v>
      </c>
      <c r="AP2131" s="4">
        <v>0</v>
      </c>
      <c r="AQ2131" s="5">
        <v>0</v>
      </c>
      <c r="AR2131" s="4">
        <v>0</v>
      </c>
      <c r="AS2131" s="4">
        <v>0</v>
      </c>
      <c r="AT2131" s="4">
        <v>0</v>
      </c>
      <c r="AU2131" s="4">
        <v>0</v>
      </c>
      <c r="AV2131" s="4">
        <v>0</v>
      </c>
      <c r="AW2131" s="5">
        <v>0</v>
      </c>
      <c r="AX2131" s="4">
        <v>0</v>
      </c>
      <c r="AY2131" s="4">
        <v>0</v>
      </c>
      <c r="AZ2131" s="4">
        <v>0</v>
      </c>
      <c r="BA2131" s="4">
        <v>0</v>
      </c>
      <c r="BB2131" s="4">
        <v>0</v>
      </c>
      <c r="BC2131" s="4">
        <v>0</v>
      </c>
      <c r="BD2131" s="4">
        <v>0</v>
      </c>
      <c r="BE2131" s="4">
        <v>0</v>
      </c>
      <c r="BF2131" s="4">
        <v>0</v>
      </c>
      <c r="BG2131" s="4">
        <v>0</v>
      </c>
      <c r="BH2131" s="4">
        <v>0</v>
      </c>
      <c r="BI2131" s="4">
        <v>0</v>
      </c>
      <c r="BJ2131" s="7">
        <v>6018</v>
      </c>
      <c r="BK2131" s="6" t="s">
        <v>12135</v>
      </c>
      <c r="BL2131" s="6" t="s">
        <v>1074</v>
      </c>
      <c r="BM2131" s="6" t="s">
        <v>1075</v>
      </c>
      <c r="BN2131" s="6" t="s">
        <v>7584</v>
      </c>
      <c r="BO2131" s="6" t="s">
        <v>81</v>
      </c>
      <c r="BP2131" s="6" t="s">
        <v>10680</v>
      </c>
      <c r="BQ2131" s="6" t="s">
        <v>81</v>
      </c>
      <c r="BR2131" s="6" t="s">
        <v>146</v>
      </c>
      <c r="BS2131" s="6" t="s">
        <v>6164</v>
      </c>
      <c r="BT2131" s="8"/>
      <c r="BU2131" s="8"/>
      <c r="BV2131" s="6">
        <v>891800860</v>
      </c>
    </row>
    <row r="2132" spans="1:74" ht="26" x14ac:dyDescent="0.35">
      <c r="A2132" s="2">
        <v>3684</v>
      </c>
      <c r="B2132" s="3">
        <v>45812.452731481484</v>
      </c>
      <c r="C2132" s="6" t="s">
        <v>4208</v>
      </c>
      <c r="D2132" s="2">
        <v>9001928336</v>
      </c>
      <c r="E2132" s="4" t="s">
        <v>4209</v>
      </c>
      <c r="F2132" s="2">
        <v>3222486198</v>
      </c>
      <c r="G2132" s="2" t="s">
        <v>4210</v>
      </c>
      <c r="H2132" s="4" t="s">
        <v>4209</v>
      </c>
      <c r="I2132" s="2">
        <v>3222486198</v>
      </c>
      <c r="J2132" s="2" t="s">
        <v>4211</v>
      </c>
      <c r="K2132" s="2" t="s">
        <v>78</v>
      </c>
      <c r="L2132" s="2">
        <v>40</v>
      </c>
      <c r="M2132" s="2">
        <v>1</v>
      </c>
      <c r="N2132" s="2">
        <v>18</v>
      </c>
      <c r="O2132" s="2">
        <v>20</v>
      </c>
      <c r="P2132" s="2">
        <v>1</v>
      </c>
      <c r="Q2132" s="2">
        <v>0</v>
      </c>
      <c r="R2132" s="2">
        <v>0</v>
      </c>
      <c r="S2132" s="2">
        <v>40</v>
      </c>
      <c r="T2132" s="2">
        <v>0</v>
      </c>
      <c r="U2132" s="2">
        <v>3</v>
      </c>
      <c r="V2132" s="2">
        <v>11</v>
      </c>
      <c r="W2132" s="2">
        <v>4</v>
      </c>
      <c r="X2132" s="2">
        <v>0</v>
      </c>
      <c r="Y2132" s="14">
        <v>18</v>
      </c>
      <c r="Z2132" s="2">
        <v>0</v>
      </c>
      <c r="AA2132" s="2">
        <v>2</v>
      </c>
      <c r="AB2132" s="2">
        <v>6</v>
      </c>
      <c r="AC2132" s="2">
        <v>1</v>
      </c>
      <c r="AD2132" s="2">
        <v>0</v>
      </c>
      <c r="AE2132" s="14">
        <v>9</v>
      </c>
      <c r="AF2132" s="2">
        <v>0</v>
      </c>
      <c r="AG2132" s="2">
        <v>2</v>
      </c>
      <c r="AH2132" s="2">
        <v>6</v>
      </c>
      <c r="AI2132" s="2">
        <v>1</v>
      </c>
      <c r="AJ2132" s="2">
        <v>0</v>
      </c>
      <c r="AK2132" s="14">
        <v>9</v>
      </c>
      <c r="AL2132" s="2">
        <v>0</v>
      </c>
      <c r="AM2132" s="2">
        <v>0</v>
      </c>
      <c r="AN2132" s="2">
        <v>0</v>
      </c>
      <c r="AO2132" s="2">
        <v>0</v>
      </c>
      <c r="AP2132" s="2">
        <v>0</v>
      </c>
      <c r="AQ2132" s="14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14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1</v>
      </c>
      <c r="BF2132" s="2">
        <v>0</v>
      </c>
      <c r="BG2132" s="2">
        <v>2</v>
      </c>
      <c r="BH2132" s="2">
        <v>0</v>
      </c>
      <c r="BI2132" s="2">
        <v>3</v>
      </c>
      <c r="BJ2132" s="15">
        <v>4878</v>
      </c>
      <c r="BK2132" s="6" t="s">
        <v>4212</v>
      </c>
      <c r="BL2132" s="9" t="s">
        <v>1074</v>
      </c>
      <c r="BM2132" s="9" t="s">
        <v>1075</v>
      </c>
      <c r="BN2132" s="9" t="s">
        <v>100</v>
      </c>
      <c r="BO2132" s="9" t="s">
        <v>81</v>
      </c>
      <c r="BP2132" s="6" t="s">
        <v>1109</v>
      </c>
      <c r="BQ2132" s="9" t="s">
        <v>103</v>
      </c>
      <c r="BR2132" s="9" t="s">
        <v>125</v>
      </c>
      <c r="BS2132" s="6" t="s">
        <v>4213</v>
      </c>
      <c r="BT2132" s="19"/>
      <c r="BU2132" s="8"/>
      <c r="BV2132" s="9">
        <v>900192833</v>
      </c>
    </row>
    <row r="2133" spans="1:74" ht="26" x14ac:dyDescent="0.35">
      <c r="A2133" s="4">
        <v>3686</v>
      </c>
      <c r="B2133" s="13">
        <v>45812.455648148149</v>
      </c>
      <c r="C2133" s="4" t="s">
        <v>11454</v>
      </c>
      <c r="D2133" s="4">
        <v>9005139910</v>
      </c>
      <c r="E2133" s="4" t="s">
        <v>10952</v>
      </c>
      <c r="F2133" s="4">
        <v>3214133708</v>
      </c>
      <c r="G2133" s="4" t="s">
        <v>11455</v>
      </c>
      <c r="H2133" s="4" t="s">
        <v>11456</v>
      </c>
      <c r="I2133" s="4">
        <v>3204812423</v>
      </c>
      <c r="J2133" s="2" t="s">
        <v>11455</v>
      </c>
      <c r="K2133" s="4" t="s">
        <v>78</v>
      </c>
      <c r="L2133" s="4">
        <v>2</v>
      </c>
      <c r="M2133" s="4">
        <v>0</v>
      </c>
      <c r="N2133" s="4">
        <v>1</v>
      </c>
      <c r="O2133" s="4">
        <v>0</v>
      </c>
      <c r="P2133" s="4">
        <v>1</v>
      </c>
      <c r="Q2133" s="4">
        <v>0</v>
      </c>
      <c r="R2133" s="4">
        <v>0</v>
      </c>
      <c r="S2133" s="4">
        <v>2</v>
      </c>
      <c r="T2133" s="4">
        <v>0</v>
      </c>
      <c r="U2133" s="4">
        <v>0</v>
      </c>
      <c r="V2133" s="4">
        <v>0</v>
      </c>
      <c r="W2133" s="4">
        <v>1</v>
      </c>
      <c r="X2133" s="4">
        <v>0</v>
      </c>
      <c r="Y2133" s="5">
        <v>1</v>
      </c>
      <c r="Z2133" s="4">
        <v>0</v>
      </c>
      <c r="AA2133" s="4">
        <v>0</v>
      </c>
      <c r="AB2133" s="4">
        <v>0</v>
      </c>
      <c r="AC2133" s="4">
        <v>0</v>
      </c>
      <c r="AD2133" s="4">
        <v>0</v>
      </c>
      <c r="AE2133" s="5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5">
        <v>0</v>
      </c>
      <c r="AL2133" s="4">
        <v>0</v>
      </c>
      <c r="AM2133" s="4">
        <v>0</v>
      </c>
      <c r="AN2133" s="4">
        <v>0</v>
      </c>
      <c r="AO2133" s="4">
        <v>0</v>
      </c>
      <c r="AP2133" s="4">
        <v>0</v>
      </c>
      <c r="AQ2133" s="5">
        <v>0</v>
      </c>
      <c r="AR2133" s="4">
        <v>0</v>
      </c>
      <c r="AS2133" s="4">
        <v>0</v>
      </c>
      <c r="AT2133" s="4">
        <v>0</v>
      </c>
      <c r="AU2133" s="4">
        <v>0</v>
      </c>
      <c r="AV2133" s="4">
        <v>0</v>
      </c>
      <c r="AW2133" s="5">
        <v>0</v>
      </c>
      <c r="AX2133" s="4">
        <v>0</v>
      </c>
      <c r="AY2133" s="4">
        <v>0</v>
      </c>
      <c r="AZ2133" s="4">
        <v>0</v>
      </c>
      <c r="BA2133" s="4">
        <v>0</v>
      </c>
      <c r="BB2133" s="4">
        <v>0</v>
      </c>
      <c r="BC2133" s="4">
        <v>0</v>
      </c>
      <c r="BD2133" s="4">
        <v>0</v>
      </c>
      <c r="BE2133" s="4">
        <v>0</v>
      </c>
      <c r="BF2133" s="4">
        <v>0</v>
      </c>
      <c r="BG2133" s="4">
        <v>0</v>
      </c>
      <c r="BH2133" s="4">
        <v>0</v>
      </c>
      <c r="BI2133" s="4">
        <v>0</v>
      </c>
      <c r="BJ2133" s="7">
        <v>5310</v>
      </c>
      <c r="BK2133" s="6" t="s">
        <v>11457</v>
      </c>
      <c r="BL2133" s="6" t="s">
        <v>1074</v>
      </c>
      <c r="BM2133" s="6" t="s">
        <v>1075</v>
      </c>
      <c r="BN2133" s="6" t="s">
        <v>7584</v>
      </c>
      <c r="BO2133" s="6" t="s">
        <v>81</v>
      </c>
      <c r="BP2133" s="6" t="s">
        <v>10680</v>
      </c>
      <c r="BQ2133" s="6" t="s">
        <v>81</v>
      </c>
      <c r="BR2133" s="6" t="s">
        <v>146</v>
      </c>
      <c r="BS2133" s="6" t="s">
        <v>3895</v>
      </c>
      <c r="BT2133" s="8"/>
      <c r="BU2133" s="8"/>
      <c r="BV2133" s="6">
        <v>800024789</v>
      </c>
    </row>
    <row r="2134" spans="1:74" ht="52" x14ac:dyDescent="0.35">
      <c r="A2134" s="4">
        <v>3688</v>
      </c>
      <c r="B2134" s="13">
        <v>45812.457615740743</v>
      </c>
      <c r="C2134" s="4" t="s">
        <v>9109</v>
      </c>
      <c r="D2134" s="4">
        <v>819002363</v>
      </c>
      <c r="E2134" s="4" t="s">
        <v>9110</v>
      </c>
      <c r="F2134" s="4">
        <v>3135721219</v>
      </c>
      <c r="G2134" s="4" t="s">
        <v>9111</v>
      </c>
      <c r="H2134" s="4" t="s">
        <v>9110</v>
      </c>
      <c r="I2134" s="4">
        <v>3135721219</v>
      </c>
      <c r="J2134" s="2" t="s">
        <v>9111</v>
      </c>
      <c r="K2134" s="4" t="s">
        <v>78</v>
      </c>
      <c r="L2134" s="4">
        <v>79</v>
      </c>
      <c r="M2134" s="4">
        <v>2</v>
      </c>
      <c r="N2134" s="4">
        <v>63</v>
      </c>
      <c r="O2134" s="4">
        <v>0</v>
      </c>
      <c r="P2134" s="4">
        <v>8</v>
      </c>
      <c r="Q2134" s="4">
        <v>0</v>
      </c>
      <c r="R2134" s="4">
        <v>6</v>
      </c>
      <c r="S2134" s="4">
        <v>79</v>
      </c>
      <c r="T2134" s="4">
        <v>0</v>
      </c>
      <c r="U2134" s="4">
        <v>27</v>
      </c>
      <c r="V2134" s="4">
        <v>4</v>
      </c>
      <c r="W2134" s="4">
        <v>30</v>
      </c>
      <c r="X2134" s="4">
        <v>2</v>
      </c>
      <c r="Y2134" s="5">
        <v>63</v>
      </c>
      <c r="Z2134" s="4">
        <v>0</v>
      </c>
      <c r="AA2134" s="4">
        <v>27</v>
      </c>
      <c r="AB2134" s="4">
        <v>4</v>
      </c>
      <c r="AC2134" s="4">
        <v>30</v>
      </c>
      <c r="AD2134" s="4">
        <v>2</v>
      </c>
      <c r="AE2134" s="5">
        <v>63</v>
      </c>
      <c r="AF2134" s="4">
        <v>0</v>
      </c>
      <c r="AG2134" s="4">
        <v>0</v>
      </c>
      <c r="AH2134" s="4">
        <v>0</v>
      </c>
      <c r="AI2134" s="4">
        <v>30</v>
      </c>
      <c r="AJ2134" s="4">
        <v>2</v>
      </c>
      <c r="AK2134" s="5">
        <v>32</v>
      </c>
      <c r="AL2134" s="4">
        <v>0</v>
      </c>
      <c r="AM2134" s="4">
        <v>0</v>
      </c>
      <c r="AN2134" s="4">
        <v>0</v>
      </c>
      <c r="AO2134" s="4">
        <v>0</v>
      </c>
      <c r="AP2134" s="4">
        <v>0</v>
      </c>
      <c r="AQ2134" s="5">
        <v>0</v>
      </c>
      <c r="AR2134" s="4">
        <v>0</v>
      </c>
      <c r="AS2134" s="4">
        <v>27</v>
      </c>
      <c r="AT2134" s="4">
        <v>4</v>
      </c>
      <c r="AU2134" s="4">
        <v>0</v>
      </c>
      <c r="AV2134" s="4">
        <v>0</v>
      </c>
      <c r="AW2134" s="5">
        <v>31</v>
      </c>
      <c r="AX2134" s="4">
        <v>0</v>
      </c>
      <c r="AY2134" s="4">
        <v>26</v>
      </c>
      <c r="AZ2134" s="4">
        <v>0</v>
      </c>
      <c r="BA2134" s="4">
        <v>0</v>
      </c>
      <c r="BB2134" s="4">
        <v>0</v>
      </c>
      <c r="BC2134" s="4">
        <v>26</v>
      </c>
      <c r="BD2134" s="4">
        <v>0</v>
      </c>
      <c r="BE2134" s="4">
        <v>0</v>
      </c>
      <c r="BF2134" s="4">
        <v>0</v>
      </c>
      <c r="BG2134" s="4">
        <v>0</v>
      </c>
      <c r="BH2134" s="4">
        <v>0</v>
      </c>
      <c r="BI2134" s="4">
        <v>0</v>
      </c>
      <c r="BJ2134" s="7">
        <v>3331</v>
      </c>
      <c r="BK2134" s="6" t="s">
        <v>9112</v>
      </c>
      <c r="BL2134" s="6" t="s">
        <v>1074</v>
      </c>
      <c r="BM2134" s="6" t="s">
        <v>1075</v>
      </c>
      <c r="BN2134" s="6" t="s">
        <v>100</v>
      </c>
      <c r="BO2134" s="6" t="s">
        <v>81</v>
      </c>
      <c r="BP2134" s="6" t="s">
        <v>291</v>
      </c>
      <c r="BQ2134" s="6" t="s">
        <v>111</v>
      </c>
      <c r="BR2134" s="6" t="s">
        <v>137</v>
      </c>
      <c r="BS2134" s="6" t="s">
        <v>4614</v>
      </c>
      <c r="BT2134" s="8"/>
      <c r="BU2134" s="8"/>
      <c r="BV2134" s="6">
        <v>819002363</v>
      </c>
    </row>
    <row r="2135" spans="1:74" ht="39" x14ac:dyDescent="0.35">
      <c r="A2135" s="2">
        <v>3689</v>
      </c>
      <c r="B2135" s="3">
        <v>45812.458113425928</v>
      </c>
      <c r="C2135" s="6" t="s">
        <v>4844</v>
      </c>
      <c r="D2135" s="2">
        <v>890201190</v>
      </c>
      <c r="E2135" s="4" t="s">
        <v>4845</v>
      </c>
      <c r="F2135" s="2">
        <v>3202345575</v>
      </c>
      <c r="G2135" s="2" t="s">
        <v>4846</v>
      </c>
      <c r="H2135" s="4" t="s">
        <v>4847</v>
      </c>
      <c r="I2135" s="2">
        <v>3105785400</v>
      </c>
      <c r="J2135" s="2" t="s">
        <v>4848</v>
      </c>
      <c r="K2135" s="2" t="s">
        <v>78</v>
      </c>
      <c r="L2135" s="2">
        <v>52</v>
      </c>
      <c r="M2135" s="2">
        <v>1</v>
      </c>
      <c r="N2135" s="2">
        <v>28</v>
      </c>
      <c r="O2135" s="2">
        <v>8</v>
      </c>
      <c r="P2135" s="2">
        <v>1</v>
      </c>
      <c r="Q2135" s="2">
        <v>0</v>
      </c>
      <c r="R2135" s="2">
        <v>14</v>
      </c>
      <c r="S2135" s="2">
        <v>52</v>
      </c>
      <c r="T2135" s="2">
        <v>0</v>
      </c>
      <c r="U2135" s="2">
        <v>4</v>
      </c>
      <c r="V2135" s="2">
        <v>10</v>
      </c>
      <c r="W2135" s="2">
        <v>14</v>
      </c>
      <c r="X2135" s="2">
        <v>0</v>
      </c>
      <c r="Y2135" s="14">
        <v>28</v>
      </c>
      <c r="Z2135" s="2">
        <v>0</v>
      </c>
      <c r="AA2135" s="2">
        <v>4</v>
      </c>
      <c r="AB2135" s="2">
        <v>9</v>
      </c>
      <c r="AC2135" s="2">
        <v>10</v>
      </c>
      <c r="AD2135" s="2">
        <v>0</v>
      </c>
      <c r="AE2135" s="14">
        <v>23</v>
      </c>
      <c r="AF2135" s="2">
        <v>0</v>
      </c>
      <c r="AG2135" s="2">
        <v>4</v>
      </c>
      <c r="AH2135" s="2">
        <v>9</v>
      </c>
      <c r="AI2135" s="2">
        <v>10</v>
      </c>
      <c r="AJ2135" s="2">
        <v>0</v>
      </c>
      <c r="AK2135" s="14">
        <v>23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14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14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0</v>
      </c>
      <c r="BI2135" s="2">
        <v>0</v>
      </c>
      <c r="BJ2135" s="15">
        <v>941</v>
      </c>
      <c r="BK2135" s="6" t="s">
        <v>4849</v>
      </c>
      <c r="BL2135" s="9" t="s">
        <v>1074</v>
      </c>
      <c r="BM2135" s="9" t="s">
        <v>1075</v>
      </c>
      <c r="BN2135" s="9" t="s">
        <v>100</v>
      </c>
      <c r="BO2135" s="9" t="s">
        <v>81</v>
      </c>
      <c r="BP2135" s="6" t="s">
        <v>1109</v>
      </c>
      <c r="BQ2135" s="9" t="s">
        <v>103</v>
      </c>
      <c r="BR2135" s="9" t="s">
        <v>131</v>
      </c>
      <c r="BS2135" s="6" t="s">
        <v>4850</v>
      </c>
      <c r="BT2135" s="9" t="s">
        <v>12583</v>
      </c>
      <c r="BU2135" s="8"/>
      <c r="BV2135" s="9">
        <v>890201190</v>
      </c>
    </row>
    <row r="2136" spans="1:74" ht="39" x14ac:dyDescent="0.35">
      <c r="A2136" s="4">
        <v>3690</v>
      </c>
      <c r="B2136" s="13">
        <v>45812.459456018521</v>
      </c>
      <c r="C2136" s="4" t="s">
        <v>11405</v>
      </c>
      <c r="D2136" s="4">
        <v>900053234</v>
      </c>
      <c r="E2136" s="4" t="s">
        <v>11406</v>
      </c>
      <c r="F2136" s="4">
        <v>3163674913</v>
      </c>
      <c r="G2136" s="4" t="s">
        <v>11407</v>
      </c>
      <c r="H2136" s="4" t="s">
        <v>11406</v>
      </c>
      <c r="I2136" s="4">
        <v>3163674913</v>
      </c>
      <c r="J2136" s="2" t="s">
        <v>11407</v>
      </c>
      <c r="K2136" s="4" t="s">
        <v>78</v>
      </c>
      <c r="L2136" s="4">
        <v>2</v>
      </c>
      <c r="M2136" s="4">
        <v>0</v>
      </c>
      <c r="N2136" s="4">
        <v>1</v>
      </c>
      <c r="O2136" s="4">
        <v>0</v>
      </c>
      <c r="P2136" s="4">
        <v>1</v>
      </c>
      <c r="Q2136" s="4">
        <v>0</v>
      </c>
      <c r="R2136" s="4">
        <v>0</v>
      </c>
      <c r="S2136" s="4">
        <v>2</v>
      </c>
      <c r="T2136" s="4">
        <v>0</v>
      </c>
      <c r="U2136" s="4">
        <v>0</v>
      </c>
      <c r="V2136" s="4">
        <v>0</v>
      </c>
      <c r="W2136" s="4">
        <v>1</v>
      </c>
      <c r="X2136" s="4">
        <v>0</v>
      </c>
      <c r="Y2136" s="5">
        <v>1</v>
      </c>
      <c r="Z2136" s="4">
        <v>0</v>
      </c>
      <c r="AA2136" s="4">
        <v>0</v>
      </c>
      <c r="AB2136" s="4">
        <v>0</v>
      </c>
      <c r="AC2136" s="4">
        <v>0</v>
      </c>
      <c r="AD2136" s="4">
        <v>0</v>
      </c>
      <c r="AE2136" s="5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0</v>
      </c>
      <c r="AK2136" s="5">
        <v>0</v>
      </c>
      <c r="AL2136" s="4">
        <v>0</v>
      </c>
      <c r="AM2136" s="4">
        <v>0</v>
      </c>
      <c r="AN2136" s="4">
        <v>0</v>
      </c>
      <c r="AO2136" s="4">
        <v>0</v>
      </c>
      <c r="AP2136" s="4">
        <v>0</v>
      </c>
      <c r="AQ2136" s="5">
        <v>0</v>
      </c>
      <c r="AR2136" s="4">
        <v>0</v>
      </c>
      <c r="AS2136" s="4">
        <v>0</v>
      </c>
      <c r="AT2136" s="4">
        <v>0</v>
      </c>
      <c r="AU2136" s="4">
        <v>0</v>
      </c>
      <c r="AV2136" s="4">
        <v>0</v>
      </c>
      <c r="AW2136" s="5">
        <v>0</v>
      </c>
      <c r="AX2136" s="4">
        <v>0</v>
      </c>
      <c r="AY2136" s="4">
        <v>0</v>
      </c>
      <c r="AZ2136" s="4">
        <v>0</v>
      </c>
      <c r="BA2136" s="4">
        <v>0</v>
      </c>
      <c r="BB2136" s="4">
        <v>0</v>
      </c>
      <c r="BC2136" s="4">
        <v>0</v>
      </c>
      <c r="BD2136" s="4">
        <v>0</v>
      </c>
      <c r="BE2136" s="4">
        <v>0</v>
      </c>
      <c r="BF2136" s="4">
        <v>0</v>
      </c>
      <c r="BG2136" s="4">
        <v>0</v>
      </c>
      <c r="BH2136" s="4">
        <v>0</v>
      </c>
      <c r="BI2136" s="4">
        <v>0</v>
      </c>
      <c r="BJ2136" s="7">
        <v>5695</v>
      </c>
      <c r="BK2136" s="6" t="s">
        <v>11404</v>
      </c>
      <c r="BL2136" s="6" t="s">
        <v>1074</v>
      </c>
      <c r="BM2136" s="6" t="s">
        <v>1075</v>
      </c>
      <c r="BN2136" s="6" t="s">
        <v>7584</v>
      </c>
      <c r="BO2136" s="6" t="s">
        <v>81</v>
      </c>
      <c r="BP2136" s="6" t="s">
        <v>10680</v>
      </c>
      <c r="BQ2136" s="6" t="s">
        <v>81</v>
      </c>
      <c r="BR2136" s="6" t="s">
        <v>361</v>
      </c>
      <c r="BS2136" s="6" t="s">
        <v>3639</v>
      </c>
      <c r="BT2136" s="8"/>
      <c r="BU2136" s="8"/>
      <c r="BV2136" s="8"/>
    </row>
    <row r="2137" spans="1:74" ht="26" x14ac:dyDescent="0.35">
      <c r="A2137" s="4">
        <v>3696</v>
      </c>
      <c r="B2137" s="13">
        <v>45812.467615740738</v>
      </c>
      <c r="C2137" s="4" t="s">
        <v>11040</v>
      </c>
      <c r="D2137" s="4">
        <v>800099489</v>
      </c>
      <c r="E2137" s="4" t="s">
        <v>11041</v>
      </c>
      <c r="F2137" s="4">
        <v>3208615932</v>
      </c>
      <c r="G2137" s="4" t="s">
        <v>11042</v>
      </c>
      <c r="H2137" s="4" t="s">
        <v>11043</v>
      </c>
      <c r="I2137" s="4">
        <v>3163140080</v>
      </c>
      <c r="J2137" s="2" t="s">
        <v>11044</v>
      </c>
      <c r="K2137" s="4" t="s">
        <v>78</v>
      </c>
      <c r="L2137" s="4">
        <v>2</v>
      </c>
      <c r="M2137" s="4">
        <v>0</v>
      </c>
      <c r="N2137" s="4">
        <v>1</v>
      </c>
      <c r="O2137" s="4">
        <v>0</v>
      </c>
      <c r="P2137" s="4">
        <v>1</v>
      </c>
      <c r="Q2137" s="4">
        <v>0</v>
      </c>
      <c r="R2137" s="4">
        <v>0</v>
      </c>
      <c r="S2137" s="4">
        <v>2</v>
      </c>
      <c r="T2137" s="4">
        <v>0</v>
      </c>
      <c r="U2137" s="4">
        <v>0</v>
      </c>
      <c r="V2137" s="4">
        <v>0</v>
      </c>
      <c r="W2137" s="4">
        <v>1</v>
      </c>
      <c r="X2137" s="4">
        <v>0</v>
      </c>
      <c r="Y2137" s="5">
        <v>1</v>
      </c>
      <c r="Z2137" s="4">
        <v>0</v>
      </c>
      <c r="AA2137" s="4">
        <v>0</v>
      </c>
      <c r="AB2137" s="4">
        <v>0</v>
      </c>
      <c r="AC2137" s="4">
        <v>0</v>
      </c>
      <c r="AD2137" s="4">
        <v>0</v>
      </c>
      <c r="AE2137" s="5">
        <v>0</v>
      </c>
      <c r="AF2137" s="4">
        <v>0</v>
      </c>
      <c r="AG2137" s="4">
        <v>0</v>
      </c>
      <c r="AH2137" s="4">
        <v>0</v>
      </c>
      <c r="AI2137" s="4">
        <v>0</v>
      </c>
      <c r="AJ2137" s="4">
        <v>0</v>
      </c>
      <c r="AK2137" s="5">
        <v>0</v>
      </c>
      <c r="AL2137" s="4">
        <v>0</v>
      </c>
      <c r="AM2137" s="4">
        <v>0</v>
      </c>
      <c r="AN2137" s="4">
        <v>0</v>
      </c>
      <c r="AO2137" s="4">
        <v>0</v>
      </c>
      <c r="AP2137" s="4">
        <v>0</v>
      </c>
      <c r="AQ2137" s="5">
        <v>0</v>
      </c>
      <c r="AR2137" s="4">
        <v>0</v>
      </c>
      <c r="AS2137" s="4">
        <v>0</v>
      </c>
      <c r="AT2137" s="4">
        <v>0</v>
      </c>
      <c r="AU2137" s="4">
        <v>0</v>
      </c>
      <c r="AV2137" s="4">
        <v>0</v>
      </c>
      <c r="AW2137" s="5">
        <v>0</v>
      </c>
      <c r="AX2137" s="4">
        <v>0</v>
      </c>
      <c r="AY2137" s="4">
        <v>0</v>
      </c>
      <c r="AZ2137" s="4">
        <v>0</v>
      </c>
      <c r="BA2137" s="4">
        <v>0</v>
      </c>
      <c r="BB2137" s="4">
        <v>0</v>
      </c>
      <c r="BC2137" s="4">
        <v>0</v>
      </c>
      <c r="BD2137" s="4">
        <v>0</v>
      </c>
      <c r="BE2137" s="4">
        <v>0</v>
      </c>
      <c r="BF2137" s="4">
        <v>0</v>
      </c>
      <c r="BG2137" s="4">
        <v>0</v>
      </c>
      <c r="BH2137" s="4">
        <v>0</v>
      </c>
      <c r="BI2137" s="4">
        <v>0</v>
      </c>
      <c r="BJ2137" s="7">
        <v>5180</v>
      </c>
      <c r="BK2137" s="6" t="s">
        <v>11045</v>
      </c>
      <c r="BL2137" s="6" t="s">
        <v>1074</v>
      </c>
      <c r="BM2137" s="6" t="s">
        <v>1075</v>
      </c>
      <c r="BN2137" s="6" t="s">
        <v>7584</v>
      </c>
      <c r="BO2137" s="6" t="s">
        <v>81</v>
      </c>
      <c r="BP2137" s="6" t="s">
        <v>10680</v>
      </c>
      <c r="BQ2137" s="6" t="s">
        <v>81</v>
      </c>
      <c r="BR2137" s="6" t="s">
        <v>131</v>
      </c>
      <c r="BS2137" s="6" t="s">
        <v>2467</v>
      </c>
      <c r="BT2137" s="8"/>
      <c r="BU2137" s="8"/>
      <c r="BV2137" s="6">
        <v>800099489</v>
      </c>
    </row>
    <row r="2138" spans="1:74" ht="26" x14ac:dyDescent="0.35">
      <c r="A2138" s="4">
        <v>3697</v>
      </c>
      <c r="B2138" s="13">
        <v>45812.468275462961</v>
      </c>
      <c r="C2138" s="4" t="s">
        <v>11344</v>
      </c>
      <c r="D2138" s="4">
        <v>8918560773</v>
      </c>
      <c r="E2138" s="4" t="s">
        <v>11345</v>
      </c>
      <c r="F2138" s="4">
        <v>3125673967</v>
      </c>
      <c r="G2138" s="4" t="s">
        <v>11346</v>
      </c>
      <c r="H2138" s="4" t="s">
        <v>11345</v>
      </c>
      <c r="I2138" s="4">
        <v>3125673967</v>
      </c>
      <c r="J2138" s="2" t="s">
        <v>11347</v>
      </c>
      <c r="K2138" s="4" t="s">
        <v>78</v>
      </c>
      <c r="L2138" s="4">
        <v>2</v>
      </c>
      <c r="M2138" s="4">
        <v>0</v>
      </c>
      <c r="N2138" s="4">
        <v>1</v>
      </c>
      <c r="O2138" s="4">
        <v>0</v>
      </c>
      <c r="P2138" s="4">
        <v>1</v>
      </c>
      <c r="Q2138" s="4">
        <v>0</v>
      </c>
      <c r="R2138" s="4">
        <v>0</v>
      </c>
      <c r="S2138" s="4">
        <v>2</v>
      </c>
      <c r="T2138" s="4">
        <v>0</v>
      </c>
      <c r="U2138" s="4">
        <v>0</v>
      </c>
      <c r="V2138" s="4">
        <v>0</v>
      </c>
      <c r="W2138" s="4">
        <v>1</v>
      </c>
      <c r="X2138" s="4">
        <v>0</v>
      </c>
      <c r="Y2138" s="5">
        <v>1</v>
      </c>
      <c r="Z2138" s="4">
        <v>0</v>
      </c>
      <c r="AA2138" s="4">
        <v>0</v>
      </c>
      <c r="AB2138" s="4">
        <v>0</v>
      </c>
      <c r="AC2138" s="4">
        <v>1</v>
      </c>
      <c r="AD2138" s="4">
        <v>0</v>
      </c>
      <c r="AE2138" s="5">
        <v>1</v>
      </c>
      <c r="AF2138" s="4">
        <v>0</v>
      </c>
      <c r="AG2138" s="4">
        <v>0</v>
      </c>
      <c r="AH2138" s="4">
        <v>0</v>
      </c>
      <c r="AI2138" s="4">
        <v>1</v>
      </c>
      <c r="AJ2138" s="4">
        <v>0</v>
      </c>
      <c r="AK2138" s="5">
        <v>1</v>
      </c>
      <c r="AL2138" s="4">
        <v>0</v>
      </c>
      <c r="AM2138" s="4">
        <v>0</v>
      </c>
      <c r="AN2138" s="4">
        <v>0</v>
      </c>
      <c r="AO2138" s="4">
        <v>0</v>
      </c>
      <c r="AP2138" s="4">
        <v>0</v>
      </c>
      <c r="AQ2138" s="5">
        <v>0</v>
      </c>
      <c r="AR2138" s="4">
        <v>0</v>
      </c>
      <c r="AS2138" s="4">
        <v>0</v>
      </c>
      <c r="AT2138" s="4">
        <v>0</v>
      </c>
      <c r="AU2138" s="4">
        <v>0</v>
      </c>
      <c r="AV2138" s="4">
        <v>0</v>
      </c>
      <c r="AW2138" s="5">
        <v>0</v>
      </c>
      <c r="AX2138" s="4">
        <v>0</v>
      </c>
      <c r="AY2138" s="4">
        <v>0</v>
      </c>
      <c r="AZ2138" s="4">
        <v>0</v>
      </c>
      <c r="BA2138" s="4">
        <v>0</v>
      </c>
      <c r="BB2138" s="4">
        <v>0</v>
      </c>
      <c r="BC2138" s="4">
        <v>0</v>
      </c>
      <c r="BD2138" s="4">
        <v>0</v>
      </c>
      <c r="BE2138" s="4">
        <v>0</v>
      </c>
      <c r="BF2138" s="4">
        <v>0</v>
      </c>
      <c r="BG2138" s="4">
        <v>0</v>
      </c>
      <c r="BH2138" s="4">
        <v>0</v>
      </c>
      <c r="BI2138" s="4">
        <v>0</v>
      </c>
      <c r="BJ2138" s="7">
        <v>5657</v>
      </c>
      <c r="BK2138" s="6" t="s">
        <v>11348</v>
      </c>
      <c r="BL2138" s="6" t="s">
        <v>1074</v>
      </c>
      <c r="BM2138" s="6" t="s">
        <v>1075</v>
      </c>
      <c r="BN2138" s="6" t="s">
        <v>7584</v>
      </c>
      <c r="BO2138" s="6" t="s">
        <v>81</v>
      </c>
      <c r="BP2138" s="6" t="s">
        <v>10680</v>
      </c>
      <c r="BQ2138" s="6" t="s">
        <v>81</v>
      </c>
      <c r="BR2138" s="6" t="s">
        <v>146</v>
      </c>
      <c r="BS2138" s="6" t="s">
        <v>3377</v>
      </c>
      <c r="BT2138" s="8"/>
      <c r="BU2138" s="8"/>
      <c r="BV2138" s="6">
        <v>891856077</v>
      </c>
    </row>
    <row r="2139" spans="1:74" ht="39" x14ac:dyDescent="0.35">
      <c r="A2139" s="4">
        <v>3698</v>
      </c>
      <c r="B2139" s="13">
        <v>45812.470532407409</v>
      </c>
      <c r="C2139" s="4" t="s">
        <v>10943</v>
      </c>
      <c r="D2139" s="4">
        <v>820001521</v>
      </c>
      <c r="E2139" s="4" t="s">
        <v>10944</v>
      </c>
      <c r="F2139" s="4">
        <v>3212309895</v>
      </c>
      <c r="G2139" s="4" t="s">
        <v>10945</v>
      </c>
      <c r="H2139" s="4" t="s">
        <v>10944</v>
      </c>
      <c r="I2139" s="4">
        <v>3212309895</v>
      </c>
      <c r="J2139" s="2" t="s">
        <v>10945</v>
      </c>
      <c r="K2139" s="4" t="s">
        <v>78</v>
      </c>
      <c r="L2139" s="4">
        <v>2</v>
      </c>
      <c r="M2139" s="4">
        <v>0</v>
      </c>
      <c r="N2139" s="4">
        <v>1</v>
      </c>
      <c r="O2139" s="4">
        <v>0</v>
      </c>
      <c r="P2139" s="4">
        <v>1</v>
      </c>
      <c r="Q2139" s="4">
        <v>0</v>
      </c>
      <c r="R2139" s="4">
        <v>0</v>
      </c>
      <c r="S2139" s="4">
        <v>2</v>
      </c>
      <c r="T2139" s="4">
        <v>0</v>
      </c>
      <c r="U2139" s="4">
        <v>0</v>
      </c>
      <c r="V2139" s="4">
        <v>0</v>
      </c>
      <c r="W2139" s="4">
        <v>1</v>
      </c>
      <c r="X2139" s="4">
        <v>0</v>
      </c>
      <c r="Y2139" s="5">
        <v>1</v>
      </c>
      <c r="Z2139" s="4">
        <v>0</v>
      </c>
      <c r="AA2139" s="4">
        <v>0</v>
      </c>
      <c r="AB2139" s="4">
        <v>0</v>
      </c>
      <c r="AC2139" s="4">
        <v>1</v>
      </c>
      <c r="AD2139" s="4">
        <v>0</v>
      </c>
      <c r="AE2139" s="5">
        <v>1</v>
      </c>
      <c r="AF2139" s="4">
        <v>0</v>
      </c>
      <c r="AG2139" s="4">
        <v>0</v>
      </c>
      <c r="AH2139" s="4">
        <v>0</v>
      </c>
      <c r="AI2139" s="4">
        <v>1</v>
      </c>
      <c r="AJ2139" s="4">
        <v>0</v>
      </c>
      <c r="AK2139" s="5">
        <v>1</v>
      </c>
      <c r="AL2139" s="4">
        <v>0</v>
      </c>
      <c r="AM2139" s="4">
        <v>0</v>
      </c>
      <c r="AN2139" s="4">
        <v>0</v>
      </c>
      <c r="AO2139" s="4">
        <v>0</v>
      </c>
      <c r="AP2139" s="4">
        <v>0</v>
      </c>
      <c r="AQ2139" s="5">
        <v>0</v>
      </c>
      <c r="AR2139" s="4">
        <v>0</v>
      </c>
      <c r="AS2139" s="4">
        <v>0</v>
      </c>
      <c r="AT2139" s="4">
        <v>0</v>
      </c>
      <c r="AU2139" s="4">
        <v>0</v>
      </c>
      <c r="AV2139" s="4">
        <v>0</v>
      </c>
      <c r="AW2139" s="5">
        <v>0</v>
      </c>
      <c r="AX2139" s="4">
        <v>0</v>
      </c>
      <c r="AY2139" s="4">
        <v>0</v>
      </c>
      <c r="AZ2139" s="4">
        <v>0</v>
      </c>
      <c r="BA2139" s="4">
        <v>0</v>
      </c>
      <c r="BB2139" s="4">
        <v>0</v>
      </c>
      <c r="BC2139" s="4">
        <v>0</v>
      </c>
      <c r="BD2139" s="4">
        <v>0</v>
      </c>
      <c r="BE2139" s="4">
        <v>0</v>
      </c>
      <c r="BF2139" s="4">
        <v>0</v>
      </c>
      <c r="BG2139" s="4">
        <v>0</v>
      </c>
      <c r="BH2139" s="4">
        <v>0</v>
      </c>
      <c r="BI2139" s="4">
        <v>0</v>
      </c>
      <c r="BJ2139" s="7">
        <v>5031</v>
      </c>
      <c r="BK2139" s="6" t="s">
        <v>10946</v>
      </c>
      <c r="BL2139" s="6" t="s">
        <v>1074</v>
      </c>
      <c r="BM2139" s="6" t="s">
        <v>1075</v>
      </c>
      <c r="BN2139" s="6" t="s">
        <v>7584</v>
      </c>
      <c r="BO2139" s="6" t="s">
        <v>81</v>
      </c>
      <c r="BP2139" s="6" t="s">
        <v>10680</v>
      </c>
      <c r="BQ2139" s="6" t="s">
        <v>81</v>
      </c>
      <c r="BR2139" s="6" t="s">
        <v>146</v>
      </c>
      <c r="BS2139" s="6" t="s">
        <v>2170</v>
      </c>
      <c r="BT2139" s="8"/>
      <c r="BU2139" s="8"/>
      <c r="BV2139" s="6">
        <v>820001521</v>
      </c>
    </row>
    <row r="2140" spans="1:74" ht="65" x14ac:dyDescent="0.35">
      <c r="A2140" s="4">
        <v>3703</v>
      </c>
      <c r="B2140" s="13">
        <v>45812.483124999999</v>
      </c>
      <c r="C2140" s="4" t="s">
        <v>7146</v>
      </c>
      <c r="D2140" s="4">
        <v>900167616</v>
      </c>
      <c r="E2140" s="4" t="s">
        <v>7147</v>
      </c>
      <c r="F2140" s="4">
        <v>3219394658</v>
      </c>
      <c r="G2140" s="4" t="s">
        <v>7148</v>
      </c>
      <c r="H2140" s="4" t="s">
        <v>7149</v>
      </c>
      <c r="I2140" s="4">
        <v>3183900264</v>
      </c>
      <c r="J2140" s="2" t="s">
        <v>7150</v>
      </c>
      <c r="K2140" s="4" t="s">
        <v>78</v>
      </c>
      <c r="L2140" s="4">
        <v>16</v>
      </c>
      <c r="M2140" s="4">
        <v>0</v>
      </c>
      <c r="N2140" s="4">
        <v>13</v>
      </c>
      <c r="O2140" s="4">
        <v>1</v>
      </c>
      <c r="P2140" s="4">
        <v>2</v>
      </c>
      <c r="Q2140" s="4">
        <v>0</v>
      </c>
      <c r="R2140" s="4">
        <v>0</v>
      </c>
      <c r="S2140" s="4">
        <v>16</v>
      </c>
      <c r="T2140" s="4">
        <v>0</v>
      </c>
      <c r="U2140" s="4">
        <v>1</v>
      </c>
      <c r="V2140" s="4">
        <v>9</v>
      </c>
      <c r="W2140" s="4">
        <v>3</v>
      </c>
      <c r="X2140" s="4">
        <v>0</v>
      </c>
      <c r="Y2140" s="5">
        <v>13</v>
      </c>
      <c r="Z2140" s="4">
        <v>0</v>
      </c>
      <c r="AA2140" s="4">
        <v>1</v>
      </c>
      <c r="AB2140" s="4">
        <v>9</v>
      </c>
      <c r="AC2140" s="4">
        <v>3</v>
      </c>
      <c r="AD2140" s="4">
        <v>0</v>
      </c>
      <c r="AE2140" s="5">
        <v>13</v>
      </c>
      <c r="AF2140" s="4">
        <v>0</v>
      </c>
      <c r="AG2140" s="4">
        <v>1</v>
      </c>
      <c r="AH2140" s="4">
        <v>9</v>
      </c>
      <c r="AI2140" s="4">
        <v>3</v>
      </c>
      <c r="AJ2140" s="4">
        <v>0</v>
      </c>
      <c r="AK2140" s="5">
        <v>13</v>
      </c>
      <c r="AL2140" s="4">
        <v>0</v>
      </c>
      <c r="AM2140" s="4">
        <v>0</v>
      </c>
      <c r="AN2140" s="4">
        <v>0</v>
      </c>
      <c r="AO2140" s="4">
        <v>0</v>
      </c>
      <c r="AP2140" s="4">
        <v>0</v>
      </c>
      <c r="AQ2140" s="5">
        <v>0</v>
      </c>
      <c r="AR2140" s="4">
        <v>0</v>
      </c>
      <c r="AS2140" s="4">
        <v>0</v>
      </c>
      <c r="AT2140" s="4">
        <v>0</v>
      </c>
      <c r="AU2140" s="4">
        <v>0</v>
      </c>
      <c r="AV2140" s="4">
        <v>0</v>
      </c>
      <c r="AW2140" s="5">
        <v>0</v>
      </c>
      <c r="AX2140" s="4">
        <v>0</v>
      </c>
      <c r="AY2140" s="4">
        <v>0</v>
      </c>
      <c r="AZ2140" s="4">
        <v>0</v>
      </c>
      <c r="BA2140" s="4">
        <v>0</v>
      </c>
      <c r="BB2140" s="4">
        <v>0</v>
      </c>
      <c r="BC2140" s="4">
        <v>0</v>
      </c>
      <c r="BD2140" s="4">
        <v>0</v>
      </c>
      <c r="BE2140" s="4">
        <v>0</v>
      </c>
      <c r="BF2140" s="4">
        <v>0</v>
      </c>
      <c r="BG2140" s="4">
        <v>0</v>
      </c>
      <c r="BH2140" s="4">
        <v>0</v>
      </c>
      <c r="BI2140" s="4">
        <v>0</v>
      </c>
      <c r="BJ2140" s="7">
        <v>3009</v>
      </c>
      <c r="BK2140" s="6" t="s">
        <v>7151</v>
      </c>
      <c r="BL2140" s="6" t="s">
        <v>1074</v>
      </c>
      <c r="BM2140" s="6" t="s">
        <v>1075</v>
      </c>
      <c r="BN2140" s="6" t="s">
        <v>100</v>
      </c>
      <c r="BO2140" s="6" t="s">
        <v>81</v>
      </c>
      <c r="BP2140" s="6" t="s">
        <v>291</v>
      </c>
      <c r="BQ2140" s="6" t="s">
        <v>111</v>
      </c>
      <c r="BR2140" s="6" t="s">
        <v>992</v>
      </c>
      <c r="BS2140" s="6" t="s">
        <v>4103</v>
      </c>
      <c r="BT2140" s="8"/>
      <c r="BU2140" s="8"/>
      <c r="BV2140" s="6">
        <v>900167616</v>
      </c>
    </row>
    <row r="2141" spans="1:74" ht="65" x14ac:dyDescent="0.35">
      <c r="A2141" s="4">
        <v>3704</v>
      </c>
      <c r="B2141" s="13">
        <v>45812.486990740741</v>
      </c>
      <c r="C2141" s="4" t="s">
        <v>7797</v>
      </c>
      <c r="D2141" s="4">
        <v>83200669</v>
      </c>
      <c r="E2141" s="4" t="s">
        <v>7798</v>
      </c>
      <c r="F2141" s="4">
        <v>6019003104</v>
      </c>
      <c r="G2141" s="4" t="s">
        <v>7799</v>
      </c>
      <c r="H2141" s="4" t="s">
        <v>7798</v>
      </c>
      <c r="I2141" s="4">
        <v>6019003104</v>
      </c>
      <c r="J2141" s="2" t="s">
        <v>7799</v>
      </c>
      <c r="K2141" s="4" t="s">
        <v>78</v>
      </c>
      <c r="L2141" s="4">
        <v>20</v>
      </c>
      <c r="M2141" s="4">
        <v>0</v>
      </c>
      <c r="N2141" s="4">
        <v>12</v>
      </c>
      <c r="O2141" s="4">
        <v>7</v>
      </c>
      <c r="P2141" s="4">
        <v>1</v>
      </c>
      <c r="Q2141" s="4">
        <v>0</v>
      </c>
      <c r="R2141" s="4">
        <v>0</v>
      </c>
      <c r="S2141" s="4">
        <v>20</v>
      </c>
      <c r="T2141" s="4">
        <v>0</v>
      </c>
      <c r="U2141" s="4">
        <v>5</v>
      </c>
      <c r="V2141" s="4">
        <v>6</v>
      </c>
      <c r="W2141" s="4">
        <v>1</v>
      </c>
      <c r="X2141" s="4">
        <v>0</v>
      </c>
      <c r="Y2141" s="5">
        <v>12</v>
      </c>
      <c r="Z2141" s="4">
        <v>0</v>
      </c>
      <c r="AA2141" s="4">
        <v>5</v>
      </c>
      <c r="AB2141" s="4">
        <v>2</v>
      </c>
      <c r="AC2141" s="4">
        <v>0</v>
      </c>
      <c r="AD2141" s="4">
        <v>0</v>
      </c>
      <c r="AE2141" s="5">
        <v>7</v>
      </c>
      <c r="AF2141" s="4">
        <v>0</v>
      </c>
      <c r="AG2141" s="4">
        <v>2</v>
      </c>
      <c r="AH2141" s="4">
        <v>0</v>
      </c>
      <c r="AI2141" s="4">
        <v>0</v>
      </c>
      <c r="AJ2141" s="4">
        <v>0</v>
      </c>
      <c r="AK2141" s="5">
        <v>2</v>
      </c>
      <c r="AL2141" s="4">
        <v>0</v>
      </c>
      <c r="AM2141" s="4">
        <v>0</v>
      </c>
      <c r="AN2141" s="4">
        <v>1</v>
      </c>
      <c r="AO2141" s="4">
        <v>0</v>
      </c>
      <c r="AP2141" s="4">
        <v>0</v>
      </c>
      <c r="AQ2141" s="5">
        <v>1</v>
      </c>
      <c r="AR2141" s="4">
        <v>0</v>
      </c>
      <c r="AS2141" s="4">
        <v>3</v>
      </c>
      <c r="AT2141" s="4">
        <v>1</v>
      </c>
      <c r="AU2141" s="4">
        <v>0</v>
      </c>
      <c r="AV2141" s="4">
        <v>0</v>
      </c>
      <c r="AW2141" s="5">
        <v>4</v>
      </c>
      <c r="AX2141" s="4">
        <v>0</v>
      </c>
      <c r="AY2141" s="4">
        <v>5</v>
      </c>
      <c r="AZ2141" s="4">
        <v>2</v>
      </c>
      <c r="BA2141" s="4">
        <v>0</v>
      </c>
      <c r="BB2141" s="4">
        <v>0</v>
      </c>
      <c r="BC2141" s="4">
        <v>7</v>
      </c>
      <c r="BD2141" s="4">
        <v>0</v>
      </c>
      <c r="BE2141" s="4">
        <v>0</v>
      </c>
      <c r="BF2141" s="4">
        <v>0</v>
      </c>
      <c r="BG2141" s="4">
        <v>0</v>
      </c>
      <c r="BH2141" s="4">
        <v>0</v>
      </c>
      <c r="BI2141" s="4">
        <v>0</v>
      </c>
      <c r="BJ2141" s="7">
        <v>2699</v>
      </c>
      <c r="BK2141" s="6" t="s">
        <v>7800</v>
      </c>
      <c r="BL2141" s="6" t="s">
        <v>1074</v>
      </c>
      <c r="BM2141" s="6" t="s">
        <v>1075</v>
      </c>
      <c r="BN2141" s="6" t="s">
        <v>7584</v>
      </c>
      <c r="BO2141" s="6" t="s">
        <v>81</v>
      </c>
      <c r="BP2141" s="6" t="s">
        <v>7649</v>
      </c>
      <c r="BQ2141" s="6" t="s">
        <v>81</v>
      </c>
      <c r="BR2141" s="6" t="s">
        <v>152</v>
      </c>
      <c r="BS2141" s="6" t="s">
        <v>5825</v>
      </c>
      <c r="BT2141" s="8"/>
      <c r="BU2141" s="8"/>
      <c r="BV2141" s="6">
        <v>832000669</v>
      </c>
    </row>
    <row r="2142" spans="1:74" ht="52" x14ac:dyDescent="0.35">
      <c r="A2142" s="4">
        <v>3705</v>
      </c>
      <c r="B2142" s="13">
        <v>45812.487696759257</v>
      </c>
      <c r="C2142" s="4" t="s">
        <v>8582</v>
      </c>
      <c r="D2142" s="4">
        <v>892300387</v>
      </c>
      <c r="E2142" s="4" t="s">
        <v>8583</v>
      </c>
      <c r="F2142" s="4">
        <v>3015608183</v>
      </c>
      <c r="G2142" s="4" t="s">
        <v>8584</v>
      </c>
      <c r="H2142" s="4" t="s">
        <v>8585</v>
      </c>
      <c r="I2142" s="4">
        <v>3176825274</v>
      </c>
      <c r="J2142" s="2" t="s">
        <v>8586</v>
      </c>
      <c r="K2142" s="4" t="s">
        <v>78</v>
      </c>
      <c r="L2142" s="4">
        <v>15</v>
      </c>
      <c r="M2142" s="4">
        <v>0</v>
      </c>
      <c r="N2142" s="4">
        <v>7</v>
      </c>
      <c r="O2142" s="4">
        <v>0</v>
      </c>
      <c r="P2142" s="4">
        <v>7</v>
      </c>
      <c r="Q2142" s="4">
        <v>0</v>
      </c>
      <c r="R2142" s="4">
        <v>1</v>
      </c>
      <c r="S2142" s="4">
        <v>15</v>
      </c>
      <c r="T2142" s="4">
        <v>0</v>
      </c>
      <c r="U2142" s="4">
        <v>1</v>
      </c>
      <c r="V2142" s="4">
        <v>2</v>
      </c>
      <c r="W2142" s="4">
        <v>3</v>
      </c>
      <c r="X2142" s="4">
        <v>1</v>
      </c>
      <c r="Y2142" s="5">
        <v>7</v>
      </c>
      <c r="Z2142" s="4">
        <v>0</v>
      </c>
      <c r="AA2142" s="4">
        <v>0</v>
      </c>
      <c r="AB2142" s="4">
        <v>0</v>
      </c>
      <c r="AC2142" s="4">
        <v>3</v>
      </c>
      <c r="AD2142" s="4">
        <v>0</v>
      </c>
      <c r="AE2142" s="5">
        <v>3</v>
      </c>
      <c r="AF2142" s="4">
        <v>0</v>
      </c>
      <c r="AG2142" s="4">
        <v>0</v>
      </c>
      <c r="AH2142" s="4">
        <v>0</v>
      </c>
      <c r="AI2142" s="4">
        <v>1</v>
      </c>
      <c r="AJ2142" s="4">
        <v>0</v>
      </c>
      <c r="AK2142" s="5">
        <v>1</v>
      </c>
      <c r="AL2142" s="4">
        <v>0</v>
      </c>
      <c r="AM2142" s="4">
        <v>0</v>
      </c>
      <c r="AN2142" s="4">
        <v>0</v>
      </c>
      <c r="AO2142" s="4">
        <v>1</v>
      </c>
      <c r="AP2142" s="4">
        <v>0</v>
      </c>
      <c r="AQ2142" s="5">
        <v>1</v>
      </c>
      <c r="AR2142" s="4">
        <v>0</v>
      </c>
      <c r="AS2142" s="4">
        <v>0</v>
      </c>
      <c r="AT2142" s="4">
        <v>0</v>
      </c>
      <c r="AU2142" s="4">
        <v>1</v>
      </c>
      <c r="AV2142" s="4">
        <v>0</v>
      </c>
      <c r="AW2142" s="5">
        <v>1</v>
      </c>
      <c r="AX2142" s="4">
        <v>0</v>
      </c>
      <c r="AY2142" s="4">
        <v>0</v>
      </c>
      <c r="AZ2142" s="4">
        <v>0</v>
      </c>
      <c r="BA2142" s="4">
        <v>0</v>
      </c>
      <c r="BB2142" s="4">
        <v>0</v>
      </c>
      <c r="BC2142" s="4">
        <v>0</v>
      </c>
      <c r="BD2142" s="4">
        <v>0</v>
      </c>
      <c r="BE2142" s="4">
        <v>0</v>
      </c>
      <c r="BF2142" s="4">
        <v>0</v>
      </c>
      <c r="BG2142" s="4">
        <v>0</v>
      </c>
      <c r="BH2142" s="4">
        <v>0</v>
      </c>
      <c r="BI2142" s="4">
        <v>0</v>
      </c>
      <c r="BJ2142" s="7">
        <v>3141</v>
      </c>
      <c r="BK2142" s="6" t="s">
        <v>8587</v>
      </c>
      <c r="BL2142" s="6" t="s">
        <v>1074</v>
      </c>
      <c r="BM2142" s="6" t="s">
        <v>1075</v>
      </c>
      <c r="BN2142" s="6" t="s">
        <v>100</v>
      </c>
      <c r="BO2142" s="6" t="s">
        <v>81</v>
      </c>
      <c r="BP2142" s="6" t="s">
        <v>291</v>
      </c>
      <c r="BQ2142" s="6" t="s">
        <v>111</v>
      </c>
      <c r="BR2142" s="6" t="s">
        <v>469</v>
      </c>
      <c r="BS2142" s="6" t="s">
        <v>2995</v>
      </c>
      <c r="BT2142" s="8"/>
      <c r="BU2142" s="8"/>
      <c r="BV2142" s="6">
        <v>892300387</v>
      </c>
    </row>
    <row r="2143" spans="1:74" ht="39" x14ac:dyDescent="0.35">
      <c r="A2143" s="4">
        <v>3706</v>
      </c>
      <c r="B2143" s="13">
        <v>45812.489282407405</v>
      </c>
      <c r="C2143" s="4" t="s">
        <v>11913</v>
      </c>
      <c r="D2143" s="4">
        <v>890210950</v>
      </c>
      <c r="E2143" s="4" t="s">
        <v>11914</v>
      </c>
      <c r="F2143" s="4">
        <v>3004865523</v>
      </c>
      <c r="G2143" s="4" t="s">
        <v>11915</v>
      </c>
      <c r="H2143" s="4" t="s">
        <v>11914</v>
      </c>
      <c r="I2143" s="4">
        <v>3004865523</v>
      </c>
      <c r="J2143" s="2" t="s">
        <v>11915</v>
      </c>
      <c r="K2143" s="4" t="s">
        <v>78</v>
      </c>
      <c r="L2143" s="4">
        <v>1</v>
      </c>
      <c r="M2143" s="4">
        <v>0</v>
      </c>
      <c r="N2143" s="4">
        <v>1</v>
      </c>
      <c r="O2143" s="4">
        <v>0</v>
      </c>
      <c r="P2143" s="4">
        <v>0</v>
      </c>
      <c r="Q2143" s="4">
        <v>0</v>
      </c>
      <c r="R2143" s="4">
        <v>0</v>
      </c>
      <c r="S2143" s="4">
        <v>1</v>
      </c>
      <c r="T2143" s="4">
        <v>0</v>
      </c>
      <c r="U2143" s="4">
        <v>0</v>
      </c>
      <c r="V2143" s="4">
        <v>0</v>
      </c>
      <c r="W2143" s="4">
        <v>1</v>
      </c>
      <c r="X2143" s="4">
        <v>0</v>
      </c>
      <c r="Y2143" s="5">
        <v>1</v>
      </c>
      <c r="Z2143" s="4">
        <v>0</v>
      </c>
      <c r="AA2143" s="4">
        <v>0</v>
      </c>
      <c r="AB2143" s="4">
        <v>0</v>
      </c>
      <c r="AC2143" s="4">
        <v>0</v>
      </c>
      <c r="AD2143" s="4">
        <v>0</v>
      </c>
      <c r="AE2143" s="5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5">
        <v>0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5">
        <v>0</v>
      </c>
      <c r="AR2143" s="4">
        <v>0</v>
      </c>
      <c r="AS2143" s="4">
        <v>0</v>
      </c>
      <c r="AT2143" s="4">
        <v>0</v>
      </c>
      <c r="AU2143" s="4">
        <v>0</v>
      </c>
      <c r="AV2143" s="4">
        <v>0</v>
      </c>
      <c r="AW2143" s="5">
        <v>0</v>
      </c>
      <c r="AX2143" s="4">
        <v>0</v>
      </c>
      <c r="AY2143" s="4">
        <v>0</v>
      </c>
      <c r="AZ2143" s="4">
        <v>0</v>
      </c>
      <c r="BA2143" s="4">
        <v>0</v>
      </c>
      <c r="BB2143" s="4">
        <v>0</v>
      </c>
      <c r="BC2143" s="4">
        <v>0</v>
      </c>
      <c r="BD2143" s="4">
        <v>0</v>
      </c>
      <c r="BE2143" s="4">
        <v>0</v>
      </c>
      <c r="BF2143" s="4">
        <v>0</v>
      </c>
      <c r="BG2143" s="4">
        <v>0</v>
      </c>
      <c r="BH2143" s="4">
        <v>0</v>
      </c>
      <c r="BI2143" s="4">
        <v>0</v>
      </c>
      <c r="BJ2143" s="7">
        <v>5454</v>
      </c>
      <c r="BK2143" s="6" t="s">
        <v>11916</v>
      </c>
      <c r="BL2143" s="6" t="s">
        <v>1074</v>
      </c>
      <c r="BM2143" s="6" t="s">
        <v>1075</v>
      </c>
      <c r="BN2143" s="6" t="s">
        <v>7584</v>
      </c>
      <c r="BO2143" s="6" t="s">
        <v>81</v>
      </c>
      <c r="BP2143" s="6" t="s">
        <v>10680</v>
      </c>
      <c r="BQ2143" s="6" t="s">
        <v>81</v>
      </c>
      <c r="BR2143" s="6" t="s">
        <v>131</v>
      </c>
      <c r="BS2143" s="6" t="s">
        <v>5437</v>
      </c>
      <c r="BT2143" s="8"/>
      <c r="BU2143" s="8"/>
      <c r="BV2143" s="6">
        <v>890210950</v>
      </c>
    </row>
    <row r="2144" spans="1:74" ht="52" x14ac:dyDescent="0.35">
      <c r="A2144" s="4">
        <v>3707</v>
      </c>
      <c r="B2144" s="13">
        <v>45812.490381944444</v>
      </c>
      <c r="C2144" s="4" t="s">
        <v>8596</v>
      </c>
      <c r="D2144" s="4">
        <v>890982134</v>
      </c>
      <c r="E2144" s="4" t="s">
        <v>8597</v>
      </c>
      <c r="F2144" s="4">
        <v>3043358402</v>
      </c>
      <c r="G2144" s="4" t="s">
        <v>8598</v>
      </c>
      <c r="H2144" s="4" t="s">
        <v>8597</v>
      </c>
      <c r="I2144" s="4">
        <v>3043358402</v>
      </c>
      <c r="J2144" s="2" t="s">
        <v>8598</v>
      </c>
      <c r="K2144" s="4" t="s">
        <v>78</v>
      </c>
      <c r="L2144" s="4">
        <v>24</v>
      </c>
      <c r="M2144" s="4">
        <v>0</v>
      </c>
      <c r="N2144" s="4">
        <v>21</v>
      </c>
      <c r="O2144" s="4">
        <v>1</v>
      </c>
      <c r="P2144" s="4">
        <v>2</v>
      </c>
      <c r="Q2144" s="4">
        <v>0</v>
      </c>
      <c r="R2144" s="4">
        <v>0</v>
      </c>
      <c r="S2144" s="4">
        <v>24</v>
      </c>
      <c r="T2144" s="4">
        <v>0</v>
      </c>
      <c r="U2144" s="4">
        <v>7</v>
      </c>
      <c r="V2144" s="4">
        <v>1</v>
      </c>
      <c r="W2144" s="4">
        <v>11</v>
      </c>
      <c r="X2144" s="4">
        <v>2</v>
      </c>
      <c r="Y2144" s="5">
        <v>21</v>
      </c>
      <c r="Z2144" s="4">
        <v>0</v>
      </c>
      <c r="AA2144" s="4">
        <v>7</v>
      </c>
      <c r="AB2144" s="4">
        <v>1</v>
      </c>
      <c r="AC2144" s="4">
        <v>11</v>
      </c>
      <c r="AD2144" s="4">
        <v>2</v>
      </c>
      <c r="AE2144" s="5">
        <v>21</v>
      </c>
      <c r="AF2144" s="4">
        <v>0</v>
      </c>
      <c r="AG2144" s="4">
        <v>7</v>
      </c>
      <c r="AH2144" s="4">
        <v>1</v>
      </c>
      <c r="AI2144" s="4">
        <v>11</v>
      </c>
      <c r="AJ2144" s="4">
        <v>2</v>
      </c>
      <c r="AK2144" s="5">
        <v>21</v>
      </c>
      <c r="AL2144" s="4">
        <v>0</v>
      </c>
      <c r="AM2144" s="4">
        <v>0</v>
      </c>
      <c r="AN2144" s="4">
        <v>0</v>
      </c>
      <c r="AO2144" s="4">
        <v>0</v>
      </c>
      <c r="AP2144" s="4">
        <v>0</v>
      </c>
      <c r="AQ2144" s="5">
        <v>0</v>
      </c>
      <c r="AR2144" s="4">
        <v>0</v>
      </c>
      <c r="AS2144" s="4">
        <v>0</v>
      </c>
      <c r="AT2144" s="4">
        <v>0</v>
      </c>
      <c r="AU2144" s="4">
        <v>0</v>
      </c>
      <c r="AV2144" s="4">
        <v>0</v>
      </c>
      <c r="AW2144" s="5">
        <v>0</v>
      </c>
      <c r="AX2144" s="4">
        <v>0</v>
      </c>
      <c r="AY2144" s="4">
        <v>0</v>
      </c>
      <c r="AZ2144" s="4">
        <v>0</v>
      </c>
      <c r="BA2144" s="4">
        <v>0</v>
      </c>
      <c r="BB2144" s="4">
        <v>0</v>
      </c>
      <c r="BC2144" s="4">
        <v>0</v>
      </c>
      <c r="BD2144" s="4">
        <v>0</v>
      </c>
      <c r="BE2144" s="4">
        <v>0</v>
      </c>
      <c r="BF2144" s="4">
        <v>0</v>
      </c>
      <c r="BG2144" s="4">
        <v>0</v>
      </c>
      <c r="BH2144" s="4">
        <v>0</v>
      </c>
      <c r="BI2144" s="4">
        <v>0</v>
      </c>
      <c r="BJ2144" s="7">
        <v>3146</v>
      </c>
      <c r="BK2144" s="6" t="s">
        <v>8599</v>
      </c>
      <c r="BL2144" s="6" t="s">
        <v>1074</v>
      </c>
      <c r="BM2144" s="6" t="s">
        <v>1075</v>
      </c>
      <c r="BN2144" s="6" t="s">
        <v>100</v>
      </c>
      <c r="BO2144" s="6" t="s">
        <v>81</v>
      </c>
      <c r="BP2144" s="6" t="s">
        <v>291</v>
      </c>
      <c r="BQ2144" s="6" t="s">
        <v>111</v>
      </c>
      <c r="BR2144" s="6" t="s">
        <v>378</v>
      </c>
      <c r="BS2144" s="6" t="s">
        <v>1406</v>
      </c>
      <c r="BT2144" s="8"/>
      <c r="BU2144" s="6" t="s">
        <v>8599</v>
      </c>
      <c r="BV2144" s="6">
        <v>890982134</v>
      </c>
    </row>
    <row r="2145" spans="1:74" ht="39" x14ac:dyDescent="0.35">
      <c r="A2145" s="4">
        <v>3709</v>
      </c>
      <c r="B2145" s="13">
        <v>45812.496423611112</v>
      </c>
      <c r="C2145" s="4" t="s">
        <v>10773</v>
      </c>
      <c r="D2145" s="4">
        <v>891480024</v>
      </c>
      <c r="E2145" s="4" t="s">
        <v>10774</v>
      </c>
      <c r="F2145" s="4">
        <v>3142090385</v>
      </c>
      <c r="G2145" s="4" t="s">
        <v>10775</v>
      </c>
      <c r="H2145" s="4" t="s">
        <v>10774</v>
      </c>
      <c r="I2145" s="4">
        <v>3142090385</v>
      </c>
      <c r="J2145" s="2" t="s">
        <v>10775</v>
      </c>
      <c r="K2145" s="4" t="s">
        <v>78</v>
      </c>
      <c r="L2145" s="4">
        <v>2</v>
      </c>
      <c r="M2145" s="4">
        <v>0</v>
      </c>
      <c r="N2145" s="4">
        <v>1</v>
      </c>
      <c r="O2145" s="4">
        <v>0</v>
      </c>
      <c r="P2145" s="4">
        <v>1</v>
      </c>
      <c r="Q2145" s="4">
        <v>0</v>
      </c>
      <c r="R2145" s="4">
        <v>0</v>
      </c>
      <c r="S2145" s="4">
        <v>2</v>
      </c>
      <c r="T2145" s="4">
        <v>0</v>
      </c>
      <c r="U2145" s="4">
        <v>0</v>
      </c>
      <c r="V2145" s="4">
        <v>0</v>
      </c>
      <c r="W2145" s="4">
        <v>1</v>
      </c>
      <c r="X2145" s="4">
        <v>0</v>
      </c>
      <c r="Y2145" s="5">
        <v>1</v>
      </c>
      <c r="Z2145" s="4">
        <v>0</v>
      </c>
      <c r="AA2145" s="4">
        <v>0</v>
      </c>
      <c r="AB2145" s="4">
        <v>0</v>
      </c>
      <c r="AC2145" s="4">
        <v>0</v>
      </c>
      <c r="AD2145" s="4">
        <v>0</v>
      </c>
      <c r="AE2145" s="5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5">
        <v>0</v>
      </c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5">
        <v>0</v>
      </c>
      <c r="AR2145" s="4">
        <v>0</v>
      </c>
      <c r="AS2145" s="4">
        <v>0</v>
      </c>
      <c r="AT2145" s="4">
        <v>0</v>
      </c>
      <c r="AU2145" s="4">
        <v>0</v>
      </c>
      <c r="AV2145" s="4">
        <v>0</v>
      </c>
      <c r="AW2145" s="5">
        <v>0</v>
      </c>
      <c r="AX2145" s="4">
        <v>0</v>
      </c>
      <c r="AY2145" s="4">
        <v>0</v>
      </c>
      <c r="AZ2145" s="4">
        <v>0</v>
      </c>
      <c r="BA2145" s="4">
        <v>0</v>
      </c>
      <c r="BB2145" s="4">
        <v>0</v>
      </c>
      <c r="BC2145" s="4">
        <v>0</v>
      </c>
      <c r="BD2145" s="4">
        <v>0</v>
      </c>
      <c r="BE2145" s="4">
        <v>0</v>
      </c>
      <c r="BF2145" s="4">
        <v>0</v>
      </c>
      <c r="BG2145" s="4">
        <v>1</v>
      </c>
      <c r="BH2145" s="4">
        <v>0</v>
      </c>
      <c r="BI2145" s="4">
        <v>1</v>
      </c>
      <c r="BJ2145" s="7">
        <v>4889</v>
      </c>
      <c r="BK2145" s="6" t="s">
        <v>10776</v>
      </c>
      <c r="BL2145" s="6" t="s">
        <v>1074</v>
      </c>
      <c r="BM2145" s="6" t="s">
        <v>1075</v>
      </c>
      <c r="BN2145" s="6" t="s">
        <v>7584</v>
      </c>
      <c r="BO2145" s="6" t="s">
        <v>81</v>
      </c>
      <c r="BP2145" s="6" t="s">
        <v>10680</v>
      </c>
      <c r="BQ2145" s="6" t="s">
        <v>81</v>
      </c>
      <c r="BR2145" s="6" t="s">
        <v>616</v>
      </c>
      <c r="BS2145" s="6" t="s">
        <v>1600</v>
      </c>
      <c r="BT2145" s="8"/>
      <c r="BU2145" s="8"/>
      <c r="BV2145" s="6">
        <v>891480024</v>
      </c>
    </row>
    <row r="2146" spans="1:74" ht="39" x14ac:dyDescent="0.35">
      <c r="A2146" s="4">
        <v>3712</v>
      </c>
      <c r="B2146" s="13">
        <v>45812.506273148145</v>
      </c>
      <c r="C2146" s="4" t="s">
        <v>9796</v>
      </c>
      <c r="D2146" s="4">
        <v>890203222</v>
      </c>
      <c r="E2146" s="4" t="s">
        <v>9797</v>
      </c>
      <c r="F2146" s="4">
        <v>3114470055</v>
      </c>
      <c r="G2146" s="4" t="s">
        <v>9798</v>
      </c>
      <c r="H2146" s="4" t="s">
        <v>9799</v>
      </c>
      <c r="I2146" s="4">
        <v>3162871933</v>
      </c>
      <c r="J2146" s="2" t="s">
        <v>9800</v>
      </c>
      <c r="K2146" s="4" t="s">
        <v>78</v>
      </c>
      <c r="L2146" s="4">
        <v>18</v>
      </c>
      <c r="M2146" s="4">
        <v>0</v>
      </c>
      <c r="N2146" s="4">
        <v>10</v>
      </c>
      <c r="O2146" s="4">
        <v>1</v>
      </c>
      <c r="P2146" s="4">
        <v>3</v>
      </c>
      <c r="Q2146" s="4">
        <v>0</v>
      </c>
      <c r="R2146" s="4">
        <v>4</v>
      </c>
      <c r="S2146" s="4">
        <v>18</v>
      </c>
      <c r="T2146" s="4">
        <v>0</v>
      </c>
      <c r="U2146" s="4">
        <v>0</v>
      </c>
      <c r="V2146" s="4">
        <v>2</v>
      </c>
      <c r="W2146" s="4">
        <v>8</v>
      </c>
      <c r="X2146" s="4">
        <v>0</v>
      </c>
      <c r="Y2146" s="5">
        <v>10</v>
      </c>
      <c r="Z2146" s="4">
        <v>0</v>
      </c>
      <c r="AA2146" s="4">
        <v>0</v>
      </c>
      <c r="AB2146" s="4">
        <v>0</v>
      </c>
      <c r="AC2146" s="4">
        <v>5</v>
      </c>
      <c r="AD2146" s="4">
        <v>0</v>
      </c>
      <c r="AE2146" s="5">
        <v>5</v>
      </c>
      <c r="AF2146" s="4">
        <v>0</v>
      </c>
      <c r="AG2146" s="4">
        <v>0</v>
      </c>
      <c r="AH2146" s="4">
        <v>0</v>
      </c>
      <c r="AI2146" s="4">
        <v>5</v>
      </c>
      <c r="AJ2146" s="4">
        <v>0</v>
      </c>
      <c r="AK2146" s="5">
        <v>5</v>
      </c>
      <c r="AL2146" s="4">
        <v>0</v>
      </c>
      <c r="AM2146" s="4">
        <v>0</v>
      </c>
      <c r="AN2146" s="4">
        <v>0</v>
      </c>
      <c r="AO2146" s="4">
        <v>0</v>
      </c>
      <c r="AP2146" s="4">
        <v>0</v>
      </c>
      <c r="AQ2146" s="5">
        <v>0</v>
      </c>
      <c r="AR2146" s="4">
        <v>0</v>
      </c>
      <c r="AS2146" s="4">
        <v>0</v>
      </c>
      <c r="AT2146" s="4">
        <v>0</v>
      </c>
      <c r="AU2146" s="4">
        <v>0</v>
      </c>
      <c r="AV2146" s="4">
        <v>0</v>
      </c>
      <c r="AW2146" s="5">
        <v>0</v>
      </c>
      <c r="AX2146" s="4">
        <v>0</v>
      </c>
      <c r="AY2146" s="4">
        <v>0</v>
      </c>
      <c r="AZ2146" s="4">
        <v>0</v>
      </c>
      <c r="BA2146" s="4">
        <v>5</v>
      </c>
      <c r="BB2146" s="4">
        <v>0</v>
      </c>
      <c r="BC2146" s="4">
        <v>5</v>
      </c>
      <c r="BD2146" s="4">
        <v>0</v>
      </c>
      <c r="BE2146" s="4">
        <v>0</v>
      </c>
      <c r="BF2146" s="4">
        <v>0</v>
      </c>
      <c r="BG2146" s="4">
        <v>0</v>
      </c>
      <c r="BH2146" s="4">
        <v>0</v>
      </c>
      <c r="BI2146" s="4">
        <v>0</v>
      </c>
      <c r="BJ2146" s="7">
        <v>4444</v>
      </c>
      <c r="BK2146" s="6" t="s">
        <v>9801</v>
      </c>
      <c r="BL2146" s="6" t="s">
        <v>1074</v>
      </c>
      <c r="BM2146" s="6" t="s">
        <v>1075</v>
      </c>
      <c r="BN2146" s="6" t="s">
        <v>100</v>
      </c>
      <c r="BO2146" s="6" t="s">
        <v>81</v>
      </c>
      <c r="BP2146" s="6" t="s">
        <v>291</v>
      </c>
      <c r="BQ2146" s="6" t="s">
        <v>111</v>
      </c>
      <c r="BR2146" s="6" t="s">
        <v>131</v>
      </c>
      <c r="BS2146" s="6" t="s">
        <v>1016</v>
      </c>
      <c r="BT2146" s="8"/>
      <c r="BU2146" s="8"/>
      <c r="BV2146" s="6">
        <v>890203222</v>
      </c>
    </row>
    <row r="2147" spans="1:74" ht="26" x14ac:dyDescent="0.35">
      <c r="A2147" s="4">
        <v>3715</v>
      </c>
      <c r="B2147" s="13">
        <v>45812.516469907408</v>
      </c>
      <c r="C2147" s="4" t="s">
        <v>10788</v>
      </c>
      <c r="D2147" s="4">
        <v>900067584</v>
      </c>
      <c r="E2147" s="4" t="s">
        <v>10789</v>
      </c>
      <c r="F2147" s="4">
        <v>3112489849</v>
      </c>
      <c r="G2147" s="4" t="s">
        <v>10790</v>
      </c>
      <c r="H2147" s="4" t="s">
        <v>10789</v>
      </c>
      <c r="I2147" s="4">
        <v>3112489849</v>
      </c>
      <c r="J2147" s="2" t="s">
        <v>10790</v>
      </c>
      <c r="K2147" s="4" t="s">
        <v>78</v>
      </c>
      <c r="L2147" s="4">
        <v>2</v>
      </c>
      <c r="M2147" s="4">
        <v>0</v>
      </c>
      <c r="N2147" s="4">
        <v>1</v>
      </c>
      <c r="O2147" s="4">
        <v>0</v>
      </c>
      <c r="P2147" s="4">
        <v>1</v>
      </c>
      <c r="Q2147" s="4">
        <v>0</v>
      </c>
      <c r="R2147" s="4">
        <v>0</v>
      </c>
      <c r="S2147" s="4">
        <v>2</v>
      </c>
      <c r="T2147" s="4">
        <v>0</v>
      </c>
      <c r="U2147" s="4">
        <v>0</v>
      </c>
      <c r="V2147" s="4">
        <v>0</v>
      </c>
      <c r="W2147" s="4">
        <v>1</v>
      </c>
      <c r="X2147" s="4">
        <v>0</v>
      </c>
      <c r="Y2147" s="5">
        <v>1</v>
      </c>
      <c r="Z2147" s="4">
        <v>0</v>
      </c>
      <c r="AA2147" s="4">
        <v>0</v>
      </c>
      <c r="AB2147" s="4">
        <v>0</v>
      </c>
      <c r="AC2147" s="4">
        <v>0</v>
      </c>
      <c r="AD2147" s="4">
        <v>0</v>
      </c>
      <c r="AE2147" s="5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5">
        <v>0</v>
      </c>
      <c r="AL2147" s="4">
        <v>0</v>
      </c>
      <c r="AM2147" s="4">
        <v>0</v>
      </c>
      <c r="AN2147" s="4">
        <v>0</v>
      </c>
      <c r="AO2147" s="4">
        <v>0</v>
      </c>
      <c r="AP2147" s="4">
        <v>0</v>
      </c>
      <c r="AQ2147" s="5">
        <v>0</v>
      </c>
      <c r="AR2147" s="4">
        <v>0</v>
      </c>
      <c r="AS2147" s="4">
        <v>0</v>
      </c>
      <c r="AT2147" s="4">
        <v>0</v>
      </c>
      <c r="AU2147" s="4">
        <v>0</v>
      </c>
      <c r="AV2147" s="4">
        <v>0</v>
      </c>
      <c r="AW2147" s="5">
        <v>0</v>
      </c>
      <c r="AX2147" s="4">
        <v>0</v>
      </c>
      <c r="AY2147" s="4">
        <v>0</v>
      </c>
      <c r="AZ2147" s="4">
        <v>0</v>
      </c>
      <c r="BA2147" s="4">
        <v>0</v>
      </c>
      <c r="BB2147" s="4">
        <v>0</v>
      </c>
      <c r="BC2147" s="4">
        <v>0</v>
      </c>
      <c r="BD2147" s="4">
        <v>0</v>
      </c>
      <c r="BE2147" s="4">
        <v>0</v>
      </c>
      <c r="BF2147" s="4">
        <v>0</v>
      </c>
      <c r="BG2147" s="4">
        <v>0</v>
      </c>
      <c r="BH2147" s="4">
        <v>0</v>
      </c>
      <c r="BI2147" s="4">
        <v>0</v>
      </c>
      <c r="BJ2147" s="7">
        <v>4887</v>
      </c>
      <c r="BK2147" s="6" t="s">
        <v>10791</v>
      </c>
      <c r="BL2147" s="6" t="s">
        <v>1074</v>
      </c>
      <c r="BM2147" s="6" t="s">
        <v>1075</v>
      </c>
      <c r="BN2147" s="6" t="s">
        <v>7584</v>
      </c>
      <c r="BO2147" s="6" t="s">
        <v>81</v>
      </c>
      <c r="BP2147" s="6" t="s">
        <v>10680</v>
      </c>
      <c r="BQ2147" s="6" t="s">
        <v>81</v>
      </c>
      <c r="BR2147" s="6" t="s">
        <v>146</v>
      </c>
      <c r="BS2147" s="6" t="s">
        <v>1623</v>
      </c>
      <c r="BT2147" s="8"/>
      <c r="BU2147" s="8"/>
      <c r="BV2147" s="6">
        <v>900067584</v>
      </c>
    </row>
    <row r="2148" spans="1:74" ht="39" x14ac:dyDescent="0.35">
      <c r="A2148" s="4">
        <v>3716</v>
      </c>
      <c r="B2148" s="13">
        <v>45812.523564814815</v>
      </c>
      <c r="C2148" s="4" t="s">
        <v>11266</v>
      </c>
      <c r="D2148" s="4" t="s">
        <v>11267</v>
      </c>
      <c r="E2148" s="4" t="s">
        <v>11268</v>
      </c>
      <c r="F2148" s="4">
        <v>3132336411</v>
      </c>
      <c r="G2148" s="4" t="s">
        <v>11269</v>
      </c>
      <c r="H2148" s="4" t="s">
        <v>11268</v>
      </c>
      <c r="I2148" s="4">
        <v>3132336411</v>
      </c>
      <c r="J2148" s="2" t="s">
        <v>11269</v>
      </c>
      <c r="K2148" s="4" t="s">
        <v>78</v>
      </c>
      <c r="L2148" s="4">
        <v>2</v>
      </c>
      <c r="M2148" s="4">
        <v>0</v>
      </c>
      <c r="N2148" s="4">
        <v>1</v>
      </c>
      <c r="O2148" s="4">
        <v>0</v>
      </c>
      <c r="P2148" s="4">
        <v>1</v>
      </c>
      <c r="Q2148" s="4">
        <v>0</v>
      </c>
      <c r="R2148" s="4">
        <v>0</v>
      </c>
      <c r="S2148" s="4">
        <v>2</v>
      </c>
      <c r="T2148" s="4">
        <v>0</v>
      </c>
      <c r="U2148" s="4">
        <v>0</v>
      </c>
      <c r="V2148" s="4">
        <v>0</v>
      </c>
      <c r="W2148" s="4">
        <v>1</v>
      </c>
      <c r="X2148" s="4">
        <v>0</v>
      </c>
      <c r="Y2148" s="5">
        <v>1</v>
      </c>
      <c r="Z2148" s="4">
        <v>0</v>
      </c>
      <c r="AA2148" s="4">
        <v>0</v>
      </c>
      <c r="AB2148" s="4">
        <v>0</v>
      </c>
      <c r="AC2148" s="4">
        <v>0</v>
      </c>
      <c r="AD2148" s="4">
        <v>0</v>
      </c>
      <c r="AE2148" s="5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0</v>
      </c>
      <c r="AK2148" s="5">
        <v>0</v>
      </c>
      <c r="AL2148" s="4">
        <v>0</v>
      </c>
      <c r="AM2148" s="4">
        <v>0</v>
      </c>
      <c r="AN2148" s="4">
        <v>0</v>
      </c>
      <c r="AO2148" s="4">
        <v>0</v>
      </c>
      <c r="AP2148" s="4">
        <v>0</v>
      </c>
      <c r="AQ2148" s="5">
        <v>0</v>
      </c>
      <c r="AR2148" s="4">
        <v>0</v>
      </c>
      <c r="AS2148" s="4">
        <v>0</v>
      </c>
      <c r="AT2148" s="4">
        <v>0</v>
      </c>
      <c r="AU2148" s="4">
        <v>0</v>
      </c>
      <c r="AV2148" s="4">
        <v>0</v>
      </c>
      <c r="AW2148" s="5">
        <v>0</v>
      </c>
      <c r="AX2148" s="4">
        <v>0</v>
      </c>
      <c r="AY2148" s="4">
        <v>0</v>
      </c>
      <c r="AZ2148" s="4">
        <v>0</v>
      </c>
      <c r="BA2148" s="4">
        <v>0</v>
      </c>
      <c r="BB2148" s="4">
        <v>0</v>
      </c>
      <c r="BC2148" s="4">
        <v>0</v>
      </c>
      <c r="BD2148" s="4">
        <v>0</v>
      </c>
      <c r="BE2148" s="4">
        <v>0</v>
      </c>
      <c r="BF2148" s="4">
        <v>0</v>
      </c>
      <c r="BG2148" s="4">
        <v>1</v>
      </c>
      <c r="BH2148" s="4">
        <v>0</v>
      </c>
      <c r="BI2148" s="4">
        <v>1</v>
      </c>
      <c r="BJ2148" s="7">
        <v>5628</v>
      </c>
      <c r="BK2148" s="6" t="s">
        <v>11270</v>
      </c>
      <c r="BL2148" s="6" t="s">
        <v>1074</v>
      </c>
      <c r="BM2148" s="6" t="s">
        <v>1075</v>
      </c>
      <c r="BN2148" s="6" t="s">
        <v>7584</v>
      </c>
      <c r="BO2148" s="6" t="s">
        <v>81</v>
      </c>
      <c r="BP2148" s="6" t="s">
        <v>10680</v>
      </c>
      <c r="BQ2148" s="6" t="s">
        <v>81</v>
      </c>
      <c r="BR2148" s="6" t="s">
        <v>152</v>
      </c>
      <c r="BS2148" s="6" t="s">
        <v>3110</v>
      </c>
      <c r="BT2148" s="8"/>
      <c r="BU2148" s="8"/>
      <c r="BV2148" s="6">
        <v>899999362</v>
      </c>
    </row>
    <row r="2149" spans="1:74" ht="52" x14ac:dyDescent="0.35">
      <c r="A2149" s="4">
        <v>3717</v>
      </c>
      <c r="B2149" s="13">
        <v>45812.526608796295</v>
      </c>
      <c r="C2149" s="4" t="s">
        <v>9275</v>
      </c>
      <c r="D2149" s="4">
        <v>8903070403</v>
      </c>
      <c r="E2149" s="4" t="s">
        <v>9276</v>
      </c>
      <c r="F2149" s="4">
        <v>3176365545</v>
      </c>
      <c r="G2149" s="4" t="s">
        <v>9277</v>
      </c>
      <c r="H2149" s="4" t="s">
        <v>9276</v>
      </c>
      <c r="I2149" s="4">
        <v>3176365545</v>
      </c>
      <c r="J2149" s="2" t="s">
        <v>9277</v>
      </c>
      <c r="K2149" s="4" t="s">
        <v>78</v>
      </c>
      <c r="L2149" s="4">
        <v>21</v>
      </c>
      <c r="M2149" s="4">
        <v>0</v>
      </c>
      <c r="N2149" s="4">
        <v>13</v>
      </c>
      <c r="O2149" s="4">
        <v>2</v>
      </c>
      <c r="P2149" s="4">
        <v>5</v>
      </c>
      <c r="Q2149" s="4">
        <v>0</v>
      </c>
      <c r="R2149" s="4">
        <v>1</v>
      </c>
      <c r="S2149" s="4">
        <v>21</v>
      </c>
      <c r="T2149" s="4">
        <v>0</v>
      </c>
      <c r="U2149" s="4">
        <v>4</v>
      </c>
      <c r="V2149" s="4">
        <v>0</v>
      </c>
      <c r="W2149" s="4">
        <v>9</v>
      </c>
      <c r="X2149" s="4">
        <v>0</v>
      </c>
      <c r="Y2149" s="5">
        <v>13</v>
      </c>
      <c r="Z2149" s="4">
        <v>0</v>
      </c>
      <c r="AA2149" s="4">
        <v>4</v>
      </c>
      <c r="AB2149" s="4">
        <v>0</v>
      </c>
      <c r="AC2149" s="4">
        <v>7</v>
      </c>
      <c r="AD2149" s="4">
        <v>0</v>
      </c>
      <c r="AE2149" s="5">
        <v>11</v>
      </c>
      <c r="AF2149" s="4">
        <v>0</v>
      </c>
      <c r="AG2149" s="4">
        <v>0</v>
      </c>
      <c r="AH2149" s="4">
        <v>0</v>
      </c>
      <c r="AI2149" s="4">
        <v>6</v>
      </c>
      <c r="AJ2149" s="4">
        <v>0</v>
      </c>
      <c r="AK2149" s="5">
        <v>6</v>
      </c>
      <c r="AL2149" s="4">
        <v>0</v>
      </c>
      <c r="AM2149" s="4">
        <v>0</v>
      </c>
      <c r="AN2149" s="4">
        <v>0</v>
      </c>
      <c r="AO2149" s="4">
        <v>0</v>
      </c>
      <c r="AP2149" s="4">
        <v>0</v>
      </c>
      <c r="AQ2149" s="5">
        <v>0</v>
      </c>
      <c r="AR2149" s="4">
        <v>0</v>
      </c>
      <c r="AS2149" s="4">
        <v>4</v>
      </c>
      <c r="AT2149" s="4">
        <v>0</v>
      </c>
      <c r="AU2149" s="4">
        <v>1</v>
      </c>
      <c r="AV2149" s="4">
        <v>0</v>
      </c>
      <c r="AW2149" s="5">
        <v>5</v>
      </c>
      <c r="AX2149" s="4">
        <v>0</v>
      </c>
      <c r="AY2149" s="4">
        <v>0</v>
      </c>
      <c r="AZ2149" s="4">
        <v>0</v>
      </c>
      <c r="BA2149" s="4">
        <v>0</v>
      </c>
      <c r="BB2149" s="4">
        <v>0</v>
      </c>
      <c r="BC2149" s="4">
        <v>0</v>
      </c>
      <c r="BD2149" s="4">
        <v>0</v>
      </c>
      <c r="BE2149" s="4">
        <v>0</v>
      </c>
      <c r="BF2149" s="4">
        <v>0</v>
      </c>
      <c r="BG2149" s="4">
        <v>0</v>
      </c>
      <c r="BH2149" s="4">
        <v>0</v>
      </c>
      <c r="BI2149" s="4">
        <v>0</v>
      </c>
      <c r="BJ2149" s="7">
        <v>3493</v>
      </c>
      <c r="BK2149" s="6" t="s">
        <v>9278</v>
      </c>
      <c r="BL2149" s="6" t="s">
        <v>1074</v>
      </c>
      <c r="BM2149" s="6" t="s">
        <v>1075</v>
      </c>
      <c r="BN2149" s="6" t="s">
        <v>100</v>
      </c>
      <c r="BO2149" s="6" t="s">
        <v>81</v>
      </c>
      <c r="BP2149" s="6" t="s">
        <v>291</v>
      </c>
      <c r="BQ2149" s="6" t="s">
        <v>111</v>
      </c>
      <c r="BR2149" s="6" t="s">
        <v>361</v>
      </c>
      <c r="BS2149" s="6" t="s">
        <v>9279</v>
      </c>
      <c r="BT2149" s="8"/>
      <c r="BU2149" s="8"/>
      <c r="BV2149" s="6">
        <v>890307040</v>
      </c>
    </row>
    <row r="2150" spans="1:74" ht="39" x14ac:dyDescent="0.35">
      <c r="A2150" s="4">
        <v>3718</v>
      </c>
      <c r="B2150" s="13">
        <v>45812.534120370372</v>
      </c>
      <c r="C2150" s="4" t="s">
        <v>11979</v>
      </c>
      <c r="D2150" s="4">
        <v>890983803</v>
      </c>
      <c r="E2150" s="4" t="s">
        <v>11980</v>
      </c>
      <c r="F2150" s="4">
        <v>3117419218</v>
      </c>
      <c r="G2150" s="4" t="s">
        <v>11981</v>
      </c>
      <c r="H2150" s="4" t="s">
        <v>11982</v>
      </c>
      <c r="I2150" s="4">
        <v>3218517877</v>
      </c>
      <c r="J2150" s="2" t="s">
        <v>11981</v>
      </c>
      <c r="K2150" s="4" t="s">
        <v>78</v>
      </c>
      <c r="L2150" s="4">
        <v>2</v>
      </c>
      <c r="M2150" s="4">
        <v>0</v>
      </c>
      <c r="N2150" s="4">
        <v>1</v>
      </c>
      <c r="O2150" s="4">
        <v>0</v>
      </c>
      <c r="P2150" s="4">
        <v>1</v>
      </c>
      <c r="Q2150" s="4">
        <v>0</v>
      </c>
      <c r="R2150" s="4">
        <v>0</v>
      </c>
      <c r="S2150" s="4">
        <v>2</v>
      </c>
      <c r="T2150" s="4">
        <v>0</v>
      </c>
      <c r="U2150" s="4">
        <v>0</v>
      </c>
      <c r="V2150" s="4">
        <v>0</v>
      </c>
      <c r="W2150" s="4">
        <v>1</v>
      </c>
      <c r="X2150" s="4">
        <v>0</v>
      </c>
      <c r="Y2150" s="5">
        <v>1</v>
      </c>
      <c r="Z2150" s="4">
        <v>0</v>
      </c>
      <c r="AA2150" s="4">
        <v>0</v>
      </c>
      <c r="AB2150" s="4">
        <v>0</v>
      </c>
      <c r="AC2150" s="4">
        <v>0</v>
      </c>
      <c r="AD2150" s="4">
        <v>0</v>
      </c>
      <c r="AE2150" s="5">
        <v>0</v>
      </c>
      <c r="AF2150" s="4">
        <v>0</v>
      </c>
      <c r="AG2150" s="4">
        <v>0</v>
      </c>
      <c r="AH2150" s="4">
        <v>0</v>
      </c>
      <c r="AI2150" s="4">
        <v>0</v>
      </c>
      <c r="AJ2150" s="4">
        <v>0</v>
      </c>
      <c r="AK2150" s="5">
        <v>0</v>
      </c>
      <c r="AL2150" s="4">
        <v>0</v>
      </c>
      <c r="AM2150" s="4">
        <v>0</v>
      </c>
      <c r="AN2150" s="4">
        <v>0</v>
      </c>
      <c r="AO2150" s="4">
        <v>0</v>
      </c>
      <c r="AP2150" s="4">
        <v>0</v>
      </c>
      <c r="AQ2150" s="5">
        <v>0</v>
      </c>
      <c r="AR2150" s="4">
        <v>0</v>
      </c>
      <c r="AS2150" s="4">
        <v>0</v>
      </c>
      <c r="AT2150" s="4">
        <v>0</v>
      </c>
      <c r="AU2150" s="4">
        <v>0</v>
      </c>
      <c r="AV2150" s="4">
        <v>0</v>
      </c>
      <c r="AW2150" s="5">
        <v>0</v>
      </c>
      <c r="AX2150" s="4">
        <v>0</v>
      </c>
      <c r="AY2150" s="4">
        <v>0</v>
      </c>
      <c r="AZ2150" s="4">
        <v>0</v>
      </c>
      <c r="BA2150" s="4">
        <v>0</v>
      </c>
      <c r="BB2150" s="4">
        <v>0</v>
      </c>
      <c r="BC2150" s="4">
        <v>0</v>
      </c>
      <c r="BD2150" s="4">
        <v>0</v>
      </c>
      <c r="BE2150" s="4">
        <v>0</v>
      </c>
      <c r="BF2150" s="4">
        <v>0</v>
      </c>
      <c r="BG2150" s="4">
        <v>0</v>
      </c>
      <c r="BH2150" s="4">
        <v>0</v>
      </c>
      <c r="BI2150" s="4">
        <v>0</v>
      </c>
      <c r="BJ2150" s="7">
        <v>5965</v>
      </c>
      <c r="BK2150" s="6" t="s">
        <v>11983</v>
      </c>
      <c r="BL2150" s="6" t="s">
        <v>1074</v>
      </c>
      <c r="BM2150" s="6" t="s">
        <v>1075</v>
      </c>
      <c r="BN2150" s="6" t="s">
        <v>7584</v>
      </c>
      <c r="BO2150" s="6" t="s">
        <v>81</v>
      </c>
      <c r="BP2150" s="6" t="s">
        <v>10680</v>
      </c>
      <c r="BQ2150" s="6" t="s">
        <v>81</v>
      </c>
      <c r="BR2150" s="6" t="s">
        <v>378</v>
      </c>
      <c r="BS2150" s="6" t="s">
        <v>5704</v>
      </c>
      <c r="BT2150" s="8"/>
      <c r="BU2150" s="8"/>
      <c r="BV2150" s="8"/>
    </row>
    <row r="2151" spans="1:74" ht="104" x14ac:dyDescent="0.35">
      <c r="A2151" s="4">
        <v>3723</v>
      </c>
      <c r="B2151" s="13">
        <v>45812.568425925929</v>
      </c>
      <c r="C2151" s="4" t="s">
        <v>6898</v>
      </c>
      <c r="D2151" s="4">
        <v>832006487</v>
      </c>
      <c r="E2151" s="4" t="s">
        <v>6899</v>
      </c>
      <c r="F2151" s="4">
        <v>3167326267</v>
      </c>
      <c r="G2151" s="4" t="s">
        <v>6900</v>
      </c>
      <c r="H2151" s="4" t="s">
        <v>6899</v>
      </c>
      <c r="I2151" s="4">
        <v>3167326267</v>
      </c>
      <c r="J2151" s="2" t="s">
        <v>6900</v>
      </c>
      <c r="K2151" s="4" t="s">
        <v>78</v>
      </c>
      <c r="L2151" s="4">
        <v>12</v>
      </c>
      <c r="M2151" s="4">
        <v>0</v>
      </c>
      <c r="N2151" s="4">
        <v>7</v>
      </c>
      <c r="O2151" s="4">
        <v>4</v>
      </c>
      <c r="P2151" s="4">
        <v>1</v>
      </c>
      <c r="Q2151" s="4">
        <v>0</v>
      </c>
      <c r="R2151" s="4">
        <v>0</v>
      </c>
      <c r="S2151" s="4">
        <v>12</v>
      </c>
      <c r="T2151" s="4">
        <v>0</v>
      </c>
      <c r="U2151" s="4">
        <v>1</v>
      </c>
      <c r="V2151" s="4">
        <v>1</v>
      </c>
      <c r="W2151" s="4">
        <v>5</v>
      </c>
      <c r="X2151" s="4">
        <v>0</v>
      </c>
      <c r="Y2151" s="5">
        <v>7</v>
      </c>
      <c r="Z2151" s="4">
        <v>0</v>
      </c>
      <c r="AA2151" s="4">
        <v>0</v>
      </c>
      <c r="AB2151" s="4">
        <v>0</v>
      </c>
      <c r="AC2151" s="4">
        <v>2</v>
      </c>
      <c r="AD2151" s="4">
        <v>0</v>
      </c>
      <c r="AE2151" s="5">
        <v>2</v>
      </c>
      <c r="AF2151" s="4">
        <v>0</v>
      </c>
      <c r="AG2151" s="4">
        <v>0</v>
      </c>
      <c r="AH2151" s="4">
        <v>0</v>
      </c>
      <c r="AI2151" s="4">
        <v>0</v>
      </c>
      <c r="AJ2151" s="4">
        <v>0</v>
      </c>
      <c r="AK2151" s="5">
        <v>0</v>
      </c>
      <c r="AL2151" s="4">
        <v>0</v>
      </c>
      <c r="AM2151" s="4">
        <v>0</v>
      </c>
      <c r="AN2151" s="4">
        <v>0</v>
      </c>
      <c r="AO2151" s="4">
        <v>0</v>
      </c>
      <c r="AP2151" s="4">
        <v>0</v>
      </c>
      <c r="AQ2151" s="5">
        <v>0</v>
      </c>
      <c r="AR2151" s="4">
        <v>0</v>
      </c>
      <c r="AS2151" s="4">
        <v>0</v>
      </c>
      <c r="AT2151" s="4">
        <v>0</v>
      </c>
      <c r="AU2151" s="4">
        <v>2</v>
      </c>
      <c r="AV2151" s="4">
        <v>0</v>
      </c>
      <c r="AW2151" s="5">
        <v>2</v>
      </c>
      <c r="AX2151" s="4">
        <v>0</v>
      </c>
      <c r="AY2151" s="4">
        <v>0</v>
      </c>
      <c r="AZ2151" s="4">
        <v>0</v>
      </c>
      <c r="BA2151" s="4">
        <v>0</v>
      </c>
      <c r="BB2151" s="4">
        <v>0</v>
      </c>
      <c r="BC2151" s="4">
        <v>0</v>
      </c>
      <c r="BD2151" s="4">
        <v>0</v>
      </c>
      <c r="BE2151" s="4">
        <v>0</v>
      </c>
      <c r="BF2151" s="4">
        <v>0</v>
      </c>
      <c r="BG2151" s="4">
        <v>4</v>
      </c>
      <c r="BH2151" s="4">
        <v>0</v>
      </c>
      <c r="BI2151" s="4">
        <v>4</v>
      </c>
      <c r="BJ2151" s="7">
        <v>1420</v>
      </c>
      <c r="BK2151" s="6" t="s">
        <v>6901</v>
      </c>
      <c r="BL2151" s="6" t="s">
        <v>1074</v>
      </c>
      <c r="BM2151" s="6" t="s">
        <v>1075</v>
      </c>
      <c r="BN2151" s="6" t="s">
        <v>100</v>
      </c>
      <c r="BO2151" s="6" t="s">
        <v>81</v>
      </c>
      <c r="BP2151" s="6" t="s">
        <v>110</v>
      </c>
      <c r="BQ2151" s="6" t="s">
        <v>111</v>
      </c>
      <c r="BR2151" s="6" t="s">
        <v>152</v>
      </c>
      <c r="BS2151" s="6" t="s">
        <v>2936</v>
      </c>
      <c r="BT2151" s="8"/>
      <c r="BU2151" s="8"/>
      <c r="BV2151" s="6">
        <v>832006487</v>
      </c>
    </row>
    <row r="2152" spans="1:74" ht="26" x14ac:dyDescent="0.35">
      <c r="A2152" s="2">
        <v>3725</v>
      </c>
      <c r="B2152" s="3">
        <v>45812.592129629629</v>
      </c>
      <c r="C2152" s="6" t="s">
        <v>4894</v>
      </c>
      <c r="D2152" s="2">
        <v>890000613</v>
      </c>
      <c r="E2152" s="4" t="s">
        <v>4895</v>
      </c>
      <c r="F2152" s="2">
        <v>3163348401</v>
      </c>
      <c r="G2152" s="2" t="s">
        <v>4896</v>
      </c>
      <c r="H2152" s="4" t="s">
        <v>4897</v>
      </c>
      <c r="I2152" s="2">
        <v>3122816408</v>
      </c>
      <c r="J2152" s="2" t="s">
        <v>4898</v>
      </c>
      <c r="K2152" s="2" t="s">
        <v>78</v>
      </c>
      <c r="L2152" s="2">
        <v>60</v>
      </c>
      <c r="M2152" s="2">
        <v>1</v>
      </c>
      <c r="N2152" s="2">
        <v>36</v>
      </c>
      <c r="O2152" s="2">
        <v>22</v>
      </c>
      <c r="P2152" s="2">
        <v>1</v>
      </c>
      <c r="Q2152" s="2">
        <v>0</v>
      </c>
      <c r="R2152" s="2">
        <v>0</v>
      </c>
      <c r="S2152" s="2">
        <v>60</v>
      </c>
      <c r="T2152" s="2">
        <v>0</v>
      </c>
      <c r="U2152" s="2">
        <v>11</v>
      </c>
      <c r="V2152" s="2">
        <v>10</v>
      </c>
      <c r="W2152" s="2">
        <v>12</v>
      </c>
      <c r="X2152" s="2">
        <v>3</v>
      </c>
      <c r="Y2152" s="14">
        <v>36</v>
      </c>
      <c r="Z2152" s="2">
        <v>0</v>
      </c>
      <c r="AA2152" s="2">
        <v>2</v>
      </c>
      <c r="AB2152" s="2">
        <v>3</v>
      </c>
      <c r="AC2152" s="2">
        <v>6</v>
      </c>
      <c r="AD2152" s="2">
        <v>2</v>
      </c>
      <c r="AE2152" s="14">
        <v>13</v>
      </c>
      <c r="AF2152" s="2">
        <v>0</v>
      </c>
      <c r="AG2152" s="2">
        <v>1</v>
      </c>
      <c r="AH2152" s="2">
        <v>1</v>
      </c>
      <c r="AI2152" s="2">
        <v>1</v>
      </c>
      <c r="AJ2152" s="2">
        <v>1</v>
      </c>
      <c r="AK2152" s="14">
        <v>4</v>
      </c>
      <c r="AL2152" s="2">
        <v>0</v>
      </c>
      <c r="AM2152" s="2">
        <v>1</v>
      </c>
      <c r="AN2152" s="2">
        <v>1</v>
      </c>
      <c r="AO2152" s="2">
        <v>1</v>
      </c>
      <c r="AP2152" s="2">
        <v>1</v>
      </c>
      <c r="AQ2152" s="14">
        <v>4</v>
      </c>
      <c r="AR2152" s="2">
        <v>0</v>
      </c>
      <c r="AS2152" s="2">
        <v>0</v>
      </c>
      <c r="AT2152" s="2">
        <v>1</v>
      </c>
      <c r="AU2152" s="2">
        <v>4</v>
      </c>
      <c r="AV2152" s="2">
        <v>0</v>
      </c>
      <c r="AW2152" s="14">
        <v>5</v>
      </c>
      <c r="AX2152" s="2">
        <v>0</v>
      </c>
      <c r="AY2152" s="2">
        <v>1</v>
      </c>
      <c r="AZ2152" s="2">
        <v>1</v>
      </c>
      <c r="BA2152" s="2">
        <v>1</v>
      </c>
      <c r="BB2152" s="2">
        <v>1</v>
      </c>
      <c r="BC2152" s="2">
        <v>4</v>
      </c>
      <c r="BD2152" s="2">
        <v>1</v>
      </c>
      <c r="BE2152" s="2">
        <v>1</v>
      </c>
      <c r="BF2152" s="2">
        <v>1</v>
      </c>
      <c r="BG2152" s="2">
        <v>1</v>
      </c>
      <c r="BH2152" s="2">
        <v>1</v>
      </c>
      <c r="BI2152" s="2">
        <v>5</v>
      </c>
      <c r="BJ2152" s="15">
        <v>459</v>
      </c>
      <c r="BK2152" s="6" t="s">
        <v>4899</v>
      </c>
      <c r="BL2152" s="9" t="s">
        <v>1074</v>
      </c>
      <c r="BM2152" s="9" t="s">
        <v>1075</v>
      </c>
      <c r="BN2152" s="9" t="s">
        <v>100</v>
      </c>
      <c r="BO2152" s="9" t="s">
        <v>81</v>
      </c>
      <c r="BP2152" s="6" t="s">
        <v>1109</v>
      </c>
      <c r="BQ2152" s="9" t="s">
        <v>103</v>
      </c>
      <c r="BR2152" s="9" t="s">
        <v>506</v>
      </c>
      <c r="BS2152" s="6" t="s">
        <v>4900</v>
      </c>
      <c r="BT2152" s="19"/>
      <c r="BU2152" s="8"/>
      <c r="BV2152" s="9">
        <v>890000613</v>
      </c>
    </row>
    <row r="2153" spans="1:74" ht="65" x14ac:dyDescent="0.35">
      <c r="A2153" s="4">
        <v>3726</v>
      </c>
      <c r="B2153" s="13">
        <v>45812.59275462963</v>
      </c>
      <c r="C2153" s="4" t="s">
        <v>8983</v>
      </c>
      <c r="D2153" s="4">
        <v>890001098</v>
      </c>
      <c r="E2153" s="4" t="s">
        <v>8984</v>
      </c>
      <c r="F2153" s="4">
        <v>3105471258</v>
      </c>
      <c r="G2153" s="4" t="s">
        <v>8985</v>
      </c>
      <c r="H2153" s="4" t="s">
        <v>8984</v>
      </c>
      <c r="I2153" s="4">
        <v>3105471258</v>
      </c>
      <c r="J2153" s="2" t="s">
        <v>8985</v>
      </c>
      <c r="K2153" s="4" t="s">
        <v>78</v>
      </c>
      <c r="L2153" s="4">
        <v>8</v>
      </c>
      <c r="M2153" s="4">
        <v>0</v>
      </c>
      <c r="N2153" s="4">
        <v>5</v>
      </c>
      <c r="O2153" s="4">
        <v>2</v>
      </c>
      <c r="P2153" s="4">
        <v>0</v>
      </c>
      <c r="Q2153" s="4">
        <v>0</v>
      </c>
      <c r="R2153" s="4">
        <v>1</v>
      </c>
      <c r="S2153" s="4">
        <v>8</v>
      </c>
      <c r="T2153" s="4">
        <v>0</v>
      </c>
      <c r="U2153" s="4">
        <v>2</v>
      </c>
      <c r="V2153" s="4">
        <v>3</v>
      </c>
      <c r="W2153" s="4">
        <v>0</v>
      </c>
      <c r="X2153" s="4">
        <v>0</v>
      </c>
      <c r="Y2153" s="5">
        <v>5</v>
      </c>
      <c r="Z2153" s="4">
        <v>0</v>
      </c>
      <c r="AA2153" s="4">
        <v>2</v>
      </c>
      <c r="AB2153" s="4">
        <v>2</v>
      </c>
      <c r="AC2153" s="4">
        <v>0</v>
      </c>
      <c r="AD2153" s="4">
        <v>0</v>
      </c>
      <c r="AE2153" s="5">
        <v>4</v>
      </c>
      <c r="AF2153" s="4">
        <v>0</v>
      </c>
      <c r="AG2153" s="4">
        <v>2</v>
      </c>
      <c r="AH2153" s="4">
        <v>2</v>
      </c>
      <c r="AI2153" s="4">
        <v>0</v>
      </c>
      <c r="AJ2153" s="4">
        <v>0</v>
      </c>
      <c r="AK2153" s="5">
        <v>4</v>
      </c>
      <c r="AL2153" s="4">
        <v>0</v>
      </c>
      <c r="AM2153" s="4">
        <v>0</v>
      </c>
      <c r="AN2153" s="4">
        <v>0</v>
      </c>
      <c r="AO2153" s="4">
        <v>0</v>
      </c>
      <c r="AP2153" s="4">
        <v>0</v>
      </c>
      <c r="AQ2153" s="5">
        <v>0</v>
      </c>
      <c r="AR2153" s="4">
        <v>0</v>
      </c>
      <c r="AS2153" s="4">
        <v>0</v>
      </c>
      <c r="AT2153" s="4">
        <v>0</v>
      </c>
      <c r="AU2153" s="4">
        <v>0</v>
      </c>
      <c r="AV2153" s="4">
        <v>0</v>
      </c>
      <c r="AW2153" s="5">
        <v>0</v>
      </c>
      <c r="AX2153" s="4">
        <v>0</v>
      </c>
      <c r="AY2153" s="4">
        <v>0</v>
      </c>
      <c r="AZ2153" s="4">
        <v>0</v>
      </c>
      <c r="BA2153" s="4">
        <v>0</v>
      </c>
      <c r="BB2153" s="4">
        <v>0</v>
      </c>
      <c r="BC2153" s="4">
        <v>0</v>
      </c>
      <c r="BD2153" s="4">
        <v>0</v>
      </c>
      <c r="BE2153" s="4">
        <v>0</v>
      </c>
      <c r="BF2153" s="4">
        <v>0</v>
      </c>
      <c r="BG2153" s="4">
        <v>0</v>
      </c>
      <c r="BH2153" s="4">
        <v>0</v>
      </c>
      <c r="BI2153" s="4">
        <v>0</v>
      </c>
      <c r="BJ2153" s="7">
        <v>3282</v>
      </c>
      <c r="BK2153" s="6" t="s">
        <v>8986</v>
      </c>
      <c r="BL2153" s="6" t="s">
        <v>1074</v>
      </c>
      <c r="BM2153" s="6" t="s">
        <v>1075</v>
      </c>
      <c r="BN2153" s="6" t="s">
        <v>100</v>
      </c>
      <c r="BO2153" s="6" t="s">
        <v>81</v>
      </c>
      <c r="BP2153" s="6" t="s">
        <v>291</v>
      </c>
      <c r="BQ2153" s="6" t="s">
        <v>111</v>
      </c>
      <c r="BR2153" s="6" t="s">
        <v>506</v>
      </c>
      <c r="BS2153" s="6" t="s">
        <v>2829</v>
      </c>
      <c r="BT2153" s="8"/>
      <c r="BU2153" s="8"/>
      <c r="BV2153" s="6">
        <v>890001098</v>
      </c>
    </row>
    <row r="2154" spans="1:74" ht="52" x14ac:dyDescent="0.35">
      <c r="A2154" s="4">
        <v>3729</v>
      </c>
      <c r="B2154" s="13">
        <v>45812.596342592595</v>
      </c>
      <c r="C2154" s="4" t="s">
        <v>6823</v>
      </c>
      <c r="D2154" s="4">
        <v>810002778</v>
      </c>
      <c r="E2154" s="4" t="s">
        <v>6824</v>
      </c>
      <c r="F2154" s="4">
        <v>3117518769</v>
      </c>
      <c r="G2154" s="4" t="s">
        <v>6825</v>
      </c>
      <c r="H2154" s="4" t="s">
        <v>6826</v>
      </c>
      <c r="I2154" s="4">
        <v>3207194506</v>
      </c>
      <c r="J2154" s="2" t="s">
        <v>6827</v>
      </c>
      <c r="K2154" s="4" t="s">
        <v>78</v>
      </c>
      <c r="L2154" s="4">
        <v>30</v>
      </c>
      <c r="M2154" s="4">
        <v>14</v>
      </c>
      <c r="N2154" s="4">
        <v>12</v>
      </c>
      <c r="O2154" s="4">
        <v>3</v>
      </c>
      <c r="P2154" s="4">
        <v>1</v>
      </c>
      <c r="Q2154" s="4">
        <v>0</v>
      </c>
      <c r="R2154" s="4">
        <v>0</v>
      </c>
      <c r="S2154" s="4">
        <v>30</v>
      </c>
      <c r="T2154" s="4">
        <v>0</v>
      </c>
      <c r="U2154" s="4">
        <v>4</v>
      </c>
      <c r="V2154" s="4">
        <v>1</v>
      </c>
      <c r="W2154" s="4">
        <v>7</v>
      </c>
      <c r="X2154" s="4">
        <v>0</v>
      </c>
      <c r="Y2154" s="5">
        <v>12</v>
      </c>
      <c r="Z2154" s="4">
        <v>0</v>
      </c>
      <c r="AA2154" s="4">
        <v>4</v>
      </c>
      <c r="AB2154" s="4">
        <v>1</v>
      </c>
      <c r="AC2154" s="4">
        <v>2</v>
      </c>
      <c r="AD2154" s="4">
        <v>0</v>
      </c>
      <c r="AE2154" s="5">
        <v>7</v>
      </c>
      <c r="AF2154" s="4">
        <v>0</v>
      </c>
      <c r="AG2154" s="4">
        <v>2</v>
      </c>
      <c r="AH2154" s="4">
        <v>1</v>
      </c>
      <c r="AI2154" s="4">
        <v>1</v>
      </c>
      <c r="AJ2154" s="4">
        <v>0</v>
      </c>
      <c r="AK2154" s="5">
        <v>4</v>
      </c>
      <c r="AL2154" s="4">
        <v>0</v>
      </c>
      <c r="AM2154" s="4">
        <v>2</v>
      </c>
      <c r="AN2154" s="4">
        <v>0</v>
      </c>
      <c r="AO2154" s="4">
        <v>1</v>
      </c>
      <c r="AP2154" s="4">
        <v>0</v>
      </c>
      <c r="AQ2154" s="5">
        <v>3</v>
      </c>
      <c r="AR2154" s="4">
        <v>0</v>
      </c>
      <c r="AS2154" s="4">
        <v>0</v>
      </c>
      <c r="AT2154" s="4">
        <v>0</v>
      </c>
      <c r="AU2154" s="4">
        <v>0</v>
      </c>
      <c r="AV2154" s="4">
        <v>0</v>
      </c>
      <c r="AW2154" s="5">
        <v>0</v>
      </c>
      <c r="AX2154" s="4">
        <v>0</v>
      </c>
      <c r="AY2154" s="4">
        <v>4</v>
      </c>
      <c r="AZ2154" s="4">
        <v>1</v>
      </c>
      <c r="BA2154" s="4">
        <v>2</v>
      </c>
      <c r="BB2154" s="4">
        <v>0</v>
      </c>
      <c r="BC2154" s="4">
        <v>7</v>
      </c>
      <c r="BD2154" s="4">
        <v>0</v>
      </c>
      <c r="BE2154" s="4">
        <v>0</v>
      </c>
      <c r="BF2154" s="4">
        <v>0</v>
      </c>
      <c r="BG2154" s="4">
        <v>0</v>
      </c>
      <c r="BH2154" s="4">
        <v>0</v>
      </c>
      <c r="BI2154" s="4">
        <v>0</v>
      </c>
      <c r="BJ2154" s="7">
        <v>1295</v>
      </c>
      <c r="BK2154" s="6" t="s">
        <v>6828</v>
      </c>
      <c r="BL2154" s="6" t="s">
        <v>1074</v>
      </c>
      <c r="BM2154" s="6" t="s">
        <v>1085</v>
      </c>
      <c r="BN2154" s="6" t="s">
        <v>3430</v>
      </c>
      <c r="BO2154" s="6" t="s">
        <v>81</v>
      </c>
      <c r="BP2154" s="6" t="s">
        <v>6822</v>
      </c>
      <c r="BQ2154" s="6" t="s">
        <v>81</v>
      </c>
      <c r="BR2154" s="6" t="s">
        <v>835</v>
      </c>
      <c r="BS2154" s="6" t="s">
        <v>836</v>
      </c>
      <c r="BT2154" s="8"/>
      <c r="BU2154" s="8"/>
      <c r="BV2154" s="6">
        <v>810002778</v>
      </c>
    </row>
    <row r="2155" spans="1:74" ht="78" x14ac:dyDescent="0.35">
      <c r="A2155" s="4">
        <v>3730</v>
      </c>
      <c r="B2155" s="13">
        <v>45812.603032407409</v>
      </c>
      <c r="C2155" s="4" t="s">
        <v>6882</v>
      </c>
      <c r="D2155" s="4">
        <v>892000430</v>
      </c>
      <c r="E2155" s="4" t="s">
        <v>6883</v>
      </c>
      <c r="F2155" s="4">
        <v>3102048200</v>
      </c>
      <c r="G2155" s="4" t="s">
        <v>6884</v>
      </c>
      <c r="H2155" s="4" t="s">
        <v>6885</v>
      </c>
      <c r="I2155" s="4">
        <v>3106954509</v>
      </c>
      <c r="J2155" s="2" t="s">
        <v>6886</v>
      </c>
      <c r="K2155" s="4" t="s">
        <v>78</v>
      </c>
      <c r="L2155" s="4">
        <v>11</v>
      </c>
      <c r="M2155" s="4">
        <v>0</v>
      </c>
      <c r="N2155" s="4">
        <v>9</v>
      </c>
      <c r="O2155" s="4">
        <v>2</v>
      </c>
      <c r="P2155" s="4">
        <v>0</v>
      </c>
      <c r="Q2155" s="4">
        <v>0</v>
      </c>
      <c r="R2155" s="4">
        <v>0</v>
      </c>
      <c r="S2155" s="4">
        <v>11</v>
      </c>
      <c r="T2155" s="4">
        <v>0</v>
      </c>
      <c r="U2155" s="4">
        <v>1</v>
      </c>
      <c r="V2155" s="4">
        <v>1</v>
      </c>
      <c r="W2155" s="4">
        <v>7</v>
      </c>
      <c r="X2155" s="4">
        <v>0</v>
      </c>
      <c r="Y2155" s="5">
        <v>9</v>
      </c>
      <c r="Z2155" s="4">
        <v>0</v>
      </c>
      <c r="AA2155" s="4">
        <v>1</v>
      </c>
      <c r="AB2155" s="4">
        <v>0</v>
      </c>
      <c r="AC2155" s="4">
        <v>3</v>
      </c>
      <c r="AD2155" s="4">
        <v>0</v>
      </c>
      <c r="AE2155" s="5">
        <v>4</v>
      </c>
      <c r="AF2155" s="4">
        <v>0</v>
      </c>
      <c r="AG2155" s="4">
        <v>1</v>
      </c>
      <c r="AH2155" s="4">
        <v>0</v>
      </c>
      <c r="AI2155" s="4">
        <v>3</v>
      </c>
      <c r="AJ2155" s="4">
        <v>0</v>
      </c>
      <c r="AK2155" s="5">
        <v>4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5">
        <v>0</v>
      </c>
      <c r="AR2155" s="4">
        <v>0</v>
      </c>
      <c r="AS2155" s="4">
        <v>0</v>
      </c>
      <c r="AT2155" s="4">
        <v>0</v>
      </c>
      <c r="AU2155" s="4">
        <v>0</v>
      </c>
      <c r="AV2155" s="4">
        <v>0</v>
      </c>
      <c r="AW2155" s="5">
        <v>0</v>
      </c>
      <c r="AX2155" s="4">
        <v>0</v>
      </c>
      <c r="AY2155" s="4">
        <v>1</v>
      </c>
      <c r="AZ2155" s="4">
        <v>0</v>
      </c>
      <c r="BA2155" s="4">
        <v>3</v>
      </c>
      <c r="BB2155" s="4">
        <v>0</v>
      </c>
      <c r="BC2155" s="4">
        <v>4</v>
      </c>
      <c r="BD2155" s="4">
        <v>0</v>
      </c>
      <c r="BE2155" s="4">
        <v>0</v>
      </c>
      <c r="BF2155" s="4">
        <v>0</v>
      </c>
      <c r="BG2155" s="4">
        <v>0</v>
      </c>
      <c r="BH2155" s="4">
        <v>0</v>
      </c>
      <c r="BI2155" s="4">
        <v>0</v>
      </c>
      <c r="BJ2155" s="7">
        <v>1408</v>
      </c>
      <c r="BK2155" s="6" t="s">
        <v>6887</v>
      </c>
      <c r="BL2155" s="6" t="s">
        <v>1074</v>
      </c>
      <c r="BM2155" s="6" t="s">
        <v>1085</v>
      </c>
      <c r="BN2155" s="6" t="s">
        <v>100</v>
      </c>
      <c r="BO2155" s="6" t="s">
        <v>81</v>
      </c>
      <c r="BP2155" s="6" t="s">
        <v>110</v>
      </c>
      <c r="BQ2155" s="6" t="s">
        <v>111</v>
      </c>
      <c r="BR2155" s="6" t="s">
        <v>439</v>
      </c>
      <c r="BS2155" s="6" t="s">
        <v>440</v>
      </c>
      <c r="BT2155" s="8"/>
      <c r="BU2155" s="6" t="s">
        <v>8322</v>
      </c>
      <c r="BV2155" s="6">
        <v>892000430</v>
      </c>
    </row>
    <row r="2156" spans="1:74" ht="39" x14ac:dyDescent="0.35">
      <c r="A2156" s="4">
        <v>3731</v>
      </c>
      <c r="B2156" s="13">
        <v>45812.60670138889</v>
      </c>
      <c r="C2156" s="4" t="s">
        <v>10888</v>
      </c>
      <c r="D2156" s="4">
        <v>8999993677</v>
      </c>
      <c r="E2156" s="4" t="s">
        <v>10889</v>
      </c>
      <c r="F2156" s="4">
        <v>3214450652</v>
      </c>
      <c r="G2156" s="4" t="s">
        <v>10890</v>
      </c>
      <c r="H2156" s="4" t="s">
        <v>10889</v>
      </c>
      <c r="I2156" s="4">
        <v>3124538350</v>
      </c>
      <c r="J2156" s="2" t="s">
        <v>10890</v>
      </c>
      <c r="K2156" s="4" t="s">
        <v>78</v>
      </c>
      <c r="L2156" s="4">
        <v>2</v>
      </c>
      <c r="M2156" s="4">
        <v>0</v>
      </c>
      <c r="N2156" s="4">
        <v>1</v>
      </c>
      <c r="O2156" s="4">
        <v>0</v>
      </c>
      <c r="P2156" s="4">
        <v>1</v>
      </c>
      <c r="Q2156" s="4">
        <v>0</v>
      </c>
      <c r="R2156" s="4">
        <v>0</v>
      </c>
      <c r="S2156" s="4">
        <v>2</v>
      </c>
      <c r="T2156" s="4">
        <v>0</v>
      </c>
      <c r="U2156" s="4">
        <v>0</v>
      </c>
      <c r="V2156" s="4">
        <v>0</v>
      </c>
      <c r="W2156" s="4">
        <v>1</v>
      </c>
      <c r="X2156" s="4">
        <v>0</v>
      </c>
      <c r="Y2156" s="5">
        <v>1</v>
      </c>
      <c r="Z2156" s="4">
        <v>0</v>
      </c>
      <c r="AA2156" s="4">
        <v>0</v>
      </c>
      <c r="AB2156" s="4">
        <v>0</v>
      </c>
      <c r="AC2156" s="4">
        <v>0</v>
      </c>
      <c r="AD2156" s="4">
        <v>0</v>
      </c>
      <c r="AE2156" s="5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5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5">
        <v>0</v>
      </c>
      <c r="AR2156" s="4">
        <v>0</v>
      </c>
      <c r="AS2156" s="4">
        <v>0</v>
      </c>
      <c r="AT2156" s="4">
        <v>0</v>
      </c>
      <c r="AU2156" s="4">
        <v>0</v>
      </c>
      <c r="AV2156" s="4">
        <v>0</v>
      </c>
      <c r="AW2156" s="5">
        <v>0</v>
      </c>
      <c r="AX2156" s="4">
        <v>0</v>
      </c>
      <c r="AY2156" s="4">
        <v>0</v>
      </c>
      <c r="AZ2156" s="4">
        <v>0</v>
      </c>
      <c r="BA2156" s="4">
        <v>0</v>
      </c>
      <c r="BB2156" s="4">
        <v>0</v>
      </c>
      <c r="BC2156" s="4">
        <v>0</v>
      </c>
      <c r="BD2156" s="4">
        <v>0</v>
      </c>
      <c r="BE2156" s="4">
        <v>0</v>
      </c>
      <c r="BF2156" s="4">
        <v>0</v>
      </c>
      <c r="BG2156" s="4">
        <v>0</v>
      </c>
      <c r="BH2156" s="4">
        <v>0</v>
      </c>
      <c r="BI2156" s="4">
        <v>0</v>
      </c>
      <c r="BJ2156" s="7">
        <v>5009</v>
      </c>
      <c r="BK2156" s="6" t="s">
        <v>10891</v>
      </c>
      <c r="BL2156" s="6" t="s">
        <v>1074</v>
      </c>
      <c r="BM2156" s="6" t="s">
        <v>1075</v>
      </c>
      <c r="BN2156" s="6" t="s">
        <v>7584</v>
      </c>
      <c r="BO2156" s="6" t="s">
        <v>81</v>
      </c>
      <c r="BP2156" s="6" t="s">
        <v>10680</v>
      </c>
      <c r="BQ2156" s="6" t="s">
        <v>81</v>
      </c>
      <c r="BR2156" s="6" t="s">
        <v>152</v>
      </c>
      <c r="BS2156" s="6" t="s">
        <v>1959</v>
      </c>
      <c r="BT2156" s="8"/>
      <c r="BU2156" s="8"/>
      <c r="BV2156" s="6">
        <v>899999367</v>
      </c>
    </row>
    <row r="2157" spans="1:74" ht="65" x14ac:dyDescent="0.35">
      <c r="A2157" s="4">
        <v>3733</v>
      </c>
      <c r="B2157" s="13">
        <v>45812.616828703707</v>
      </c>
      <c r="C2157" s="4" t="s">
        <v>8776</v>
      </c>
      <c r="D2157" s="4">
        <v>890907279</v>
      </c>
      <c r="E2157" s="4" t="s">
        <v>8777</v>
      </c>
      <c r="F2157" s="4">
        <v>3107377639</v>
      </c>
      <c r="G2157" s="4" t="s">
        <v>8778</v>
      </c>
      <c r="H2157" s="4" t="s">
        <v>8777</v>
      </c>
      <c r="I2157" s="4">
        <v>3107377639</v>
      </c>
      <c r="J2157" s="2" t="s">
        <v>8779</v>
      </c>
      <c r="K2157" s="4" t="s">
        <v>78</v>
      </c>
      <c r="L2157" s="4">
        <v>46</v>
      </c>
      <c r="M2157" s="4">
        <v>0</v>
      </c>
      <c r="N2157" s="4">
        <v>41</v>
      </c>
      <c r="O2157" s="4">
        <v>2</v>
      </c>
      <c r="P2157" s="4">
        <v>1</v>
      </c>
      <c r="Q2157" s="4">
        <v>2</v>
      </c>
      <c r="R2157" s="4">
        <v>0</v>
      </c>
      <c r="S2157" s="4">
        <v>46</v>
      </c>
      <c r="T2157" s="4">
        <v>0</v>
      </c>
      <c r="U2157" s="4">
        <v>16</v>
      </c>
      <c r="V2157" s="4">
        <v>3</v>
      </c>
      <c r="W2157" s="4">
        <v>22</v>
      </c>
      <c r="X2157" s="4">
        <v>0</v>
      </c>
      <c r="Y2157" s="5">
        <v>41</v>
      </c>
      <c r="Z2157" s="4">
        <v>0</v>
      </c>
      <c r="AA2157" s="4">
        <v>12</v>
      </c>
      <c r="AB2157" s="4">
        <v>1</v>
      </c>
      <c r="AC2157" s="4">
        <v>6</v>
      </c>
      <c r="AD2157" s="4">
        <v>0</v>
      </c>
      <c r="AE2157" s="5">
        <v>19</v>
      </c>
      <c r="AF2157" s="4">
        <v>0</v>
      </c>
      <c r="AG2157" s="4">
        <v>10</v>
      </c>
      <c r="AH2157" s="4">
        <v>1</v>
      </c>
      <c r="AI2157" s="4">
        <v>5</v>
      </c>
      <c r="AJ2157" s="4">
        <v>0</v>
      </c>
      <c r="AK2157" s="5">
        <v>16</v>
      </c>
      <c r="AL2157" s="4">
        <v>0</v>
      </c>
      <c r="AM2157" s="4">
        <v>0</v>
      </c>
      <c r="AN2157" s="4">
        <v>0</v>
      </c>
      <c r="AO2157" s="4">
        <v>0</v>
      </c>
      <c r="AP2157" s="4">
        <v>0</v>
      </c>
      <c r="AQ2157" s="5">
        <v>0</v>
      </c>
      <c r="AR2157" s="4">
        <v>0</v>
      </c>
      <c r="AS2157" s="4">
        <v>2</v>
      </c>
      <c r="AT2157" s="4">
        <v>0</v>
      </c>
      <c r="AU2157" s="4">
        <v>1</v>
      </c>
      <c r="AV2157" s="4">
        <v>0</v>
      </c>
      <c r="AW2157" s="5">
        <v>3</v>
      </c>
      <c r="AX2157" s="4">
        <v>0</v>
      </c>
      <c r="AY2157" s="4">
        <v>12</v>
      </c>
      <c r="AZ2157" s="4">
        <v>1</v>
      </c>
      <c r="BA2157" s="4">
        <v>6</v>
      </c>
      <c r="BB2157" s="4">
        <v>0</v>
      </c>
      <c r="BC2157" s="4">
        <v>19</v>
      </c>
      <c r="BD2157" s="4">
        <v>0</v>
      </c>
      <c r="BE2157" s="4">
        <v>0</v>
      </c>
      <c r="BF2157" s="4">
        <v>0</v>
      </c>
      <c r="BG2157" s="4">
        <v>0</v>
      </c>
      <c r="BH2157" s="4">
        <v>0</v>
      </c>
      <c r="BI2157" s="4">
        <v>0</v>
      </c>
      <c r="BJ2157" s="7">
        <v>3206</v>
      </c>
      <c r="BK2157" s="6" t="s">
        <v>8780</v>
      </c>
      <c r="BL2157" s="6" t="s">
        <v>1074</v>
      </c>
      <c r="BM2157" s="6" t="s">
        <v>1075</v>
      </c>
      <c r="BN2157" s="6" t="s">
        <v>100</v>
      </c>
      <c r="BO2157" s="6" t="s">
        <v>81</v>
      </c>
      <c r="BP2157" s="6" t="s">
        <v>291</v>
      </c>
      <c r="BQ2157" s="6" t="s">
        <v>111</v>
      </c>
      <c r="BR2157" s="6" t="s">
        <v>378</v>
      </c>
      <c r="BS2157" s="6" t="s">
        <v>2586</v>
      </c>
      <c r="BT2157" s="8"/>
      <c r="BU2157" s="8"/>
      <c r="BV2157" s="6">
        <v>890907279</v>
      </c>
    </row>
    <row r="2158" spans="1:74" ht="52" x14ac:dyDescent="0.35">
      <c r="A2158" s="4">
        <v>3742</v>
      </c>
      <c r="B2158" s="13">
        <v>45812.631550925929</v>
      </c>
      <c r="C2158" s="4" t="s">
        <v>7434</v>
      </c>
      <c r="D2158" s="4">
        <v>890982055</v>
      </c>
      <c r="E2158" s="4" t="s">
        <v>7435</v>
      </c>
      <c r="F2158" s="4" t="s">
        <v>7436</v>
      </c>
      <c r="G2158" s="4" t="s">
        <v>7437</v>
      </c>
      <c r="H2158" s="4" t="s">
        <v>7435</v>
      </c>
      <c r="I2158" s="4" t="s">
        <v>7436</v>
      </c>
      <c r="J2158" s="2" t="s">
        <v>7437</v>
      </c>
      <c r="K2158" s="4" t="s">
        <v>78</v>
      </c>
      <c r="L2158" s="4">
        <v>2</v>
      </c>
      <c r="M2158" s="4">
        <v>0</v>
      </c>
      <c r="N2158" s="4">
        <v>1</v>
      </c>
      <c r="O2158" s="4">
        <v>0</v>
      </c>
      <c r="P2158" s="4">
        <v>1</v>
      </c>
      <c r="Q2158" s="4">
        <v>0</v>
      </c>
      <c r="R2158" s="4">
        <v>0</v>
      </c>
      <c r="S2158" s="4">
        <v>2</v>
      </c>
      <c r="T2158" s="4">
        <v>0</v>
      </c>
      <c r="U2158" s="4">
        <v>0</v>
      </c>
      <c r="V2158" s="4">
        <v>0</v>
      </c>
      <c r="W2158" s="4">
        <v>1</v>
      </c>
      <c r="X2158" s="4">
        <v>0</v>
      </c>
      <c r="Y2158" s="5">
        <v>1</v>
      </c>
      <c r="Z2158" s="4">
        <v>0</v>
      </c>
      <c r="AA2158" s="4">
        <v>0</v>
      </c>
      <c r="AB2158" s="4">
        <v>0</v>
      </c>
      <c r="AC2158" s="4">
        <v>1</v>
      </c>
      <c r="AD2158" s="4">
        <v>0</v>
      </c>
      <c r="AE2158" s="5">
        <v>1</v>
      </c>
      <c r="AF2158" s="4">
        <v>0</v>
      </c>
      <c r="AG2158" s="4">
        <v>0</v>
      </c>
      <c r="AH2158" s="4">
        <v>0</v>
      </c>
      <c r="AI2158" s="4">
        <v>1</v>
      </c>
      <c r="AJ2158" s="4">
        <v>0</v>
      </c>
      <c r="AK2158" s="5">
        <v>1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5">
        <v>0</v>
      </c>
      <c r="AR2158" s="4">
        <v>0</v>
      </c>
      <c r="AS2158" s="4">
        <v>0</v>
      </c>
      <c r="AT2158" s="4">
        <v>0</v>
      </c>
      <c r="AU2158" s="4">
        <v>0</v>
      </c>
      <c r="AV2158" s="4">
        <v>0</v>
      </c>
      <c r="AW2158" s="5">
        <v>0</v>
      </c>
      <c r="AX2158" s="4">
        <v>0</v>
      </c>
      <c r="AY2158" s="4">
        <v>0</v>
      </c>
      <c r="AZ2158" s="4">
        <v>0</v>
      </c>
      <c r="BA2158" s="4">
        <v>1</v>
      </c>
      <c r="BB2158" s="4">
        <v>0</v>
      </c>
      <c r="BC2158" s="4">
        <v>1</v>
      </c>
      <c r="BD2158" s="4">
        <v>0</v>
      </c>
      <c r="BE2158" s="4">
        <v>0</v>
      </c>
      <c r="BF2158" s="4">
        <v>0</v>
      </c>
      <c r="BG2158" s="4">
        <v>0</v>
      </c>
      <c r="BH2158" s="4">
        <v>0</v>
      </c>
      <c r="BI2158" s="4">
        <v>0</v>
      </c>
      <c r="BJ2158" s="7">
        <v>2182</v>
      </c>
      <c r="BK2158" s="6" t="s">
        <v>7438</v>
      </c>
      <c r="BL2158" s="6" t="s">
        <v>1074</v>
      </c>
      <c r="BM2158" s="6" t="s">
        <v>1075</v>
      </c>
      <c r="BN2158" s="6" t="s">
        <v>3430</v>
      </c>
      <c r="BO2158" s="6" t="s">
        <v>81</v>
      </c>
      <c r="BP2158" s="6" t="s">
        <v>3431</v>
      </c>
      <c r="BQ2158" s="6" t="s">
        <v>81</v>
      </c>
      <c r="BR2158" s="6" t="s">
        <v>378</v>
      </c>
      <c r="BS2158" s="6" t="s">
        <v>3187</v>
      </c>
      <c r="BT2158" s="8"/>
      <c r="BU2158" s="8"/>
      <c r="BV2158" s="6">
        <v>890982055</v>
      </c>
    </row>
    <row r="2159" spans="1:74" ht="26" x14ac:dyDescent="0.35">
      <c r="A2159" s="4">
        <v>3745</v>
      </c>
      <c r="B2159" s="13">
        <v>45812.636261574073</v>
      </c>
      <c r="C2159" s="4" t="s">
        <v>10681</v>
      </c>
      <c r="D2159" s="4">
        <v>8002503410</v>
      </c>
      <c r="E2159" s="4" t="s">
        <v>10682</v>
      </c>
      <c r="F2159" s="4">
        <v>3214904875</v>
      </c>
      <c r="G2159" s="4" t="s">
        <v>10683</v>
      </c>
      <c r="H2159" s="4" t="s">
        <v>10682</v>
      </c>
      <c r="I2159" s="4">
        <v>3222556302</v>
      </c>
      <c r="J2159" s="2" t="s">
        <v>10683</v>
      </c>
      <c r="K2159" s="4" t="s">
        <v>78</v>
      </c>
      <c r="L2159" s="4">
        <v>3</v>
      </c>
      <c r="M2159" s="4">
        <v>0</v>
      </c>
      <c r="N2159" s="4">
        <v>3</v>
      </c>
      <c r="O2159" s="4">
        <v>0</v>
      </c>
      <c r="P2159" s="4">
        <v>0</v>
      </c>
      <c r="Q2159" s="4">
        <v>0</v>
      </c>
      <c r="R2159" s="4">
        <v>0</v>
      </c>
      <c r="S2159" s="4">
        <v>3</v>
      </c>
      <c r="T2159" s="4">
        <v>0</v>
      </c>
      <c r="U2159" s="4">
        <v>0</v>
      </c>
      <c r="V2159" s="4">
        <v>3</v>
      </c>
      <c r="W2159" s="4">
        <v>0</v>
      </c>
      <c r="X2159" s="4">
        <v>0</v>
      </c>
      <c r="Y2159" s="5">
        <v>3</v>
      </c>
      <c r="Z2159" s="4">
        <v>0</v>
      </c>
      <c r="AA2159" s="4">
        <v>0</v>
      </c>
      <c r="AB2159" s="4">
        <v>3</v>
      </c>
      <c r="AC2159" s="4">
        <v>0</v>
      </c>
      <c r="AD2159" s="4">
        <v>0</v>
      </c>
      <c r="AE2159" s="5">
        <v>3</v>
      </c>
      <c r="AF2159" s="4">
        <v>0</v>
      </c>
      <c r="AG2159" s="4">
        <v>0</v>
      </c>
      <c r="AH2159" s="4">
        <v>3</v>
      </c>
      <c r="AI2159" s="4">
        <v>0</v>
      </c>
      <c r="AJ2159" s="4">
        <v>0</v>
      </c>
      <c r="AK2159" s="5">
        <v>3</v>
      </c>
      <c r="AL2159" s="4">
        <v>0</v>
      </c>
      <c r="AM2159" s="4">
        <v>0</v>
      </c>
      <c r="AN2159" s="4">
        <v>0</v>
      </c>
      <c r="AO2159" s="4">
        <v>0</v>
      </c>
      <c r="AP2159" s="4">
        <v>0</v>
      </c>
      <c r="AQ2159" s="5">
        <v>0</v>
      </c>
      <c r="AR2159" s="4">
        <v>0</v>
      </c>
      <c r="AS2159" s="4">
        <v>0</v>
      </c>
      <c r="AT2159" s="4">
        <v>0</v>
      </c>
      <c r="AU2159" s="4">
        <v>0</v>
      </c>
      <c r="AV2159" s="4">
        <v>0</v>
      </c>
      <c r="AW2159" s="5">
        <v>0</v>
      </c>
      <c r="AX2159" s="4">
        <v>0</v>
      </c>
      <c r="AY2159" s="4">
        <v>0</v>
      </c>
      <c r="AZ2159" s="4">
        <v>3</v>
      </c>
      <c r="BA2159" s="4">
        <v>0</v>
      </c>
      <c r="BB2159" s="4">
        <v>0</v>
      </c>
      <c r="BC2159" s="4">
        <v>3</v>
      </c>
      <c r="BD2159" s="4">
        <v>0</v>
      </c>
      <c r="BE2159" s="4">
        <v>0</v>
      </c>
      <c r="BF2159" s="4">
        <v>0</v>
      </c>
      <c r="BG2159" s="4">
        <v>0</v>
      </c>
      <c r="BH2159" s="4">
        <v>0</v>
      </c>
      <c r="BI2159" s="4">
        <v>0</v>
      </c>
      <c r="BJ2159" s="7">
        <v>4911</v>
      </c>
      <c r="BK2159" s="6" t="s">
        <v>10684</v>
      </c>
      <c r="BL2159" s="6" t="s">
        <v>1074</v>
      </c>
      <c r="BM2159" s="6" t="s">
        <v>1075</v>
      </c>
      <c r="BN2159" s="6" t="s">
        <v>7584</v>
      </c>
      <c r="BO2159" s="6" t="s">
        <v>81</v>
      </c>
      <c r="BP2159" s="6" t="s">
        <v>10680</v>
      </c>
      <c r="BQ2159" s="6" t="s">
        <v>81</v>
      </c>
      <c r="BR2159" s="6" t="s">
        <v>439</v>
      </c>
      <c r="BS2159" s="6" t="s">
        <v>1122</v>
      </c>
      <c r="BT2159" s="8"/>
      <c r="BU2159" s="8"/>
      <c r="BV2159" s="6">
        <v>800250341</v>
      </c>
    </row>
    <row r="2160" spans="1:74" ht="39" x14ac:dyDescent="0.35">
      <c r="A2160" s="4">
        <v>3746</v>
      </c>
      <c r="B2160" s="13">
        <v>45812.638877314814</v>
      </c>
      <c r="C2160" s="4" t="s">
        <v>11009</v>
      </c>
      <c r="D2160" s="4">
        <v>891855748</v>
      </c>
      <c r="E2160" s="4" t="s">
        <v>11010</v>
      </c>
      <c r="F2160" s="4">
        <v>3165330912</v>
      </c>
      <c r="G2160" s="4" t="s">
        <v>11011</v>
      </c>
      <c r="H2160" s="4" t="s">
        <v>11010</v>
      </c>
      <c r="I2160" s="4">
        <v>3165330912</v>
      </c>
      <c r="J2160" s="2" t="s">
        <v>11011</v>
      </c>
      <c r="K2160" s="4" t="s">
        <v>78</v>
      </c>
      <c r="L2160" s="4">
        <v>2</v>
      </c>
      <c r="M2160" s="4">
        <v>0</v>
      </c>
      <c r="N2160" s="4">
        <v>1</v>
      </c>
      <c r="O2160" s="4">
        <v>0</v>
      </c>
      <c r="P2160" s="4">
        <v>1</v>
      </c>
      <c r="Q2160" s="4">
        <v>0</v>
      </c>
      <c r="R2160" s="4">
        <v>0</v>
      </c>
      <c r="S2160" s="4">
        <v>2</v>
      </c>
      <c r="T2160" s="4">
        <v>0</v>
      </c>
      <c r="U2160" s="4">
        <v>0</v>
      </c>
      <c r="V2160" s="4">
        <v>0</v>
      </c>
      <c r="W2160" s="4">
        <v>1</v>
      </c>
      <c r="X2160" s="4">
        <v>0</v>
      </c>
      <c r="Y2160" s="5">
        <v>1</v>
      </c>
      <c r="Z2160" s="4">
        <v>0</v>
      </c>
      <c r="AA2160" s="4">
        <v>0</v>
      </c>
      <c r="AB2160" s="4">
        <v>0</v>
      </c>
      <c r="AC2160" s="4">
        <v>1</v>
      </c>
      <c r="AD2160" s="4">
        <v>0</v>
      </c>
      <c r="AE2160" s="5">
        <v>1</v>
      </c>
      <c r="AF2160" s="4">
        <v>0</v>
      </c>
      <c r="AG2160" s="4">
        <v>0</v>
      </c>
      <c r="AH2160" s="4">
        <v>0</v>
      </c>
      <c r="AI2160" s="4">
        <v>1</v>
      </c>
      <c r="AJ2160" s="4">
        <v>0</v>
      </c>
      <c r="AK2160" s="5">
        <v>1</v>
      </c>
      <c r="AL2160" s="4">
        <v>0</v>
      </c>
      <c r="AM2160" s="4">
        <v>0</v>
      </c>
      <c r="AN2160" s="4">
        <v>0</v>
      </c>
      <c r="AO2160" s="4">
        <v>0</v>
      </c>
      <c r="AP2160" s="4">
        <v>0</v>
      </c>
      <c r="AQ2160" s="5">
        <v>0</v>
      </c>
      <c r="AR2160" s="4">
        <v>0</v>
      </c>
      <c r="AS2160" s="4">
        <v>0</v>
      </c>
      <c r="AT2160" s="4">
        <v>0</v>
      </c>
      <c r="AU2160" s="4">
        <v>0</v>
      </c>
      <c r="AV2160" s="4">
        <v>0</v>
      </c>
      <c r="AW2160" s="5">
        <v>0</v>
      </c>
      <c r="AX2160" s="4">
        <v>0</v>
      </c>
      <c r="AY2160" s="4">
        <v>0</v>
      </c>
      <c r="AZ2160" s="4">
        <v>0</v>
      </c>
      <c r="BA2160" s="4">
        <v>0</v>
      </c>
      <c r="BB2160" s="4">
        <v>0</v>
      </c>
      <c r="BC2160" s="4">
        <v>0</v>
      </c>
      <c r="BD2160" s="4">
        <v>0</v>
      </c>
      <c r="BE2160" s="4">
        <v>0</v>
      </c>
      <c r="BF2160" s="4">
        <v>0</v>
      </c>
      <c r="BG2160" s="4">
        <v>0</v>
      </c>
      <c r="BH2160" s="4">
        <v>0</v>
      </c>
      <c r="BI2160" s="4">
        <v>0</v>
      </c>
      <c r="BJ2160" s="7">
        <v>5053</v>
      </c>
      <c r="BK2160" s="6" t="s">
        <v>11012</v>
      </c>
      <c r="BL2160" s="6" t="s">
        <v>1074</v>
      </c>
      <c r="BM2160" s="6" t="s">
        <v>1075</v>
      </c>
      <c r="BN2160" s="6" t="s">
        <v>7584</v>
      </c>
      <c r="BO2160" s="6" t="s">
        <v>81</v>
      </c>
      <c r="BP2160" s="6" t="s">
        <v>10680</v>
      </c>
      <c r="BQ2160" s="6" t="s">
        <v>81</v>
      </c>
      <c r="BR2160" s="6" t="s">
        <v>146</v>
      </c>
      <c r="BS2160" s="6" t="s">
        <v>2366</v>
      </c>
      <c r="BT2160" s="8"/>
      <c r="BU2160" s="8"/>
      <c r="BV2160" s="6">
        <v>891855748</v>
      </c>
    </row>
    <row r="2161" spans="1:74" ht="26" x14ac:dyDescent="0.35">
      <c r="A2161" s="4">
        <v>3747</v>
      </c>
      <c r="B2161" s="13">
        <v>45812.639178240737</v>
      </c>
      <c r="C2161" s="4" t="s">
        <v>11793</v>
      </c>
      <c r="D2161" s="4">
        <v>821000451</v>
      </c>
      <c r="E2161" s="4" t="s">
        <v>11794</v>
      </c>
      <c r="F2161" s="4">
        <v>3106979703</v>
      </c>
      <c r="G2161" s="4" t="s">
        <v>11795</v>
      </c>
      <c r="H2161" s="4" t="s">
        <v>11794</v>
      </c>
      <c r="I2161" s="4">
        <v>3106979703</v>
      </c>
      <c r="J2161" s="2" t="s">
        <v>11795</v>
      </c>
      <c r="K2161" s="4" t="s">
        <v>78</v>
      </c>
      <c r="L2161" s="4">
        <v>2</v>
      </c>
      <c r="M2161" s="4">
        <v>0</v>
      </c>
      <c r="N2161" s="4">
        <v>1</v>
      </c>
      <c r="O2161" s="4">
        <v>1</v>
      </c>
      <c r="P2161" s="4">
        <v>0</v>
      </c>
      <c r="Q2161" s="4">
        <v>0</v>
      </c>
      <c r="R2161" s="4">
        <v>0</v>
      </c>
      <c r="S2161" s="4">
        <v>2</v>
      </c>
      <c r="T2161" s="4">
        <v>0</v>
      </c>
      <c r="U2161" s="4">
        <v>0</v>
      </c>
      <c r="V2161" s="4">
        <v>1</v>
      </c>
      <c r="W2161" s="4">
        <v>0</v>
      </c>
      <c r="X2161" s="4">
        <v>0</v>
      </c>
      <c r="Y2161" s="5">
        <v>1</v>
      </c>
      <c r="Z2161" s="4">
        <v>0</v>
      </c>
      <c r="AA2161" s="4">
        <v>0</v>
      </c>
      <c r="AB2161" s="4">
        <v>0</v>
      </c>
      <c r="AC2161" s="4">
        <v>0</v>
      </c>
      <c r="AD2161" s="4">
        <v>0</v>
      </c>
      <c r="AE2161" s="5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5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0</v>
      </c>
      <c r="AQ2161" s="5">
        <v>0</v>
      </c>
      <c r="AR2161" s="4">
        <v>0</v>
      </c>
      <c r="AS2161" s="4">
        <v>0</v>
      </c>
      <c r="AT2161" s="4">
        <v>0</v>
      </c>
      <c r="AU2161" s="4">
        <v>0</v>
      </c>
      <c r="AV2161" s="4">
        <v>0</v>
      </c>
      <c r="AW2161" s="5">
        <v>0</v>
      </c>
      <c r="AX2161" s="4">
        <v>0</v>
      </c>
      <c r="AY2161" s="4">
        <v>0</v>
      </c>
      <c r="AZ2161" s="4">
        <v>0</v>
      </c>
      <c r="BA2161" s="4">
        <v>0</v>
      </c>
      <c r="BB2161" s="4">
        <v>0</v>
      </c>
      <c r="BC2161" s="4">
        <v>0</v>
      </c>
      <c r="BD2161" s="4">
        <v>0</v>
      </c>
      <c r="BE2161" s="4">
        <v>0</v>
      </c>
      <c r="BF2161" s="4">
        <v>1</v>
      </c>
      <c r="BG2161" s="4">
        <v>0</v>
      </c>
      <c r="BH2161" s="4">
        <v>0</v>
      </c>
      <c r="BI2161" s="4">
        <v>1</v>
      </c>
      <c r="BJ2161" s="7">
        <v>5411</v>
      </c>
      <c r="BK2161" s="6" t="s">
        <v>11796</v>
      </c>
      <c r="BL2161" s="6" t="s">
        <v>1074</v>
      </c>
      <c r="BM2161" s="6" t="s">
        <v>1075</v>
      </c>
      <c r="BN2161" s="6" t="s">
        <v>7584</v>
      </c>
      <c r="BO2161" s="6" t="s">
        <v>81</v>
      </c>
      <c r="BP2161" s="6" t="s">
        <v>10680</v>
      </c>
      <c r="BQ2161" s="6" t="s">
        <v>81</v>
      </c>
      <c r="BR2161" s="6" t="s">
        <v>361</v>
      </c>
      <c r="BS2161" s="6" t="s">
        <v>4978</v>
      </c>
      <c r="BT2161" s="8"/>
      <c r="BU2161" s="8"/>
      <c r="BV2161" s="6">
        <v>821000451</v>
      </c>
    </row>
    <row r="2162" spans="1:74" ht="39" x14ac:dyDescent="0.35">
      <c r="A2162" s="4">
        <v>3752</v>
      </c>
      <c r="B2162" s="13">
        <v>45812.643472222226</v>
      </c>
      <c r="C2162" s="4" t="s">
        <v>8704</v>
      </c>
      <c r="D2162" s="4">
        <v>810000913</v>
      </c>
      <c r="E2162" s="4" t="s">
        <v>8705</v>
      </c>
      <c r="F2162" s="4">
        <v>3157056294</v>
      </c>
      <c r="G2162" s="4" t="s">
        <v>8706</v>
      </c>
      <c r="H2162" s="4" t="s">
        <v>8705</v>
      </c>
      <c r="I2162" s="4">
        <v>3157056294</v>
      </c>
      <c r="J2162" s="2" t="s">
        <v>8706</v>
      </c>
      <c r="K2162" s="4" t="s">
        <v>78</v>
      </c>
      <c r="L2162" s="4">
        <v>64</v>
      </c>
      <c r="M2162" s="4">
        <v>0</v>
      </c>
      <c r="N2162" s="4">
        <v>49</v>
      </c>
      <c r="O2162" s="4">
        <v>5</v>
      </c>
      <c r="P2162" s="4">
        <v>2</v>
      </c>
      <c r="Q2162" s="4">
        <v>0</v>
      </c>
      <c r="R2162" s="4">
        <v>8</v>
      </c>
      <c r="S2162" s="4">
        <v>64</v>
      </c>
      <c r="T2162" s="4">
        <v>0</v>
      </c>
      <c r="U2162" s="4">
        <v>5</v>
      </c>
      <c r="V2162" s="4">
        <v>7</v>
      </c>
      <c r="W2162" s="4">
        <v>32</v>
      </c>
      <c r="X2162" s="4">
        <v>5</v>
      </c>
      <c r="Y2162" s="5">
        <v>49</v>
      </c>
      <c r="Z2162" s="4">
        <v>0</v>
      </c>
      <c r="AA2162" s="4">
        <v>2</v>
      </c>
      <c r="AB2162" s="4">
        <v>3</v>
      </c>
      <c r="AC2162" s="4">
        <v>14</v>
      </c>
      <c r="AD2162" s="4">
        <v>0</v>
      </c>
      <c r="AE2162" s="5">
        <v>19</v>
      </c>
      <c r="AF2162" s="4">
        <v>0</v>
      </c>
      <c r="AG2162" s="4">
        <v>2</v>
      </c>
      <c r="AH2162" s="4">
        <v>1</v>
      </c>
      <c r="AI2162" s="4">
        <v>0</v>
      </c>
      <c r="AJ2162" s="4">
        <v>0</v>
      </c>
      <c r="AK2162" s="5">
        <v>3</v>
      </c>
      <c r="AL2162" s="4">
        <v>0</v>
      </c>
      <c r="AM2162" s="4">
        <v>0</v>
      </c>
      <c r="AN2162" s="4">
        <v>0</v>
      </c>
      <c r="AO2162" s="4">
        <v>0</v>
      </c>
      <c r="AP2162" s="4">
        <v>0</v>
      </c>
      <c r="AQ2162" s="5">
        <v>0</v>
      </c>
      <c r="AR2162" s="4">
        <v>0</v>
      </c>
      <c r="AS2162" s="4">
        <v>0</v>
      </c>
      <c r="AT2162" s="4">
        <v>2</v>
      </c>
      <c r="AU2162" s="4">
        <v>14</v>
      </c>
      <c r="AV2162" s="4">
        <v>0</v>
      </c>
      <c r="AW2162" s="5">
        <v>16</v>
      </c>
      <c r="AX2162" s="4">
        <v>0</v>
      </c>
      <c r="AY2162" s="4">
        <v>2</v>
      </c>
      <c r="AZ2162" s="4">
        <v>3</v>
      </c>
      <c r="BA2162" s="4">
        <v>14</v>
      </c>
      <c r="BB2162" s="4">
        <v>0</v>
      </c>
      <c r="BC2162" s="4">
        <v>19</v>
      </c>
      <c r="BD2162" s="4">
        <v>0</v>
      </c>
      <c r="BE2162" s="4">
        <v>0</v>
      </c>
      <c r="BF2162" s="4">
        <v>0</v>
      </c>
      <c r="BG2162" s="4">
        <v>0</v>
      </c>
      <c r="BH2162" s="4">
        <v>0</v>
      </c>
      <c r="BI2162" s="4">
        <v>0</v>
      </c>
      <c r="BJ2162" s="7">
        <v>3185</v>
      </c>
      <c r="BK2162" s="6" t="s">
        <v>8707</v>
      </c>
      <c r="BL2162" s="6" t="s">
        <v>1074</v>
      </c>
      <c r="BM2162" s="6" t="s">
        <v>1075</v>
      </c>
      <c r="BN2162" s="6" t="s">
        <v>100</v>
      </c>
      <c r="BO2162" s="6" t="s">
        <v>81</v>
      </c>
      <c r="BP2162" s="6" t="s">
        <v>291</v>
      </c>
      <c r="BQ2162" s="6" t="s">
        <v>111</v>
      </c>
      <c r="BR2162" s="6" t="s">
        <v>835</v>
      </c>
      <c r="BS2162" s="6" t="s">
        <v>3488</v>
      </c>
      <c r="BT2162" s="8"/>
      <c r="BU2162" s="8"/>
      <c r="BV2162" s="6">
        <v>810000913</v>
      </c>
    </row>
    <row r="2163" spans="1:74" ht="52" x14ac:dyDescent="0.35">
      <c r="A2163" s="4">
        <v>3754</v>
      </c>
      <c r="B2163" s="13">
        <v>45812.645057870373</v>
      </c>
      <c r="C2163" s="4" t="s">
        <v>6817</v>
      </c>
      <c r="D2163" s="4">
        <v>800054743</v>
      </c>
      <c r="E2163" s="4" t="s">
        <v>6818</v>
      </c>
      <c r="F2163" s="4">
        <v>3228190152</v>
      </c>
      <c r="G2163" s="4" t="s">
        <v>6819</v>
      </c>
      <c r="H2163" s="4" t="s">
        <v>6818</v>
      </c>
      <c r="I2163" s="4">
        <v>3228190152</v>
      </c>
      <c r="J2163" s="2" t="s">
        <v>6820</v>
      </c>
      <c r="K2163" s="4" t="s">
        <v>78</v>
      </c>
      <c r="L2163" s="4">
        <v>39</v>
      </c>
      <c r="M2163" s="4">
        <v>16</v>
      </c>
      <c r="N2163" s="4">
        <v>5</v>
      </c>
      <c r="O2163" s="4">
        <v>16</v>
      </c>
      <c r="P2163" s="4">
        <v>2</v>
      </c>
      <c r="Q2163" s="4">
        <v>0</v>
      </c>
      <c r="R2163" s="4">
        <v>0</v>
      </c>
      <c r="S2163" s="4">
        <v>39</v>
      </c>
      <c r="T2163" s="4">
        <v>0</v>
      </c>
      <c r="U2163" s="4">
        <v>1</v>
      </c>
      <c r="V2163" s="4">
        <v>2</v>
      </c>
      <c r="W2163" s="4">
        <v>2</v>
      </c>
      <c r="X2163" s="4">
        <v>0</v>
      </c>
      <c r="Y2163" s="5">
        <v>5</v>
      </c>
      <c r="Z2163" s="4">
        <v>0</v>
      </c>
      <c r="AA2163" s="4">
        <v>1</v>
      </c>
      <c r="AB2163" s="4">
        <v>1</v>
      </c>
      <c r="AC2163" s="4">
        <v>0</v>
      </c>
      <c r="AD2163" s="4">
        <v>0</v>
      </c>
      <c r="AE2163" s="5">
        <v>2</v>
      </c>
      <c r="AF2163" s="4">
        <v>0</v>
      </c>
      <c r="AG2163" s="4">
        <v>1</v>
      </c>
      <c r="AH2163" s="4">
        <v>1</v>
      </c>
      <c r="AI2163" s="4">
        <v>0</v>
      </c>
      <c r="AJ2163" s="4">
        <v>0</v>
      </c>
      <c r="AK2163" s="5">
        <v>2</v>
      </c>
      <c r="AL2163" s="4">
        <v>0</v>
      </c>
      <c r="AM2163" s="4">
        <v>0</v>
      </c>
      <c r="AN2163" s="4">
        <v>0</v>
      </c>
      <c r="AO2163" s="4">
        <v>0</v>
      </c>
      <c r="AP2163" s="4">
        <v>0</v>
      </c>
      <c r="AQ2163" s="5">
        <v>0</v>
      </c>
      <c r="AR2163" s="4">
        <v>0</v>
      </c>
      <c r="AS2163" s="4">
        <v>0</v>
      </c>
      <c r="AT2163" s="4">
        <v>0</v>
      </c>
      <c r="AU2163" s="4">
        <v>0</v>
      </c>
      <c r="AV2163" s="4">
        <v>0</v>
      </c>
      <c r="AW2163" s="5">
        <v>0</v>
      </c>
      <c r="AX2163" s="4">
        <v>0</v>
      </c>
      <c r="AY2163" s="4">
        <v>0</v>
      </c>
      <c r="AZ2163" s="4">
        <v>0</v>
      </c>
      <c r="BA2163" s="4">
        <v>0</v>
      </c>
      <c r="BB2163" s="4">
        <v>0</v>
      </c>
      <c r="BC2163" s="4">
        <v>0</v>
      </c>
      <c r="BD2163" s="4">
        <v>0</v>
      </c>
      <c r="BE2163" s="4">
        <v>0</v>
      </c>
      <c r="BF2163" s="4">
        <v>0</v>
      </c>
      <c r="BG2163" s="4">
        <v>0</v>
      </c>
      <c r="BH2163" s="4">
        <v>0</v>
      </c>
      <c r="BI2163" s="4">
        <v>0</v>
      </c>
      <c r="BJ2163" s="7">
        <v>1294</v>
      </c>
      <c r="BK2163" s="6" t="s">
        <v>6821</v>
      </c>
      <c r="BL2163" s="6" t="s">
        <v>1074</v>
      </c>
      <c r="BM2163" s="6" t="s">
        <v>1085</v>
      </c>
      <c r="BN2163" s="6" t="s">
        <v>3430</v>
      </c>
      <c r="BO2163" s="6" t="s">
        <v>81</v>
      </c>
      <c r="BP2163" s="6" t="s">
        <v>6822</v>
      </c>
      <c r="BQ2163" s="6" t="s">
        <v>81</v>
      </c>
      <c r="BR2163" s="6" t="s">
        <v>146</v>
      </c>
      <c r="BS2163" s="6" t="s">
        <v>413</v>
      </c>
      <c r="BT2163" s="8"/>
      <c r="BU2163" s="8"/>
      <c r="BV2163" s="6">
        <v>800054743</v>
      </c>
    </row>
    <row r="2164" spans="1:74" ht="26" x14ac:dyDescent="0.35">
      <c r="A2164" s="4">
        <v>3755</v>
      </c>
      <c r="B2164" s="13">
        <v>45812.646458333336</v>
      </c>
      <c r="C2164" s="4" t="s">
        <v>11673</v>
      </c>
      <c r="D2164" s="4">
        <v>891180199</v>
      </c>
      <c r="E2164" s="4" t="s">
        <v>11674</v>
      </c>
      <c r="F2164" s="4">
        <v>3108745538</v>
      </c>
      <c r="G2164" s="4" t="s">
        <v>11675</v>
      </c>
      <c r="H2164" s="4" t="s">
        <v>11674</v>
      </c>
      <c r="I2164" s="4">
        <v>3108745538</v>
      </c>
      <c r="J2164" s="2" t="s">
        <v>11675</v>
      </c>
      <c r="K2164" s="4" t="s">
        <v>78</v>
      </c>
      <c r="L2164" s="4">
        <v>2</v>
      </c>
      <c r="M2164" s="4">
        <v>0</v>
      </c>
      <c r="N2164" s="4">
        <v>1</v>
      </c>
      <c r="O2164" s="4">
        <v>0</v>
      </c>
      <c r="P2164" s="4">
        <v>1</v>
      </c>
      <c r="Q2164" s="4">
        <v>0</v>
      </c>
      <c r="R2164" s="4">
        <v>0</v>
      </c>
      <c r="S2164" s="4">
        <v>2</v>
      </c>
      <c r="T2164" s="4">
        <v>0</v>
      </c>
      <c r="U2164" s="4">
        <v>0</v>
      </c>
      <c r="V2164" s="4">
        <v>0</v>
      </c>
      <c r="W2164" s="4">
        <v>1</v>
      </c>
      <c r="X2164" s="4">
        <v>0</v>
      </c>
      <c r="Y2164" s="5">
        <v>1</v>
      </c>
      <c r="Z2164" s="4">
        <v>0</v>
      </c>
      <c r="AA2164" s="4">
        <v>0</v>
      </c>
      <c r="AB2164" s="4">
        <v>0</v>
      </c>
      <c r="AC2164" s="4">
        <v>1</v>
      </c>
      <c r="AD2164" s="4">
        <v>0</v>
      </c>
      <c r="AE2164" s="5">
        <v>1</v>
      </c>
      <c r="AF2164" s="4">
        <v>0</v>
      </c>
      <c r="AG2164" s="4">
        <v>0</v>
      </c>
      <c r="AH2164" s="4">
        <v>0</v>
      </c>
      <c r="AI2164" s="4">
        <v>1</v>
      </c>
      <c r="AJ2164" s="4">
        <v>0</v>
      </c>
      <c r="AK2164" s="5">
        <v>1</v>
      </c>
      <c r="AL2164" s="4">
        <v>0</v>
      </c>
      <c r="AM2164" s="4">
        <v>0</v>
      </c>
      <c r="AN2164" s="4">
        <v>0</v>
      </c>
      <c r="AO2164" s="4">
        <v>0</v>
      </c>
      <c r="AP2164" s="4">
        <v>0</v>
      </c>
      <c r="AQ2164" s="5">
        <v>0</v>
      </c>
      <c r="AR2164" s="4">
        <v>0</v>
      </c>
      <c r="AS2164" s="4">
        <v>0</v>
      </c>
      <c r="AT2164" s="4">
        <v>0</v>
      </c>
      <c r="AU2164" s="4">
        <v>0</v>
      </c>
      <c r="AV2164" s="4">
        <v>0</v>
      </c>
      <c r="AW2164" s="5">
        <v>0</v>
      </c>
      <c r="AX2164" s="4">
        <v>0</v>
      </c>
      <c r="AY2164" s="4">
        <v>0</v>
      </c>
      <c r="AZ2164" s="4">
        <v>0</v>
      </c>
      <c r="BA2164" s="4">
        <v>0</v>
      </c>
      <c r="BB2164" s="4">
        <v>0</v>
      </c>
      <c r="BC2164" s="4">
        <v>0</v>
      </c>
      <c r="BD2164" s="4">
        <v>0</v>
      </c>
      <c r="BE2164" s="4">
        <v>0</v>
      </c>
      <c r="BF2164" s="4">
        <v>0</v>
      </c>
      <c r="BG2164" s="4">
        <v>0</v>
      </c>
      <c r="BH2164" s="4">
        <v>0</v>
      </c>
      <c r="BI2164" s="4">
        <v>0</v>
      </c>
      <c r="BJ2164" s="7">
        <v>5588</v>
      </c>
      <c r="BK2164" s="6" t="s">
        <v>11676</v>
      </c>
      <c r="BL2164" s="6" t="s">
        <v>1074</v>
      </c>
      <c r="BM2164" s="6" t="s">
        <v>1075</v>
      </c>
      <c r="BN2164" s="6" t="s">
        <v>7584</v>
      </c>
      <c r="BO2164" s="6" t="s">
        <v>81</v>
      </c>
      <c r="BP2164" s="6" t="s">
        <v>10680</v>
      </c>
      <c r="BQ2164" s="6" t="s">
        <v>81</v>
      </c>
      <c r="BR2164" s="6" t="s">
        <v>976</v>
      </c>
      <c r="BS2164" s="6" t="s">
        <v>2719</v>
      </c>
      <c r="BT2164" s="8"/>
      <c r="BU2164" s="8"/>
      <c r="BV2164" s="8"/>
    </row>
    <row r="2165" spans="1:74" ht="39" x14ac:dyDescent="0.35">
      <c r="A2165" s="4">
        <v>3756</v>
      </c>
      <c r="B2165" s="13">
        <v>45812.648298611108</v>
      </c>
      <c r="C2165" s="4" t="s">
        <v>10864</v>
      </c>
      <c r="D2165" s="4" t="s">
        <v>10865</v>
      </c>
      <c r="E2165" s="4" t="s">
        <v>10866</v>
      </c>
      <c r="F2165" s="4">
        <v>3182032701</v>
      </c>
      <c r="G2165" s="4" t="s">
        <v>10867</v>
      </c>
      <c r="H2165" s="4" t="s">
        <v>10866</v>
      </c>
      <c r="I2165" s="4">
        <v>3182032701</v>
      </c>
      <c r="J2165" s="2" t="s">
        <v>10867</v>
      </c>
      <c r="K2165" s="4" t="s">
        <v>78</v>
      </c>
      <c r="L2165" s="4">
        <v>1</v>
      </c>
      <c r="M2165" s="4">
        <v>0</v>
      </c>
      <c r="N2165" s="4">
        <v>1</v>
      </c>
      <c r="O2165" s="4">
        <v>0</v>
      </c>
      <c r="P2165" s="4">
        <v>0</v>
      </c>
      <c r="Q2165" s="4">
        <v>0</v>
      </c>
      <c r="R2165" s="4">
        <v>0</v>
      </c>
      <c r="S2165" s="4">
        <v>1</v>
      </c>
      <c r="T2165" s="4">
        <v>0</v>
      </c>
      <c r="U2165" s="4">
        <v>0</v>
      </c>
      <c r="V2165" s="4">
        <v>0</v>
      </c>
      <c r="W2165" s="4">
        <v>1</v>
      </c>
      <c r="X2165" s="4">
        <v>0</v>
      </c>
      <c r="Y2165" s="5">
        <v>1</v>
      </c>
      <c r="Z2165" s="4">
        <v>0</v>
      </c>
      <c r="AA2165" s="4">
        <v>0</v>
      </c>
      <c r="AB2165" s="4">
        <v>0</v>
      </c>
      <c r="AC2165" s="4">
        <v>0</v>
      </c>
      <c r="AD2165" s="4">
        <v>0</v>
      </c>
      <c r="AE2165" s="5">
        <v>0</v>
      </c>
      <c r="AF2165" s="4">
        <v>0</v>
      </c>
      <c r="AG2165" s="4">
        <v>0</v>
      </c>
      <c r="AH2165" s="4">
        <v>0</v>
      </c>
      <c r="AI2165" s="4">
        <v>0</v>
      </c>
      <c r="AJ2165" s="4">
        <v>0</v>
      </c>
      <c r="AK2165" s="5">
        <v>0</v>
      </c>
      <c r="AL2165" s="4">
        <v>0</v>
      </c>
      <c r="AM2165" s="4">
        <v>0</v>
      </c>
      <c r="AN2165" s="4">
        <v>0</v>
      </c>
      <c r="AO2165" s="4">
        <v>0</v>
      </c>
      <c r="AP2165" s="4">
        <v>0</v>
      </c>
      <c r="AQ2165" s="5">
        <v>0</v>
      </c>
      <c r="AR2165" s="4">
        <v>0</v>
      </c>
      <c r="AS2165" s="4">
        <v>0</v>
      </c>
      <c r="AT2165" s="4">
        <v>0</v>
      </c>
      <c r="AU2165" s="4">
        <v>0</v>
      </c>
      <c r="AV2165" s="4">
        <v>0</v>
      </c>
      <c r="AW2165" s="5">
        <v>0</v>
      </c>
      <c r="AX2165" s="4">
        <v>0</v>
      </c>
      <c r="AY2165" s="4">
        <v>0</v>
      </c>
      <c r="AZ2165" s="4">
        <v>0</v>
      </c>
      <c r="BA2165" s="4">
        <v>0</v>
      </c>
      <c r="BB2165" s="4">
        <v>0</v>
      </c>
      <c r="BC2165" s="4">
        <v>0</v>
      </c>
      <c r="BD2165" s="4">
        <v>0</v>
      </c>
      <c r="BE2165" s="4">
        <v>0</v>
      </c>
      <c r="BF2165" s="4">
        <v>0</v>
      </c>
      <c r="BG2165" s="4">
        <v>0</v>
      </c>
      <c r="BH2165" s="4">
        <v>0</v>
      </c>
      <c r="BI2165" s="4">
        <v>0</v>
      </c>
      <c r="BJ2165" s="7">
        <v>4998</v>
      </c>
      <c r="BK2165" s="6" t="s">
        <v>10868</v>
      </c>
      <c r="BL2165" s="6" t="s">
        <v>1074</v>
      </c>
      <c r="BM2165" s="6" t="s">
        <v>1075</v>
      </c>
      <c r="BN2165" s="6" t="s">
        <v>7584</v>
      </c>
      <c r="BO2165" s="6" t="s">
        <v>81</v>
      </c>
      <c r="BP2165" s="6" t="s">
        <v>10680</v>
      </c>
      <c r="BQ2165" s="6" t="s">
        <v>81</v>
      </c>
      <c r="BR2165" s="6" t="s">
        <v>361</v>
      </c>
      <c r="BS2165" s="6" t="s">
        <v>8737</v>
      </c>
      <c r="BT2165" s="8"/>
      <c r="BU2165" s="8"/>
      <c r="BV2165" s="6">
        <v>890309611</v>
      </c>
    </row>
    <row r="2166" spans="1:74" ht="26" x14ac:dyDescent="0.35">
      <c r="A2166" s="4">
        <v>3761</v>
      </c>
      <c r="B2166" s="13">
        <v>45812.649664351855</v>
      </c>
      <c r="C2166" s="4" t="s">
        <v>11572</v>
      </c>
      <c r="D2166" s="4">
        <v>800253604</v>
      </c>
      <c r="E2166" s="4" t="s">
        <v>11573</v>
      </c>
      <c r="F2166" s="4">
        <v>3174405038</v>
      </c>
      <c r="G2166" s="4" t="s">
        <v>11574</v>
      </c>
      <c r="H2166" s="4" t="s">
        <v>11575</v>
      </c>
      <c r="I2166" s="4" t="s">
        <v>11576</v>
      </c>
      <c r="J2166" s="2" t="s">
        <v>11574</v>
      </c>
      <c r="K2166" s="4" t="s">
        <v>78</v>
      </c>
      <c r="L2166" s="4">
        <v>3</v>
      </c>
      <c r="M2166" s="4">
        <v>0</v>
      </c>
      <c r="N2166" s="4">
        <v>3</v>
      </c>
      <c r="O2166" s="4">
        <v>0</v>
      </c>
      <c r="P2166" s="4">
        <v>0</v>
      </c>
      <c r="Q2166" s="4">
        <v>0</v>
      </c>
      <c r="R2166" s="4">
        <v>0</v>
      </c>
      <c r="S2166" s="4">
        <v>3</v>
      </c>
      <c r="T2166" s="4">
        <v>0</v>
      </c>
      <c r="U2166" s="4">
        <v>0</v>
      </c>
      <c r="V2166" s="4">
        <v>0</v>
      </c>
      <c r="W2166" s="4">
        <v>3</v>
      </c>
      <c r="X2166" s="4">
        <v>0</v>
      </c>
      <c r="Y2166" s="5">
        <v>3</v>
      </c>
      <c r="Z2166" s="4">
        <v>0</v>
      </c>
      <c r="AA2166" s="4">
        <v>0</v>
      </c>
      <c r="AB2166" s="4">
        <v>0</v>
      </c>
      <c r="AC2166" s="4">
        <v>1</v>
      </c>
      <c r="AD2166" s="4">
        <v>0</v>
      </c>
      <c r="AE2166" s="5">
        <v>1</v>
      </c>
      <c r="AF2166" s="4">
        <v>0</v>
      </c>
      <c r="AG2166" s="4">
        <v>0</v>
      </c>
      <c r="AH2166" s="4">
        <v>0</v>
      </c>
      <c r="AI2166" s="4">
        <v>1</v>
      </c>
      <c r="AJ2166" s="4">
        <v>0</v>
      </c>
      <c r="AK2166" s="5">
        <v>1</v>
      </c>
      <c r="AL2166" s="4">
        <v>0</v>
      </c>
      <c r="AM2166" s="4">
        <v>0</v>
      </c>
      <c r="AN2166" s="4">
        <v>0</v>
      </c>
      <c r="AO2166" s="4">
        <v>0</v>
      </c>
      <c r="AP2166" s="4">
        <v>0</v>
      </c>
      <c r="AQ2166" s="5">
        <v>0</v>
      </c>
      <c r="AR2166" s="4">
        <v>0</v>
      </c>
      <c r="AS2166" s="4">
        <v>0</v>
      </c>
      <c r="AT2166" s="4">
        <v>0</v>
      </c>
      <c r="AU2166" s="4">
        <v>0</v>
      </c>
      <c r="AV2166" s="4">
        <v>0</v>
      </c>
      <c r="AW2166" s="5">
        <v>0</v>
      </c>
      <c r="AX2166" s="4">
        <v>0</v>
      </c>
      <c r="AY2166" s="4">
        <v>0</v>
      </c>
      <c r="AZ2166" s="4">
        <v>0</v>
      </c>
      <c r="BA2166" s="4">
        <v>0</v>
      </c>
      <c r="BB2166" s="4">
        <v>0</v>
      </c>
      <c r="BC2166" s="4">
        <v>0</v>
      </c>
      <c r="BD2166" s="4">
        <v>0</v>
      </c>
      <c r="BE2166" s="4">
        <v>0</v>
      </c>
      <c r="BF2166" s="4">
        <v>0</v>
      </c>
      <c r="BG2166" s="4">
        <v>0</v>
      </c>
      <c r="BH2166" s="4">
        <v>0</v>
      </c>
      <c r="BI2166" s="4">
        <v>0</v>
      </c>
      <c r="BJ2166" s="7">
        <v>5349</v>
      </c>
      <c r="BK2166" s="6" t="s">
        <v>11577</v>
      </c>
      <c r="BL2166" s="6" t="s">
        <v>1074</v>
      </c>
      <c r="BM2166" s="6" t="s">
        <v>1075</v>
      </c>
      <c r="BN2166" s="6" t="s">
        <v>7584</v>
      </c>
      <c r="BO2166" s="6" t="s">
        <v>81</v>
      </c>
      <c r="BP2166" s="6" t="s">
        <v>10680</v>
      </c>
      <c r="BQ2166" s="6" t="s">
        <v>81</v>
      </c>
      <c r="BR2166" s="6" t="s">
        <v>631</v>
      </c>
      <c r="BS2166" s="6" t="s">
        <v>4255</v>
      </c>
      <c r="BT2166" s="8"/>
      <c r="BU2166" s="8"/>
      <c r="BV2166" s="8"/>
    </row>
    <row r="2167" spans="1:74" ht="39" x14ac:dyDescent="0.35">
      <c r="A2167" s="2">
        <v>3764</v>
      </c>
      <c r="B2167" s="3">
        <v>45812.651736111111</v>
      </c>
      <c r="C2167" s="6" t="s">
        <v>6036</v>
      </c>
      <c r="D2167" s="2">
        <v>8000966264</v>
      </c>
      <c r="E2167" s="4" t="s">
        <v>6037</v>
      </c>
      <c r="F2167" s="2">
        <v>3135476656</v>
      </c>
      <c r="G2167" s="2" t="s">
        <v>6038</v>
      </c>
      <c r="H2167" s="4" t="s">
        <v>6037</v>
      </c>
      <c r="I2167" s="2">
        <v>3135476656</v>
      </c>
      <c r="J2167" s="2" t="s">
        <v>6038</v>
      </c>
      <c r="K2167" s="2" t="s">
        <v>78</v>
      </c>
      <c r="L2167" s="2">
        <v>15</v>
      </c>
      <c r="M2167" s="2">
        <v>1</v>
      </c>
      <c r="N2167" s="2">
        <v>7</v>
      </c>
      <c r="O2167" s="2">
        <v>6</v>
      </c>
      <c r="P2167" s="2">
        <v>1</v>
      </c>
      <c r="Q2167" s="2">
        <v>0</v>
      </c>
      <c r="R2167" s="2">
        <v>0</v>
      </c>
      <c r="S2167" s="2">
        <v>15</v>
      </c>
      <c r="T2167" s="2">
        <v>0</v>
      </c>
      <c r="U2167" s="2">
        <v>3</v>
      </c>
      <c r="V2167" s="2">
        <v>4</v>
      </c>
      <c r="W2167" s="2">
        <v>0</v>
      </c>
      <c r="X2167" s="2">
        <v>0</v>
      </c>
      <c r="Y2167" s="14">
        <v>7</v>
      </c>
      <c r="Z2167" s="2">
        <v>0</v>
      </c>
      <c r="AA2167" s="2">
        <v>0</v>
      </c>
      <c r="AB2167" s="2">
        <v>1</v>
      </c>
      <c r="AC2167" s="2">
        <v>0</v>
      </c>
      <c r="AD2167" s="2">
        <v>0</v>
      </c>
      <c r="AE2167" s="14">
        <v>1</v>
      </c>
      <c r="AF2167" s="2">
        <v>0</v>
      </c>
      <c r="AG2167" s="2">
        <v>0</v>
      </c>
      <c r="AH2167" s="2">
        <v>1</v>
      </c>
      <c r="AI2167" s="2">
        <v>0</v>
      </c>
      <c r="AJ2167" s="2">
        <v>0</v>
      </c>
      <c r="AK2167" s="14">
        <v>1</v>
      </c>
      <c r="AL2167" s="2">
        <v>0</v>
      </c>
      <c r="AM2167" s="2">
        <v>0</v>
      </c>
      <c r="AN2167" s="2">
        <v>0</v>
      </c>
      <c r="AO2167" s="2">
        <v>0</v>
      </c>
      <c r="AP2167" s="2">
        <v>0</v>
      </c>
      <c r="AQ2167" s="14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14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0</v>
      </c>
      <c r="BI2167" s="2">
        <v>0</v>
      </c>
      <c r="BJ2167" s="15">
        <v>1165</v>
      </c>
      <c r="BK2167" s="6" t="s">
        <v>6039</v>
      </c>
      <c r="BL2167" s="9" t="s">
        <v>1074</v>
      </c>
      <c r="BM2167" s="9" t="s">
        <v>1075</v>
      </c>
      <c r="BN2167" s="9" t="s">
        <v>100</v>
      </c>
      <c r="BO2167" s="9" t="s">
        <v>81</v>
      </c>
      <c r="BP2167" s="6" t="s">
        <v>1109</v>
      </c>
      <c r="BQ2167" s="9" t="s">
        <v>103</v>
      </c>
      <c r="BR2167" s="9" t="s">
        <v>469</v>
      </c>
      <c r="BS2167" s="6" t="s">
        <v>6040</v>
      </c>
      <c r="BT2167" s="19"/>
      <c r="BU2167" s="8"/>
      <c r="BV2167" s="9">
        <v>800096626</v>
      </c>
    </row>
    <row r="2168" spans="1:74" ht="39" x14ac:dyDescent="0.35">
      <c r="A2168" s="4">
        <v>3765</v>
      </c>
      <c r="B2168" s="13">
        <v>45812.653321759259</v>
      </c>
      <c r="C2168" s="4" t="s">
        <v>12476</v>
      </c>
      <c r="D2168" s="4">
        <v>812001423</v>
      </c>
      <c r="E2168" s="4" t="s">
        <v>12477</v>
      </c>
      <c r="F2168" s="4">
        <v>3126177833</v>
      </c>
      <c r="G2168" s="4" t="s">
        <v>12478</v>
      </c>
      <c r="H2168" s="4" t="s">
        <v>12477</v>
      </c>
      <c r="I2168" s="4">
        <v>3126177833</v>
      </c>
      <c r="J2168" s="2" t="s">
        <v>12479</v>
      </c>
      <c r="K2168" s="4" t="s">
        <v>78</v>
      </c>
      <c r="L2168" s="4">
        <v>40</v>
      </c>
      <c r="M2168" s="4">
        <v>0</v>
      </c>
      <c r="N2168" s="4">
        <v>25</v>
      </c>
      <c r="O2168" s="4">
        <v>1</v>
      </c>
      <c r="P2168" s="4">
        <v>5</v>
      </c>
      <c r="Q2168" s="4">
        <v>0</v>
      </c>
      <c r="R2168" s="4">
        <v>9</v>
      </c>
      <c r="S2168" s="4">
        <v>40</v>
      </c>
      <c r="T2168" s="4">
        <v>0</v>
      </c>
      <c r="U2168" s="4">
        <v>1</v>
      </c>
      <c r="V2168" s="4">
        <v>1</v>
      </c>
      <c r="W2168" s="4">
        <v>23</v>
      </c>
      <c r="X2168" s="4">
        <v>0</v>
      </c>
      <c r="Y2168" s="5">
        <v>25</v>
      </c>
      <c r="Z2168" s="4">
        <v>0</v>
      </c>
      <c r="AA2168" s="4">
        <v>0</v>
      </c>
      <c r="AB2168" s="4">
        <v>0</v>
      </c>
      <c r="AC2168" s="4">
        <v>0</v>
      </c>
      <c r="AD2168" s="4">
        <v>0</v>
      </c>
      <c r="AE2168" s="5">
        <v>0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5">
        <v>0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5">
        <v>0</v>
      </c>
      <c r="AR2168" s="4">
        <v>0</v>
      </c>
      <c r="AS2168" s="4">
        <v>0</v>
      </c>
      <c r="AT2168" s="4">
        <v>0</v>
      </c>
      <c r="AU2168" s="4">
        <v>0</v>
      </c>
      <c r="AV2168" s="4">
        <v>0</v>
      </c>
      <c r="AW2168" s="5">
        <v>0</v>
      </c>
      <c r="AX2168" s="4">
        <v>0</v>
      </c>
      <c r="AY2168" s="4">
        <v>0</v>
      </c>
      <c r="AZ2168" s="4">
        <v>0</v>
      </c>
      <c r="BA2168" s="4">
        <v>0</v>
      </c>
      <c r="BB2168" s="4">
        <v>0</v>
      </c>
      <c r="BC2168" s="4">
        <v>0</v>
      </c>
      <c r="BD2168" s="4">
        <v>0</v>
      </c>
      <c r="BE2168" s="4">
        <v>0</v>
      </c>
      <c r="BF2168" s="4">
        <v>0</v>
      </c>
      <c r="BG2168" s="4">
        <v>0</v>
      </c>
      <c r="BH2168" s="4">
        <v>0</v>
      </c>
      <c r="BI2168" s="4">
        <v>0</v>
      </c>
      <c r="BJ2168" s="7">
        <v>3700</v>
      </c>
      <c r="BK2168" s="6" t="s">
        <v>12480</v>
      </c>
      <c r="BL2168" s="6" t="s">
        <v>1074</v>
      </c>
      <c r="BM2168" s="6" t="s">
        <v>1075</v>
      </c>
      <c r="BN2168" s="6" t="s">
        <v>100</v>
      </c>
      <c r="BO2168" s="6" t="s">
        <v>81</v>
      </c>
      <c r="BP2168" s="6" t="s">
        <v>291</v>
      </c>
      <c r="BQ2168" s="6" t="s">
        <v>111</v>
      </c>
      <c r="BR2168" s="6" t="s">
        <v>84</v>
      </c>
      <c r="BS2168" s="6" t="s">
        <v>5581</v>
      </c>
      <c r="BT2168" s="8"/>
      <c r="BU2168" s="8"/>
      <c r="BV2168" s="6">
        <v>812001423</v>
      </c>
    </row>
    <row r="2169" spans="1:74" ht="39" x14ac:dyDescent="0.35">
      <c r="A2169" s="2">
        <v>3768</v>
      </c>
      <c r="B2169" s="3">
        <v>45812.654756944445</v>
      </c>
      <c r="C2169" s="4" t="s">
        <v>1006</v>
      </c>
      <c r="D2169" s="2">
        <v>899999022</v>
      </c>
      <c r="E2169" s="2" t="s">
        <v>1007</v>
      </c>
      <c r="F2169" s="2">
        <v>3118862591</v>
      </c>
      <c r="G2169" s="2" t="s">
        <v>1008</v>
      </c>
      <c r="H2169" s="2" t="s">
        <v>1009</v>
      </c>
      <c r="I2169" s="4">
        <v>3165227565</v>
      </c>
      <c r="J2169" s="2" t="s">
        <v>1010</v>
      </c>
      <c r="K2169" s="4" t="s">
        <v>78</v>
      </c>
      <c r="L2169" s="4">
        <v>305</v>
      </c>
      <c r="M2169" s="4">
        <v>0</v>
      </c>
      <c r="N2169" s="4">
        <v>240</v>
      </c>
      <c r="O2169" s="4">
        <v>64</v>
      </c>
      <c r="P2169" s="4">
        <v>1</v>
      </c>
      <c r="Q2169" s="4">
        <v>0</v>
      </c>
      <c r="R2169" s="4">
        <v>0</v>
      </c>
      <c r="S2169" s="4">
        <v>305</v>
      </c>
      <c r="T2169" s="4">
        <v>3</v>
      </c>
      <c r="U2169" s="4">
        <v>150</v>
      </c>
      <c r="V2169" s="4">
        <v>21</v>
      </c>
      <c r="W2169" s="4">
        <v>66</v>
      </c>
      <c r="X2169" s="4">
        <v>0</v>
      </c>
      <c r="Y2169" s="5">
        <v>240</v>
      </c>
      <c r="Z2169" s="6">
        <v>1</v>
      </c>
      <c r="AA2169" s="6">
        <v>38</v>
      </c>
      <c r="AB2169" s="6">
        <v>7</v>
      </c>
      <c r="AC2169" s="6">
        <v>13</v>
      </c>
      <c r="AD2169" s="6">
        <v>0</v>
      </c>
      <c r="AE2169" s="5">
        <v>59</v>
      </c>
      <c r="AF2169" s="6">
        <v>0</v>
      </c>
      <c r="AG2169" s="6">
        <v>10</v>
      </c>
      <c r="AH2169" s="6">
        <v>1</v>
      </c>
      <c r="AI2169" s="6">
        <v>9</v>
      </c>
      <c r="AJ2169" s="6">
        <v>0</v>
      </c>
      <c r="AK2169" s="5">
        <v>20</v>
      </c>
      <c r="AL2169" s="6">
        <v>0</v>
      </c>
      <c r="AM2169" s="6">
        <v>13</v>
      </c>
      <c r="AN2169" s="6">
        <v>3</v>
      </c>
      <c r="AO2169" s="6">
        <v>1</v>
      </c>
      <c r="AP2169" s="6">
        <v>0</v>
      </c>
      <c r="AQ2169" s="5">
        <v>17</v>
      </c>
      <c r="AR2169" s="6">
        <v>1</v>
      </c>
      <c r="AS2169" s="6">
        <v>15</v>
      </c>
      <c r="AT2169" s="6">
        <v>3</v>
      </c>
      <c r="AU2169" s="6">
        <v>3</v>
      </c>
      <c r="AV2169" s="6">
        <v>0</v>
      </c>
      <c r="AW2169" s="5">
        <v>22</v>
      </c>
      <c r="AX2169" s="4">
        <v>0</v>
      </c>
      <c r="AY2169" s="4">
        <v>0</v>
      </c>
      <c r="AZ2169" s="4">
        <v>0</v>
      </c>
      <c r="BA2169" s="4">
        <v>0</v>
      </c>
      <c r="BB2169" s="4">
        <v>0</v>
      </c>
      <c r="BC2169" s="4">
        <v>0</v>
      </c>
      <c r="BD2169" s="4">
        <v>0</v>
      </c>
      <c r="BE2169" s="4">
        <v>25</v>
      </c>
      <c r="BF2169" s="4">
        <v>7</v>
      </c>
      <c r="BG2169" s="4">
        <v>2</v>
      </c>
      <c r="BH2169" s="4">
        <v>0</v>
      </c>
      <c r="BI2169" s="4">
        <v>34</v>
      </c>
      <c r="BJ2169" s="7">
        <v>9</v>
      </c>
      <c r="BK2169" s="6" t="s">
        <v>1011</v>
      </c>
      <c r="BL2169" s="6" t="s">
        <v>80</v>
      </c>
      <c r="BM2169" s="6" t="s">
        <v>81</v>
      </c>
      <c r="BN2169" s="6" t="s">
        <v>100</v>
      </c>
      <c r="BO2169" s="6" t="s">
        <v>237</v>
      </c>
      <c r="BP2169" s="6" t="s">
        <v>102</v>
      </c>
      <c r="BQ2169" s="6" t="s">
        <v>103</v>
      </c>
      <c r="BR2169" s="6" t="s">
        <v>104</v>
      </c>
      <c r="BS2169" s="6" t="s">
        <v>104</v>
      </c>
      <c r="BT2169" s="8"/>
      <c r="BU2169" s="8"/>
      <c r="BV2169" s="6">
        <v>899999022</v>
      </c>
    </row>
    <row r="2170" spans="1:74" ht="52" x14ac:dyDescent="0.35">
      <c r="A2170" s="4">
        <v>3771</v>
      </c>
      <c r="B2170" s="13">
        <v>45812.656180555554</v>
      </c>
      <c r="C2170" s="4" t="s">
        <v>6834</v>
      </c>
      <c r="D2170" s="4">
        <v>800103913</v>
      </c>
      <c r="E2170" s="4" t="s">
        <v>6835</v>
      </c>
      <c r="F2170" s="4">
        <v>3165520380</v>
      </c>
      <c r="G2170" s="4" t="s">
        <v>6836</v>
      </c>
      <c r="H2170" s="4" t="s">
        <v>6837</v>
      </c>
      <c r="I2170" s="4">
        <v>3213681470</v>
      </c>
      <c r="J2170" s="2" t="s">
        <v>6838</v>
      </c>
      <c r="K2170" s="4" t="s">
        <v>78</v>
      </c>
      <c r="L2170" s="4">
        <v>2</v>
      </c>
      <c r="M2170" s="4">
        <v>0</v>
      </c>
      <c r="N2170" s="4">
        <v>1</v>
      </c>
      <c r="O2170" s="4">
        <v>0</v>
      </c>
      <c r="P2170" s="4">
        <v>1</v>
      </c>
      <c r="Q2170" s="4">
        <v>0</v>
      </c>
      <c r="R2170" s="4">
        <v>0</v>
      </c>
      <c r="S2170" s="4">
        <v>2</v>
      </c>
      <c r="T2170" s="4">
        <v>0</v>
      </c>
      <c r="U2170" s="4">
        <v>0</v>
      </c>
      <c r="V2170" s="4">
        <v>0</v>
      </c>
      <c r="W2170" s="4">
        <v>1</v>
      </c>
      <c r="X2170" s="4">
        <v>0</v>
      </c>
      <c r="Y2170" s="5">
        <v>1</v>
      </c>
      <c r="Z2170" s="4">
        <v>0</v>
      </c>
      <c r="AA2170" s="4">
        <v>0</v>
      </c>
      <c r="AB2170" s="4">
        <v>0</v>
      </c>
      <c r="AC2170" s="4">
        <v>0</v>
      </c>
      <c r="AD2170" s="4">
        <v>0</v>
      </c>
      <c r="AE2170" s="5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5">
        <v>0</v>
      </c>
      <c r="AL2170" s="4">
        <v>0</v>
      </c>
      <c r="AM2170" s="4">
        <v>0</v>
      </c>
      <c r="AN2170" s="4">
        <v>0</v>
      </c>
      <c r="AO2170" s="4">
        <v>0</v>
      </c>
      <c r="AP2170" s="4">
        <v>0</v>
      </c>
      <c r="AQ2170" s="5">
        <v>0</v>
      </c>
      <c r="AR2170" s="4">
        <v>0</v>
      </c>
      <c r="AS2170" s="4">
        <v>0</v>
      </c>
      <c r="AT2170" s="4">
        <v>0</v>
      </c>
      <c r="AU2170" s="4">
        <v>0</v>
      </c>
      <c r="AV2170" s="4">
        <v>0</v>
      </c>
      <c r="AW2170" s="5">
        <v>0</v>
      </c>
      <c r="AX2170" s="4">
        <v>0</v>
      </c>
      <c r="AY2170" s="4">
        <v>0</v>
      </c>
      <c r="AZ2170" s="4">
        <v>0</v>
      </c>
      <c r="BA2170" s="4">
        <v>0</v>
      </c>
      <c r="BB2170" s="4">
        <v>0</v>
      </c>
      <c r="BC2170" s="4">
        <v>0</v>
      </c>
      <c r="BD2170" s="4">
        <v>0</v>
      </c>
      <c r="BE2170" s="4">
        <v>0</v>
      </c>
      <c r="BF2170" s="4">
        <v>0</v>
      </c>
      <c r="BG2170" s="4">
        <v>0</v>
      </c>
      <c r="BH2170" s="4">
        <v>0</v>
      </c>
      <c r="BI2170" s="4">
        <v>0</v>
      </c>
      <c r="BJ2170" s="7">
        <v>483</v>
      </c>
      <c r="BK2170" s="6" t="s">
        <v>6839</v>
      </c>
      <c r="BL2170" s="6" t="s">
        <v>1074</v>
      </c>
      <c r="BM2170" s="6" t="s">
        <v>1085</v>
      </c>
      <c r="BN2170" s="6" t="s">
        <v>3430</v>
      </c>
      <c r="BO2170" s="6" t="s">
        <v>81</v>
      </c>
      <c r="BP2170" s="6" t="s">
        <v>6822</v>
      </c>
      <c r="BQ2170" s="6" t="s">
        <v>81</v>
      </c>
      <c r="BR2170" s="6" t="s">
        <v>976</v>
      </c>
      <c r="BS2170" s="6" t="s">
        <v>977</v>
      </c>
      <c r="BT2170" s="8"/>
      <c r="BU2170" s="8"/>
      <c r="BV2170" s="8"/>
    </row>
    <row r="2171" spans="1:74" ht="78" x14ac:dyDescent="0.35">
      <c r="A2171" s="4">
        <v>3773</v>
      </c>
      <c r="B2171" s="13">
        <v>45812.657280092593</v>
      </c>
      <c r="C2171" s="4" t="s">
        <v>10593</v>
      </c>
      <c r="D2171" s="4">
        <v>820000807</v>
      </c>
      <c r="E2171" s="4" t="s">
        <v>10594</v>
      </c>
      <c r="F2171" s="4">
        <v>3102446802</v>
      </c>
      <c r="G2171" s="4" t="s">
        <v>10595</v>
      </c>
      <c r="H2171" s="4" t="s">
        <v>10594</v>
      </c>
      <c r="I2171" s="4">
        <v>3102446802</v>
      </c>
      <c r="J2171" s="2" t="s">
        <v>10596</v>
      </c>
      <c r="K2171" s="4" t="s">
        <v>78</v>
      </c>
      <c r="L2171" s="4">
        <v>13</v>
      </c>
      <c r="M2171" s="4">
        <v>0</v>
      </c>
      <c r="N2171" s="4">
        <v>8</v>
      </c>
      <c r="O2171" s="4">
        <v>4</v>
      </c>
      <c r="P2171" s="4">
        <v>1</v>
      </c>
      <c r="Q2171" s="4">
        <v>0</v>
      </c>
      <c r="R2171" s="4">
        <v>0</v>
      </c>
      <c r="S2171" s="4">
        <v>13</v>
      </c>
      <c r="T2171" s="4">
        <v>0</v>
      </c>
      <c r="U2171" s="4">
        <v>6</v>
      </c>
      <c r="V2171" s="4">
        <v>0</v>
      </c>
      <c r="W2171" s="4">
        <v>2</v>
      </c>
      <c r="X2171" s="4">
        <v>0</v>
      </c>
      <c r="Y2171" s="5">
        <v>8</v>
      </c>
      <c r="Z2171" s="4">
        <v>0</v>
      </c>
      <c r="AA2171" s="4">
        <v>1</v>
      </c>
      <c r="AB2171" s="4">
        <v>0</v>
      </c>
      <c r="AC2171" s="4">
        <v>0</v>
      </c>
      <c r="AD2171" s="4">
        <v>0</v>
      </c>
      <c r="AE2171" s="5">
        <v>1</v>
      </c>
      <c r="AF2171" s="4">
        <v>0</v>
      </c>
      <c r="AG2171" s="4">
        <v>1</v>
      </c>
      <c r="AH2171" s="4">
        <v>0</v>
      </c>
      <c r="AI2171" s="4">
        <v>0</v>
      </c>
      <c r="AJ2171" s="4">
        <v>0</v>
      </c>
      <c r="AK2171" s="5">
        <v>1</v>
      </c>
      <c r="AL2171" s="4">
        <v>0</v>
      </c>
      <c r="AM2171" s="4">
        <v>0</v>
      </c>
      <c r="AN2171" s="4">
        <v>0</v>
      </c>
      <c r="AO2171" s="4">
        <v>0</v>
      </c>
      <c r="AP2171" s="4">
        <v>0</v>
      </c>
      <c r="AQ2171" s="5">
        <v>0</v>
      </c>
      <c r="AR2171" s="4">
        <v>0</v>
      </c>
      <c r="AS2171" s="4">
        <v>0</v>
      </c>
      <c r="AT2171" s="4">
        <v>0</v>
      </c>
      <c r="AU2171" s="4">
        <v>0</v>
      </c>
      <c r="AV2171" s="4">
        <v>0</v>
      </c>
      <c r="AW2171" s="5">
        <v>0</v>
      </c>
      <c r="AX2171" s="4">
        <v>0</v>
      </c>
      <c r="AY2171" s="4">
        <v>0</v>
      </c>
      <c r="AZ2171" s="4">
        <v>0</v>
      </c>
      <c r="BA2171" s="4">
        <v>0</v>
      </c>
      <c r="BB2171" s="4">
        <v>0</v>
      </c>
      <c r="BC2171" s="4">
        <v>0</v>
      </c>
      <c r="BD2171" s="4">
        <v>0</v>
      </c>
      <c r="BE2171" s="4">
        <v>0</v>
      </c>
      <c r="BF2171" s="4">
        <v>0</v>
      </c>
      <c r="BG2171" s="4">
        <v>0</v>
      </c>
      <c r="BH2171" s="4">
        <v>0</v>
      </c>
      <c r="BI2171" s="4">
        <v>0</v>
      </c>
      <c r="BJ2171" s="7">
        <v>4804</v>
      </c>
      <c r="BK2171" s="6" t="s">
        <v>10597</v>
      </c>
      <c r="BL2171" s="6" t="s">
        <v>1074</v>
      </c>
      <c r="BM2171" s="6" t="s">
        <v>1075</v>
      </c>
      <c r="BN2171" s="6" t="s">
        <v>100</v>
      </c>
      <c r="BO2171" s="6" t="s">
        <v>81</v>
      </c>
      <c r="BP2171" s="6" t="s">
        <v>110</v>
      </c>
      <c r="BQ2171" s="6" t="s">
        <v>111</v>
      </c>
      <c r="BR2171" s="6" t="s">
        <v>146</v>
      </c>
      <c r="BS2171" s="6" t="s">
        <v>413</v>
      </c>
      <c r="BT2171" s="8"/>
      <c r="BU2171" s="8"/>
      <c r="BV2171" s="6">
        <v>820000807</v>
      </c>
    </row>
    <row r="2172" spans="1:74" ht="78" x14ac:dyDescent="0.35">
      <c r="A2172" s="4">
        <v>3781</v>
      </c>
      <c r="B2172" s="13">
        <v>45812.667384259257</v>
      </c>
      <c r="C2172" s="4" t="s">
        <v>7596</v>
      </c>
      <c r="D2172" s="4">
        <v>899999117</v>
      </c>
      <c r="E2172" s="4" t="s">
        <v>7597</v>
      </c>
      <c r="F2172" s="4">
        <v>3016961733</v>
      </c>
      <c r="G2172" s="4" t="s">
        <v>7598</v>
      </c>
      <c r="H2172" s="4" t="s">
        <v>7597</v>
      </c>
      <c r="I2172" s="4">
        <v>3016961733</v>
      </c>
      <c r="J2172" s="2" t="s">
        <v>7599</v>
      </c>
      <c r="K2172" s="4" t="s">
        <v>78</v>
      </c>
      <c r="L2172" s="4">
        <v>208</v>
      </c>
      <c r="M2172" s="4">
        <v>0</v>
      </c>
      <c r="N2172" s="4">
        <v>153</v>
      </c>
      <c r="O2172" s="4">
        <v>54</v>
      </c>
      <c r="P2172" s="4">
        <v>1</v>
      </c>
      <c r="Q2172" s="4">
        <v>0</v>
      </c>
      <c r="R2172" s="4">
        <v>0</v>
      </c>
      <c r="S2172" s="4">
        <v>208</v>
      </c>
      <c r="T2172" s="4">
        <v>0</v>
      </c>
      <c r="U2172" s="4">
        <v>89</v>
      </c>
      <c r="V2172" s="4">
        <v>24</v>
      </c>
      <c r="W2172" s="4">
        <v>40</v>
      </c>
      <c r="X2172" s="4">
        <v>0</v>
      </c>
      <c r="Y2172" s="5">
        <v>153</v>
      </c>
      <c r="Z2172" s="4">
        <v>0</v>
      </c>
      <c r="AA2172" s="4">
        <v>45</v>
      </c>
      <c r="AB2172" s="4">
        <v>12</v>
      </c>
      <c r="AC2172" s="4">
        <v>19</v>
      </c>
      <c r="AD2172" s="4">
        <v>0</v>
      </c>
      <c r="AE2172" s="5">
        <v>76</v>
      </c>
      <c r="AF2172" s="4">
        <v>0</v>
      </c>
      <c r="AG2172" s="4">
        <v>12</v>
      </c>
      <c r="AH2172" s="4">
        <v>4</v>
      </c>
      <c r="AI2172" s="4">
        <v>15</v>
      </c>
      <c r="AJ2172" s="4">
        <v>0</v>
      </c>
      <c r="AK2172" s="5">
        <v>31</v>
      </c>
      <c r="AL2172" s="4">
        <v>0</v>
      </c>
      <c r="AM2172" s="4">
        <v>33</v>
      </c>
      <c r="AN2172" s="4">
        <v>8</v>
      </c>
      <c r="AO2172" s="4">
        <v>4</v>
      </c>
      <c r="AP2172" s="4">
        <v>0</v>
      </c>
      <c r="AQ2172" s="5">
        <v>45</v>
      </c>
      <c r="AR2172" s="4">
        <v>0</v>
      </c>
      <c r="AS2172" s="4">
        <v>0</v>
      </c>
      <c r="AT2172" s="4">
        <v>0</v>
      </c>
      <c r="AU2172" s="4">
        <v>0</v>
      </c>
      <c r="AV2172" s="4">
        <v>0</v>
      </c>
      <c r="AW2172" s="5">
        <v>0</v>
      </c>
      <c r="AX2172" s="4">
        <v>0</v>
      </c>
      <c r="AY2172" s="4">
        <v>22</v>
      </c>
      <c r="AZ2172" s="4">
        <v>7</v>
      </c>
      <c r="BA2172" s="4">
        <v>12</v>
      </c>
      <c r="BB2172" s="4">
        <v>0</v>
      </c>
      <c r="BC2172" s="4">
        <v>41</v>
      </c>
      <c r="BD2172" s="4">
        <v>0</v>
      </c>
      <c r="BE2172" s="4">
        <v>0</v>
      </c>
      <c r="BF2172" s="4">
        <v>0</v>
      </c>
      <c r="BG2172" s="4">
        <v>0</v>
      </c>
      <c r="BH2172" s="4">
        <v>0</v>
      </c>
      <c r="BI2172" s="4">
        <v>0</v>
      </c>
      <c r="BJ2172" s="7">
        <v>2639</v>
      </c>
      <c r="BK2172" s="6" t="s">
        <v>7600</v>
      </c>
      <c r="BL2172" s="6" t="s">
        <v>1074</v>
      </c>
      <c r="BM2172" s="6" t="s">
        <v>1085</v>
      </c>
      <c r="BN2172" s="6" t="s">
        <v>7584</v>
      </c>
      <c r="BO2172" s="6" t="s">
        <v>81</v>
      </c>
      <c r="BP2172" s="6" t="s">
        <v>7585</v>
      </c>
      <c r="BQ2172" s="6" t="s">
        <v>81</v>
      </c>
      <c r="BR2172" s="6" t="s">
        <v>104</v>
      </c>
      <c r="BS2172" s="6" t="s">
        <v>104</v>
      </c>
      <c r="BT2172" s="8"/>
      <c r="BU2172" s="8"/>
      <c r="BV2172" s="6">
        <v>899999117</v>
      </c>
    </row>
    <row r="2173" spans="1:74" ht="26" x14ac:dyDescent="0.35">
      <c r="A2173" s="4">
        <v>3782</v>
      </c>
      <c r="B2173" s="13">
        <v>45812.669131944444</v>
      </c>
      <c r="C2173" s="4" t="s">
        <v>12019</v>
      </c>
      <c r="D2173" s="4">
        <v>891855016</v>
      </c>
      <c r="E2173" s="4" t="s">
        <v>12020</v>
      </c>
      <c r="F2173" s="4">
        <v>3112103564</v>
      </c>
      <c r="G2173" s="4" t="s">
        <v>12021</v>
      </c>
      <c r="H2173" s="4" t="s">
        <v>12020</v>
      </c>
      <c r="I2173" s="4">
        <v>3112103564</v>
      </c>
      <c r="J2173" s="2" t="s">
        <v>12021</v>
      </c>
      <c r="K2173" s="4" t="s">
        <v>78</v>
      </c>
      <c r="L2173" s="4">
        <v>1</v>
      </c>
      <c r="M2173" s="4">
        <v>0</v>
      </c>
      <c r="N2173" s="4">
        <v>1</v>
      </c>
      <c r="O2173" s="4">
        <v>0</v>
      </c>
      <c r="P2173" s="4">
        <v>0</v>
      </c>
      <c r="Q2173" s="4">
        <v>0</v>
      </c>
      <c r="R2173" s="4">
        <v>0</v>
      </c>
      <c r="S2173" s="4">
        <v>1</v>
      </c>
      <c r="T2173" s="4">
        <v>0</v>
      </c>
      <c r="U2173" s="4">
        <v>0</v>
      </c>
      <c r="V2173" s="4">
        <v>0</v>
      </c>
      <c r="W2173" s="4">
        <v>1</v>
      </c>
      <c r="X2173" s="4">
        <v>0</v>
      </c>
      <c r="Y2173" s="5">
        <v>1</v>
      </c>
      <c r="Z2173" s="4">
        <v>0</v>
      </c>
      <c r="AA2173" s="4">
        <v>0</v>
      </c>
      <c r="AB2173" s="4">
        <v>0</v>
      </c>
      <c r="AC2173" s="4">
        <v>1</v>
      </c>
      <c r="AD2173" s="4">
        <v>0</v>
      </c>
      <c r="AE2173" s="5">
        <v>1</v>
      </c>
      <c r="AF2173" s="4">
        <v>0</v>
      </c>
      <c r="AG2173" s="4">
        <v>0</v>
      </c>
      <c r="AH2173" s="4">
        <v>0</v>
      </c>
      <c r="AI2173" s="4">
        <v>1</v>
      </c>
      <c r="AJ2173" s="4">
        <v>0</v>
      </c>
      <c r="AK2173" s="5">
        <v>1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5">
        <v>0</v>
      </c>
      <c r="AR2173" s="4">
        <v>0</v>
      </c>
      <c r="AS2173" s="4">
        <v>0</v>
      </c>
      <c r="AT2173" s="4">
        <v>0</v>
      </c>
      <c r="AU2173" s="4">
        <v>0</v>
      </c>
      <c r="AV2173" s="4">
        <v>0</v>
      </c>
      <c r="AW2173" s="5">
        <v>0</v>
      </c>
      <c r="AX2173" s="4">
        <v>0</v>
      </c>
      <c r="AY2173" s="4">
        <v>0</v>
      </c>
      <c r="AZ2173" s="4">
        <v>0</v>
      </c>
      <c r="BA2173" s="4">
        <v>0</v>
      </c>
      <c r="BB2173" s="4">
        <v>0</v>
      </c>
      <c r="BC2173" s="4">
        <v>0</v>
      </c>
      <c r="BD2173" s="4">
        <v>0</v>
      </c>
      <c r="BE2173" s="4">
        <v>0</v>
      </c>
      <c r="BF2173" s="4">
        <v>0</v>
      </c>
      <c r="BG2173" s="4">
        <v>0</v>
      </c>
      <c r="BH2173" s="4">
        <v>0</v>
      </c>
      <c r="BI2173" s="4">
        <v>0</v>
      </c>
      <c r="BJ2173" s="7">
        <v>5483</v>
      </c>
      <c r="BK2173" s="6" t="s">
        <v>12022</v>
      </c>
      <c r="BL2173" s="6" t="s">
        <v>1074</v>
      </c>
      <c r="BM2173" s="6" t="s">
        <v>1075</v>
      </c>
      <c r="BN2173" s="6" t="s">
        <v>7584</v>
      </c>
      <c r="BO2173" s="6" t="s">
        <v>81</v>
      </c>
      <c r="BP2173" s="6" t="s">
        <v>10680</v>
      </c>
      <c r="BQ2173" s="6" t="s">
        <v>81</v>
      </c>
      <c r="BR2173" s="6" t="s">
        <v>146</v>
      </c>
      <c r="BS2173" s="6" t="s">
        <v>5830</v>
      </c>
      <c r="BT2173" s="8"/>
      <c r="BU2173" s="8"/>
      <c r="BV2173" s="6">
        <v>891855016</v>
      </c>
    </row>
    <row r="2174" spans="1:74" ht="26" x14ac:dyDescent="0.35">
      <c r="A2174" s="4">
        <v>3783</v>
      </c>
      <c r="B2174" s="13">
        <v>45812.672986111109</v>
      </c>
      <c r="C2174" s="4" t="s">
        <v>12183</v>
      </c>
      <c r="D2174" s="4">
        <v>9002064382</v>
      </c>
      <c r="E2174" s="4" t="s">
        <v>12184</v>
      </c>
      <c r="F2174" s="4">
        <v>3167727524</v>
      </c>
      <c r="G2174" s="4" t="s">
        <v>12185</v>
      </c>
      <c r="H2174" s="4" t="s">
        <v>12186</v>
      </c>
      <c r="I2174" s="4">
        <v>3167727524</v>
      </c>
      <c r="J2174" s="2" t="s">
        <v>12185</v>
      </c>
      <c r="K2174" s="4" t="s">
        <v>78</v>
      </c>
      <c r="L2174" s="4">
        <v>2</v>
      </c>
      <c r="M2174" s="4">
        <v>0</v>
      </c>
      <c r="N2174" s="4">
        <v>1</v>
      </c>
      <c r="O2174" s="4">
        <v>0</v>
      </c>
      <c r="P2174" s="4">
        <v>1</v>
      </c>
      <c r="Q2174" s="4">
        <v>0</v>
      </c>
      <c r="R2174" s="4">
        <v>0</v>
      </c>
      <c r="S2174" s="4">
        <v>2</v>
      </c>
      <c r="T2174" s="4">
        <v>0</v>
      </c>
      <c r="U2174" s="4">
        <v>0</v>
      </c>
      <c r="V2174" s="4">
        <v>0</v>
      </c>
      <c r="W2174" s="4">
        <v>1</v>
      </c>
      <c r="X2174" s="4">
        <v>0</v>
      </c>
      <c r="Y2174" s="5">
        <v>1</v>
      </c>
      <c r="Z2174" s="4">
        <v>0</v>
      </c>
      <c r="AA2174" s="4">
        <v>0</v>
      </c>
      <c r="AB2174" s="4">
        <v>0</v>
      </c>
      <c r="AC2174" s="4">
        <v>0</v>
      </c>
      <c r="AD2174" s="4">
        <v>0</v>
      </c>
      <c r="AE2174" s="5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5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5">
        <v>0</v>
      </c>
      <c r="AR2174" s="4">
        <v>0</v>
      </c>
      <c r="AS2174" s="4">
        <v>0</v>
      </c>
      <c r="AT2174" s="4">
        <v>0</v>
      </c>
      <c r="AU2174" s="4">
        <v>0</v>
      </c>
      <c r="AV2174" s="4">
        <v>0</v>
      </c>
      <c r="AW2174" s="5">
        <v>0</v>
      </c>
      <c r="AX2174" s="4">
        <v>0</v>
      </c>
      <c r="AY2174" s="4">
        <v>0</v>
      </c>
      <c r="AZ2174" s="4">
        <v>0</v>
      </c>
      <c r="BA2174" s="4">
        <v>0</v>
      </c>
      <c r="BB2174" s="4">
        <v>0</v>
      </c>
      <c r="BC2174" s="4">
        <v>0</v>
      </c>
      <c r="BD2174" s="4">
        <v>0</v>
      </c>
      <c r="BE2174" s="4">
        <v>0</v>
      </c>
      <c r="BF2174" s="4">
        <v>0</v>
      </c>
      <c r="BG2174" s="4">
        <v>1</v>
      </c>
      <c r="BH2174" s="4">
        <v>0</v>
      </c>
      <c r="BI2174" s="4">
        <v>1</v>
      </c>
      <c r="BJ2174" s="7">
        <v>6032</v>
      </c>
      <c r="BK2174" s="6" t="s">
        <v>12187</v>
      </c>
      <c r="BL2174" s="6" t="s">
        <v>1074</v>
      </c>
      <c r="BM2174" s="6" t="s">
        <v>1075</v>
      </c>
      <c r="BN2174" s="6" t="s">
        <v>7584</v>
      </c>
      <c r="BO2174" s="6" t="s">
        <v>81</v>
      </c>
      <c r="BP2174" s="6" t="s">
        <v>10680</v>
      </c>
      <c r="BQ2174" s="6" t="s">
        <v>81</v>
      </c>
      <c r="BR2174" s="6" t="s">
        <v>361</v>
      </c>
      <c r="BS2174" s="6" t="s">
        <v>6312</v>
      </c>
      <c r="BT2174" s="8"/>
      <c r="BU2174" s="8"/>
      <c r="BV2174" s="6">
        <v>900206438</v>
      </c>
    </row>
    <row r="2175" spans="1:74" ht="26" x14ac:dyDescent="0.35">
      <c r="A2175" s="2">
        <v>3784</v>
      </c>
      <c r="B2175" s="3">
        <v>45812.678148148145</v>
      </c>
      <c r="C2175" s="6" t="s">
        <v>4006</v>
      </c>
      <c r="D2175" s="2">
        <v>800102891</v>
      </c>
      <c r="E2175" s="4" t="s">
        <v>4007</v>
      </c>
      <c r="F2175" s="2">
        <v>3133895294</v>
      </c>
      <c r="G2175" s="2" t="s">
        <v>4008</v>
      </c>
      <c r="H2175" s="4" t="s">
        <v>4009</v>
      </c>
      <c r="I2175" s="2">
        <v>3105602431</v>
      </c>
      <c r="J2175" s="2" t="s">
        <v>4010</v>
      </c>
      <c r="K2175" s="2" t="s">
        <v>78</v>
      </c>
      <c r="L2175" s="2">
        <v>136</v>
      </c>
      <c r="M2175" s="2">
        <v>1</v>
      </c>
      <c r="N2175" s="2">
        <v>88</v>
      </c>
      <c r="O2175" s="2">
        <v>16</v>
      </c>
      <c r="P2175" s="2">
        <v>1</v>
      </c>
      <c r="Q2175" s="2">
        <v>0</v>
      </c>
      <c r="R2175" s="2">
        <v>30</v>
      </c>
      <c r="S2175" s="2">
        <v>136</v>
      </c>
      <c r="T2175" s="2">
        <v>0</v>
      </c>
      <c r="U2175" s="2">
        <v>34</v>
      </c>
      <c r="V2175" s="2">
        <v>52</v>
      </c>
      <c r="W2175" s="2">
        <v>2</v>
      </c>
      <c r="X2175" s="2">
        <v>0</v>
      </c>
      <c r="Y2175" s="14">
        <v>88</v>
      </c>
      <c r="Z2175" s="2">
        <v>0</v>
      </c>
      <c r="AA2175" s="2">
        <v>14</v>
      </c>
      <c r="AB2175" s="2">
        <v>7</v>
      </c>
      <c r="AC2175" s="2">
        <v>0</v>
      </c>
      <c r="AD2175" s="2">
        <v>0</v>
      </c>
      <c r="AE2175" s="14">
        <v>21</v>
      </c>
      <c r="AF2175" s="2">
        <v>0</v>
      </c>
      <c r="AG2175" s="2">
        <v>8</v>
      </c>
      <c r="AH2175" s="2">
        <v>5</v>
      </c>
      <c r="AI2175" s="2">
        <v>0</v>
      </c>
      <c r="AJ2175" s="2">
        <v>0</v>
      </c>
      <c r="AK2175" s="14">
        <v>13</v>
      </c>
      <c r="AL2175" s="2">
        <v>0</v>
      </c>
      <c r="AM2175" s="2">
        <v>0</v>
      </c>
      <c r="AN2175" s="2">
        <v>0</v>
      </c>
      <c r="AO2175" s="2">
        <v>0</v>
      </c>
      <c r="AP2175" s="2">
        <v>0</v>
      </c>
      <c r="AQ2175" s="14">
        <v>0</v>
      </c>
      <c r="AR2175" s="2">
        <v>0</v>
      </c>
      <c r="AS2175" s="2">
        <v>6</v>
      </c>
      <c r="AT2175" s="2">
        <v>2</v>
      </c>
      <c r="AU2175" s="2">
        <v>0</v>
      </c>
      <c r="AV2175" s="2">
        <v>0</v>
      </c>
      <c r="AW2175" s="14">
        <v>8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1</v>
      </c>
      <c r="BF2175" s="2">
        <v>2</v>
      </c>
      <c r="BG2175" s="2">
        <v>0</v>
      </c>
      <c r="BH2175" s="2">
        <v>0</v>
      </c>
      <c r="BI2175" s="2">
        <v>3</v>
      </c>
      <c r="BJ2175" s="15">
        <v>8068</v>
      </c>
      <c r="BK2175" s="6" t="s">
        <v>4011</v>
      </c>
      <c r="BL2175" s="9" t="s">
        <v>1074</v>
      </c>
      <c r="BM2175" s="9" t="s">
        <v>1075</v>
      </c>
      <c r="BN2175" s="9" t="s">
        <v>100</v>
      </c>
      <c r="BO2175" s="9" t="s">
        <v>81</v>
      </c>
      <c r="BP2175" s="6" t="s">
        <v>1109</v>
      </c>
      <c r="BQ2175" s="9" t="s">
        <v>103</v>
      </c>
      <c r="BR2175" s="9" t="s">
        <v>684</v>
      </c>
      <c r="BS2175" s="6" t="s">
        <v>685</v>
      </c>
      <c r="BT2175" s="9" t="s">
        <v>12583</v>
      </c>
      <c r="BU2175" s="8"/>
      <c r="BV2175" s="9">
        <v>800102891</v>
      </c>
    </row>
    <row r="2176" spans="1:74" ht="143" x14ac:dyDescent="0.35">
      <c r="A2176" s="2">
        <v>3785</v>
      </c>
      <c r="B2176" s="3">
        <v>45812.678506944445</v>
      </c>
      <c r="C2176" s="4" t="s">
        <v>1012</v>
      </c>
      <c r="D2176" s="2">
        <v>827000031</v>
      </c>
      <c r="E2176" s="2" t="s">
        <v>1013</v>
      </c>
      <c r="F2176" s="2">
        <v>3204145657</v>
      </c>
      <c r="G2176" s="2" t="s">
        <v>1014</v>
      </c>
      <c r="H2176" s="2" t="s">
        <v>1013</v>
      </c>
      <c r="I2176" s="4">
        <v>3204145657</v>
      </c>
      <c r="J2176" s="2" t="s">
        <v>1014</v>
      </c>
      <c r="K2176" s="4" t="s">
        <v>78</v>
      </c>
      <c r="L2176" s="4">
        <v>39</v>
      </c>
      <c r="M2176" s="4">
        <v>0</v>
      </c>
      <c r="N2176" s="4">
        <v>29</v>
      </c>
      <c r="O2176" s="4">
        <v>9</v>
      </c>
      <c r="P2176" s="4">
        <v>1</v>
      </c>
      <c r="Q2176" s="4">
        <v>0</v>
      </c>
      <c r="R2176" s="4">
        <v>0</v>
      </c>
      <c r="S2176" s="4">
        <v>39</v>
      </c>
      <c r="T2176" s="4">
        <v>0</v>
      </c>
      <c r="U2176" s="4">
        <v>11</v>
      </c>
      <c r="V2176" s="4">
        <v>8</v>
      </c>
      <c r="W2176" s="4">
        <v>10</v>
      </c>
      <c r="X2176" s="4">
        <v>0</v>
      </c>
      <c r="Y2176" s="5">
        <v>29</v>
      </c>
      <c r="Z2176" s="6">
        <v>0</v>
      </c>
      <c r="AA2176" s="6">
        <v>4</v>
      </c>
      <c r="AB2176" s="6">
        <v>5</v>
      </c>
      <c r="AC2176" s="6">
        <v>2</v>
      </c>
      <c r="AD2176" s="6">
        <v>0</v>
      </c>
      <c r="AE2176" s="5">
        <v>11</v>
      </c>
      <c r="AF2176" s="6">
        <v>0</v>
      </c>
      <c r="AG2176" s="6">
        <v>4</v>
      </c>
      <c r="AH2176" s="6">
        <v>4</v>
      </c>
      <c r="AI2176" s="6">
        <v>2</v>
      </c>
      <c r="AJ2176" s="6">
        <v>0</v>
      </c>
      <c r="AK2176" s="5">
        <v>10</v>
      </c>
      <c r="AL2176" s="6">
        <v>0</v>
      </c>
      <c r="AM2176" s="6">
        <v>0</v>
      </c>
      <c r="AN2176" s="6">
        <v>1</v>
      </c>
      <c r="AO2176" s="6">
        <v>0</v>
      </c>
      <c r="AP2176" s="6">
        <v>0</v>
      </c>
      <c r="AQ2176" s="5">
        <v>1</v>
      </c>
      <c r="AR2176" s="6">
        <v>0</v>
      </c>
      <c r="AS2176" s="6">
        <v>0</v>
      </c>
      <c r="AT2176" s="6">
        <v>0</v>
      </c>
      <c r="AU2176" s="6">
        <v>0</v>
      </c>
      <c r="AV2176" s="6">
        <v>0</v>
      </c>
      <c r="AW2176" s="5">
        <v>0</v>
      </c>
      <c r="AX2176" s="4">
        <v>0</v>
      </c>
      <c r="AY2176" s="4">
        <v>4</v>
      </c>
      <c r="AZ2176" s="4">
        <v>5</v>
      </c>
      <c r="BA2176" s="4">
        <v>2</v>
      </c>
      <c r="BB2176" s="4">
        <v>0</v>
      </c>
      <c r="BC2176" s="4">
        <v>11</v>
      </c>
      <c r="BD2176" s="4">
        <v>0</v>
      </c>
      <c r="BE2176" s="4">
        <v>0</v>
      </c>
      <c r="BF2176" s="4">
        <v>0</v>
      </c>
      <c r="BG2176" s="4">
        <v>0</v>
      </c>
      <c r="BH2176" s="4">
        <v>0</v>
      </c>
      <c r="BI2176" s="4">
        <v>0</v>
      </c>
      <c r="BJ2176" s="7">
        <v>893</v>
      </c>
      <c r="BK2176" s="6" t="s">
        <v>1015</v>
      </c>
      <c r="BL2176" s="6" t="s">
        <v>80</v>
      </c>
      <c r="BM2176" s="6" t="s">
        <v>81</v>
      </c>
      <c r="BN2176" s="6" t="s">
        <v>82</v>
      </c>
      <c r="BO2176" s="6" t="s">
        <v>83</v>
      </c>
      <c r="BP2176" s="6" t="s">
        <v>82</v>
      </c>
      <c r="BQ2176" s="6" t="s">
        <v>81</v>
      </c>
      <c r="BR2176" s="6" t="s">
        <v>353</v>
      </c>
      <c r="BS2176" s="6" t="s">
        <v>1016</v>
      </c>
      <c r="BT2176" s="8"/>
      <c r="BU2176" s="8"/>
      <c r="BV2176" s="6">
        <v>827000031</v>
      </c>
    </row>
    <row r="2177" spans="1:74" ht="39" x14ac:dyDescent="0.35">
      <c r="A2177" s="2">
        <v>3789</v>
      </c>
      <c r="B2177" s="3">
        <v>45812.683506944442</v>
      </c>
      <c r="C2177" s="6" t="s">
        <v>3609</v>
      </c>
      <c r="D2177" s="2">
        <v>8000503319</v>
      </c>
      <c r="E2177" s="4" t="s">
        <v>3610</v>
      </c>
      <c r="F2177" s="2">
        <v>3236627635</v>
      </c>
      <c r="G2177" s="2" t="s">
        <v>3611</v>
      </c>
      <c r="H2177" s="4" t="s">
        <v>3610</v>
      </c>
      <c r="I2177" s="2">
        <v>3236627635</v>
      </c>
      <c r="J2177" s="2" t="s">
        <v>3611</v>
      </c>
      <c r="K2177" s="2" t="s">
        <v>78</v>
      </c>
      <c r="L2177" s="2">
        <v>29</v>
      </c>
      <c r="M2177" s="2">
        <v>1</v>
      </c>
      <c r="N2177" s="2">
        <v>21</v>
      </c>
      <c r="O2177" s="2">
        <v>6</v>
      </c>
      <c r="P2177" s="2">
        <v>1</v>
      </c>
      <c r="Q2177" s="2">
        <v>0</v>
      </c>
      <c r="R2177" s="2">
        <v>0</v>
      </c>
      <c r="S2177" s="2">
        <v>29</v>
      </c>
      <c r="T2177" s="2">
        <v>0</v>
      </c>
      <c r="U2177" s="2">
        <v>8</v>
      </c>
      <c r="V2177" s="2">
        <v>4</v>
      </c>
      <c r="W2177" s="2">
        <v>9</v>
      </c>
      <c r="X2177" s="2">
        <v>0</v>
      </c>
      <c r="Y2177" s="14">
        <v>21</v>
      </c>
      <c r="Z2177" s="2">
        <v>0</v>
      </c>
      <c r="AA2177" s="2">
        <v>3</v>
      </c>
      <c r="AB2177" s="2">
        <v>1</v>
      </c>
      <c r="AC2177" s="2">
        <v>2</v>
      </c>
      <c r="AD2177" s="2">
        <v>0</v>
      </c>
      <c r="AE2177" s="14">
        <v>6</v>
      </c>
      <c r="AF2177" s="2">
        <v>0</v>
      </c>
      <c r="AG2177" s="2">
        <v>3</v>
      </c>
      <c r="AH2177" s="2">
        <v>1</v>
      </c>
      <c r="AI2177" s="2">
        <v>2</v>
      </c>
      <c r="AJ2177" s="2">
        <v>0</v>
      </c>
      <c r="AK2177" s="14">
        <v>6</v>
      </c>
      <c r="AL2177" s="2">
        <v>0</v>
      </c>
      <c r="AM2177" s="2">
        <v>0</v>
      </c>
      <c r="AN2177" s="2">
        <v>0</v>
      </c>
      <c r="AO2177" s="2">
        <v>0</v>
      </c>
      <c r="AP2177" s="2">
        <v>0</v>
      </c>
      <c r="AQ2177" s="14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14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0</v>
      </c>
      <c r="BI2177" s="2">
        <v>0</v>
      </c>
      <c r="BJ2177" s="15">
        <v>708</v>
      </c>
      <c r="BK2177" s="6" t="s">
        <v>3612</v>
      </c>
      <c r="BL2177" s="9" t="s">
        <v>1074</v>
      </c>
      <c r="BM2177" s="9" t="s">
        <v>1075</v>
      </c>
      <c r="BN2177" s="9" t="s">
        <v>100</v>
      </c>
      <c r="BO2177" s="9" t="s">
        <v>81</v>
      </c>
      <c r="BP2177" s="6" t="s">
        <v>1109</v>
      </c>
      <c r="BQ2177" s="9" t="s">
        <v>103</v>
      </c>
      <c r="BR2177" s="9" t="s">
        <v>425</v>
      </c>
      <c r="BS2177" s="6" t="s">
        <v>3613</v>
      </c>
      <c r="BT2177" s="19"/>
      <c r="BU2177" s="8"/>
      <c r="BV2177" s="9">
        <v>800050331</v>
      </c>
    </row>
    <row r="2178" spans="1:74" ht="26" x14ac:dyDescent="0.35">
      <c r="A2178" s="4">
        <v>3794</v>
      </c>
      <c r="B2178" s="13">
        <v>45812.705462962964</v>
      </c>
      <c r="C2178" s="4" t="s">
        <v>11058</v>
      </c>
      <c r="D2178" s="4">
        <v>809000973</v>
      </c>
      <c r="E2178" s="4" t="s">
        <v>11059</v>
      </c>
      <c r="F2178" s="4">
        <v>3183868063</v>
      </c>
      <c r="G2178" s="4" t="s">
        <v>11060</v>
      </c>
      <c r="H2178" s="4" t="s">
        <v>11059</v>
      </c>
      <c r="I2178" s="4">
        <v>3183868063</v>
      </c>
      <c r="J2178" s="2" t="s">
        <v>11060</v>
      </c>
      <c r="K2178" s="4" t="s">
        <v>78</v>
      </c>
      <c r="L2178" s="4">
        <v>2</v>
      </c>
      <c r="M2178" s="4">
        <v>0</v>
      </c>
      <c r="N2178" s="4">
        <v>1</v>
      </c>
      <c r="O2178" s="4">
        <v>0</v>
      </c>
      <c r="P2178" s="4">
        <v>1</v>
      </c>
      <c r="Q2178" s="4">
        <v>0</v>
      </c>
      <c r="R2178" s="4">
        <v>0</v>
      </c>
      <c r="S2178" s="4">
        <v>2</v>
      </c>
      <c r="T2178" s="4">
        <v>0</v>
      </c>
      <c r="U2178" s="4">
        <v>0</v>
      </c>
      <c r="V2178" s="4">
        <v>0</v>
      </c>
      <c r="W2178" s="4">
        <v>1</v>
      </c>
      <c r="X2178" s="4">
        <v>0</v>
      </c>
      <c r="Y2178" s="5">
        <v>1</v>
      </c>
      <c r="Z2178" s="4">
        <v>0</v>
      </c>
      <c r="AA2178" s="4">
        <v>0</v>
      </c>
      <c r="AB2178" s="4">
        <v>0</v>
      </c>
      <c r="AC2178" s="4">
        <v>0</v>
      </c>
      <c r="AD2178" s="4">
        <v>0</v>
      </c>
      <c r="AE2178" s="5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5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5">
        <v>0</v>
      </c>
      <c r="AR2178" s="4">
        <v>0</v>
      </c>
      <c r="AS2178" s="4">
        <v>0</v>
      </c>
      <c r="AT2178" s="4">
        <v>0</v>
      </c>
      <c r="AU2178" s="4">
        <v>0</v>
      </c>
      <c r="AV2178" s="4">
        <v>0</v>
      </c>
      <c r="AW2178" s="5">
        <v>0</v>
      </c>
      <c r="AX2178" s="4">
        <v>0</v>
      </c>
      <c r="AY2178" s="4">
        <v>0</v>
      </c>
      <c r="AZ2178" s="4">
        <v>0</v>
      </c>
      <c r="BA2178" s="4">
        <v>0</v>
      </c>
      <c r="BB2178" s="4">
        <v>0</v>
      </c>
      <c r="BC2178" s="4">
        <v>0</v>
      </c>
      <c r="BD2178" s="4">
        <v>0</v>
      </c>
      <c r="BE2178" s="4">
        <v>0</v>
      </c>
      <c r="BF2178" s="4">
        <v>0</v>
      </c>
      <c r="BG2178" s="4">
        <v>0</v>
      </c>
      <c r="BH2178" s="4">
        <v>0</v>
      </c>
      <c r="BI2178" s="4">
        <v>0</v>
      </c>
      <c r="BJ2178" s="7">
        <v>5182</v>
      </c>
      <c r="BK2178" s="6" t="s">
        <v>11061</v>
      </c>
      <c r="BL2178" s="6" t="s">
        <v>1074</v>
      </c>
      <c r="BM2178" s="6" t="s">
        <v>1075</v>
      </c>
      <c r="BN2178" s="6" t="s">
        <v>7584</v>
      </c>
      <c r="BO2178" s="6" t="s">
        <v>81</v>
      </c>
      <c r="BP2178" s="6" t="s">
        <v>10680</v>
      </c>
      <c r="BQ2178" s="6" t="s">
        <v>81</v>
      </c>
      <c r="BR2178" s="6" t="s">
        <v>190</v>
      </c>
      <c r="BS2178" s="6" t="s">
        <v>8894</v>
      </c>
      <c r="BT2178" s="8"/>
      <c r="BU2178" s="8"/>
      <c r="BV2178" s="6">
        <v>809000973</v>
      </c>
    </row>
    <row r="2179" spans="1:74" ht="52" x14ac:dyDescent="0.35">
      <c r="A2179" s="4">
        <v>3795</v>
      </c>
      <c r="B2179" s="13">
        <v>45812.70621527778</v>
      </c>
      <c r="C2179" s="4" t="s">
        <v>12333</v>
      </c>
      <c r="D2179" s="4">
        <v>800255498</v>
      </c>
      <c r="E2179" s="4" t="s">
        <v>12334</v>
      </c>
      <c r="F2179" s="4">
        <v>3185240284</v>
      </c>
      <c r="G2179" s="4" t="s">
        <v>12335</v>
      </c>
      <c r="H2179" s="4" t="s">
        <v>12334</v>
      </c>
      <c r="I2179" s="4">
        <v>3185240284</v>
      </c>
      <c r="J2179" s="2" t="s">
        <v>12335</v>
      </c>
      <c r="K2179" s="4" t="s">
        <v>78</v>
      </c>
      <c r="L2179" s="4">
        <v>24</v>
      </c>
      <c r="M2179" s="4">
        <v>0</v>
      </c>
      <c r="N2179" s="4">
        <v>16</v>
      </c>
      <c r="O2179" s="4">
        <v>8</v>
      </c>
      <c r="P2179" s="4">
        <v>0</v>
      </c>
      <c r="Q2179" s="4">
        <v>0</v>
      </c>
      <c r="R2179" s="4">
        <v>0</v>
      </c>
      <c r="S2179" s="4">
        <v>24</v>
      </c>
      <c r="T2179" s="4">
        <v>0</v>
      </c>
      <c r="U2179" s="4">
        <v>8</v>
      </c>
      <c r="V2179" s="4">
        <v>1</v>
      </c>
      <c r="W2179" s="4">
        <v>7</v>
      </c>
      <c r="X2179" s="4">
        <v>0</v>
      </c>
      <c r="Y2179" s="5">
        <v>16</v>
      </c>
      <c r="Z2179" s="4">
        <v>0</v>
      </c>
      <c r="AA2179" s="4">
        <v>1</v>
      </c>
      <c r="AB2179" s="4">
        <v>0</v>
      </c>
      <c r="AC2179" s="4">
        <v>0</v>
      </c>
      <c r="AD2179" s="4">
        <v>0</v>
      </c>
      <c r="AE2179" s="5">
        <v>1</v>
      </c>
      <c r="AF2179" s="4">
        <v>0</v>
      </c>
      <c r="AG2179" s="4">
        <v>1</v>
      </c>
      <c r="AH2179" s="4">
        <v>0</v>
      </c>
      <c r="AI2179" s="4">
        <v>0</v>
      </c>
      <c r="AJ2179" s="4">
        <v>0</v>
      </c>
      <c r="AK2179" s="5">
        <v>1</v>
      </c>
      <c r="AL2179" s="4">
        <v>0</v>
      </c>
      <c r="AM2179" s="4">
        <v>0</v>
      </c>
      <c r="AN2179" s="4">
        <v>0</v>
      </c>
      <c r="AO2179" s="4">
        <v>0</v>
      </c>
      <c r="AP2179" s="4">
        <v>0</v>
      </c>
      <c r="AQ2179" s="5">
        <v>0</v>
      </c>
      <c r="AR2179" s="4">
        <v>0</v>
      </c>
      <c r="AS2179" s="4">
        <v>0</v>
      </c>
      <c r="AT2179" s="4">
        <v>0</v>
      </c>
      <c r="AU2179" s="4">
        <v>0</v>
      </c>
      <c r="AV2179" s="4">
        <v>0</v>
      </c>
      <c r="AW2179" s="5">
        <v>0</v>
      </c>
      <c r="AX2179" s="4">
        <v>0</v>
      </c>
      <c r="AY2179" s="4">
        <v>0</v>
      </c>
      <c r="AZ2179" s="4">
        <v>0</v>
      </c>
      <c r="BA2179" s="4">
        <v>0</v>
      </c>
      <c r="BB2179" s="4">
        <v>0</v>
      </c>
      <c r="BC2179" s="4">
        <v>0</v>
      </c>
      <c r="BD2179" s="4">
        <v>0</v>
      </c>
      <c r="BE2179" s="4">
        <v>0</v>
      </c>
      <c r="BF2179" s="4">
        <v>0</v>
      </c>
      <c r="BG2179" s="4">
        <v>0</v>
      </c>
      <c r="BH2179" s="4">
        <v>0</v>
      </c>
      <c r="BI2179" s="4">
        <v>0</v>
      </c>
      <c r="BJ2179" s="7">
        <v>4898</v>
      </c>
      <c r="BK2179" s="6" t="s">
        <v>12336</v>
      </c>
      <c r="BL2179" s="6" t="s">
        <v>1074</v>
      </c>
      <c r="BM2179" s="6" t="s">
        <v>899</v>
      </c>
      <c r="BN2179" s="6" t="s">
        <v>7584</v>
      </c>
      <c r="BO2179" s="6" t="s">
        <v>81</v>
      </c>
      <c r="BP2179" s="6" t="s">
        <v>12326</v>
      </c>
      <c r="BQ2179" s="6" t="s">
        <v>81</v>
      </c>
      <c r="BR2179" s="6" t="s">
        <v>137</v>
      </c>
      <c r="BS2179" s="6" t="s">
        <v>138</v>
      </c>
      <c r="BT2179" s="8"/>
      <c r="BU2179" s="8"/>
      <c r="BV2179" s="6">
        <v>800255498</v>
      </c>
    </row>
    <row r="2180" spans="1:74" ht="39" x14ac:dyDescent="0.35">
      <c r="A2180" s="4">
        <v>3796</v>
      </c>
      <c r="B2180" s="13">
        <v>45812.706261574072</v>
      </c>
      <c r="C2180" s="4" t="s">
        <v>9567</v>
      </c>
      <c r="D2180" s="4">
        <v>891500736</v>
      </c>
      <c r="E2180" s="4" t="s">
        <v>9568</v>
      </c>
      <c r="F2180" s="4">
        <v>3176700669</v>
      </c>
      <c r="G2180" s="4" t="s">
        <v>9569</v>
      </c>
      <c r="H2180" s="4" t="s">
        <v>9568</v>
      </c>
      <c r="I2180" s="4">
        <v>3176700669</v>
      </c>
      <c r="J2180" s="2" t="s">
        <v>9569</v>
      </c>
      <c r="K2180" s="4" t="s">
        <v>78</v>
      </c>
      <c r="L2180" s="4">
        <v>32</v>
      </c>
      <c r="M2180" s="4">
        <v>0</v>
      </c>
      <c r="N2180" s="4">
        <v>20</v>
      </c>
      <c r="O2180" s="4">
        <v>2</v>
      </c>
      <c r="P2180" s="4">
        <v>10</v>
      </c>
      <c r="Q2180" s="4">
        <v>0</v>
      </c>
      <c r="R2180" s="4">
        <v>0</v>
      </c>
      <c r="S2180" s="4">
        <v>32</v>
      </c>
      <c r="T2180" s="4">
        <v>0</v>
      </c>
      <c r="U2180" s="4">
        <v>3</v>
      </c>
      <c r="V2180" s="4">
        <v>2</v>
      </c>
      <c r="W2180" s="4">
        <v>15</v>
      </c>
      <c r="X2180" s="4">
        <v>0</v>
      </c>
      <c r="Y2180" s="5">
        <v>20</v>
      </c>
      <c r="Z2180" s="4">
        <v>0</v>
      </c>
      <c r="AA2180" s="4">
        <v>2</v>
      </c>
      <c r="AB2180" s="4">
        <v>1</v>
      </c>
      <c r="AC2180" s="4">
        <v>8</v>
      </c>
      <c r="AD2180" s="4">
        <v>0</v>
      </c>
      <c r="AE2180" s="5">
        <v>11</v>
      </c>
      <c r="AF2180" s="4">
        <v>0</v>
      </c>
      <c r="AG2180" s="4">
        <v>2</v>
      </c>
      <c r="AH2180" s="4">
        <v>1</v>
      </c>
      <c r="AI2180" s="4">
        <v>7</v>
      </c>
      <c r="AJ2180" s="4">
        <v>0</v>
      </c>
      <c r="AK2180" s="5">
        <v>10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5">
        <v>0</v>
      </c>
      <c r="AR2180" s="4">
        <v>0</v>
      </c>
      <c r="AS2180" s="4">
        <v>0</v>
      </c>
      <c r="AT2180" s="4">
        <v>0</v>
      </c>
      <c r="AU2180" s="4">
        <v>1</v>
      </c>
      <c r="AV2180" s="4">
        <v>0</v>
      </c>
      <c r="AW2180" s="5">
        <v>1</v>
      </c>
      <c r="AX2180" s="4">
        <v>0</v>
      </c>
      <c r="AY2180" s="4">
        <v>2</v>
      </c>
      <c r="AZ2180" s="4">
        <v>1</v>
      </c>
      <c r="BA2180" s="4">
        <v>8</v>
      </c>
      <c r="BB2180" s="4">
        <v>0</v>
      </c>
      <c r="BC2180" s="4">
        <v>11</v>
      </c>
      <c r="BD2180" s="4">
        <v>0</v>
      </c>
      <c r="BE2180" s="4">
        <v>0</v>
      </c>
      <c r="BF2180" s="4">
        <v>0</v>
      </c>
      <c r="BG2180" s="4">
        <v>0</v>
      </c>
      <c r="BH2180" s="4">
        <v>0</v>
      </c>
      <c r="BI2180" s="4">
        <v>0</v>
      </c>
      <c r="BJ2180" s="7">
        <v>3503</v>
      </c>
      <c r="BK2180" s="6" t="s">
        <v>9570</v>
      </c>
      <c r="BL2180" s="6" t="s">
        <v>1074</v>
      </c>
      <c r="BM2180" s="6" t="s">
        <v>1075</v>
      </c>
      <c r="BN2180" s="6" t="s">
        <v>100</v>
      </c>
      <c r="BO2180" s="6" t="s">
        <v>81</v>
      </c>
      <c r="BP2180" s="6" t="s">
        <v>291</v>
      </c>
      <c r="BQ2180" s="6" t="s">
        <v>111</v>
      </c>
      <c r="BR2180" s="6" t="s">
        <v>935</v>
      </c>
      <c r="BS2180" s="6" t="s">
        <v>4464</v>
      </c>
      <c r="BT2180" s="8"/>
      <c r="BU2180" s="8"/>
      <c r="BV2180" s="6">
        <v>891500736</v>
      </c>
    </row>
    <row r="2181" spans="1:74" ht="91" x14ac:dyDescent="0.35">
      <c r="A2181" s="4">
        <v>3798</v>
      </c>
      <c r="B2181" s="13">
        <v>45812.7109837963</v>
      </c>
      <c r="C2181" s="4" t="s">
        <v>10451</v>
      </c>
      <c r="D2181" s="4">
        <v>8220005382</v>
      </c>
      <c r="E2181" s="4" t="s">
        <v>10452</v>
      </c>
      <c r="F2181" s="4">
        <v>3014338162</v>
      </c>
      <c r="G2181" s="4" t="s">
        <v>10453</v>
      </c>
      <c r="H2181" s="4" t="s">
        <v>10454</v>
      </c>
      <c r="I2181" s="4">
        <v>3203034103</v>
      </c>
      <c r="J2181" s="2" t="s">
        <v>10453</v>
      </c>
      <c r="K2181" s="4" t="s">
        <v>78</v>
      </c>
      <c r="L2181" s="4">
        <v>7</v>
      </c>
      <c r="M2181" s="4">
        <v>0</v>
      </c>
      <c r="N2181" s="4">
        <v>3</v>
      </c>
      <c r="O2181" s="4">
        <v>4</v>
      </c>
      <c r="P2181" s="4">
        <v>0</v>
      </c>
      <c r="Q2181" s="4">
        <v>0</v>
      </c>
      <c r="R2181" s="4">
        <v>0</v>
      </c>
      <c r="S2181" s="4">
        <v>7</v>
      </c>
      <c r="T2181" s="4">
        <v>0</v>
      </c>
      <c r="U2181" s="4">
        <v>0</v>
      </c>
      <c r="V2181" s="4">
        <v>2</v>
      </c>
      <c r="W2181" s="4">
        <v>1</v>
      </c>
      <c r="X2181" s="4">
        <v>0</v>
      </c>
      <c r="Y2181" s="5">
        <v>3</v>
      </c>
      <c r="Z2181" s="4">
        <v>0</v>
      </c>
      <c r="AA2181" s="4">
        <v>0</v>
      </c>
      <c r="AB2181" s="4">
        <v>0</v>
      </c>
      <c r="AC2181" s="4">
        <v>1</v>
      </c>
      <c r="AD2181" s="4">
        <v>0</v>
      </c>
      <c r="AE2181" s="5">
        <v>1</v>
      </c>
      <c r="AF2181" s="4">
        <v>0</v>
      </c>
      <c r="AG2181" s="4">
        <v>0</v>
      </c>
      <c r="AH2181" s="4">
        <v>0</v>
      </c>
      <c r="AI2181" s="4">
        <v>0</v>
      </c>
      <c r="AJ2181" s="4">
        <v>0</v>
      </c>
      <c r="AK2181" s="5">
        <v>0</v>
      </c>
      <c r="AL2181" s="4">
        <v>0</v>
      </c>
      <c r="AM2181" s="4">
        <v>0</v>
      </c>
      <c r="AN2181" s="4">
        <v>0</v>
      </c>
      <c r="AO2181" s="4">
        <v>0</v>
      </c>
      <c r="AP2181" s="4">
        <v>0</v>
      </c>
      <c r="AQ2181" s="5">
        <v>0</v>
      </c>
      <c r="AR2181" s="4">
        <v>0</v>
      </c>
      <c r="AS2181" s="4">
        <v>0</v>
      </c>
      <c r="AT2181" s="4">
        <v>0</v>
      </c>
      <c r="AU2181" s="4">
        <v>1</v>
      </c>
      <c r="AV2181" s="4">
        <v>0</v>
      </c>
      <c r="AW2181" s="5">
        <v>1</v>
      </c>
      <c r="AX2181" s="4">
        <v>0</v>
      </c>
      <c r="AY2181" s="4">
        <v>0</v>
      </c>
      <c r="AZ2181" s="4">
        <v>0</v>
      </c>
      <c r="BA2181" s="4">
        <v>0</v>
      </c>
      <c r="BB2181" s="4">
        <v>0</v>
      </c>
      <c r="BC2181" s="4">
        <v>0</v>
      </c>
      <c r="BD2181" s="4">
        <v>0</v>
      </c>
      <c r="BE2181" s="4">
        <v>0</v>
      </c>
      <c r="BF2181" s="4">
        <v>0</v>
      </c>
      <c r="BG2181" s="4">
        <v>0</v>
      </c>
      <c r="BH2181" s="4">
        <v>0</v>
      </c>
      <c r="BI2181" s="4">
        <v>0</v>
      </c>
      <c r="BJ2181" s="7">
        <v>4698</v>
      </c>
      <c r="BK2181" s="6" t="s">
        <v>10455</v>
      </c>
      <c r="BL2181" s="6" t="s">
        <v>1074</v>
      </c>
      <c r="BM2181" s="6" t="s">
        <v>1075</v>
      </c>
      <c r="BN2181" s="6" t="s">
        <v>100</v>
      </c>
      <c r="BO2181" s="6" t="s">
        <v>81</v>
      </c>
      <c r="BP2181" s="6" t="s">
        <v>110</v>
      </c>
      <c r="BQ2181" s="6" t="s">
        <v>111</v>
      </c>
      <c r="BR2181" s="6" t="s">
        <v>439</v>
      </c>
      <c r="BS2181" s="6" t="s">
        <v>440</v>
      </c>
      <c r="BT2181" s="8"/>
      <c r="BU2181" s="8"/>
      <c r="BV2181" s="6">
        <v>822000538</v>
      </c>
    </row>
    <row r="2182" spans="1:74" ht="26" x14ac:dyDescent="0.35">
      <c r="A2182" s="4">
        <v>3800</v>
      </c>
      <c r="B2182" s="13">
        <v>45812.718993055554</v>
      </c>
      <c r="C2182" s="4" t="s">
        <v>11362</v>
      </c>
      <c r="D2182" s="4">
        <v>816006546</v>
      </c>
      <c r="E2182" s="4" t="s">
        <v>11240</v>
      </c>
      <c r="F2182" s="4">
        <v>3128257448</v>
      </c>
      <c r="G2182" s="4" t="s">
        <v>11363</v>
      </c>
      <c r="H2182" s="4" t="s">
        <v>11364</v>
      </c>
      <c r="I2182" s="4">
        <v>3128257448</v>
      </c>
      <c r="J2182" s="2" t="s">
        <v>11363</v>
      </c>
      <c r="K2182" s="4" t="s">
        <v>78</v>
      </c>
      <c r="L2182" s="4">
        <v>2</v>
      </c>
      <c r="M2182" s="4">
        <v>0</v>
      </c>
      <c r="N2182" s="4">
        <v>1</v>
      </c>
      <c r="O2182" s="4">
        <v>0</v>
      </c>
      <c r="P2182" s="4">
        <v>1</v>
      </c>
      <c r="Q2182" s="4">
        <v>0</v>
      </c>
      <c r="R2182" s="4">
        <v>0</v>
      </c>
      <c r="S2182" s="4">
        <v>2</v>
      </c>
      <c r="T2182" s="4">
        <v>0</v>
      </c>
      <c r="U2182" s="4">
        <v>0</v>
      </c>
      <c r="V2182" s="4">
        <v>0</v>
      </c>
      <c r="W2182" s="4">
        <v>1</v>
      </c>
      <c r="X2182" s="4">
        <v>0</v>
      </c>
      <c r="Y2182" s="5">
        <v>1</v>
      </c>
      <c r="Z2182" s="4">
        <v>0</v>
      </c>
      <c r="AA2182" s="4">
        <v>0</v>
      </c>
      <c r="AB2182" s="4">
        <v>0</v>
      </c>
      <c r="AC2182" s="4">
        <v>0</v>
      </c>
      <c r="AD2182" s="4">
        <v>0</v>
      </c>
      <c r="AE2182" s="5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5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5">
        <v>0</v>
      </c>
      <c r="AR2182" s="4">
        <v>0</v>
      </c>
      <c r="AS2182" s="4">
        <v>0</v>
      </c>
      <c r="AT2182" s="4">
        <v>0</v>
      </c>
      <c r="AU2182" s="4">
        <v>0</v>
      </c>
      <c r="AV2182" s="4">
        <v>0</v>
      </c>
      <c r="AW2182" s="5">
        <v>0</v>
      </c>
      <c r="AX2182" s="4">
        <v>0</v>
      </c>
      <c r="AY2182" s="4">
        <v>0</v>
      </c>
      <c r="AZ2182" s="4">
        <v>0</v>
      </c>
      <c r="BA2182" s="4">
        <v>0</v>
      </c>
      <c r="BB2182" s="4">
        <v>0</v>
      </c>
      <c r="BC2182" s="4">
        <v>0</v>
      </c>
      <c r="BD2182" s="4">
        <v>0</v>
      </c>
      <c r="BE2182" s="4">
        <v>0</v>
      </c>
      <c r="BF2182" s="4">
        <v>0</v>
      </c>
      <c r="BG2182" s="4">
        <v>0</v>
      </c>
      <c r="BH2182" s="4">
        <v>0</v>
      </c>
      <c r="BI2182" s="4">
        <v>0</v>
      </c>
      <c r="BJ2182" s="7">
        <v>5670</v>
      </c>
      <c r="BK2182" s="6" t="s">
        <v>11365</v>
      </c>
      <c r="BL2182" s="6" t="s">
        <v>1074</v>
      </c>
      <c r="BM2182" s="6" t="s">
        <v>1075</v>
      </c>
      <c r="BN2182" s="6" t="s">
        <v>7584</v>
      </c>
      <c r="BO2182" s="6" t="s">
        <v>81</v>
      </c>
      <c r="BP2182" s="6" t="s">
        <v>10680</v>
      </c>
      <c r="BQ2182" s="6" t="s">
        <v>81</v>
      </c>
      <c r="BR2182" s="6" t="s">
        <v>616</v>
      </c>
      <c r="BS2182" s="6" t="s">
        <v>3471</v>
      </c>
      <c r="BT2182" s="8"/>
      <c r="BU2182" s="8"/>
      <c r="BV2182" s="8"/>
    </row>
    <row r="2183" spans="1:74" ht="91" x14ac:dyDescent="0.35">
      <c r="A2183" s="4">
        <v>3801</v>
      </c>
      <c r="B2183" s="13">
        <v>45812.720277777778</v>
      </c>
      <c r="C2183" s="4" t="s">
        <v>10273</v>
      </c>
      <c r="D2183" s="4">
        <v>800099266</v>
      </c>
      <c r="E2183" s="4" t="s">
        <v>10274</v>
      </c>
      <c r="F2183" s="4">
        <v>3134955994</v>
      </c>
      <c r="G2183" s="4" t="s">
        <v>10275</v>
      </c>
      <c r="H2183" s="4" t="s">
        <v>10274</v>
      </c>
      <c r="I2183" s="4">
        <v>3134955994</v>
      </c>
      <c r="J2183" s="2" t="s">
        <v>10275</v>
      </c>
      <c r="K2183" s="4" t="s">
        <v>78</v>
      </c>
      <c r="L2183" s="4">
        <v>3</v>
      </c>
      <c r="M2183" s="4">
        <v>0</v>
      </c>
      <c r="N2183" s="4">
        <v>1</v>
      </c>
      <c r="O2183" s="4">
        <v>2</v>
      </c>
      <c r="P2183" s="4">
        <v>0</v>
      </c>
      <c r="Q2183" s="4">
        <v>0</v>
      </c>
      <c r="R2183" s="4">
        <v>0</v>
      </c>
      <c r="S2183" s="4">
        <v>3</v>
      </c>
      <c r="T2183" s="4">
        <v>0</v>
      </c>
      <c r="U2183" s="4">
        <v>0</v>
      </c>
      <c r="V2183" s="4">
        <v>0</v>
      </c>
      <c r="W2183" s="4">
        <v>1</v>
      </c>
      <c r="X2183" s="4">
        <v>0</v>
      </c>
      <c r="Y2183" s="5">
        <v>1</v>
      </c>
      <c r="Z2183" s="4">
        <v>0</v>
      </c>
      <c r="AA2183" s="4">
        <v>0</v>
      </c>
      <c r="AB2183" s="4">
        <v>0</v>
      </c>
      <c r="AC2183" s="4">
        <v>0</v>
      </c>
      <c r="AD2183" s="4">
        <v>0</v>
      </c>
      <c r="AE2183" s="5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5">
        <v>0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5">
        <v>0</v>
      </c>
      <c r="AR2183" s="4">
        <v>0</v>
      </c>
      <c r="AS2183" s="4">
        <v>0</v>
      </c>
      <c r="AT2183" s="4">
        <v>0</v>
      </c>
      <c r="AU2183" s="4">
        <v>0</v>
      </c>
      <c r="AV2183" s="4">
        <v>0</v>
      </c>
      <c r="AW2183" s="5">
        <v>0</v>
      </c>
      <c r="AX2183" s="4">
        <v>0</v>
      </c>
      <c r="AY2183" s="4">
        <v>0</v>
      </c>
      <c r="AZ2183" s="4">
        <v>0</v>
      </c>
      <c r="BA2183" s="4">
        <v>0</v>
      </c>
      <c r="BB2183" s="4">
        <v>0</v>
      </c>
      <c r="BC2183" s="4">
        <v>0</v>
      </c>
      <c r="BD2183" s="4">
        <v>0</v>
      </c>
      <c r="BE2183" s="4">
        <v>0</v>
      </c>
      <c r="BF2183" s="4">
        <v>0</v>
      </c>
      <c r="BG2183" s="4">
        <v>0</v>
      </c>
      <c r="BH2183" s="4">
        <v>0</v>
      </c>
      <c r="BI2183" s="4">
        <v>0</v>
      </c>
      <c r="BJ2183" s="7">
        <v>4589</v>
      </c>
      <c r="BK2183" s="6" t="s">
        <v>10276</v>
      </c>
      <c r="BL2183" s="6" t="s">
        <v>1074</v>
      </c>
      <c r="BM2183" s="6" t="s">
        <v>1075</v>
      </c>
      <c r="BN2183" s="6" t="s">
        <v>100</v>
      </c>
      <c r="BO2183" s="6" t="s">
        <v>81</v>
      </c>
      <c r="BP2183" s="6" t="s">
        <v>110</v>
      </c>
      <c r="BQ2183" s="6" t="s">
        <v>111</v>
      </c>
      <c r="BR2183" s="6" t="s">
        <v>146</v>
      </c>
      <c r="BS2183" s="6" t="s">
        <v>4371</v>
      </c>
      <c r="BT2183" s="8"/>
      <c r="BU2183" s="8"/>
      <c r="BV2183" s="6">
        <v>800099266</v>
      </c>
    </row>
    <row r="2184" spans="1:74" ht="39" x14ac:dyDescent="0.35">
      <c r="A2184" s="2">
        <v>3802</v>
      </c>
      <c r="B2184" s="3">
        <v>45812.724664351852</v>
      </c>
      <c r="C2184" s="6" t="s">
        <v>5326</v>
      </c>
      <c r="D2184" s="2" t="s">
        <v>5327</v>
      </c>
      <c r="E2184" s="4" t="s">
        <v>5328</v>
      </c>
      <c r="F2184" s="2">
        <v>3217778459</v>
      </c>
      <c r="G2184" s="2" t="s">
        <v>5329</v>
      </c>
      <c r="H2184" s="4" t="s">
        <v>5328</v>
      </c>
      <c r="I2184" s="2">
        <v>3217778459</v>
      </c>
      <c r="J2184" s="2" t="s">
        <v>5329</v>
      </c>
      <c r="K2184" s="2" t="s">
        <v>78</v>
      </c>
      <c r="L2184" s="2">
        <v>45</v>
      </c>
      <c r="M2184" s="2">
        <v>1</v>
      </c>
      <c r="N2184" s="2">
        <v>34</v>
      </c>
      <c r="O2184" s="2">
        <v>9</v>
      </c>
      <c r="P2184" s="2">
        <v>1</v>
      </c>
      <c r="Q2184" s="2">
        <v>0</v>
      </c>
      <c r="R2184" s="2">
        <v>0</v>
      </c>
      <c r="S2184" s="2">
        <v>45</v>
      </c>
      <c r="T2184" s="2">
        <v>0</v>
      </c>
      <c r="U2184" s="2">
        <v>5</v>
      </c>
      <c r="V2184" s="2">
        <v>20</v>
      </c>
      <c r="W2184" s="2">
        <v>2</v>
      </c>
      <c r="X2184" s="2">
        <v>7</v>
      </c>
      <c r="Y2184" s="14">
        <v>34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14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14">
        <v>0</v>
      </c>
      <c r="AL2184" s="2">
        <v>0</v>
      </c>
      <c r="AM2184" s="2">
        <v>0</v>
      </c>
      <c r="AN2184" s="2">
        <v>0</v>
      </c>
      <c r="AO2184" s="2">
        <v>0</v>
      </c>
      <c r="AP2184" s="2">
        <v>0</v>
      </c>
      <c r="AQ2184" s="14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14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0</v>
      </c>
      <c r="BI2184" s="2">
        <v>0</v>
      </c>
      <c r="BJ2184" s="15">
        <v>1038</v>
      </c>
      <c r="BK2184" s="6" t="s">
        <v>5330</v>
      </c>
      <c r="BL2184" s="9" t="s">
        <v>1074</v>
      </c>
      <c r="BM2184" s="9" t="s">
        <v>1075</v>
      </c>
      <c r="BN2184" s="9" t="s">
        <v>100</v>
      </c>
      <c r="BO2184" s="9" t="s">
        <v>81</v>
      </c>
      <c r="BP2184" s="6" t="s">
        <v>1109</v>
      </c>
      <c r="BQ2184" s="9" t="s">
        <v>103</v>
      </c>
      <c r="BR2184" s="9" t="s">
        <v>84</v>
      </c>
      <c r="BS2184" s="6" t="s">
        <v>5331</v>
      </c>
      <c r="BT2184" s="19"/>
      <c r="BU2184" s="8"/>
      <c r="BV2184" s="9">
        <v>900220061</v>
      </c>
    </row>
    <row r="2185" spans="1:74" ht="39" x14ac:dyDescent="0.35">
      <c r="A2185" s="4">
        <v>3807</v>
      </c>
      <c r="B2185" s="13">
        <v>45812.758622685185</v>
      </c>
      <c r="C2185" s="4" t="s">
        <v>9225</v>
      </c>
      <c r="D2185" s="4">
        <v>860024030</v>
      </c>
      <c r="E2185" s="4" t="s">
        <v>9226</v>
      </c>
      <c r="F2185" s="4">
        <v>3122282779</v>
      </c>
      <c r="G2185" s="4" t="s">
        <v>9227</v>
      </c>
      <c r="H2185" s="4" t="s">
        <v>9226</v>
      </c>
      <c r="I2185" s="4">
        <v>3122282779</v>
      </c>
      <c r="J2185" s="2" t="s">
        <v>9227</v>
      </c>
      <c r="K2185" s="4" t="s">
        <v>78</v>
      </c>
      <c r="L2185" s="4">
        <v>50</v>
      </c>
      <c r="M2185" s="4">
        <v>0</v>
      </c>
      <c r="N2185" s="4">
        <v>30</v>
      </c>
      <c r="O2185" s="4">
        <v>2</v>
      </c>
      <c r="P2185" s="4">
        <v>7</v>
      </c>
      <c r="Q2185" s="4">
        <v>0</v>
      </c>
      <c r="R2185" s="4">
        <v>11</v>
      </c>
      <c r="S2185" s="4">
        <v>50</v>
      </c>
      <c r="T2185" s="4">
        <v>0</v>
      </c>
      <c r="U2185" s="4">
        <v>3</v>
      </c>
      <c r="V2185" s="4">
        <v>7</v>
      </c>
      <c r="W2185" s="4">
        <v>20</v>
      </c>
      <c r="X2185" s="4">
        <v>0</v>
      </c>
      <c r="Y2185" s="5">
        <v>30</v>
      </c>
      <c r="Z2185" s="4">
        <v>0</v>
      </c>
      <c r="AA2185" s="4">
        <v>1</v>
      </c>
      <c r="AB2185" s="4">
        <v>5</v>
      </c>
      <c r="AC2185" s="4">
        <v>16</v>
      </c>
      <c r="AD2185" s="4">
        <v>0</v>
      </c>
      <c r="AE2185" s="5">
        <v>22</v>
      </c>
      <c r="AF2185" s="4">
        <v>0</v>
      </c>
      <c r="AG2185" s="4">
        <v>1</v>
      </c>
      <c r="AH2185" s="4">
        <v>1</v>
      </c>
      <c r="AI2185" s="4">
        <v>1</v>
      </c>
      <c r="AJ2185" s="4">
        <v>0</v>
      </c>
      <c r="AK2185" s="5">
        <v>3</v>
      </c>
      <c r="AL2185" s="4">
        <v>0</v>
      </c>
      <c r="AM2185" s="4">
        <v>0</v>
      </c>
      <c r="AN2185" s="4">
        <v>0</v>
      </c>
      <c r="AO2185" s="4">
        <v>0</v>
      </c>
      <c r="AP2185" s="4">
        <v>0</v>
      </c>
      <c r="AQ2185" s="5">
        <v>0</v>
      </c>
      <c r="AR2185" s="4">
        <v>0</v>
      </c>
      <c r="AS2185" s="4">
        <v>0</v>
      </c>
      <c r="AT2185" s="4">
        <v>4</v>
      </c>
      <c r="AU2185" s="4">
        <v>15</v>
      </c>
      <c r="AV2185" s="4">
        <v>0</v>
      </c>
      <c r="AW2185" s="5">
        <v>19</v>
      </c>
      <c r="AX2185" s="4">
        <v>0</v>
      </c>
      <c r="AY2185" s="4">
        <v>0</v>
      </c>
      <c r="AZ2185" s="4">
        <v>0</v>
      </c>
      <c r="BA2185" s="4">
        <v>0</v>
      </c>
      <c r="BB2185" s="4">
        <v>0</v>
      </c>
      <c r="BC2185" s="4">
        <v>0</v>
      </c>
      <c r="BD2185" s="4">
        <v>0</v>
      </c>
      <c r="BE2185" s="4">
        <v>0</v>
      </c>
      <c r="BF2185" s="4">
        <v>0</v>
      </c>
      <c r="BG2185" s="4">
        <v>0</v>
      </c>
      <c r="BH2185" s="4">
        <v>0</v>
      </c>
      <c r="BI2185" s="4">
        <v>0</v>
      </c>
      <c r="BJ2185" s="7">
        <v>2826</v>
      </c>
      <c r="BK2185" s="6" t="s">
        <v>9228</v>
      </c>
      <c r="BL2185" s="6" t="s">
        <v>1074</v>
      </c>
      <c r="BM2185" s="6" t="s">
        <v>1075</v>
      </c>
      <c r="BN2185" s="6" t="s">
        <v>100</v>
      </c>
      <c r="BO2185" s="6" t="s">
        <v>81</v>
      </c>
      <c r="BP2185" s="6" t="s">
        <v>291</v>
      </c>
      <c r="BQ2185" s="6" t="s">
        <v>111</v>
      </c>
      <c r="BR2185" s="6" t="s">
        <v>152</v>
      </c>
      <c r="BS2185" s="6" t="s">
        <v>4826</v>
      </c>
      <c r="BT2185" s="8"/>
      <c r="BU2185" s="8"/>
      <c r="BV2185" s="6">
        <v>860024030</v>
      </c>
    </row>
    <row r="2186" spans="1:74" ht="39" x14ac:dyDescent="0.35">
      <c r="A2186" s="4">
        <v>3808</v>
      </c>
      <c r="B2186" s="13">
        <v>45812.762106481481</v>
      </c>
      <c r="C2186" s="4" t="s">
        <v>10763</v>
      </c>
      <c r="D2186" s="4">
        <v>890802650</v>
      </c>
      <c r="E2186" s="4" t="s">
        <v>10764</v>
      </c>
      <c r="F2186" s="4">
        <v>3226369564</v>
      </c>
      <c r="G2186" s="4" t="s">
        <v>10765</v>
      </c>
      <c r="H2186" s="4" t="s">
        <v>10764</v>
      </c>
      <c r="I2186" s="4" t="s">
        <v>10764</v>
      </c>
      <c r="J2186" s="2" t="s">
        <v>10766</v>
      </c>
      <c r="K2186" s="4" t="s">
        <v>78</v>
      </c>
      <c r="L2186" s="4">
        <v>2</v>
      </c>
      <c r="M2186" s="4">
        <v>0</v>
      </c>
      <c r="N2186" s="4">
        <v>1</v>
      </c>
      <c r="O2186" s="4">
        <v>0</v>
      </c>
      <c r="P2186" s="4">
        <v>1</v>
      </c>
      <c r="Q2186" s="4">
        <v>0</v>
      </c>
      <c r="R2186" s="4">
        <v>0</v>
      </c>
      <c r="S2186" s="4">
        <v>2</v>
      </c>
      <c r="T2186" s="4">
        <v>0</v>
      </c>
      <c r="U2186" s="4">
        <v>0</v>
      </c>
      <c r="V2186" s="4">
        <v>0</v>
      </c>
      <c r="W2186" s="4">
        <v>1</v>
      </c>
      <c r="X2186" s="4">
        <v>0</v>
      </c>
      <c r="Y2186" s="5">
        <v>1</v>
      </c>
      <c r="Z2186" s="4">
        <v>0</v>
      </c>
      <c r="AA2186" s="4">
        <v>0</v>
      </c>
      <c r="AB2186" s="4">
        <v>0</v>
      </c>
      <c r="AC2186" s="4">
        <v>0</v>
      </c>
      <c r="AD2186" s="4">
        <v>0</v>
      </c>
      <c r="AE2186" s="5">
        <v>0</v>
      </c>
      <c r="AF2186" s="4">
        <v>0</v>
      </c>
      <c r="AG2186" s="4">
        <v>0</v>
      </c>
      <c r="AH2186" s="4">
        <v>0</v>
      </c>
      <c r="AI2186" s="4">
        <v>0</v>
      </c>
      <c r="AJ2186" s="4">
        <v>0</v>
      </c>
      <c r="AK2186" s="5">
        <v>0</v>
      </c>
      <c r="AL2186" s="4">
        <v>0</v>
      </c>
      <c r="AM2186" s="4">
        <v>0</v>
      </c>
      <c r="AN2186" s="4">
        <v>0</v>
      </c>
      <c r="AO2186" s="4">
        <v>0</v>
      </c>
      <c r="AP2186" s="4">
        <v>0</v>
      </c>
      <c r="AQ2186" s="5">
        <v>0</v>
      </c>
      <c r="AR2186" s="4">
        <v>0</v>
      </c>
      <c r="AS2186" s="4">
        <v>0</v>
      </c>
      <c r="AT2186" s="4">
        <v>0</v>
      </c>
      <c r="AU2186" s="4">
        <v>0</v>
      </c>
      <c r="AV2186" s="4">
        <v>0</v>
      </c>
      <c r="AW2186" s="5">
        <v>0</v>
      </c>
      <c r="AX2186" s="4">
        <v>0</v>
      </c>
      <c r="AY2186" s="4">
        <v>0</v>
      </c>
      <c r="AZ2186" s="4">
        <v>0</v>
      </c>
      <c r="BA2186" s="4">
        <v>0</v>
      </c>
      <c r="BB2186" s="4">
        <v>0</v>
      </c>
      <c r="BC2186" s="4">
        <v>0</v>
      </c>
      <c r="BD2186" s="4">
        <v>0</v>
      </c>
      <c r="BE2186" s="4">
        <v>0</v>
      </c>
      <c r="BF2186" s="4">
        <v>0</v>
      </c>
      <c r="BG2186" s="4">
        <v>1</v>
      </c>
      <c r="BH2186" s="4">
        <v>0</v>
      </c>
      <c r="BI2186" s="4">
        <v>1</v>
      </c>
      <c r="BJ2186" s="7">
        <v>8297</v>
      </c>
      <c r="BK2186" s="6" t="s">
        <v>10767</v>
      </c>
      <c r="BL2186" s="6" t="s">
        <v>1074</v>
      </c>
      <c r="BM2186" s="6" t="s">
        <v>1075</v>
      </c>
      <c r="BN2186" s="6" t="s">
        <v>7584</v>
      </c>
      <c r="BO2186" s="6" t="s">
        <v>81</v>
      </c>
      <c r="BP2186" s="6" t="s">
        <v>10680</v>
      </c>
      <c r="BQ2186" s="6" t="s">
        <v>81</v>
      </c>
      <c r="BR2186" s="6" t="s">
        <v>835</v>
      </c>
      <c r="BS2186" s="6" t="s">
        <v>1589</v>
      </c>
      <c r="BT2186" s="8"/>
      <c r="BU2186" s="8"/>
      <c r="BV2186" s="8"/>
    </row>
    <row r="2187" spans="1:74" ht="39" x14ac:dyDescent="0.35">
      <c r="A2187" s="4">
        <v>3809</v>
      </c>
      <c r="B2187" s="13">
        <v>45812.765833333331</v>
      </c>
      <c r="C2187" s="4" t="s">
        <v>11740</v>
      </c>
      <c r="D2187" s="4">
        <v>829000339</v>
      </c>
      <c r="E2187" s="4" t="s">
        <v>11741</v>
      </c>
      <c r="F2187" s="4">
        <v>3177216314</v>
      </c>
      <c r="G2187" s="4" t="s">
        <v>11742</v>
      </c>
      <c r="H2187" s="4" t="s">
        <v>11741</v>
      </c>
      <c r="I2187" s="4">
        <v>3177216314</v>
      </c>
      <c r="J2187" s="2" t="s">
        <v>11743</v>
      </c>
      <c r="K2187" s="4" t="s">
        <v>78</v>
      </c>
      <c r="L2187" s="4">
        <v>1</v>
      </c>
      <c r="M2187" s="4">
        <v>0</v>
      </c>
      <c r="N2187" s="4">
        <v>1</v>
      </c>
      <c r="O2187" s="4">
        <v>0</v>
      </c>
      <c r="P2187" s="4">
        <v>0</v>
      </c>
      <c r="Q2187" s="4">
        <v>0</v>
      </c>
      <c r="R2187" s="4">
        <v>0</v>
      </c>
      <c r="S2187" s="4">
        <v>1</v>
      </c>
      <c r="T2187" s="4">
        <v>0</v>
      </c>
      <c r="U2187" s="4">
        <v>0</v>
      </c>
      <c r="V2187" s="4">
        <v>0</v>
      </c>
      <c r="W2187" s="4">
        <v>1</v>
      </c>
      <c r="X2187" s="4">
        <v>0</v>
      </c>
      <c r="Y2187" s="5">
        <v>1</v>
      </c>
      <c r="Z2187" s="4">
        <v>0</v>
      </c>
      <c r="AA2187" s="4">
        <v>0</v>
      </c>
      <c r="AB2187" s="4">
        <v>0</v>
      </c>
      <c r="AC2187" s="4">
        <v>1</v>
      </c>
      <c r="AD2187" s="4">
        <v>0</v>
      </c>
      <c r="AE2187" s="5">
        <v>1</v>
      </c>
      <c r="AF2187" s="4">
        <v>0</v>
      </c>
      <c r="AG2187" s="4">
        <v>0</v>
      </c>
      <c r="AH2187" s="4">
        <v>0</v>
      </c>
      <c r="AI2187" s="4">
        <v>1</v>
      </c>
      <c r="AJ2187" s="4">
        <v>0</v>
      </c>
      <c r="AK2187" s="5">
        <v>1</v>
      </c>
      <c r="AL2187" s="4">
        <v>0</v>
      </c>
      <c r="AM2187" s="4">
        <v>0</v>
      </c>
      <c r="AN2187" s="4">
        <v>0</v>
      </c>
      <c r="AO2187" s="4">
        <v>0</v>
      </c>
      <c r="AP2187" s="4">
        <v>0</v>
      </c>
      <c r="AQ2187" s="5">
        <v>0</v>
      </c>
      <c r="AR2187" s="4">
        <v>0</v>
      </c>
      <c r="AS2187" s="4">
        <v>0</v>
      </c>
      <c r="AT2187" s="4">
        <v>0</v>
      </c>
      <c r="AU2187" s="4">
        <v>0</v>
      </c>
      <c r="AV2187" s="4">
        <v>0</v>
      </c>
      <c r="AW2187" s="5">
        <v>0</v>
      </c>
      <c r="AX2187" s="4">
        <v>0</v>
      </c>
      <c r="AY2187" s="4">
        <v>0</v>
      </c>
      <c r="AZ2187" s="4">
        <v>0</v>
      </c>
      <c r="BA2187" s="4">
        <v>0</v>
      </c>
      <c r="BB2187" s="4">
        <v>0</v>
      </c>
      <c r="BC2187" s="4">
        <v>0</v>
      </c>
      <c r="BD2187" s="4">
        <v>0</v>
      </c>
      <c r="BE2187" s="4">
        <v>0</v>
      </c>
      <c r="BF2187" s="4">
        <v>0</v>
      </c>
      <c r="BG2187" s="4">
        <v>0</v>
      </c>
      <c r="BH2187" s="4">
        <v>0</v>
      </c>
      <c r="BI2187" s="4">
        <v>0</v>
      </c>
      <c r="BJ2187" s="7">
        <v>5841</v>
      </c>
      <c r="BK2187" s="6" t="s">
        <v>11744</v>
      </c>
      <c r="BL2187" s="6" t="s">
        <v>1074</v>
      </c>
      <c r="BM2187" s="6" t="s">
        <v>1075</v>
      </c>
      <c r="BN2187" s="6" t="s">
        <v>7584</v>
      </c>
      <c r="BO2187" s="6" t="s">
        <v>81</v>
      </c>
      <c r="BP2187" s="6" t="s">
        <v>10680</v>
      </c>
      <c r="BQ2187" s="6" t="s">
        <v>81</v>
      </c>
      <c r="BR2187" s="6" t="s">
        <v>131</v>
      </c>
      <c r="BS2187" s="6" t="s">
        <v>4850</v>
      </c>
      <c r="BT2187" s="8"/>
      <c r="BU2187" s="8"/>
      <c r="BV2187" s="8"/>
    </row>
    <row r="2188" spans="1:74" ht="91" x14ac:dyDescent="0.35">
      <c r="A2188" s="4">
        <v>3810</v>
      </c>
      <c r="B2188" s="13">
        <v>45812.765868055554</v>
      </c>
      <c r="C2188" s="4" t="s">
        <v>8017</v>
      </c>
      <c r="D2188" s="4">
        <v>860035447</v>
      </c>
      <c r="E2188" s="4" t="s">
        <v>8018</v>
      </c>
      <c r="F2188" s="4">
        <v>3138801298</v>
      </c>
      <c r="G2188" s="4" t="s">
        <v>8019</v>
      </c>
      <c r="H2188" s="4" t="s">
        <v>8020</v>
      </c>
      <c r="I2188" s="4">
        <v>3138801298</v>
      </c>
      <c r="J2188" s="2" t="s">
        <v>8019</v>
      </c>
      <c r="K2188" s="4" t="s">
        <v>78</v>
      </c>
      <c r="L2188" s="4">
        <v>29</v>
      </c>
      <c r="M2188" s="4">
        <v>0</v>
      </c>
      <c r="N2188" s="4">
        <v>3</v>
      </c>
      <c r="O2188" s="4">
        <v>11</v>
      </c>
      <c r="P2188" s="4">
        <v>6</v>
      </c>
      <c r="Q2188" s="4">
        <v>0</v>
      </c>
      <c r="R2188" s="4">
        <v>9</v>
      </c>
      <c r="S2188" s="4">
        <v>29</v>
      </c>
      <c r="T2188" s="4">
        <v>0</v>
      </c>
      <c r="U2188" s="4">
        <v>0</v>
      </c>
      <c r="V2188" s="4">
        <v>2</v>
      </c>
      <c r="W2188" s="4">
        <v>1</v>
      </c>
      <c r="X2188" s="4">
        <v>0</v>
      </c>
      <c r="Y2188" s="5">
        <v>3</v>
      </c>
      <c r="Z2188" s="4">
        <v>0</v>
      </c>
      <c r="AA2188" s="4">
        <v>0</v>
      </c>
      <c r="AB2188" s="4">
        <v>2</v>
      </c>
      <c r="AC2188" s="4">
        <v>0</v>
      </c>
      <c r="AD2188" s="4">
        <v>0</v>
      </c>
      <c r="AE2188" s="5">
        <v>2</v>
      </c>
      <c r="AF2188" s="4">
        <v>0</v>
      </c>
      <c r="AG2188" s="4">
        <v>0</v>
      </c>
      <c r="AH2188" s="4">
        <v>0</v>
      </c>
      <c r="AI2188" s="4">
        <v>0</v>
      </c>
      <c r="AJ2188" s="4">
        <v>0</v>
      </c>
      <c r="AK2188" s="5">
        <v>0</v>
      </c>
      <c r="AL2188" s="4">
        <v>0</v>
      </c>
      <c r="AM2188" s="4">
        <v>0</v>
      </c>
      <c r="AN2188" s="4">
        <v>0</v>
      </c>
      <c r="AO2188" s="4">
        <v>0</v>
      </c>
      <c r="AP2188" s="4">
        <v>0</v>
      </c>
      <c r="AQ2188" s="5">
        <v>0</v>
      </c>
      <c r="AR2188" s="4">
        <v>0</v>
      </c>
      <c r="AS2188" s="4">
        <v>0</v>
      </c>
      <c r="AT2188" s="4">
        <v>2</v>
      </c>
      <c r="AU2188" s="4">
        <v>0</v>
      </c>
      <c r="AV2188" s="4">
        <v>0</v>
      </c>
      <c r="AW2188" s="5">
        <v>2</v>
      </c>
      <c r="AX2188" s="4">
        <v>0</v>
      </c>
      <c r="AY2188" s="4">
        <v>0</v>
      </c>
      <c r="AZ2188" s="4">
        <v>0</v>
      </c>
      <c r="BA2188" s="4">
        <v>0</v>
      </c>
      <c r="BB2188" s="4">
        <v>0</v>
      </c>
      <c r="BC2188" s="4">
        <v>0</v>
      </c>
      <c r="BD2188" s="4">
        <v>0</v>
      </c>
      <c r="BE2188" s="4">
        <v>0</v>
      </c>
      <c r="BF2188" s="4">
        <v>0</v>
      </c>
      <c r="BG2188" s="4">
        <v>0</v>
      </c>
      <c r="BH2188" s="4">
        <v>0</v>
      </c>
      <c r="BI2188" s="4">
        <v>0</v>
      </c>
      <c r="BJ2188" s="7">
        <v>2808</v>
      </c>
      <c r="BK2188" s="6" t="s">
        <v>8021</v>
      </c>
      <c r="BL2188" s="6" t="s">
        <v>1074</v>
      </c>
      <c r="BM2188" s="6" t="s">
        <v>1075</v>
      </c>
      <c r="BN2188" s="6" t="s">
        <v>100</v>
      </c>
      <c r="BO2188" s="6" t="s">
        <v>81</v>
      </c>
      <c r="BP2188" s="6" t="s">
        <v>291</v>
      </c>
      <c r="BQ2188" s="6" t="s">
        <v>111</v>
      </c>
      <c r="BR2188" s="6" t="s">
        <v>152</v>
      </c>
      <c r="BS2188" s="6" t="s">
        <v>3211</v>
      </c>
      <c r="BT2188" s="8"/>
      <c r="BU2188" s="8"/>
      <c r="BV2188" s="6">
        <v>860035447</v>
      </c>
    </row>
    <row r="2189" spans="1:74" ht="39" x14ac:dyDescent="0.35">
      <c r="A2189" s="4">
        <v>3812</v>
      </c>
      <c r="B2189" s="13">
        <v>45812.784560185188</v>
      </c>
      <c r="C2189" s="4" t="s">
        <v>10896</v>
      </c>
      <c r="D2189" s="4">
        <v>822002457</v>
      </c>
      <c r="E2189" s="4" t="s">
        <v>10897</v>
      </c>
      <c r="F2189" s="4">
        <v>3106436283</v>
      </c>
      <c r="G2189" s="4" t="s">
        <v>10898</v>
      </c>
      <c r="H2189" s="4" t="s">
        <v>10897</v>
      </c>
      <c r="I2189" s="4">
        <v>3106436283</v>
      </c>
      <c r="J2189" s="2" t="s">
        <v>10898</v>
      </c>
      <c r="K2189" s="4" t="s">
        <v>78</v>
      </c>
      <c r="L2189" s="4">
        <v>2</v>
      </c>
      <c r="M2189" s="4">
        <v>0</v>
      </c>
      <c r="N2189" s="4">
        <v>1</v>
      </c>
      <c r="O2189" s="4">
        <v>0</v>
      </c>
      <c r="P2189" s="4">
        <v>1</v>
      </c>
      <c r="Q2189" s="4">
        <v>0</v>
      </c>
      <c r="R2189" s="4">
        <v>0</v>
      </c>
      <c r="S2189" s="4">
        <v>2</v>
      </c>
      <c r="T2189" s="4">
        <v>0</v>
      </c>
      <c r="U2189" s="4">
        <v>0</v>
      </c>
      <c r="V2189" s="4">
        <v>0</v>
      </c>
      <c r="W2189" s="4">
        <v>1</v>
      </c>
      <c r="X2189" s="4">
        <v>0</v>
      </c>
      <c r="Y2189" s="5">
        <v>1</v>
      </c>
      <c r="Z2189" s="4">
        <v>0</v>
      </c>
      <c r="AA2189" s="4">
        <v>0</v>
      </c>
      <c r="AB2189" s="4">
        <v>0</v>
      </c>
      <c r="AC2189" s="4">
        <v>0</v>
      </c>
      <c r="AD2189" s="4">
        <v>0</v>
      </c>
      <c r="AE2189" s="5">
        <v>0</v>
      </c>
      <c r="AF2189" s="4">
        <v>0</v>
      </c>
      <c r="AG2189" s="4">
        <v>0</v>
      </c>
      <c r="AH2189" s="4">
        <v>0</v>
      </c>
      <c r="AI2189" s="4">
        <v>0</v>
      </c>
      <c r="AJ2189" s="4">
        <v>0</v>
      </c>
      <c r="AK2189" s="5">
        <v>0</v>
      </c>
      <c r="AL2189" s="4">
        <v>0</v>
      </c>
      <c r="AM2189" s="4">
        <v>0</v>
      </c>
      <c r="AN2189" s="4">
        <v>0</v>
      </c>
      <c r="AO2189" s="4">
        <v>0</v>
      </c>
      <c r="AP2189" s="4">
        <v>0</v>
      </c>
      <c r="AQ2189" s="5">
        <v>0</v>
      </c>
      <c r="AR2189" s="4">
        <v>0</v>
      </c>
      <c r="AS2189" s="4">
        <v>0</v>
      </c>
      <c r="AT2189" s="4">
        <v>0</v>
      </c>
      <c r="AU2189" s="4">
        <v>0</v>
      </c>
      <c r="AV2189" s="4">
        <v>0</v>
      </c>
      <c r="AW2189" s="5">
        <v>0</v>
      </c>
      <c r="AX2189" s="4">
        <v>0</v>
      </c>
      <c r="AY2189" s="4">
        <v>0</v>
      </c>
      <c r="AZ2189" s="4">
        <v>0</v>
      </c>
      <c r="BA2189" s="4">
        <v>0</v>
      </c>
      <c r="BB2189" s="4">
        <v>0</v>
      </c>
      <c r="BC2189" s="4">
        <v>0</v>
      </c>
      <c r="BD2189" s="4">
        <v>0</v>
      </c>
      <c r="BE2189" s="4">
        <v>0</v>
      </c>
      <c r="BF2189" s="4">
        <v>0</v>
      </c>
      <c r="BG2189" s="4">
        <v>0</v>
      </c>
      <c r="BH2189" s="4">
        <v>0</v>
      </c>
      <c r="BI2189" s="4">
        <v>0</v>
      </c>
      <c r="BJ2189" s="7">
        <v>5014</v>
      </c>
      <c r="BK2189" s="6" t="s">
        <v>10899</v>
      </c>
      <c r="BL2189" s="6" t="s">
        <v>1074</v>
      </c>
      <c r="BM2189" s="6" t="s">
        <v>1075</v>
      </c>
      <c r="BN2189" s="6" t="s">
        <v>7584</v>
      </c>
      <c r="BO2189" s="6" t="s">
        <v>81</v>
      </c>
      <c r="BP2189" s="6" t="s">
        <v>10680</v>
      </c>
      <c r="BQ2189" s="6" t="s">
        <v>81</v>
      </c>
      <c r="BR2189" s="6" t="s">
        <v>439</v>
      </c>
      <c r="BS2189" s="6" t="s">
        <v>1996</v>
      </c>
      <c r="BT2189" s="8"/>
      <c r="BU2189" s="8"/>
      <c r="BV2189" s="6">
        <v>800098190</v>
      </c>
    </row>
    <row r="2190" spans="1:74" ht="39" x14ac:dyDescent="0.35">
      <c r="A2190" s="2">
        <v>3814</v>
      </c>
      <c r="B2190" s="3">
        <v>45812.795659722222</v>
      </c>
      <c r="C2190" s="6" t="s">
        <v>6618</v>
      </c>
      <c r="D2190" s="2">
        <v>800100147</v>
      </c>
      <c r="E2190" s="4" t="s">
        <v>6619</v>
      </c>
      <c r="F2190" s="2">
        <v>32144430569</v>
      </c>
      <c r="G2190" s="2" t="s">
        <v>6620</v>
      </c>
      <c r="H2190" s="4" t="s">
        <v>6621</v>
      </c>
      <c r="I2190" s="2">
        <v>3133108918</v>
      </c>
      <c r="J2190" s="2" t="s">
        <v>6622</v>
      </c>
      <c r="K2190" s="2" t="s">
        <v>78</v>
      </c>
      <c r="L2190" s="2">
        <v>13</v>
      </c>
      <c r="M2190" s="2">
        <v>1</v>
      </c>
      <c r="N2190" s="2">
        <v>9</v>
      </c>
      <c r="O2190" s="2">
        <v>3</v>
      </c>
      <c r="P2190" s="2">
        <v>0</v>
      </c>
      <c r="Q2190" s="2">
        <v>0</v>
      </c>
      <c r="R2190" s="2">
        <v>0</v>
      </c>
      <c r="S2190" s="2">
        <v>13</v>
      </c>
      <c r="T2190" s="2">
        <v>0</v>
      </c>
      <c r="U2190" s="2">
        <v>1</v>
      </c>
      <c r="V2190" s="2">
        <v>1</v>
      </c>
      <c r="W2190" s="2">
        <v>7</v>
      </c>
      <c r="X2190" s="2">
        <v>0</v>
      </c>
      <c r="Y2190" s="14">
        <v>9</v>
      </c>
      <c r="Z2190" s="2">
        <v>0</v>
      </c>
      <c r="AA2190" s="2">
        <v>0</v>
      </c>
      <c r="AB2190" s="2">
        <v>1</v>
      </c>
      <c r="AC2190" s="2">
        <v>2</v>
      </c>
      <c r="AD2190" s="2">
        <v>0</v>
      </c>
      <c r="AE2190" s="14">
        <v>3</v>
      </c>
      <c r="AF2190" s="2">
        <v>0</v>
      </c>
      <c r="AG2190" s="2">
        <v>0</v>
      </c>
      <c r="AH2190" s="2">
        <v>1</v>
      </c>
      <c r="AI2190" s="2">
        <v>2</v>
      </c>
      <c r="AJ2190" s="2">
        <v>0</v>
      </c>
      <c r="AK2190" s="14">
        <v>3</v>
      </c>
      <c r="AL2190" s="2">
        <v>0</v>
      </c>
      <c r="AM2190" s="2">
        <v>0</v>
      </c>
      <c r="AN2190" s="2">
        <v>0</v>
      </c>
      <c r="AO2190" s="2">
        <v>0</v>
      </c>
      <c r="AP2190" s="2">
        <v>0</v>
      </c>
      <c r="AQ2190" s="14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14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0</v>
      </c>
      <c r="BI2190" s="2">
        <v>0</v>
      </c>
      <c r="BJ2190" s="15">
        <v>1266</v>
      </c>
      <c r="BK2190" s="6" t="s">
        <v>6623</v>
      </c>
      <c r="BL2190" s="9" t="s">
        <v>1074</v>
      </c>
      <c r="BM2190" s="9" t="s">
        <v>1075</v>
      </c>
      <c r="BN2190" s="9" t="s">
        <v>100</v>
      </c>
      <c r="BO2190" s="9" t="s">
        <v>81</v>
      </c>
      <c r="BP2190" s="6" t="s">
        <v>1109</v>
      </c>
      <c r="BQ2190" s="9" t="s">
        <v>103</v>
      </c>
      <c r="BR2190" s="9" t="s">
        <v>190</v>
      </c>
      <c r="BS2190" s="6" t="s">
        <v>6624</v>
      </c>
      <c r="BT2190" s="9" t="s">
        <v>12583</v>
      </c>
      <c r="BU2190" s="8"/>
      <c r="BV2190" s="9">
        <v>800100147</v>
      </c>
    </row>
    <row r="2191" spans="1:74" ht="52" x14ac:dyDescent="0.35">
      <c r="A2191" s="4">
        <v>3817</v>
      </c>
      <c r="B2191" s="13">
        <v>45812.837766203702</v>
      </c>
      <c r="C2191" s="4" t="s">
        <v>11780</v>
      </c>
      <c r="D2191" s="4">
        <v>822004876</v>
      </c>
      <c r="E2191" s="4" t="s">
        <v>11781</v>
      </c>
      <c r="F2191" s="4">
        <v>3108715161</v>
      </c>
      <c r="G2191" s="4" t="s">
        <v>11782</v>
      </c>
      <c r="H2191" s="4" t="s">
        <v>11781</v>
      </c>
      <c r="I2191" s="4">
        <v>3108715161</v>
      </c>
      <c r="J2191" s="2" t="s">
        <v>11782</v>
      </c>
      <c r="K2191" s="4" t="s">
        <v>78</v>
      </c>
      <c r="L2191" s="4">
        <v>2</v>
      </c>
      <c r="M2191" s="4">
        <v>0</v>
      </c>
      <c r="N2191" s="4">
        <v>1</v>
      </c>
      <c r="O2191" s="4">
        <v>0</v>
      </c>
      <c r="P2191" s="4">
        <v>1</v>
      </c>
      <c r="Q2191" s="4">
        <v>0</v>
      </c>
      <c r="R2191" s="4">
        <v>0</v>
      </c>
      <c r="S2191" s="4">
        <v>2</v>
      </c>
      <c r="T2191" s="4">
        <v>0</v>
      </c>
      <c r="U2191" s="4">
        <v>0</v>
      </c>
      <c r="V2191" s="4">
        <v>0</v>
      </c>
      <c r="W2191" s="4">
        <v>1</v>
      </c>
      <c r="X2191" s="4">
        <v>0</v>
      </c>
      <c r="Y2191" s="5">
        <v>1</v>
      </c>
      <c r="Z2191" s="4">
        <v>0</v>
      </c>
      <c r="AA2191" s="4">
        <v>0</v>
      </c>
      <c r="AB2191" s="4">
        <v>0</v>
      </c>
      <c r="AC2191" s="4">
        <v>1</v>
      </c>
      <c r="AD2191" s="4">
        <v>0</v>
      </c>
      <c r="AE2191" s="5">
        <v>1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5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5">
        <v>0</v>
      </c>
      <c r="AR2191" s="4">
        <v>0</v>
      </c>
      <c r="AS2191" s="4">
        <v>0</v>
      </c>
      <c r="AT2191" s="4">
        <v>0</v>
      </c>
      <c r="AU2191" s="4">
        <v>1</v>
      </c>
      <c r="AV2191" s="4">
        <v>0</v>
      </c>
      <c r="AW2191" s="5">
        <v>1</v>
      </c>
      <c r="AX2191" s="4">
        <v>0</v>
      </c>
      <c r="AY2191" s="4">
        <v>0</v>
      </c>
      <c r="AZ2191" s="4">
        <v>0</v>
      </c>
      <c r="BA2191" s="4">
        <v>0</v>
      </c>
      <c r="BB2191" s="4">
        <v>0</v>
      </c>
      <c r="BC2191" s="4">
        <v>0</v>
      </c>
      <c r="BD2191" s="4">
        <v>0</v>
      </c>
      <c r="BE2191" s="4">
        <v>0</v>
      </c>
      <c r="BF2191" s="4">
        <v>0</v>
      </c>
      <c r="BG2191" s="4">
        <v>0</v>
      </c>
      <c r="BH2191" s="4">
        <v>0</v>
      </c>
      <c r="BI2191" s="4">
        <v>0</v>
      </c>
      <c r="BJ2191" s="7">
        <v>5857</v>
      </c>
      <c r="BK2191" s="6" t="s">
        <v>11783</v>
      </c>
      <c r="BL2191" s="6" t="s">
        <v>1074</v>
      </c>
      <c r="BM2191" s="6" t="s">
        <v>1075</v>
      </c>
      <c r="BN2191" s="6" t="s">
        <v>7584</v>
      </c>
      <c r="BO2191" s="6" t="s">
        <v>81</v>
      </c>
      <c r="BP2191" s="6" t="s">
        <v>10680</v>
      </c>
      <c r="BQ2191" s="6" t="s">
        <v>81</v>
      </c>
      <c r="BR2191" s="6" t="s">
        <v>439</v>
      </c>
      <c r="BS2191" s="6" t="s">
        <v>4941</v>
      </c>
      <c r="BT2191" s="8"/>
      <c r="BU2191" s="8"/>
      <c r="BV2191" s="6">
        <v>822004876</v>
      </c>
    </row>
    <row r="2192" spans="1:74" ht="26" x14ac:dyDescent="0.35">
      <c r="A2192" s="2">
        <v>3818</v>
      </c>
      <c r="B2192" s="3">
        <v>45812.844155092593</v>
      </c>
      <c r="C2192" s="6" t="s">
        <v>4030</v>
      </c>
      <c r="D2192" s="2">
        <v>891855735</v>
      </c>
      <c r="E2192" s="4" t="s">
        <v>4031</v>
      </c>
      <c r="F2192" s="2">
        <v>3103464485</v>
      </c>
      <c r="G2192" s="2" t="s">
        <v>4032</v>
      </c>
      <c r="H2192" s="4" t="s">
        <v>4033</v>
      </c>
      <c r="I2192" s="2">
        <v>3103464485</v>
      </c>
      <c r="J2192" s="2" t="s">
        <v>4032</v>
      </c>
      <c r="K2192" s="2" t="s">
        <v>78</v>
      </c>
      <c r="L2192" s="2">
        <v>6</v>
      </c>
      <c r="M2192" s="2">
        <v>1</v>
      </c>
      <c r="N2192" s="2">
        <v>3</v>
      </c>
      <c r="O2192" s="2">
        <v>2</v>
      </c>
      <c r="P2192" s="2">
        <v>0</v>
      </c>
      <c r="Q2192" s="2">
        <v>0</v>
      </c>
      <c r="R2192" s="2">
        <v>0</v>
      </c>
      <c r="S2192" s="2">
        <v>6</v>
      </c>
      <c r="T2192" s="2">
        <v>0</v>
      </c>
      <c r="U2192" s="2">
        <v>1</v>
      </c>
      <c r="V2192" s="2">
        <v>1</v>
      </c>
      <c r="W2192" s="2">
        <v>1</v>
      </c>
      <c r="X2192" s="2">
        <v>0</v>
      </c>
      <c r="Y2192" s="14">
        <v>3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14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14">
        <v>0</v>
      </c>
      <c r="AL2192" s="2">
        <v>0</v>
      </c>
      <c r="AM2192" s="2">
        <v>0</v>
      </c>
      <c r="AN2192" s="2">
        <v>0</v>
      </c>
      <c r="AO2192" s="2">
        <v>0</v>
      </c>
      <c r="AP2192" s="2">
        <v>0</v>
      </c>
      <c r="AQ2192" s="14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14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0</v>
      </c>
      <c r="BI2192" s="2">
        <v>0</v>
      </c>
      <c r="BJ2192" s="15">
        <v>776</v>
      </c>
      <c r="BK2192" s="6" t="s">
        <v>4034</v>
      </c>
      <c r="BL2192" s="9" t="s">
        <v>1074</v>
      </c>
      <c r="BM2192" s="9" t="s">
        <v>1075</v>
      </c>
      <c r="BN2192" s="9" t="s">
        <v>100</v>
      </c>
      <c r="BO2192" s="9" t="s">
        <v>81</v>
      </c>
      <c r="BP2192" s="6" t="s">
        <v>1109</v>
      </c>
      <c r="BQ2192" s="9" t="s">
        <v>103</v>
      </c>
      <c r="BR2192" s="9" t="s">
        <v>146</v>
      </c>
      <c r="BS2192" s="6" t="s">
        <v>4035</v>
      </c>
      <c r="BT2192" s="19"/>
      <c r="BU2192" s="8"/>
      <c r="BV2192" s="9">
        <v>891855735</v>
      </c>
    </row>
    <row r="2193" spans="1:74" ht="65" x14ac:dyDescent="0.35">
      <c r="A2193" s="4">
        <v>3822</v>
      </c>
      <c r="B2193" s="13">
        <v>45812.963576388887</v>
      </c>
      <c r="C2193" s="4" t="s">
        <v>7136</v>
      </c>
      <c r="D2193" s="4">
        <v>814006908</v>
      </c>
      <c r="E2193" s="4" t="s">
        <v>7137</v>
      </c>
      <c r="F2193" s="4">
        <v>3164884216</v>
      </c>
      <c r="G2193" s="4" t="s">
        <v>7138</v>
      </c>
      <c r="H2193" s="4" t="s">
        <v>7137</v>
      </c>
      <c r="I2193" s="4">
        <v>3164884216</v>
      </c>
      <c r="J2193" s="2" t="s">
        <v>7138</v>
      </c>
      <c r="K2193" s="4" t="s">
        <v>78</v>
      </c>
      <c r="L2193" s="4">
        <v>2</v>
      </c>
      <c r="M2193" s="4">
        <v>0</v>
      </c>
      <c r="N2193" s="4">
        <v>2</v>
      </c>
      <c r="O2193" s="4">
        <v>0</v>
      </c>
      <c r="P2193" s="4">
        <v>0</v>
      </c>
      <c r="Q2193" s="4">
        <v>0</v>
      </c>
      <c r="R2193" s="4">
        <v>0</v>
      </c>
      <c r="S2193" s="4">
        <v>2</v>
      </c>
      <c r="T2193" s="4">
        <v>0</v>
      </c>
      <c r="U2193" s="4">
        <v>0</v>
      </c>
      <c r="V2193" s="4">
        <v>0</v>
      </c>
      <c r="W2193" s="4">
        <v>2</v>
      </c>
      <c r="X2193" s="4">
        <v>0</v>
      </c>
      <c r="Y2193" s="5">
        <v>2</v>
      </c>
      <c r="Z2193" s="4">
        <v>0</v>
      </c>
      <c r="AA2193" s="4">
        <v>0</v>
      </c>
      <c r="AB2193" s="4">
        <v>0</v>
      </c>
      <c r="AC2193" s="4">
        <v>0</v>
      </c>
      <c r="AD2193" s="4">
        <v>0</v>
      </c>
      <c r="AE2193" s="5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5">
        <v>0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5">
        <v>0</v>
      </c>
      <c r="AR2193" s="4">
        <v>0</v>
      </c>
      <c r="AS2193" s="4">
        <v>0</v>
      </c>
      <c r="AT2193" s="4">
        <v>0</v>
      </c>
      <c r="AU2193" s="4">
        <v>0</v>
      </c>
      <c r="AV2193" s="4">
        <v>0</v>
      </c>
      <c r="AW2193" s="5">
        <v>0</v>
      </c>
      <c r="AX2193" s="4">
        <v>0</v>
      </c>
      <c r="AY2193" s="4">
        <v>0</v>
      </c>
      <c r="AZ2193" s="4">
        <v>0</v>
      </c>
      <c r="BA2193" s="4">
        <v>0</v>
      </c>
      <c r="BB2193" s="4">
        <v>0</v>
      </c>
      <c r="BC2193" s="4">
        <v>0</v>
      </c>
      <c r="BD2193" s="4">
        <v>0</v>
      </c>
      <c r="BE2193" s="4">
        <v>0</v>
      </c>
      <c r="BF2193" s="4">
        <v>0</v>
      </c>
      <c r="BG2193" s="4">
        <v>0</v>
      </c>
      <c r="BH2193" s="4">
        <v>0</v>
      </c>
      <c r="BI2193" s="4">
        <v>0</v>
      </c>
      <c r="BJ2193" s="7">
        <v>3006</v>
      </c>
      <c r="BK2193" s="6" t="s">
        <v>7139</v>
      </c>
      <c r="BL2193" s="6" t="s">
        <v>1074</v>
      </c>
      <c r="BM2193" s="6" t="s">
        <v>1075</v>
      </c>
      <c r="BN2193" s="6" t="s">
        <v>100</v>
      </c>
      <c r="BO2193" s="6" t="s">
        <v>81</v>
      </c>
      <c r="BP2193" s="6" t="s">
        <v>291</v>
      </c>
      <c r="BQ2193" s="6" t="s">
        <v>111</v>
      </c>
      <c r="BR2193" s="6" t="s">
        <v>992</v>
      </c>
      <c r="BS2193" s="6" t="s">
        <v>84</v>
      </c>
      <c r="BT2193" s="8"/>
      <c r="BU2193" s="8"/>
      <c r="BV2193" s="6">
        <v>814006908</v>
      </c>
    </row>
    <row r="2194" spans="1:74" ht="39" x14ac:dyDescent="0.35">
      <c r="A2194" s="2">
        <v>3825</v>
      </c>
      <c r="B2194" s="3">
        <v>45813.338206018518</v>
      </c>
      <c r="C2194" s="6" t="s">
        <v>6625</v>
      </c>
      <c r="D2194" s="2">
        <v>892099324</v>
      </c>
      <c r="E2194" s="4" t="s">
        <v>6626</v>
      </c>
      <c r="F2194" s="2">
        <v>3116395239</v>
      </c>
      <c r="G2194" s="2" t="s">
        <v>6627</v>
      </c>
      <c r="H2194" s="4" t="s">
        <v>6626</v>
      </c>
      <c r="I2194" s="2">
        <v>3116395239</v>
      </c>
      <c r="J2194" s="2" t="s">
        <v>6627</v>
      </c>
      <c r="K2194" s="2" t="s">
        <v>78</v>
      </c>
      <c r="L2194" s="2">
        <v>701</v>
      </c>
      <c r="M2194" s="2">
        <v>1</v>
      </c>
      <c r="N2194" s="2">
        <v>620</v>
      </c>
      <c r="O2194" s="2">
        <v>79</v>
      </c>
      <c r="P2194" s="2">
        <v>1</v>
      </c>
      <c r="Q2194" s="2">
        <v>0</v>
      </c>
      <c r="R2194" s="2">
        <v>0</v>
      </c>
      <c r="S2194" s="2">
        <v>701</v>
      </c>
      <c r="T2194" s="2">
        <v>0</v>
      </c>
      <c r="U2194" s="2">
        <v>246</v>
      </c>
      <c r="V2194" s="2">
        <v>255</v>
      </c>
      <c r="W2194" s="2">
        <v>119</v>
      </c>
      <c r="X2194" s="2">
        <v>0</v>
      </c>
      <c r="Y2194" s="14">
        <v>620</v>
      </c>
      <c r="Z2194" s="2">
        <v>0</v>
      </c>
      <c r="AA2194" s="2">
        <v>46</v>
      </c>
      <c r="AB2194" s="2">
        <v>33</v>
      </c>
      <c r="AC2194" s="2">
        <v>26</v>
      </c>
      <c r="AD2194" s="2">
        <v>0</v>
      </c>
      <c r="AE2194" s="14">
        <v>105</v>
      </c>
      <c r="AF2194" s="2">
        <v>0</v>
      </c>
      <c r="AG2194" s="2">
        <v>7</v>
      </c>
      <c r="AH2194" s="2">
        <v>15</v>
      </c>
      <c r="AI2194" s="2">
        <v>16</v>
      </c>
      <c r="AJ2194" s="2">
        <v>0</v>
      </c>
      <c r="AK2194" s="14">
        <v>38</v>
      </c>
      <c r="AL2194" s="2">
        <v>0</v>
      </c>
      <c r="AM2194" s="2">
        <v>34</v>
      </c>
      <c r="AN2194" s="2">
        <v>9</v>
      </c>
      <c r="AO2194" s="2">
        <v>8</v>
      </c>
      <c r="AP2194" s="2">
        <v>0</v>
      </c>
      <c r="AQ2194" s="14">
        <v>51</v>
      </c>
      <c r="AR2194" s="2">
        <v>0</v>
      </c>
      <c r="AS2194" s="2">
        <v>5</v>
      </c>
      <c r="AT2194" s="2">
        <v>9</v>
      </c>
      <c r="AU2194" s="2">
        <v>2</v>
      </c>
      <c r="AV2194" s="2">
        <v>0</v>
      </c>
      <c r="AW2194" s="14">
        <v>16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0</v>
      </c>
      <c r="BE2194" s="2">
        <v>4</v>
      </c>
      <c r="BF2194" s="2">
        <v>0</v>
      </c>
      <c r="BG2194" s="2">
        <v>0</v>
      </c>
      <c r="BH2194" s="2">
        <v>0</v>
      </c>
      <c r="BI2194" s="2">
        <v>4</v>
      </c>
      <c r="BJ2194" s="15">
        <v>1267</v>
      </c>
      <c r="BK2194" s="6" t="s">
        <v>6628</v>
      </c>
      <c r="BL2194" s="9" t="s">
        <v>1074</v>
      </c>
      <c r="BM2194" s="9" t="s">
        <v>1075</v>
      </c>
      <c r="BN2194" s="9" t="s">
        <v>100</v>
      </c>
      <c r="BO2194" s="9" t="s">
        <v>81</v>
      </c>
      <c r="BP2194" s="6" t="s">
        <v>1109</v>
      </c>
      <c r="BQ2194" s="9" t="s">
        <v>103</v>
      </c>
      <c r="BR2194" s="9" t="s">
        <v>439</v>
      </c>
      <c r="BS2194" s="6" t="s">
        <v>440</v>
      </c>
      <c r="BT2194" s="19"/>
      <c r="BU2194" s="8"/>
      <c r="BV2194" s="9">
        <v>892099324</v>
      </c>
    </row>
    <row r="2195" spans="1:74" ht="26" x14ac:dyDescent="0.35">
      <c r="A2195" s="4">
        <v>3827</v>
      </c>
      <c r="B2195" s="13">
        <v>45813.357673611114</v>
      </c>
      <c r="C2195" s="4" t="s">
        <v>11338</v>
      </c>
      <c r="D2195" s="4">
        <v>890980093</v>
      </c>
      <c r="E2195" s="4" t="s">
        <v>11339</v>
      </c>
      <c r="F2195" s="4">
        <v>3164196834</v>
      </c>
      <c r="G2195" s="4" t="s">
        <v>11340</v>
      </c>
      <c r="H2195" s="4" t="s">
        <v>11341</v>
      </c>
      <c r="I2195" s="4">
        <v>3005465777</v>
      </c>
      <c r="J2195" s="2" t="s">
        <v>11342</v>
      </c>
      <c r="K2195" s="4" t="s">
        <v>78</v>
      </c>
      <c r="L2195" s="4">
        <v>19</v>
      </c>
      <c r="M2195" s="4">
        <v>1</v>
      </c>
      <c r="N2195" s="4">
        <v>12</v>
      </c>
      <c r="O2195" s="4">
        <v>6</v>
      </c>
      <c r="P2195" s="4">
        <v>0</v>
      </c>
      <c r="Q2195" s="4">
        <v>0</v>
      </c>
      <c r="R2195" s="4">
        <v>0</v>
      </c>
      <c r="S2195" s="4">
        <v>19</v>
      </c>
      <c r="T2195" s="4">
        <v>0</v>
      </c>
      <c r="U2195" s="4">
        <v>4</v>
      </c>
      <c r="V2195" s="4">
        <v>0</v>
      </c>
      <c r="W2195" s="4">
        <v>8</v>
      </c>
      <c r="X2195" s="4">
        <v>0</v>
      </c>
      <c r="Y2195" s="5">
        <v>12</v>
      </c>
      <c r="Z2195" s="4">
        <v>0</v>
      </c>
      <c r="AA2195" s="4">
        <v>4</v>
      </c>
      <c r="AB2195" s="4">
        <v>0</v>
      </c>
      <c r="AC2195" s="4">
        <v>4</v>
      </c>
      <c r="AD2195" s="4">
        <v>0</v>
      </c>
      <c r="AE2195" s="5">
        <v>8</v>
      </c>
      <c r="AF2195" s="4">
        <v>0</v>
      </c>
      <c r="AG2195" s="4">
        <v>4</v>
      </c>
      <c r="AH2195" s="4">
        <v>0</v>
      </c>
      <c r="AI2195" s="4">
        <v>4</v>
      </c>
      <c r="AJ2195" s="4">
        <v>0</v>
      </c>
      <c r="AK2195" s="5">
        <v>8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5">
        <v>0</v>
      </c>
      <c r="AR2195" s="4">
        <v>0</v>
      </c>
      <c r="AS2195" s="4">
        <v>0</v>
      </c>
      <c r="AT2195" s="4">
        <v>0</v>
      </c>
      <c r="AU2195" s="4">
        <v>0</v>
      </c>
      <c r="AV2195" s="4">
        <v>0</v>
      </c>
      <c r="AW2195" s="5">
        <v>0</v>
      </c>
      <c r="AX2195" s="4">
        <v>0</v>
      </c>
      <c r="AY2195" s="4">
        <v>4</v>
      </c>
      <c r="AZ2195" s="4">
        <v>0</v>
      </c>
      <c r="BA2195" s="4">
        <v>4</v>
      </c>
      <c r="BB2195" s="4">
        <v>0</v>
      </c>
      <c r="BC2195" s="4">
        <v>8</v>
      </c>
      <c r="BD2195" s="4">
        <v>0</v>
      </c>
      <c r="BE2195" s="4">
        <v>0</v>
      </c>
      <c r="BF2195" s="4">
        <v>0</v>
      </c>
      <c r="BG2195" s="4">
        <v>0</v>
      </c>
      <c r="BH2195" s="4">
        <v>0</v>
      </c>
      <c r="BI2195" s="4">
        <v>0</v>
      </c>
      <c r="BJ2195" s="7">
        <v>5268</v>
      </c>
      <c r="BK2195" s="6" t="s">
        <v>11343</v>
      </c>
      <c r="BL2195" s="6" t="s">
        <v>1074</v>
      </c>
      <c r="BM2195" s="6" t="s">
        <v>1075</v>
      </c>
      <c r="BN2195" s="6" t="s">
        <v>7584</v>
      </c>
      <c r="BO2195" s="6" t="s">
        <v>81</v>
      </c>
      <c r="BP2195" s="6" t="s">
        <v>10680</v>
      </c>
      <c r="BQ2195" s="6" t="s">
        <v>81</v>
      </c>
      <c r="BR2195" s="6" t="s">
        <v>378</v>
      </c>
      <c r="BS2195" s="6" t="s">
        <v>3367</v>
      </c>
      <c r="BT2195" s="8"/>
      <c r="BU2195" s="8"/>
      <c r="BV2195" s="6">
        <v>890980093</v>
      </c>
    </row>
    <row r="2196" spans="1:74" ht="26" x14ac:dyDescent="0.35">
      <c r="A2196" s="4">
        <v>3830</v>
      </c>
      <c r="B2196" s="13">
        <v>45813.36041666667</v>
      </c>
      <c r="C2196" s="4" t="s">
        <v>10675</v>
      </c>
      <c r="D2196" s="4">
        <v>8070013275</v>
      </c>
      <c r="E2196" s="4" t="s">
        <v>10676</v>
      </c>
      <c r="F2196" s="4">
        <v>3138543429</v>
      </c>
      <c r="G2196" s="4" t="s">
        <v>10677</v>
      </c>
      <c r="H2196" s="4" t="s">
        <v>10676</v>
      </c>
      <c r="I2196" s="4">
        <v>3138543429</v>
      </c>
      <c r="J2196" s="2" t="s">
        <v>10678</v>
      </c>
      <c r="K2196" s="4" t="s">
        <v>78</v>
      </c>
      <c r="L2196" s="4">
        <v>2</v>
      </c>
      <c r="M2196" s="4">
        <v>1</v>
      </c>
      <c r="N2196" s="4">
        <v>1</v>
      </c>
      <c r="O2196" s="4">
        <v>0</v>
      </c>
      <c r="P2196" s="4">
        <v>0</v>
      </c>
      <c r="Q2196" s="4">
        <v>0</v>
      </c>
      <c r="R2196" s="4">
        <v>0</v>
      </c>
      <c r="S2196" s="4">
        <v>2</v>
      </c>
      <c r="T2196" s="4">
        <v>0</v>
      </c>
      <c r="U2196" s="4">
        <v>0</v>
      </c>
      <c r="V2196" s="4">
        <v>0</v>
      </c>
      <c r="W2196" s="4">
        <v>1</v>
      </c>
      <c r="X2196" s="4">
        <v>0</v>
      </c>
      <c r="Y2196" s="5">
        <v>1</v>
      </c>
      <c r="Z2196" s="4">
        <v>0</v>
      </c>
      <c r="AA2196" s="4">
        <v>0</v>
      </c>
      <c r="AB2196" s="4">
        <v>0</v>
      </c>
      <c r="AC2196" s="4">
        <v>0</v>
      </c>
      <c r="AD2196" s="4">
        <v>0</v>
      </c>
      <c r="AE2196" s="5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5">
        <v>0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5">
        <v>0</v>
      </c>
      <c r="AR2196" s="4">
        <v>0</v>
      </c>
      <c r="AS2196" s="4">
        <v>0</v>
      </c>
      <c r="AT2196" s="4">
        <v>0</v>
      </c>
      <c r="AU2196" s="4">
        <v>0</v>
      </c>
      <c r="AV2196" s="4">
        <v>0</v>
      </c>
      <c r="AW2196" s="5">
        <v>0</v>
      </c>
      <c r="AX2196" s="4">
        <v>0</v>
      </c>
      <c r="AY2196" s="4">
        <v>0</v>
      </c>
      <c r="AZ2196" s="4">
        <v>0</v>
      </c>
      <c r="BA2196" s="4">
        <v>0</v>
      </c>
      <c r="BB2196" s="4">
        <v>0</v>
      </c>
      <c r="BC2196" s="4">
        <v>0</v>
      </c>
      <c r="BD2196" s="4">
        <v>0</v>
      </c>
      <c r="BE2196" s="4">
        <v>0</v>
      </c>
      <c r="BF2196" s="4">
        <v>0</v>
      </c>
      <c r="BG2196" s="4">
        <v>0</v>
      </c>
      <c r="BH2196" s="4">
        <v>0</v>
      </c>
      <c r="BI2196" s="4">
        <v>0</v>
      </c>
      <c r="BJ2196" s="7">
        <v>5068</v>
      </c>
      <c r="BK2196" s="6" t="s">
        <v>10679</v>
      </c>
      <c r="BL2196" s="6" t="s">
        <v>1074</v>
      </c>
      <c r="BM2196" s="6" t="s">
        <v>1075</v>
      </c>
      <c r="BN2196" s="6" t="s">
        <v>7584</v>
      </c>
      <c r="BO2196" s="6" t="s">
        <v>81</v>
      </c>
      <c r="BP2196" s="6" t="s">
        <v>10680</v>
      </c>
      <c r="BQ2196" s="6" t="s">
        <v>81</v>
      </c>
      <c r="BR2196" s="6" t="s">
        <v>631</v>
      </c>
      <c r="BS2196" s="6" t="s">
        <v>1115</v>
      </c>
      <c r="BT2196" s="8"/>
      <c r="BU2196" s="8"/>
      <c r="BV2196" s="6">
        <v>890504612</v>
      </c>
    </row>
    <row r="2197" spans="1:74" ht="39" x14ac:dyDescent="0.35">
      <c r="A2197" s="4">
        <v>3831</v>
      </c>
      <c r="B2197" s="13">
        <v>45813.364733796298</v>
      </c>
      <c r="C2197" s="4" t="s">
        <v>11724</v>
      </c>
      <c r="D2197" s="4">
        <v>822001720</v>
      </c>
      <c r="E2197" s="4" t="s">
        <v>11725</v>
      </c>
      <c r="F2197" s="4">
        <v>3124334252</v>
      </c>
      <c r="G2197" s="4" t="s">
        <v>11726</v>
      </c>
      <c r="H2197" s="4" t="s">
        <v>11725</v>
      </c>
      <c r="I2197" s="4">
        <v>3124334252</v>
      </c>
      <c r="J2197" s="2" t="s">
        <v>11726</v>
      </c>
      <c r="K2197" s="4" t="s">
        <v>78</v>
      </c>
      <c r="L2197" s="4">
        <v>1</v>
      </c>
      <c r="M2197" s="4">
        <v>0</v>
      </c>
      <c r="N2197" s="4">
        <v>1</v>
      </c>
      <c r="O2197" s="4">
        <v>0</v>
      </c>
      <c r="P2197" s="4">
        <v>0</v>
      </c>
      <c r="Q2197" s="4">
        <v>0</v>
      </c>
      <c r="R2197" s="4">
        <v>0</v>
      </c>
      <c r="S2197" s="4">
        <v>1</v>
      </c>
      <c r="T2197" s="4">
        <v>0</v>
      </c>
      <c r="U2197" s="4">
        <v>0</v>
      </c>
      <c r="V2197" s="4">
        <v>0</v>
      </c>
      <c r="W2197" s="4">
        <v>1</v>
      </c>
      <c r="X2197" s="4">
        <v>0</v>
      </c>
      <c r="Y2197" s="5">
        <v>1</v>
      </c>
      <c r="Z2197" s="4">
        <v>0</v>
      </c>
      <c r="AA2197" s="4">
        <v>0</v>
      </c>
      <c r="AB2197" s="4">
        <v>0</v>
      </c>
      <c r="AC2197" s="4">
        <v>1</v>
      </c>
      <c r="AD2197" s="4">
        <v>0</v>
      </c>
      <c r="AE2197" s="5">
        <v>1</v>
      </c>
      <c r="AF2197" s="4">
        <v>0</v>
      </c>
      <c r="AG2197" s="4">
        <v>0</v>
      </c>
      <c r="AH2197" s="4">
        <v>0</v>
      </c>
      <c r="AI2197" s="4">
        <v>1</v>
      </c>
      <c r="AJ2197" s="4">
        <v>0</v>
      </c>
      <c r="AK2197" s="5">
        <v>1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5">
        <v>0</v>
      </c>
      <c r="AR2197" s="4">
        <v>0</v>
      </c>
      <c r="AS2197" s="4">
        <v>0</v>
      </c>
      <c r="AT2197" s="4">
        <v>0</v>
      </c>
      <c r="AU2197" s="4">
        <v>0</v>
      </c>
      <c r="AV2197" s="4">
        <v>0</v>
      </c>
      <c r="AW2197" s="5">
        <v>0</v>
      </c>
      <c r="AX2197" s="4">
        <v>0</v>
      </c>
      <c r="AY2197" s="4">
        <v>0</v>
      </c>
      <c r="AZ2197" s="4">
        <v>0</v>
      </c>
      <c r="BA2197" s="4">
        <v>0</v>
      </c>
      <c r="BB2197" s="4">
        <v>0</v>
      </c>
      <c r="BC2197" s="4">
        <v>0</v>
      </c>
      <c r="BD2197" s="4">
        <v>0</v>
      </c>
      <c r="BE2197" s="4">
        <v>0</v>
      </c>
      <c r="BF2197" s="4">
        <v>0</v>
      </c>
      <c r="BG2197" s="4">
        <v>0</v>
      </c>
      <c r="BH2197" s="4">
        <v>0</v>
      </c>
      <c r="BI2197" s="4">
        <v>0</v>
      </c>
      <c r="BJ2197" s="7">
        <v>5393</v>
      </c>
      <c r="BK2197" s="6" t="s">
        <v>11727</v>
      </c>
      <c r="BL2197" s="6" t="s">
        <v>1074</v>
      </c>
      <c r="BM2197" s="6" t="s">
        <v>1075</v>
      </c>
      <c r="BN2197" s="6" t="s">
        <v>7584</v>
      </c>
      <c r="BO2197" s="6" t="s">
        <v>81</v>
      </c>
      <c r="BP2197" s="6" t="s">
        <v>10680</v>
      </c>
      <c r="BQ2197" s="6" t="s">
        <v>81</v>
      </c>
      <c r="BR2197" s="6" t="s">
        <v>439</v>
      </c>
      <c r="BS2197" s="6" t="s">
        <v>4777</v>
      </c>
      <c r="BT2197" s="8"/>
      <c r="BU2197" s="8"/>
      <c r="BV2197" s="6">
        <v>822001720</v>
      </c>
    </row>
    <row r="2198" spans="1:74" ht="26" x14ac:dyDescent="0.35">
      <c r="A2198" s="4">
        <v>3834</v>
      </c>
      <c r="B2198" s="13">
        <v>45813.372141203705</v>
      </c>
      <c r="C2198" s="4" t="s">
        <v>11412</v>
      </c>
      <c r="D2198" s="4">
        <v>822000586</v>
      </c>
      <c r="E2198" s="4" t="s">
        <v>11413</v>
      </c>
      <c r="F2198" s="4">
        <v>3103326357</v>
      </c>
      <c r="G2198" s="4" t="s">
        <v>11414</v>
      </c>
      <c r="H2198" s="4" t="s">
        <v>11413</v>
      </c>
      <c r="I2198" s="4">
        <v>3103326357</v>
      </c>
      <c r="J2198" s="2" t="s">
        <v>11414</v>
      </c>
      <c r="K2198" s="4" t="s">
        <v>78</v>
      </c>
      <c r="L2198" s="4">
        <v>2</v>
      </c>
      <c r="M2198" s="4">
        <v>0</v>
      </c>
      <c r="N2198" s="4">
        <v>1</v>
      </c>
      <c r="O2198" s="4">
        <v>0</v>
      </c>
      <c r="P2198" s="4">
        <v>1</v>
      </c>
      <c r="Q2198" s="4">
        <v>0</v>
      </c>
      <c r="R2198" s="4">
        <v>0</v>
      </c>
      <c r="S2198" s="4">
        <v>2</v>
      </c>
      <c r="T2198" s="4">
        <v>0</v>
      </c>
      <c r="U2198" s="4">
        <v>0</v>
      </c>
      <c r="V2198" s="4">
        <v>0</v>
      </c>
      <c r="W2198" s="4">
        <v>1</v>
      </c>
      <c r="X2198" s="4">
        <v>0</v>
      </c>
      <c r="Y2198" s="5">
        <v>1</v>
      </c>
      <c r="Z2198" s="4">
        <v>0</v>
      </c>
      <c r="AA2198" s="4">
        <v>0</v>
      </c>
      <c r="AB2198" s="4">
        <v>0</v>
      </c>
      <c r="AC2198" s="4">
        <v>1</v>
      </c>
      <c r="AD2198" s="4">
        <v>0</v>
      </c>
      <c r="AE2198" s="5">
        <v>1</v>
      </c>
      <c r="AF2198" s="4">
        <v>0</v>
      </c>
      <c r="AG2198" s="4">
        <v>0</v>
      </c>
      <c r="AH2198" s="4">
        <v>0</v>
      </c>
      <c r="AI2198" s="4">
        <v>1</v>
      </c>
      <c r="AJ2198" s="4">
        <v>0</v>
      </c>
      <c r="AK2198" s="5">
        <v>1</v>
      </c>
      <c r="AL2198" s="4">
        <v>0</v>
      </c>
      <c r="AM2198" s="4">
        <v>0</v>
      </c>
      <c r="AN2198" s="4">
        <v>0</v>
      </c>
      <c r="AO2198" s="4">
        <v>0</v>
      </c>
      <c r="AP2198" s="4">
        <v>0</v>
      </c>
      <c r="AQ2198" s="5">
        <v>0</v>
      </c>
      <c r="AR2198" s="4">
        <v>0</v>
      </c>
      <c r="AS2198" s="4">
        <v>0</v>
      </c>
      <c r="AT2198" s="4">
        <v>0</v>
      </c>
      <c r="AU2198" s="4">
        <v>0</v>
      </c>
      <c r="AV2198" s="4">
        <v>0</v>
      </c>
      <c r="AW2198" s="5">
        <v>0</v>
      </c>
      <c r="AX2198" s="4">
        <v>0</v>
      </c>
      <c r="AY2198" s="4">
        <v>0</v>
      </c>
      <c r="AZ2198" s="4">
        <v>0</v>
      </c>
      <c r="BA2198" s="4">
        <v>0</v>
      </c>
      <c r="BB2198" s="4">
        <v>0</v>
      </c>
      <c r="BC2198" s="4">
        <v>0</v>
      </c>
      <c r="BD2198" s="4">
        <v>0</v>
      </c>
      <c r="BE2198" s="4">
        <v>0</v>
      </c>
      <c r="BF2198" s="4">
        <v>0</v>
      </c>
      <c r="BG2198" s="4">
        <v>0</v>
      </c>
      <c r="BH2198" s="4">
        <v>0</v>
      </c>
      <c r="BI2198" s="4">
        <v>0</v>
      </c>
      <c r="BJ2198" s="7">
        <v>5700</v>
      </c>
      <c r="BK2198" s="6" t="s">
        <v>11415</v>
      </c>
      <c r="BL2198" s="6" t="s">
        <v>1074</v>
      </c>
      <c r="BM2198" s="6" t="s">
        <v>1075</v>
      </c>
      <c r="BN2198" s="6" t="s">
        <v>7584</v>
      </c>
      <c r="BO2198" s="6" t="s">
        <v>81</v>
      </c>
      <c r="BP2198" s="6" t="s">
        <v>10680</v>
      </c>
      <c r="BQ2198" s="6" t="s">
        <v>81</v>
      </c>
      <c r="BR2198" s="6" t="s">
        <v>439</v>
      </c>
      <c r="BS2198" s="6" t="s">
        <v>3684</v>
      </c>
      <c r="BT2198" s="8"/>
      <c r="BU2198" s="8"/>
      <c r="BV2198" s="6">
        <v>892099242</v>
      </c>
    </row>
    <row r="2199" spans="1:74" ht="26" x14ac:dyDescent="0.35">
      <c r="A2199" s="4">
        <v>3836</v>
      </c>
      <c r="B2199" s="13">
        <v>45813.374120370368</v>
      </c>
      <c r="C2199" s="4" t="s">
        <v>11296</v>
      </c>
      <c r="D2199" s="4">
        <v>9000534796</v>
      </c>
      <c r="E2199" s="4" t="s">
        <v>11297</v>
      </c>
      <c r="F2199" s="4" t="s">
        <v>11298</v>
      </c>
      <c r="G2199" s="4" t="s">
        <v>11299</v>
      </c>
      <c r="H2199" s="4" t="s">
        <v>11297</v>
      </c>
      <c r="I2199" s="4" t="s">
        <v>11298</v>
      </c>
      <c r="J2199" s="2" t="s">
        <v>11299</v>
      </c>
      <c r="K2199" s="4" t="s">
        <v>78</v>
      </c>
      <c r="L2199" s="4">
        <v>1</v>
      </c>
      <c r="M2199" s="4">
        <v>0</v>
      </c>
      <c r="N2199" s="4">
        <v>1</v>
      </c>
      <c r="O2199" s="4">
        <v>0</v>
      </c>
      <c r="P2199" s="4">
        <v>0</v>
      </c>
      <c r="Q2199" s="4">
        <v>0</v>
      </c>
      <c r="R2199" s="4">
        <v>0</v>
      </c>
      <c r="S2199" s="4">
        <v>1</v>
      </c>
      <c r="T2199" s="4">
        <v>0</v>
      </c>
      <c r="U2199" s="4">
        <v>0</v>
      </c>
      <c r="V2199" s="4">
        <v>0</v>
      </c>
      <c r="W2199" s="4">
        <v>1</v>
      </c>
      <c r="X2199" s="4">
        <v>0</v>
      </c>
      <c r="Y2199" s="5">
        <v>1</v>
      </c>
      <c r="Z2199" s="4">
        <v>0</v>
      </c>
      <c r="AA2199" s="4">
        <v>0</v>
      </c>
      <c r="AB2199" s="4">
        <v>0</v>
      </c>
      <c r="AC2199" s="4">
        <v>1</v>
      </c>
      <c r="AD2199" s="4">
        <v>0</v>
      </c>
      <c r="AE2199" s="5">
        <v>1</v>
      </c>
      <c r="AF2199" s="4">
        <v>0</v>
      </c>
      <c r="AG2199" s="4">
        <v>0</v>
      </c>
      <c r="AH2199" s="4">
        <v>0</v>
      </c>
      <c r="AI2199" s="4">
        <v>1</v>
      </c>
      <c r="AJ2199" s="4">
        <v>0</v>
      </c>
      <c r="AK2199" s="5">
        <v>1</v>
      </c>
      <c r="AL2199" s="4">
        <v>0</v>
      </c>
      <c r="AM2199" s="4">
        <v>0</v>
      </c>
      <c r="AN2199" s="4">
        <v>0</v>
      </c>
      <c r="AO2199" s="4">
        <v>0</v>
      </c>
      <c r="AP2199" s="4">
        <v>0</v>
      </c>
      <c r="AQ2199" s="5">
        <v>0</v>
      </c>
      <c r="AR2199" s="4">
        <v>0</v>
      </c>
      <c r="AS2199" s="4">
        <v>0</v>
      </c>
      <c r="AT2199" s="4">
        <v>0</v>
      </c>
      <c r="AU2199" s="4">
        <v>0</v>
      </c>
      <c r="AV2199" s="4">
        <v>0</v>
      </c>
      <c r="AW2199" s="5">
        <v>0</v>
      </c>
      <c r="AX2199" s="4">
        <v>0</v>
      </c>
      <c r="AY2199" s="4">
        <v>0</v>
      </c>
      <c r="AZ2199" s="4">
        <v>0</v>
      </c>
      <c r="BA2199" s="4">
        <v>1</v>
      </c>
      <c r="BB2199" s="4">
        <v>0</v>
      </c>
      <c r="BC2199" s="4">
        <v>1</v>
      </c>
      <c r="BD2199" s="4">
        <v>0</v>
      </c>
      <c r="BE2199" s="4">
        <v>0</v>
      </c>
      <c r="BF2199" s="4">
        <v>0</v>
      </c>
      <c r="BG2199" s="4">
        <v>0</v>
      </c>
      <c r="BH2199" s="4">
        <v>0</v>
      </c>
      <c r="BI2199" s="4">
        <v>0</v>
      </c>
      <c r="BJ2199" s="7">
        <v>5641</v>
      </c>
      <c r="BK2199" s="6" t="s">
        <v>11300</v>
      </c>
      <c r="BL2199" s="6" t="s">
        <v>1074</v>
      </c>
      <c r="BM2199" s="6" t="s">
        <v>1075</v>
      </c>
      <c r="BN2199" s="6" t="s">
        <v>7584</v>
      </c>
      <c r="BO2199" s="6" t="s">
        <v>81</v>
      </c>
      <c r="BP2199" s="6" t="s">
        <v>10680</v>
      </c>
      <c r="BQ2199" s="6" t="s">
        <v>81</v>
      </c>
      <c r="BR2199" s="6" t="s">
        <v>631</v>
      </c>
      <c r="BS2199" s="6" t="s">
        <v>3263</v>
      </c>
      <c r="BT2199" s="8"/>
      <c r="BU2199" s="8"/>
      <c r="BV2199" s="8"/>
    </row>
    <row r="2200" spans="1:74" ht="39" x14ac:dyDescent="0.35">
      <c r="A2200" s="4">
        <v>3838</v>
      </c>
      <c r="B2200" s="13">
        <v>45813.375902777778</v>
      </c>
      <c r="C2200" s="4" t="s">
        <v>9113</v>
      </c>
      <c r="D2200" s="4" t="s">
        <v>9114</v>
      </c>
      <c r="E2200" s="4" t="s">
        <v>9115</v>
      </c>
      <c r="F2200" s="4" t="s">
        <v>9116</v>
      </c>
      <c r="G2200" s="4" t="s">
        <v>9117</v>
      </c>
      <c r="H2200" s="4" t="s">
        <v>9115</v>
      </c>
      <c r="I2200" s="4" t="s">
        <v>9116</v>
      </c>
      <c r="J2200" s="2" t="s">
        <v>9117</v>
      </c>
      <c r="K2200" s="4" t="s">
        <v>78</v>
      </c>
      <c r="L2200" s="4">
        <v>29</v>
      </c>
      <c r="M2200" s="4">
        <v>0</v>
      </c>
      <c r="N2200" s="4">
        <v>22</v>
      </c>
      <c r="O2200" s="4">
        <v>1</v>
      </c>
      <c r="P2200" s="4">
        <v>6</v>
      </c>
      <c r="Q2200" s="4">
        <v>0</v>
      </c>
      <c r="R2200" s="4">
        <v>0</v>
      </c>
      <c r="S2200" s="4">
        <v>29</v>
      </c>
      <c r="T2200" s="4">
        <v>0</v>
      </c>
      <c r="U2200" s="4">
        <v>4</v>
      </c>
      <c r="V2200" s="4">
        <v>16</v>
      </c>
      <c r="W2200" s="4">
        <v>2</v>
      </c>
      <c r="X2200" s="4">
        <v>0</v>
      </c>
      <c r="Y2200" s="5">
        <v>22</v>
      </c>
      <c r="Z2200" s="4">
        <v>0</v>
      </c>
      <c r="AA2200" s="4">
        <v>1</v>
      </c>
      <c r="AB2200" s="4">
        <v>1</v>
      </c>
      <c r="AC2200" s="4">
        <v>0</v>
      </c>
      <c r="AD2200" s="4">
        <v>0</v>
      </c>
      <c r="AE2200" s="5">
        <v>2</v>
      </c>
      <c r="AF2200" s="4">
        <v>0</v>
      </c>
      <c r="AG2200" s="4">
        <v>1</v>
      </c>
      <c r="AH2200" s="4">
        <v>1</v>
      </c>
      <c r="AI2200" s="4">
        <v>0</v>
      </c>
      <c r="AJ2200" s="4">
        <v>0</v>
      </c>
      <c r="AK2200" s="5">
        <v>2</v>
      </c>
      <c r="AL2200" s="4">
        <v>0</v>
      </c>
      <c r="AM2200" s="4">
        <v>0</v>
      </c>
      <c r="AN2200" s="4">
        <v>0</v>
      </c>
      <c r="AO2200" s="4">
        <v>0</v>
      </c>
      <c r="AP2200" s="4">
        <v>0</v>
      </c>
      <c r="AQ2200" s="5">
        <v>0</v>
      </c>
      <c r="AR2200" s="4">
        <v>0</v>
      </c>
      <c r="AS2200" s="4">
        <v>0</v>
      </c>
      <c r="AT2200" s="4">
        <v>0</v>
      </c>
      <c r="AU2200" s="4">
        <v>0</v>
      </c>
      <c r="AV2200" s="4">
        <v>0</v>
      </c>
      <c r="AW2200" s="5">
        <v>0</v>
      </c>
      <c r="AX2200" s="4">
        <v>0</v>
      </c>
      <c r="AY2200" s="4">
        <v>0</v>
      </c>
      <c r="AZ2200" s="4">
        <v>0</v>
      </c>
      <c r="BA2200" s="4">
        <v>0</v>
      </c>
      <c r="BB2200" s="4">
        <v>0</v>
      </c>
      <c r="BC2200" s="4">
        <v>0</v>
      </c>
      <c r="BD2200" s="4">
        <v>0</v>
      </c>
      <c r="BE2200" s="4">
        <v>0</v>
      </c>
      <c r="BF2200" s="4">
        <v>0</v>
      </c>
      <c r="BG2200" s="4">
        <v>0</v>
      </c>
      <c r="BH2200" s="4">
        <v>0</v>
      </c>
      <c r="BI2200" s="4">
        <v>0</v>
      </c>
      <c r="BJ2200" s="7">
        <v>3332</v>
      </c>
      <c r="BK2200" s="6" t="s">
        <v>9118</v>
      </c>
      <c r="BL2200" s="6" t="s">
        <v>1074</v>
      </c>
      <c r="BM2200" s="6" t="s">
        <v>1075</v>
      </c>
      <c r="BN2200" s="6" t="s">
        <v>100</v>
      </c>
      <c r="BO2200" s="6" t="s">
        <v>81</v>
      </c>
      <c r="BP2200" s="6" t="s">
        <v>291</v>
      </c>
      <c r="BQ2200" s="6" t="s">
        <v>111</v>
      </c>
      <c r="BR2200" s="6" t="s">
        <v>469</v>
      </c>
      <c r="BS2200" s="6" t="s">
        <v>1163</v>
      </c>
      <c r="BT2200" s="8"/>
      <c r="BU2200" s="8"/>
      <c r="BV2200" s="6">
        <v>892300358</v>
      </c>
    </row>
    <row r="2201" spans="1:74" ht="52" x14ac:dyDescent="0.35">
      <c r="A2201" s="4">
        <v>3839</v>
      </c>
      <c r="B2201" s="13">
        <v>45813.376851851855</v>
      </c>
      <c r="C2201" s="4" t="s">
        <v>7385</v>
      </c>
      <c r="D2201" s="4">
        <v>800099310</v>
      </c>
      <c r="E2201" s="4" t="s">
        <v>7386</v>
      </c>
      <c r="F2201" s="4">
        <v>3187704314</v>
      </c>
      <c r="G2201" s="4" t="s">
        <v>7387</v>
      </c>
      <c r="H2201" s="4" t="s">
        <v>7388</v>
      </c>
      <c r="I2201" s="4">
        <v>3104528088</v>
      </c>
      <c r="J2201" s="2" t="s">
        <v>7389</v>
      </c>
      <c r="K2201" s="4" t="s">
        <v>78</v>
      </c>
      <c r="L2201" s="4">
        <v>2</v>
      </c>
      <c r="M2201" s="4">
        <v>0</v>
      </c>
      <c r="N2201" s="4">
        <v>1</v>
      </c>
      <c r="O2201" s="4">
        <v>0</v>
      </c>
      <c r="P2201" s="4">
        <v>1</v>
      </c>
      <c r="Q2201" s="4">
        <v>0</v>
      </c>
      <c r="R2201" s="4">
        <v>0</v>
      </c>
      <c r="S2201" s="4">
        <v>2</v>
      </c>
      <c r="T2201" s="4">
        <v>0</v>
      </c>
      <c r="U2201" s="4">
        <v>0</v>
      </c>
      <c r="V2201" s="4">
        <v>0</v>
      </c>
      <c r="W2201" s="4">
        <v>1</v>
      </c>
      <c r="X2201" s="4">
        <v>0</v>
      </c>
      <c r="Y2201" s="5">
        <v>1</v>
      </c>
      <c r="Z2201" s="4">
        <v>0</v>
      </c>
      <c r="AA2201" s="4">
        <v>0</v>
      </c>
      <c r="AB2201" s="4">
        <v>0</v>
      </c>
      <c r="AC2201" s="4">
        <v>1</v>
      </c>
      <c r="AD2201" s="4">
        <v>0</v>
      </c>
      <c r="AE2201" s="5">
        <v>1</v>
      </c>
      <c r="AF2201" s="4">
        <v>0</v>
      </c>
      <c r="AG2201" s="4">
        <v>0</v>
      </c>
      <c r="AH2201" s="4">
        <v>0</v>
      </c>
      <c r="AI2201" s="4">
        <v>1</v>
      </c>
      <c r="AJ2201" s="4">
        <v>0</v>
      </c>
      <c r="AK2201" s="5">
        <v>1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5">
        <v>0</v>
      </c>
      <c r="AR2201" s="4">
        <v>0</v>
      </c>
      <c r="AS2201" s="4">
        <v>0</v>
      </c>
      <c r="AT2201" s="4">
        <v>0</v>
      </c>
      <c r="AU2201" s="4">
        <v>0</v>
      </c>
      <c r="AV2201" s="4">
        <v>0</v>
      </c>
      <c r="AW2201" s="5">
        <v>0</v>
      </c>
      <c r="AX2201" s="4">
        <v>0</v>
      </c>
      <c r="AY2201" s="4">
        <v>0</v>
      </c>
      <c r="AZ2201" s="4">
        <v>0</v>
      </c>
      <c r="BA2201" s="4">
        <v>0</v>
      </c>
      <c r="BB2201" s="4">
        <v>0</v>
      </c>
      <c r="BC2201" s="4">
        <v>0</v>
      </c>
      <c r="BD2201" s="4">
        <v>0</v>
      </c>
      <c r="BE2201" s="4">
        <v>0</v>
      </c>
      <c r="BF2201" s="4">
        <v>0</v>
      </c>
      <c r="BG2201" s="4">
        <v>0</v>
      </c>
      <c r="BH2201" s="4">
        <v>0</v>
      </c>
      <c r="BI2201" s="4">
        <v>0</v>
      </c>
      <c r="BJ2201" s="7">
        <v>2103</v>
      </c>
      <c r="BK2201" s="6" t="s">
        <v>7390</v>
      </c>
      <c r="BL2201" s="6" t="s">
        <v>1074</v>
      </c>
      <c r="BM2201" s="6" t="s">
        <v>1075</v>
      </c>
      <c r="BN2201" s="6" t="s">
        <v>3430</v>
      </c>
      <c r="BO2201" s="6" t="s">
        <v>81</v>
      </c>
      <c r="BP2201" s="6" t="s">
        <v>3431</v>
      </c>
      <c r="BQ2201" s="6" t="s">
        <v>81</v>
      </c>
      <c r="BR2201" s="6" t="s">
        <v>616</v>
      </c>
      <c r="BS2201" s="6" t="s">
        <v>2510</v>
      </c>
      <c r="BT2201" s="8"/>
      <c r="BU2201" s="8"/>
      <c r="BV2201" s="8"/>
    </row>
    <row r="2202" spans="1:74" ht="39" x14ac:dyDescent="0.35">
      <c r="A2202" s="4">
        <v>3842</v>
      </c>
      <c r="B2202" s="13">
        <v>45813.382534722223</v>
      </c>
      <c r="C2202" s="4" t="s">
        <v>12252</v>
      </c>
      <c r="D2202" s="4">
        <v>890501981</v>
      </c>
      <c r="E2202" s="4" t="s">
        <v>12253</v>
      </c>
      <c r="F2202" s="4">
        <v>3158474608</v>
      </c>
      <c r="G2202" s="4" t="s">
        <v>12254</v>
      </c>
      <c r="H2202" s="4" t="s">
        <v>12253</v>
      </c>
      <c r="I2202" s="4">
        <v>3158474608</v>
      </c>
      <c r="J2202" s="2" t="s">
        <v>12254</v>
      </c>
      <c r="K2202" s="4" t="s">
        <v>78</v>
      </c>
      <c r="L2202" s="4">
        <v>1</v>
      </c>
      <c r="M2202" s="4">
        <v>0</v>
      </c>
      <c r="N2202" s="4">
        <v>1</v>
      </c>
      <c r="O2202" s="4">
        <v>0</v>
      </c>
      <c r="P2202" s="4">
        <v>0</v>
      </c>
      <c r="Q2202" s="4">
        <v>0</v>
      </c>
      <c r="R2202" s="4">
        <v>0</v>
      </c>
      <c r="S2202" s="4">
        <v>1</v>
      </c>
      <c r="T2202" s="4">
        <v>0</v>
      </c>
      <c r="U2202" s="4">
        <v>0</v>
      </c>
      <c r="V2202" s="4">
        <v>0</v>
      </c>
      <c r="W2202" s="4">
        <v>1</v>
      </c>
      <c r="X2202" s="4">
        <v>0</v>
      </c>
      <c r="Y2202" s="5">
        <v>1</v>
      </c>
      <c r="Z2202" s="4">
        <v>0</v>
      </c>
      <c r="AA2202" s="4">
        <v>0</v>
      </c>
      <c r="AB2202" s="4">
        <v>0</v>
      </c>
      <c r="AC2202" s="4">
        <v>0</v>
      </c>
      <c r="AD2202" s="4">
        <v>0</v>
      </c>
      <c r="AE2202" s="5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5">
        <v>0</v>
      </c>
      <c r="AL2202" s="4">
        <v>0</v>
      </c>
      <c r="AM2202" s="4">
        <v>0</v>
      </c>
      <c r="AN2202" s="4">
        <v>0</v>
      </c>
      <c r="AO2202" s="4">
        <v>0</v>
      </c>
      <c r="AP2202" s="4">
        <v>0</v>
      </c>
      <c r="AQ2202" s="5">
        <v>0</v>
      </c>
      <c r="AR2202" s="4">
        <v>0</v>
      </c>
      <c r="AS2202" s="4">
        <v>0</v>
      </c>
      <c r="AT2202" s="4">
        <v>0</v>
      </c>
      <c r="AU2202" s="4">
        <v>0</v>
      </c>
      <c r="AV2202" s="4">
        <v>0</v>
      </c>
      <c r="AW2202" s="5">
        <v>0</v>
      </c>
      <c r="AX2202" s="4">
        <v>0</v>
      </c>
      <c r="AY2202" s="4">
        <v>0</v>
      </c>
      <c r="AZ2202" s="4">
        <v>0</v>
      </c>
      <c r="BA2202" s="4">
        <v>0</v>
      </c>
      <c r="BB2202" s="4">
        <v>0</v>
      </c>
      <c r="BC2202" s="4">
        <v>0</v>
      </c>
      <c r="BD2202" s="4">
        <v>0</v>
      </c>
      <c r="BE2202" s="4">
        <v>0</v>
      </c>
      <c r="BF2202" s="4">
        <v>0</v>
      </c>
      <c r="BG2202" s="4">
        <v>0</v>
      </c>
      <c r="BH2202" s="4">
        <v>0</v>
      </c>
      <c r="BI2202" s="4">
        <v>0</v>
      </c>
      <c r="BJ2202" s="7">
        <v>6069</v>
      </c>
      <c r="BK2202" s="6" t="s">
        <v>12255</v>
      </c>
      <c r="BL2202" s="6" t="s">
        <v>1074</v>
      </c>
      <c r="BM2202" s="6" t="s">
        <v>1075</v>
      </c>
      <c r="BN2202" s="6" t="s">
        <v>7584</v>
      </c>
      <c r="BO2202" s="6" t="s">
        <v>81</v>
      </c>
      <c r="BP2202" s="6" t="s">
        <v>10680</v>
      </c>
      <c r="BQ2202" s="6" t="s">
        <v>81</v>
      </c>
      <c r="BR2202" s="6" t="s">
        <v>631</v>
      </c>
      <c r="BS2202" s="6" t="s">
        <v>6560</v>
      </c>
      <c r="BT2202" s="8"/>
      <c r="BU2202" s="8"/>
      <c r="BV2202" s="8"/>
    </row>
    <row r="2203" spans="1:74" ht="26" x14ac:dyDescent="0.35">
      <c r="A2203" s="4">
        <v>3843</v>
      </c>
      <c r="B2203" s="13">
        <v>45813.384837962964</v>
      </c>
      <c r="C2203" s="4" t="s">
        <v>11144</v>
      </c>
      <c r="D2203" s="4" t="s">
        <v>11145</v>
      </c>
      <c r="E2203" s="4" t="s">
        <v>11146</v>
      </c>
      <c r="F2203" s="4">
        <v>3186599767</v>
      </c>
      <c r="G2203" s="4" t="s">
        <v>11147</v>
      </c>
      <c r="H2203" s="4" t="s">
        <v>11146</v>
      </c>
      <c r="I2203" s="4">
        <v>3155049066</v>
      </c>
      <c r="J2203" s="2" t="s">
        <v>11148</v>
      </c>
      <c r="K2203" s="4" t="s">
        <v>78</v>
      </c>
      <c r="L2203" s="4">
        <v>2</v>
      </c>
      <c r="M2203" s="4">
        <v>0</v>
      </c>
      <c r="N2203" s="4">
        <v>1</v>
      </c>
      <c r="O2203" s="4">
        <v>0</v>
      </c>
      <c r="P2203" s="4">
        <v>1</v>
      </c>
      <c r="Q2203" s="4">
        <v>0</v>
      </c>
      <c r="R2203" s="4">
        <v>0</v>
      </c>
      <c r="S2203" s="4">
        <v>2</v>
      </c>
      <c r="T2203" s="4">
        <v>0</v>
      </c>
      <c r="U2203" s="4">
        <v>0</v>
      </c>
      <c r="V2203" s="4">
        <v>0</v>
      </c>
      <c r="W2203" s="4">
        <v>1</v>
      </c>
      <c r="X2203" s="4">
        <v>0</v>
      </c>
      <c r="Y2203" s="5">
        <v>1</v>
      </c>
      <c r="Z2203" s="4">
        <v>0</v>
      </c>
      <c r="AA2203" s="4">
        <v>0</v>
      </c>
      <c r="AB2203" s="4">
        <v>0</v>
      </c>
      <c r="AC2203" s="4">
        <v>0</v>
      </c>
      <c r="AD2203" s="4">
        <v>0</v>
      </c>
      <c r="AE2203" s="5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5">
        <v>0</v>
      </c>
      <c r="AL2203" s="4">
        <v>0</v>
      </c>
      <c r="AM2203" s="4">
        <v>0</v>
      </c>
      <c r="AN2203" s="4">
        <v>0</v>
      </c>
      <c r="AO2203" s="4">
        <v>0</v>
      </c>
      <c r="AP2203" s="4">
        <v>0</v>
      </c>
      <c r="AQ2203" s="5">
        <v>0</v>
      </c>
      <c r="AR2203" s="4">
        <v>0</v>
      </c>
      <c r="AS2203" s="4">
        <v>0</v>
      </c>
      <c r="AT2203" s="4">
        <v>0</v>
      </c>
      <c r="AU2203" s="4">
        <v>0</v>
      </c>
      <c r="AV2203" s="4">
        <v>0</v>
      </c>
      <c r="AW2203" s="5">
        <v>0</v>
      </c>
      <c r="AX2203" s="4">
        <v>0</v>
      </c>
      <c r="AY2203" s="4">
        <v>0</v>
      </c>
      <c r="AZ2203" s="4">
        <v>0</v>
      </c>
      <c r="BA2203" s="4">
        <v>0</v>
      </c>
      <c r="BB2203" s="4">
        <v>0</v>
      </c>
      <c r="BC2203" s="4">
        <v>0</v>
      </c>
      <c r="BD2203" s="4">
        <v>0</v>
      </c>
      <c r="BE2203" s="4">
        <v>0</v>
      </c>
      <c r="BF2203" s="4">
        <v>0</v>
      </c>
      <c r="BG2203" s="4">
        <v>0</v>
      </c>
      <c r="BH2203" s="4">
        <v>0</v>
      </c>
      <c r="BI2203" s="4">
        <v>0</v>
      </c>
      <c r="BJ2203" s="7">
        <v>5596</v>
      </c>
      <c r="BK2203" s="6" t="s">
        <v>11149</v>
      </c>
      <c r="BL2203" s="6" t="s">
        <v>1074</v>
      </c>
      <c r="BM2203" s="6" t="s">
        <v>1075</v>
      </c>
      <c r="BN2203" s="6" t="s">
        <v>7584</v>
      </c>
      <c r="BO2203" s="6" t="s">
        <v>81</v>
      </c>
      <c r="BP2203" s="6" t="s">
        <v>10680</v>
      </c>
      <c r="BQ2203" s="6" t="s">
        <v>81</v>
      </c>
      <c r="BR2203" s="6" t="s">
        <v>631</v>
      </c>
      <c r="BS2203" s="6" t="s">
        <v>2780</v>
      </c>
      <c r="BT2203" s="8"/>
      <c r="BU2203" s="8"/>
      <c r="BV2203" s="6">
        <v>807005877</v>
      </c>
    </row>
    <row r="2204" spans="1:74" ht="39" x14ac:dyDescent="0.35">
      <c r="A2204" s="4">
        <v>3844</v>
      </c>
      <c r="B2204" s="13">
        <v>45813.393483796295</v>
      </c>
      <c r="C2204" s="4" t="s">
        <v>11736</v>
      </c>
      <c r="D2204" s="4">
        <v>8002508531</v>
      </c>
      <c r="E2204" s="4" t="s">
        <v>11737</v>
      </c>
      <c r="F2204" s="4">
        <v>3155020221</v>
      </c>
      <c r="G2204" s="4" t="s">
        <v>11738</v>
      </c>
      <c r="H2204" s="4" t="s">
        <v>11737</v>
      </c>
      <c r="I2204" s="4">
        <v>3155020221</v>
      </c>
      <c r="J2204" s="2" t="s">
        <v>11738</v>
      </c>
      <c r="K2204" s="4" t="s">
        <v>78</v>
      </c>
      <c r="L2204" s="4">
        <v>2</v>
      </c>
      <c r="M2204" s="4">
        <v>0</v>
      </c>
      <c r="N2204" s="4">
        <v>1</v>
      </c>
      <c r="O2204" s="4">
        <v>0</v>
      </c>
      <c r="P2204" s="4">
        <v>1</v>
      </c>
      <c r="Q2204" s="4">
        <v>0</v>
      </c>
      <c r="R2204" s="4">
        <v>0</v>
      </c>
      <c r="S2204" s="4">
        <v>2</v>
      </c>
      <c r="T2204" s="4">
        <v>0</v>
      </c>
      <c r="U2204" s="4">
        <v>0</v>
      </c>
      <c r="V2204" s="4">
        <v>0</v>
      </c>
      <c r="W2204" s="4">
        <v>1</v>
      </c>
      <c r="X2204" s="4">
        <v>0</v>
      </c>
      <c r="Y2204" s="5">
        <v>1</v>
      </c>
      <c r="Z2204" s="4">
        <v>0</v>
      </c>
      <c r="AA2204" s="4">
        <v>0</v>
      </c>
      <c r="AB2204" s="4">
        <v>0</v>
      </c>
      <c r="AC2204" s="4">
        <v>1</v>
      </c>
      <c r="AD2204" s="4">
        <v>0</v>
      </c>
      <c r="AE2204" s="5">
        <v>1</v>
      </c>
      <c r="AF2204" s="4">
        <v>0</v>
      </c>
      <c r="AG2204" s="4">
        <v>0</v>
      </c>
      <c r="AH2204" s="4">
        <v>0</v>
      </c>
      <c r="AI2204" s="4">
        <v>1</v>
      </c>
      <c r="AJ2204" s="4">
        <v>0</v>
      </c>
      <c r="AK2204" s="5">
        <v>1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5">
        <v>0</v>
      </c>
      <c r="AR2204" s="4">
        <v>0</v>
      </c>
      <c r="AS2204" s="4">
        <v>0</v>
      </c>
      <c r="AT2204" s="4">
        <v>0</v>
      </c>
      <c r="AU2204" s="4">
        <v>0</v>
      </c>
      <c r="AV2204" s="4">
        <v>0</v>
      </c>
      <c r="AW2204" s="5">
        <v>0</v>
      </c>
      <c r="AX2204" s="4">
        <v>0</v>
      </c>
      <c r="AY2204" s="4">
        <v>0</v>
      </c>
      <c r="AZ2204" s="4">
        <v>0</v>
      </c>
      <c r="BA2204" s="4">
        <v>0</v>
      </c>
      <c r="BB2204" s="4">
        <v>0</v>
      </c>
      <c r="BC2204" s="4">
        <v>0</v>
      </c>
      <c r="BD2204" s="4">
        <v>0</v>
      </c>
      <c r="BE2204" s="4">
        <v>0</v>
      </c>
      <c r="BF2204" s="4">
        <v>0</v>
      </c>
      <c r="BG2204" s="4">
        <v>0</v>
      </c>
      <c r="BH2204" s="4">
        <v>0</v>
      </c>
      <c r="BI2204" s="4">
        <v>0</v>
      </c>
      <c r="BJ2204" s="7">
        <v>5838</v>
      </c>
      <c r="BK2204" s="6" t="s">
        <v>11739</v>
      </c>
      <c r="BL2204" s="6" t="s">
        <v>1074</v>
      </c>
      <c r="BM2204" s="6" t="s">
        <v>1075</v>
      </c>
      <c r="BN2204" s="6" t="s">
        <v>7584</v>
      </c>
      <c r="BO2204" s="6" t="s">
        <v>81</v>
      </c>
      <c r="BP2204" s="6" t="s">
        <v>10680</v>
      </c>
      <c r="BQ2204" s="6" t="s">
        <v>81</v>
      </c>
      <c r="BR2204" s="6" t="s">
        <v>631</v>
      </c>
      <c r="BS2204" s="6" t="s">
        <v>4831</v>
      </c>
      <c r="BT2204" s="8"/>
      <c r="BU2204" s="8"/>
      <c r="BV2204" s="6">
        <v>900053462</v>
      </c>
    </row>
    <row r="2205" spans="1:74" ht="39" x14ac:dyDescent="0.35">
      <c r="A2205" s="4">
        <v>3848</v>
      </c>
      <c r="B2205" s="13">
        <v>45813.396273148152</v>
      </c>
      <c r="C2205" s="4" t="s">
        <v>11433</v>
      </c>
      <c r="D2205" s="4">
        <v>802000412</v>
      </c>
      <c r="E2205" s="4" t="s">
        <v>11434</v>
      </c>
      <c r="F2205" s="4">
        <v>3012846875</v>
      </c>
      <c r="G2205" s="4" t="s">
        <v>11435</v>
      </c>
      <c r="H2205" s="4" t="s">
        <v>11434</v>
      </c>
      <c r="I2205" s="4">
        <v>3012846875</v>
      </c>
      <c r="J2205" s="2" t="s">
        <v>11436</v>
      </c>
      <c r="K2205" s="4" t="s">
        <v>78</v>
      </c>
      <c r="L2205" s="4">
        <v>3</v>
      </c>
      <c r="M2205" s="4">
        <v>0</v>
      </c>
      <c r="N2205" s="4">
        <v>2</v>
      </c>
      <c r="O2205" s="4">
        <v>0</v>
      </c>
      <c r="P2205" s="4">
        <v>1</v>
      </c>
      <c r="Q2205" s="4">
        <v>0</v>
      </c>
      <c r="R2205" s="4">
        <v>0</v>
      </c>
      <c r="S2205" s="4">
        <v>3</v>
      </c>
      <c r="T2205" s="4">
        <v>0</v>
      </c>
      <c r="U2205" s="4">
        <v>0</v>
      </c>
      <c r="V2205" s="4">
        <v>2</v>
      </c>
      <c r="W2205" s="4">
        <v>0</v>
      </c>
      <c r="X2205" s="4">
        <v>0</v>
      </c>
      <c r="Y2205" s="5">
        <v>2</v>
      </c>
      <c r="Z2205" s="4">
        <v>0</v>
      </c>
      <c r="AA2205" s="4">
        <v>0</v>
      </c>
      <c r="AB2205" s="4">
        <v>0</v>
      </c>
      <c r="AC2205" s="4">
        <v>0</v>
      </c>
      <c r="AD2205" s="4">
        <v>0</v>
      </c>
      <c r="AE2205" s="5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5">
        <v>0</v>
      </c>
      <c r="AL2205" s="4">
        <v>0</v>
      </c>
      <c r="AM2205" s="4">
        <v>0</v>
      </c>
      <c r="AN2205" s="4">
        <v>0</v>
      </c>
      <c r="AO2205" s="4">
        <v>0</v>
      </c>
      <c r="AP2205" s="4">
        <v>0</v>
      </c>
      <c r="AQ2205" s="5">
        <v>0</v>
      </c>
      <c r="AR2205" s="4">
        <v>0</v>
      </c>
      <c r="AS2205" s="4">
        <v>0</v>
      </c>
      <c r="AT2205" s="4">
        <v>0</v>
      </c>
      <c r="AU2205" s="4">
        <v>0</v>
      </c>
      <c r="AV2205" s="4">
        <v>0</v>
      </c>
      <c r="AW2205" s="5">
        <v>0</v>
      </c>
      <c r="AX2205" s="4">
        <v>0</v>
      </c>
      <c r="AY2205" s="4">
        <v>0</v>
      </c>
      <c r="AZ2205" s="4">
        <v>0</v>
      </c>
      <c r="BA2205" s="4">
        <v>0</v>
      </c>
      <c r="BB2205" s="4">
        <v>0</v>
      </c>
      <c r="BC2205" s="4">
        <v>0</v>
      </c>
      <c r="BD2205" s="4">
        <v>0</v>
      </c>
      <c r="BE2205" s="4">
        <v>0</v>
      </c>
      <c r="BF2205" s="4">
        <v>0</v>
      </c>
      <c r="BG2205" s="4">
        <v>0</v>
      </c>
      <c r="BH2205" s="4">
        <v>0</v>
      </c>
      <c r="BI2205" s="4">
        <v>0</v>
      </c>
      <c r="BJ2205" s="7">
        <v>5720</v>
      </c>
      <c r="BK2205" s="6" t="s">
        <v>11437</v>
      </c>
      <c r="BL2205" s="6" t="s">
        <v>1074</v>
      </c>
      <c r="BM2205" s="6" t="s">
        <v>1075</v>
      </c>
      <c r="BN2205" s="6" t="s">
        <v>7584</v>
      </c>
      <c r="BO2205" s="6" t="s">
        <v>81</v>
      </c>
      <c r="BP2205" s="6" t="s">
        <v>10680</v>
      </c>
      <c r="BQ2205" s="6" t="s">
        <v>81</v>
      </c>
      <c r="BR2205" s="6" t="s">
        <v>1038</v>
      </c>
      <c r="BS2205" s="6" t="s">
        <v>3825</v>
      </c>
      <c r="BT2205" s="8"/>
      <c r="BU2205" s="8"/>
      <c r="BV2205" s="8"/>
    </row>
    <row r="2206" spans="1:74" ht="104" x14ac:dyDescent="0.35">
      <c r="A2206" s="4">
        <v>3849</v>
      </c>
      <c r="B2206" s="13">
        <v>45813.3984837963</v>
      </c>
      <c r="C2206" s="4" t="s">
        <v>8083</v>
      </c>
      <c r="D2206" s="4">
        <v>860024766</v>
      </c>
      <c r="E2206" s="4" t="s">
        <v>8084</v>
      </c>
      <c r="F2206" s="4">
        <v>3193276547</v>
      </c>
      <c r="G2206" s="4" t="s">
        <v>8085</v>
      </c>
      <c r="H2206" s="4" t="s">
        <v>8086</v>
      </c>
      <c r="I2206" s="4">
        <v>3103347815</v>
      </c>
      <c r="J2206" s="2" t="s">
        <v>8087</v>
      </c>
      <c r="K2206" s="4" t="s">
        <v>78</v>
      </c>
      <c r="L2206" s="4">
        <v>83</v>
      </c>
      <c r="M2206" s="4">
        <v>0</v>
      </c>
      <c r="N2206" s="4">
        <v>44</v>
      </c>
      <c r="O2206" s="4">
        <v>2</v>
      </c>
      <c r="P2206" s="4">
        <v>15</v>
      </c>
      <c r="Q2206" s="4">
        <v>0</v>
      </c>
      <c r="R2206" s="4">
        <v>22</v>
      </c>
      <c r="S2206" s="4">
        <v>83</v>
      </c>
      <c r="T2206" s="4">
        <v>0</v>
      </c>
      <c r="U2206" s="4">
        <v>10</v>
      </c>
      <c r="V2206" s="4">
        <v>5</v>
      </c>
      <c r="W2206" s="4">
        <v>29</v>
      </c>
      <c r="X2206" s="4">
        <v>0</v>
      </c>
      <c r="Y2206" s="5">
        <v>44</v>
      </c>
      <c r="Z2206" s="4">
        <v>0</v>
      </c>
      <c r="AA2206" s="4">
        <v>4</v>
      </c>
      <c r="AB2206" s="4">
        <v>4</v>
      </c>
      <c r="AC2206" s="4">
        <v>11</v>
      </c>
      <c r="AD2206" s="4">
        <v>0</v>
      </c>
      <c r="AE2206" s="5">
        <v>19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5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5">
        <v>0</v>
      </c>
      <c r="AR2206" s="4">
        <v>0</v>
      </c>
      <c r="AS2206" s="4">
        <v>4</v>
      </c>
      <c r="AT2206" s="4">
        <v>4</v>
      </c>
      <c r="AU2206" s="4">
        <v>11</v>
      </c>
      <c r="AV2206" s="4">
        <v>0</v>
      </c>
      <c r="AW2206" s="5">
        <v>19</v>
      </c>
      <c r="AX2206" s="4">
        <v>0</v>
      </c>
      <c r="AY2206" s="4">
        <v>0</v>
      </c>
      <c r="AZ2206" s="4">
        <v>0</v>
      </c>
      <c r="BA2206" s="4">
        <v>0</v>
      </c>
      <c r="BB2206" s="4">
        <v>0</v>
      </c>
      <c r="BC2206" s="4">
        <v>0</v>
      </c>
      <c r="BD2206" s="4">
        <v>0</v>
      </c>
      <c r="BE2206" s="4">
        <v>0</v>
      </c>
      <c r="BF2206" s="4">
        <v>0</v>
      </c>
      <c r="BG2206" s="4">
        <v>0</v>
      </c>
      <c r="BH2206" s="4">
        <v>0</v>
      </c>
      <c r="BI2206" s="4">
        <v>0</v>
      </c>
      <c r="BJ2206" s="7">
        <v>3238</v>
      </c>
      <c r="BK2206" s="6" t="s">
        <v>8088</v>
      </c>
      <c r="BL2206" s="6" t="s">
        <v>1074</v>
      </c>
      <c r="BM2206" s="6" t="s">
        <v>1075</v>
      </c>
      <c r="BN2206" s="6" t="s">
        <v>100</v>
      </c>
      <c r="BO2206" s="6" t="s">
        <v>81</v>
      </c>
      <c r="BP2206" s="6" t="s">
        <v>291</v>
      </c>
      <c r="BQ2206" s="6" t="s">
        <v>111</v>
      </c>
      <c r="BR2206" s="6" t="s">
        <v>152</v>
      </c>
      <c r="BS2206" s="6" t="s">
        <v>2195</v>
      </c>
      <c r="BT2206" s="8"/>
      <c r="BU2206" s="8"/>
      <c r="BV2206" s="6">
        <v>860024766</v>
      </c>
    </row>
    <row r="2207" spans="1:74" ht="26" x14ac:dyDescent="0.35">
      <c r="A2207" s="4">
        <v>3851</v>
      </c>
      <c r="B2207" s="13">
        <v>45813.404189814813</v>
      </c>
      <c r="C2207" s="4" t="s">
        <v>11420</v>
      </c>
      <c r="D2207" s="4" t="s">
        <v>11421</v>
      </c>
      <c r="E2207" s="4" t="s">
        <v>11422</v>
      </c>
      <c r="F2207" s="4">
        <v>3227496210</v>
      </c>
      <c r="G2207" s="4" t="s">
        <v>11423</v>
      </c>
      <c r="H2207" s="4" t="s">
        <v>11422</v>
      </c>
      <c r="I2207" s="4">
        <v>3116398449</v>
      </c>
      <c r="J2207" s="2" t="s">
        <v>11423</v>
      </c>
      <c r="K2207" s="4" t="s">
        <v>78</v>
      </c>
      <c r="L2207" s="4">
        <v>2</v>
      </c>
      <c r="M2207" s="4">
        <v>0</v>
      </c>
      <c r="N2207" s="4">
        <v>1</v>
      </c>
      <c r="O2207" s="4">
        <v>0</v>
      </c>
      <c r="P2207" s="4">
        <v>1</v>
      </c>
      <c r="Q2207" s="4">
        <v>0</v>
      </c>
      <c r="R2207" s="4">
        <v>0</v>
      </c>
      <c r="S2207" s="4">
        <v>2</v>
      </c>
      <c r="T2207" s="4">
        <v>0</v>
      </c>
      <c r="U2207" s="4">
        <v>0</v>
      </c>
      <c r="V2207" s="4">
        <v>0</v>
      </c>
      <c r="W2207" s="4">
        <v>1</v>
      </c>
      <c r="X2207" s="4">
        <v>0</v>
      </c>
      <c r="Y2207" s="5">
        <v>1</v>
      </c>
      <c r="Z2207" s="4">
        <v>0</v>
      </c>
      <c r="AA2207" s="4">
        <v>0</v>
      </c>
      <c r="AB2207" s="4">
        <v>0</v>
      </c>
      <c r="AC2207" s="4">
        <v>0</v>
      </c>
      <c r="AD2207" s="4">
        <v>0</v>
      </c>
      <c r="AE2207" s="5">
        <v>0</v>
      </c>
      <c r="AF2207" s="4">
        <v>0</v>
      </c>
      <c r="AG2207" s="4">
        <v>0</v>
      </c>
      <c r="AH2207" s="4">
        <v>0</v>
      </c>
      <c r="AI2207" s="4">
        <v>0</v>
      </c>
      <c r="AJ2207" s="4">
        <v>0</v>
      </c>
      <c r="AK2207" s="5">
        <v>0</v>
      </c>
      <c r="AL2207" s="4">
        <v>0</v>
      </c>
      <c r="AM2207" s="4">
        <v>0</v>
      </c>
      <c r="AN2207" s="4">
        <v>0</v>
      </c>
      <c r="AO2207" s="4">
        <v>0</v>
      </c>
      <c r="AP2207" s="4">
        <v>0</v>
      </c>
      <c r="AQ2207" s="5">
        <v>0</v>
      </c>
      <c r="AR2207" s="4">
        <v>0</v>
      </c>
      <c r="AS2207" s="4">
        <v>0</v>
      </c>
      <c r="AT2207" s="4">
        <v>0</v>
      </c>
      <c r="AU2207" s="4">
        <v>0</v>
      </c>
      <c r="AV2207" s="4">
        <v>0</v>
      </c>
      <c r="AW2207" s="5">
        <v>0</v>
      </c>
      <c r="AX2207" s="4">
        <v>0</v>
      </c>
      <c r="AY2207" s="4">
        <v>0</v>
      </c>
      <c r="AZ2207" s="4">
        <v>0</v>
      </c>
      <c r="BA2207" s="4">
        <v>0</v>
      </c>
      <c r="BB2207" s="4">
        <v>0</v>
      </c>
      <c r="BC2207" s="4">
        <v>0</v>
      </c>
      <c r="BD2207" s="4">
        <v>0</v>
      </c>
      <c r="BE2207" s="4">
        <v>0</v>
      </c>
      <c r="BF2207" s="4">
        <v>0</v>
      </c>
      <c r="BG2207" s="4">
        <v>0</v>
      </c>
      <c r="BH2207" s="4">
        <v>0</v>
      </c>
      <c r="BI2207" s="4">
        <v>0</v>
      </c>
      <c r="BJ2207" s="7">
        <v>5703</v>
      </c>
      <c r="BK2207" s="6" t="s">
        <v>11424</v>
      </c>
      <c r="BL2207" s="6" t="s">
        <v>1074</v>
      </c>
      <c r="BM2207" s="6" t="s">
        <v>1075</v>
      </c>
      <c r="BN2207" s="6" t="s">
        <v>7584</v>
      </c>
      <c r="BO2207" s="6" t="s">
        <v>81</v>
      </c>
      <c r="BP2207" s="6" t="s">
        <v>10680</v>
      </c>
      <c r="BQ2207" s="6" t="s">
        <v>81</v>
      </c>
      <c r="BR2207" s="6" t="s">
        <v>378</v>
      </c>
      <c r="BS2207" s="6" t="s">
        <v>3708</v>
      </c>
      <c r="BT2207" s="8"/>
      <c r="BU2207" s="8"/>
      <c r="BV2207" s="6">
        <v>890983672</v>
      </c>
    </row>
    <row r="2208" spans="1:74" ht="26" x14ac:dyDescent="0.35">
      <c r="A2208" s="4">
        <v>3852</v>
      </c>
      <c r="B2208" s="13">
        <v>45813.411469907405</v>
      </c>
      <c r="C2208" s="4" t="s">
        <v>12188</v>
      </c>
      <c r="D2208" s="4">
        <v>8020050381</v>
      </c>
      <c r="E2208" s="4" t="s">
        <v>12189</v>
      </c>
      <c r="F2208" s="4">
        <v>3107087400</v>
      </c>
      <c r="G2208" s="4" t="s">
        <v>12190</v>
      </c>
      <c r="H2208" s="4" t="s">
        <v>12189</v>
      </c>
      <c r="I2208" s="4">
        <v>3107087400</v>
      </c>
      <c r="J2208" s="2" t="s">
        <v>12191</v>
      </c>
      <c r="K2208" s="4" t="s">
        <v>78</v>
      </c>
      <c r="L2208" s="4">
        <v>1</v>
      </c>
      <c r="M2208" s="4">
        <v>0</v>
      </c>
      <c r="N2208" s="4">
        <v>1</v>
      </c>
      <c r="O2208" s="4">
        <v>0</v>
      </c>
      <c r="P2208" s="4">
        <v>0</v>
      </c>
      <c r="Q2208" s="4">
        <v>0</v>
      </c>
      <c r="R2208" s="4">
        <v>0</v>
      </c>
      <c r="S2208" s="4">
        <v>1</v>
      </c>
      <c r="T2208" s="4">
        <v>0</v>
      </c>
      <c r="U2208" s="4">
        <v>0</v>
      </c>
      <c r="V2208" s="4">
        <v>0</v>
      </c>
      <c r="W2208" s="4">
        <v>1</v>
      </c>
      <c r="X2208" s="4">
        <v>0</v>
      </c>
      <c r="Y2208" s="5">
        <v>1</v>
      </c>
      <c r="Z2208" s="4">
        <v>0</v>
      </c>
      <c r="AA2208" s="4">
        <v>0</v>
      </c>
      <c r="AB2208" s="4">
        <v>0</v>
      </c>
      <c r="AC2208" s="4">
        <v>0</v>
      </c>
      <c r="AD2208" s="4">
        <v>0</v>
      </c>
      <c r="AE2208" s="5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5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5">
        <v>0</v>
      </c>
      <c r="AR2208" s="4">
        <v>0</v>
      </c>
      <c r="AS2208" s="4">
        <v>0</v>
      </c>
      <c r="AT2208" s="4">
        <v>0</v>
      </c>
      <c r="AU2208" s="4">
        <v>0</v>
      </c>
      <c r="AV2208" s="4">
        <v>0</v>
      </c>
      <c r="AW2208" s="5">
        <v>0</v>
      </c>
      <c r="AX2208" s="4">
        <v>0</v>
      </c>
      <c r="AY2208" s="4">
        <v>0</v>
      </c>
      <c r="AZ2208" s="4">
        <v>0</v>
      </c>
      <c r="BA2208" s="4">
        <v>0</v>
      </c>
      <c r="BB2208" s="4">
        <v>0</v>
      </c>
      <c r="BC2208" s="4">
        <v>0</v>
      </c>
      <c r="BD2208" s="4">
        <v>0</v>
      </c>
      <c r="BE2208" s="4">
        <v>0</v>
      </c>
      <c r="BF2208" s="4">
        <v>0</v>
      </c>
      <c r="BG2208" s="4">
        <v>1</v>
      </c>
      <c r="BH2208" s="4">
        <v>0</v>
      </c>
      <c r="BI2208" s="4">
        <v>1</v>
      </c>
      <c r="BJ2208" s="7">
        <v>6033</v>
      </c>
      <c r="BK2208" s="6" t="s">
        <v>12192</v>
      </c>
      <c r="BL2208" s="6" t="s">
        <v>1074</v>
      </c>
      <c r="BM2208" s="6" t="s">
        <v>1075</v>
      </c>
      <c r="BN2208" s="6" t="s">
        <v>7584</v>
      </c>
      <c r="BO2208" s="6" t="s">
        <v>81</v>
      </c>
      <c r="BP2208" s="6" t="s">
        <v>10680</v>
      </c>
      <c r="BQ2208" s="6" t="s">
        <v>81</v>
      </c>
      <c r="BR2208" s="6" t="s">
        <v>1038</v>
      </c>
      <c r="BS2208" s="6" t="s">
        <v>6318</v>
      </c>
      <c r="BT2208" s="8"/>
      <c r="BU2208" s="8"/>
      <c r="BV2208" s="8"/>
    </row>
    <row r="2209" spans="1:74" ht="26" x14ac:dyDescent="0.35">
      <c r="A2209" s="4">
        <v>3853</v>
      </c>
      <c r="B2209" s="13">
        <v>45813.41302083333</v>
      </c>
      <c r="C2209" s="4" t="s">
        <v>11245</v>
      </c>
      <c r="D2209" s="4">
        <v>804008916</v>
      </c>
      <c r="E2209" s="4" t="s">
        <v>11246</v>
      </c>
      <c r="F2209" s="4">
        <v>3183586137</v>
      </c>
      <c r="G2209" s="4" t="s">
        <v>11247</v>
      </c>
      <c r="H2209" s="4" t="s">
        <v>11246</v>
      </c>
      <c r="I2209" s="4">
        <v>3183586137</v>
      </c>
      <c r="J2209" s="2" t="s">
        <v>11248</v>
      </c>
      <c r="K2209" s="4" t="s">
        <v>78</v>
      </c>
      <c r="L2209" s="4">
        <v>2</v>
      </c>
      <c r="M2209" s="4">
        <v>0</v>
      </c>
      <c r="N2209" s="4">
        <v>1</v>
      </c>
      <c r="O2209" s="4">
        <v>0</v>
      </c>
      <c r="P2209" s="4">
        <v>1</v>
      </c>
      <c r="Q2209" s="4">
        <v>0</v>
      </c>
      <c r="R2209" s="4">
        <v>0</v>
      </c>
      <c r="S2209" s="4">
        <v>2</v>
      </c>
      <c r="T2209" s="4">
        <v>0</v>
      </c>
      <c r="U2209" s="4">
        <v>1</v>
      </c>
      <c r="V2209" s="4">
        <v>0</v>
      </c>
      <c r="W2209" s="4">
        <v>0</v>
      </c>
      <c r="X2209" s="4">
        <v>0</v>
      </c>
      <c r="Y2209" s="5">
        <v>1</v>
      </c>
      <c r="Z2209" s="4">
        <v>0</v>
      </c>
      <c r="AA2209" s="4">
        <v>0</v>
      </c>
      <c r="AB2209" s="4">
        <v>0</v>
      </c>
      <c r="AC2209" s="4">
        <v>0</v>
      </c>
      <c r="AD2209" s="4">
        <v>0</v>
      </c>
      <c r="AE2209" s="5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0</v>
      </c>
      <c r="AK2209" s="5">
        <v>0</v>
      </c>
      <c r="AL2209" s="4">
        <v>0</v>
      </c>
      <c r="AM2209" s="4">
        <v>0</v>
      </c>
      <c r="AN2209" s="4">
        <v>0</v>
      </c>
      <c r="AO2209" s="4">
        <v>0</v>
      </c>
      <c r="AP2209" s="4">
        <v>0</v>
      </c>
      <c r="AQ2209" s="5">
        <v>0</v>
      </c>
      <c r="AR2209" s="4">
        <v>0</v>
      </c>
      <c r="AS2209" s="4">
        <v>0</v>
      </c>
      <c r="AT2209" s="4">
        <v>0</v>
      </c>
      <c r="AU2209" s="4">
        <v>0</v>
      </c>
      <c r="AV2209" s="4">
        <v>0</v>
      </c>
      <c r="AW2209" s="5">
        <v>0</v>
      </c>
      <c r="AX2209" s="4">
        <v>0</v>
      </c>
      <c r="AY2209" s="4">
        <v>0</v>
      </c>
      <c r="AZ2209" s="4">
        <v>0</v>
      </c>
      <c r="BA2209" s="4">
        <v>0</v>
      </c>
      <c r="BB2209" s="4">
        <v>0</v>
      </c>
      <c r="BC2209" s="4">
        <v>0</v>
      </c>
      <c r="BD2209" s="4">
        <v>0</v>
      </c>
      <c r="BE2209" s="4">
        <v>0</v>
      </c>
      <c r="BF2209" s="4">
        <v>0</v>
      </c>
      <c r="BG2209" s="4">
        <v>0</v>
      </c>
      <c r="BH2209" s="4">
        <v>0</v>
      </c>
      <c r="BI2209" s="4">
        <v>0</v>
      </c>
      <c r="BJ2209" s="7">
        <v>5446</v>
      </c>
      <c r="BK2209" s="6" t="s">
        <v>11249</v>
      </c>
      <c r="BL2209" s="6" t="s">
        <v>1074</v>
      </c>
      <c r="BM2209" s="6" t="s">
        <v>1075</v>
      </c>
      <c r="BN2209" s="6" t="s">
        <v>7584</v>
      </c>
      <c r="BO2209" s="6" t="s">
        <v>81</v>
      </c>
      <c r="BP2209" s="6" t="s">
        <v>10680</v>
      </c>
      <c r="BQ2209" s="6" t="s">
        <v>81</v>
      </c>
      <c r="BR2209" s="6" t="s">
        <v>131</v>
      </c>
      <c r="BS2209" s="6" t="s">
        <v>5366</v>
      </c>
      <c r="BT2209" s="8"/>
      <c r="BU2209" s="8"/>
      <c r="BV2209" s="6">
        <v>804008916</v>
      </c>
    </row>
    <row r="2210" spans="1:74" ht="52" x14ac:dyDescent="0.35">
      <c r="A2210" s="4">
        <v>3854</v>
      </c>
      <c r="B2210" s="13">
        <v>45813.413217592592</v>
      </c>
      <c r="C2210" s="4" t="s">
        <v>9915</v>
      </c>
      <c r="D2210" s="4">
        <v>890000671</v>
      </c>
      <c r="E2210" s="4" t="s">
        <v>9916</v>
      </c>
      <c r="F2210" s="4">
        <v>3044883437</v>
      </c>
      <c r="G2210" s="4" t="s">
        <v>9917</v>
      </c>
      <c r="H2210" s="4" t="s">
        <v>9916</v>
      </c>
      <c r="I2210" s="4">
        <v>3044883437</v>
      </c>
      <c r="J2210" s="2" t="s">
        <v>9918</v>
      </c>
      <c r="K2210" s="4" t="s">
        <v>78</v>
      </c>
      <c r="L2210" s="4">
        <v>24</v>
      </c>
      <c r="M2210" s="4">
        <v>0</v>
      </c>
      <c r="N2210" s="4">
        <v>13</v>
      </c>
      <c r="O2210" s="4">
        <v>1</v>
      </c>
      <c r="P2210" s="4">
        <v>6</v>
      </c>
      <c r="Q2210" s="4">
        <v>0</v>
      </c>
      <c r="R2210" s="4">
        <v>4</v>
      </c>
      <c r="S2210" s="4">
        <v>24</v>
      </c>
      <c r="T2210" s="4">
        <v>0</v>
      </c>
      <c r="U2210" s="4">
        <v>1</v>
      </c>
      <c r="V2210" s="4">
        <v>1</v>
      </c>
      <c r="W2210" s="4">
        <v>11</v>
      </c>
      <c r="X2210" s="4">
        <v>0</v>
      </c>
      <c r="Y2210" s="5">
        <v>13</v>
      </c>
      <c r="Z2210" s="4">
        <v>0</v>
      </c>
      <c r="AA2210" s="4">
        <v>0</v>
      </c>
      <c r="AB2210" s="4">
        <v>1</v>
      </c>
      <c r="AC2210" s="4">
        <v>8</v>
      </c>
      <c r="AD2210" s="4">
        <v>0</v>
      </c>
      <c r="AE2210" s="5">
        <v>9</v>
      </c>
      <c r="AF2210" s="4">
        <v>0</v>
      </c>
      <c r="AG2210" s="4">
        <v>0</v>
      </c>
      <c r="AH2210" s="4">
        <v>1</v>
      </c>
      <c r="AI2210" s="4">
        <v>5</v>
      </c>
      <c r="AJ2210" s="4">
        <v>0</v>
      </c>
      <c r="AK2210" s="5">
        <v>6</v>
      </c>
      <c r="AL2210" s="4">
        <v>0</v>
      </c>
      <c r="AM2210" s="4">
        <v>0</v>
      </c>
      <c r="AN2210" s="4">
        <v>0</v>
      </c>
      <c r="AO2210" s="4">
        <v>0</v>
      </c>
      <c r="AP2210" s="4">
        <v>0</v>
      </c>
      <c r="AQ2210" s="5">
        <v>0</v>
      </c>
      <c r="AR2210" s="4">
        <v>0</v>
      </c>
      <c r="AS2210" s="4">
        <v>0</v>
      </c>
      <c r="AT2210" s="4">
        <v>0</v>
      </c>
      <c r="AU2210" s="4">
        <v>3</v>
      </c>
      <c r="AV2210" s="4">
        <v>0</v>
      </c>
      <c r="AW2210" s="5">
        <v>3</v>
      </c>
      <c r="AX2210" s="4">
        <v>0</v>
      </c>
      <c r="AY2210" s="4">
        <v>0</v>
      </c>
      <c r="AZ2210" s="4">
        <v>0</v>
      </c>
      <c r="BA2210" s="4">
        <v>0</v>
      </c>
      <c r="BB2210" s="4">
        <v>0</v>
      </c>
      <c r="BC2210" s="4">
        <v>0</v>
      </c>
      <c r="BD2210" s="4">
        <v>0</v>
      </c>
      <c r="BE2210" s="4">
        <v>0</v>
      </c>
      <c r="BF2210" s="4">
        <v>0</v>
      </c>
      <c r="BG2210" s="4">
        <v>0</v>
      </c>
      <c r="BH2210" s="4">
        <v>0</v>
      </c>
      <c r="BI2210" s="4">
        <v>0</v>
      </c>
      <c r="BJ2210" s="7">
        <v>4447</v>
      </c>
      <c r="BK2210" s="6" t="s">
        <v>9919</v>
      </c>
      <c r="BL2210" s="6" t="s">
        <v>1074</v>
      </c>
      <c r="BM2210" s="6" t="s">
        <v>1075</v>
      </c>
      <c r="BN2210" s="6" t="s">
        <v>100</v>
      </c>
      <c r="BO2210" s="6" t="s">
        <v>81</v>
      </c>
      <c r="BP2210" s="6" t="s">
        <v>291</v>
      </c>
      <c r="BQ2210" s="6" t="s">
        <v>111</v>
      </c>
      <c r="BR2210" s="6" t="s">
        <v>506</v>
      </c>
      <c r="BS2210" s="6" t="s">
        <v>2216</v>
      </c>
      <c r="BT2210" s="8"/>
      <c r="BU2210" s="8"/>
      <c r="BV2210" s="6">
        <v>890000671</v>
      </c>
    </row>
    <row r="2211" spans="1:74" ht="26" x14ac:dyDescent="0.35">
      <c r="A2211" s="4">
        <v>3855</v>
      </c>
      <c r="B2211" s="13">
        <v>45813.413263888891</v>
      </c>
      <c r="C2211" s="4" t="s">
        <v>11140</v>
      </c>
      <c r="D2211" s="4">
        <v>900070619</v>
      </c>
      <c r="E2211" s="4" t="s">
        <v>11141</v>
      </c>
      <c r="F2211" s="4">
        <v>3212707740</v>
      </c>
      <c r="G2211" s="4" t="s">
        <v>11142</v>
      </c>
      <c r="H2211" s="4" t="s">
        <v>11141</v>
      </c>
      <c r="I2211" s="4">
        <v>3212707740</v>
      </c>
      <c r="J2211" s="2" t="s">
        <v>11142</v>
      </c>
      <c r="K2211" s="4" t="s">
        <v>78</v>
      </c>
      <c r="L2211" s="4">
        <v>2</v>
      </c>
      <c r="M2211" s="4">
        <v>0</v>
      </c>
      <c r="N2211" s="4">
        <v>1</v>
      </c>
      <c r="O2211" s="4">
        <v>0</v>
      </c>
      <c r="P2211" s="4">
        <v>1</v>
      </c>
      <c r="Q2211" s="4">
        <v>0</v>
      </c>
      <c r="R2211" s="4">
        <v>0</v>
      </c>
      <c r="S2211" s="4">
        <v>2</v>
      </c>
      <c r="T2211" s="4">
        <v>0</v>
      </c>
      <c r="U2211" s="4">
        <v>0</v>
      </c>
      <c r="V2211" s="4">
        <v>0</v>
      </c>
      <c r="W2211" s="4">
        <v>1</v>
      </c>
      <c r="X2211" s="4">
        <v>0</v>
      </c>
      <c r="Y2211" s="5">
        <v>1</v>
      </c>
      <c r="Z2211" s="4">
        <v>0</v>
      </c>
      <c r="AA2211" s="4">
        <v>0</v>
      </c>
      <c r="AB2211" s="4">
        <v>0</v>
      </c>
      <c r="AC2211" s="4">
        <v>1</v>
      </c>
      <c r="AD2211" s="4">
        <v>0</v>
      </c>
      <c r="AE2211" s="5">
        <v>1</v>
      </c>
      <c r="AF2211" s="4">
        <v>0</v>
      </c>
      <c r="AG2211" s="4">
        <v>0</v>
      </c>
      <c r="AH2211" s="4">
        <v>0</v>
      </c>
      <c r="AI2211" s="4">
        <v>1</v>
      </c>
      <c r="AJ2211" s="4">
        <v>0</v>
      </c>
      <c r="AK2211" s="5">
        <v>1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5">
        <v>0</v>
      </c>
      <c r="AR2211" s="4">
        <v>0</v>
      </c>
      <c r="AS2211" s="4">
        <v>0</v>
      </c>
      <c r="AT2211" s="4">
        <v>0</v>
      </c>
      <c r="AU2211" s="4">
        <v>0</v>
      </c>
      <c r="AV2211" s="4">
        <v>0</v>
      </c>
      <c r="AW2211" s="5">
        <v>0</v>
      </c>
      <c r="AX2211" s="4">
        <v>0</v>
      </c>
      <c r="AY2211" s="4">
        <v>0</v>
      </c>
      <c r="AZ2211" s="4">
        <v>0</v>
      </c>
      <c r="BA2211" s="4">
        <v>0</v>
      </c>
      <c r="BB2211" s="4">
        <v>0</v>
      </c>
      <c r="BC2211" s="4">
        <v>0</v>
      </c>
      <c r="BD2211" s="4">
        <v>0</v>
      </c>
      <c r="BE2211" s="4">
        <v>0</v>
      </c>
      <c r="BF2211" s="4">
        <v>0</v>
      </c>
      <c r="BG2211" s="4">
        <v>0</v>
      </c>
      <c r="BH2211" s="4">
        <v>0</v>
      </c>
      <c r="BI2211" s="4">
        <v>0</v>
      </c>
      <c r="BJ2211" s="7">
        <v>5595</v>
      </c>
      <c r="BK2211" s="6" t="s">
        <v>11143</v>
      </c>
      <c r="BL2211" s="6" t="s">
        <v>1074</v>
      </c>
      <c r="BM2211" s="6" t="s">
        <v>1075</v>
      </c>
      <c r="BN2211" s="6" t="s">
        <v>7584</v>
      </c>
      <c r="BO2211" s="6" t="s">
        <v>81</v>
      </c>
      <c r="BP2211" s="6" t="s">
        <v>10680</v>
      </c>
      <c r="BQ2211" s="6" t="s">
        <v>81</v>
      </c>
      <c r="BR2211" s="6" t="s">
        <v>631</v>
      </c>
      <c r="BS2211" s="6" t="s">
        <v>2775</v>
      </c>
      <c r="BT2211" s="8"/>
      <c r="BU2211" s="8"/>
      <c r="BV2211" s="8"/>
    </row>
    <row r="2212" spans="1:74" ht="26" x14ac:dyDescent="0.35">
      <c r="A2212" s="4">
        <v>3863</v>
      </c>
      <c r="B2212" s="13">
        <v>45813.439375000002</v>
      </c>
      <c r="C2212" s="4" t="s">
        <v>12104</v>
      </c>
      <c r="D2212" s="4">
        <v>8140008560</v>
      </c>
      <c r="E2212" s="4" t="s">
        <v>12105</v>
      </c>
      <c r="F2212" s="4">
        <v>3147790487</v>
      </c>
      <c r="G2212" s="4" t="s">
        <v>12106</v>
      </c>
      <c r="H2212" s="4" t="s">
        <v>12107</v>
      </c>
      <c r="I2212" s="4">
        <v>3147790487</v>
      </c>
      <c r="J2212" s="2" t="s">
        <v>12106</v>
      </c>
      <c r="K2212" s="4" t="s">
        <v>78</v>
      </c>
      <c r="L2212" s="4">
        <v>2</v>
      </c>
      <c r="M2212" s="4">
        <v>0</v>
      </c>
      <c r="N2212" s="4">
        <v>1</v>
      </c>
      <c r="O2212" s="4">
        <v>1</v>
      </c>
      <c r="P2212" s="4">
        <v>0</v>
      </c>
      <c r="Q2212" s="4">
        <v>0</v>
      </c>
      <c r="R2212" s="4">
        <v>0</v>
      </c>
      <c r="S2212" s="4">
        <v>2</v>
      </c>
      <c r="T2212" s="4">
        <v>0</v>
      </c>
      <c r="U2212" s="4">
        <v>0</v>
      </c>
      <c r="V2212" s="4">
        <v>0</v>
      </c>
      <c r="W2212" s="4">
        <v>1</v>
      </c>
      <c r="X2212" s="4">
        <v>0</v>
      </c>
      <c r="Y2212" s="5">
        <v>1</v>
      </c>
      <c r="Z2212" s="4">
        <v>0</v>
      </c>
      <c r="AA2212" s="4">
        <v>0</v>
      </c>
      <c r="AB2212" s="4">
        <v>0</v>
      </c>
      <c r="AC2212" s="4">
        <v>0</v>
      </c>
      <c r="AD2212" s="4">
        <v>0</v>
      </c>
      <c r="AE2212" s="5">
        <v>0</v>
      </c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5">
        <v>0</v>
      </c>
      <c r="AL2212" s="4">
        <v>0</v>
      </c>
      <c r="AM2212" s="4">
        <v>0</v>
      </c>
      <c r="AN2212" s="4">
        <v>0</v>
      </c>
      <c r="AO2212" s="4">
        <v>0</v>
      </c>
      <c r="AP2212" s="4">
        <v>0</v>
      </c>
      <c r="AQ2212" s="5">
        <v>0</v>
      </c>
      <c r="AR2212" s="4">
        <v>0</v>
      </c>
      <c r="AS2212" s="4">
        <v>0</v>
      </c>
      <c r="AT2212" s="4">
        <v>0</v>
      </c>
      <c r="AU2212" s="4">
        <v>0</v>
      </c>
      <c r="AV2212" s="4">
        <v>0</v>
      </c>
      <c r="AW2212" s="5">
        <v>0</v>
      </c>
      <c r="AX2212" s="4">
        <v>0</v>
      </c>
      <c r="AY2212" s="4">
        <v>0</v>
      </c>
      <c r="AZ2212" s="4">
        <v>0</v>
      </c>
      <c r="BA2212" s="4">
        <v>0</v>
      </c>
      <c r="BB2212" s="4">
        <v>0</v>
      </c>
      <c r="BC2212" s="4">
        <v>0</v>
      </c>
      <c r="BD2212" s="4">
        <v>0</v>
      </c>
      <c r="BE2212" s="4">
        <v>0</v>
      </c>
      <c r="BF2212" s="4">
        <v>0</v>
      </c>
      <c r="BG2212" s="4">
        <v>0</v>
      </c>
      <c r="BH2212" s="4">
        <v>0</v>
      </c>
      <c r="BI2212" s="4">
        <v>0</v>
      </c>
      <c r="BJ2212" s="7">
        <v>5500</v>
      </c>
      <c r="BK2212" s="6" t="s">
        <v>12108</v>
      </c>
      <c r="BL2212" s="6" t="s">
        <v>1074</v>
      </c>
      <c r="BM2212" s="6" t="s">
        <v>1075</v>
      </c>
      <c r="BN2212" s="6" t="s">
        <v>7584</v>
      </c>
      <c r="BO2212" s="6" t="s">
        <v>81</v>
      </c>
      <c r="BP2212" s="6" t="s">
        <v>10680</v>
      </c>
      <c r="BQ2212" s="6" t="s">
        <v>81</v>
      </c>
      <c r="BR2212" s="6" t="s">
        <v>992</v>
      </c>
      <c r="BS2212" s="6" t="s">
        <v>6066</v>
      </c>
      <c r="BT2212" s="8"/>
      <c r="BU2212" s="8"/>
      <c r="BV2212" s="6">
        <v>814000856</v>
      </c>
    </row>
    <row r="2213" spans="1:74" ht="39" x14ac:dyDescent="0.35">
      <c r="A2213" s="4">
        <v>3867</v>
      </c>
      <c r="B2213" s="13">
        <v>45813.443055555559</v>
      </c>
      <c r="C2213" s="4" t="s">
        <v>11188</v>
      </c>
      <c r="D2213" s="4">
        <v>822002476</v>
      </c>
      <c r="E2213" s="4" t="s">
        <v>11189</v>
      </c>
      <c r="F2213" s="4">
        <v>3183395957</v>
      </c>
      <c r="G2213" s="4" t="s">
        <v>11190</v>
      </c>
      <c r="H2213" s="4" t="s">
        <v>11189</v>
      </c>
      <c r="I2213" s="4">
        <v>3183395957</v>
      </c>
      <c r="J2213" s="2" t="s">
        <v>11190</v>
      </c>
      <c r="K2213" s="4" t="s">
        <v>78</v>
      </c>
      <c r="L2213" s="4">
        <v>2</v>
      </c>
      <c r="M2213" s="4">
        <v>0</v>
      </c>
      <c r="N2213" s="4">
        <v>1</v>
      </c>
      <c r="O2213" s="4">
        <v>0</v>
      </c>
      <c r="P2213" s="4">
        <v>1</v>
      </c>
      <c r="Q2213" s="4">
        <v>0</v>
      </c>
      <c r="R2213" s="4">
        <v>0</v>
      </c>
      <c r="S2213" s="4">
        <v>2</v>
      </c>
      <c r="T2213" s="4">
        <v>0</v>
      </c>
      <c r="U2213" s="4">
        <v>0</v>
      </c>
      <c r="V2213" s="4">
        <v>0</v>
      </c>
      <c r="W2213" s="4">
        <v>1</v>
      </c>
      <c r="X2213" s="4">
        <v>0</v>
      </c>
      <c r="Y2213" s="5">
        <v>1</v>
      </c>
      <c r="Z2213" s="4">
        <v>0</v>
      </c>
      <c r="AA2213" s="4">
        <v>0</v>
      </c>
      <c r="AB2213" s="4">
        <v>0</v>
      </c>
      <c r="AC2213" s="4">
        <v>0</v>
      </c>
      <c r="AD2213" s="4">
        <v>0</v>
      </c>
      <c r="AE2213" s="5">
        <v>0</v>
      </c>
      <c r="AF2213" s="4">
        <v>0</v>
      </c>
      <c r="AG2213" s="4">
        <v>0</v>
      </c>
      <c r="AH2213" s="4">
        <v>0</v>
      </c>
      <c r="AI2213" s="4">
        <v>0</v>
      </c>
      <c r="AJ2213" s="4">
        <v>0</v>
      </c>
      <c r="AK2213" s="5">
        <v>0</v>
      </c>
      <c r="AL2213" s="4">
        <v>0</v>
      </c>
      <c r="AM2213" s="4">
        <v>0</v>
      </c>
      <c r="AN2213" s="4">
        <v>0</v>
      </c>
      <c r="AO2213" s="4">
        <v>0</v>
      </c>
      <c r="AP2213" s="4">
        <v>0</v>
      </c>
      <c r="AQ2213" s="5">
        <v>0</v>
      </c>
      <c r="AR2213" s="4">
        <v>0</v>
      </c>
      <c r="AS2213" s="4">
        <v>0</v>
      </c>
      <c r="AT2213" s="4">
        <v>0</v>
      </c>
      <c r="AU2213" s="4">
        <v>0</v>
      </c>
      <c r="AV2213" s="4">
        <v>0</v>
      </c>
      <c r="AW2213" s="5">
        <v>0</v>
      </c>
      <c r="AX2213" s="4">
        <v>0</v>
      </c>
      <c r="AY2213" s="4">
        <v>0</v>
      </c>
      <c r="AZ2213" s="4">
        <v>0</v>
      </c>
      <c r="BA2213" s="4">
        <v>0</v>
      </c>
      <c r="BB2213" s="4">
        <v>0</v>
      </c>
      <c r="BC2213" s="4">
        <v>0</v>
      </c>
      <c r="BD2213" s="4">
        <v>0</v>
      </c>
      <c r="BE2213" s="4">
        <v>0</v>
      </c>
      <c r="BF2213" s="4">
        <v>0</v>
      </c>
      <c r="BG2213" s="4">
        <v>0</v>
      </c>
      <c r="BH2213" s="4">
        <v>0</v>
      </c>
      <c r="BI2213" s="4">
        <v>0</v>
      </c>
      <c r="BJ2213" s="7">
        <v>5610</v>
      </c>
      <c r="BK2213" s="6" t="s">
        <v>11191</v>
      </c>
      <c r="BL2213" s="6" t="s">
        <v>1074</v>
      </c>
      <c r="BM2213" s="6" t="s">
        <v>1075</v>
      </c>
      <c r="BN2213" s="6" t="s">
        <v>7584</v>
      </c>
      <c r="BO2213" s="6" t="s">
        <v>81</v>
      </c>
      <c r="BP2213" s="6" t="s">
        <v>10680</v>
      </c>
      <c r="BQ2213" s="6" t="s">
        <v>81</v>
      </c>
      <c r="BR2213" s="6" t="s">
        <v>439</v>
      </c>
      <c r="BS2213" s="6" t="s">
        <v>2919</v>
      </c>
      <c r="BT2213" s="8"/>
      <c r="BU2213" s="8"/>
      <c r="BV2213" s="6">
        <v>822002476</v>
      </c>
    </row>
    <row r="2214" spans="1:74" ht="104" x14ac:dyDescent="0.35">
      <c r="A2214" s="4">
        <v>3868</v>
      </c>
      <c r="B2214" s="13">
        <v>45813.443761574075</v>
      </c>
      <c r="C2214" s="4" t="s">
        <v>10393</v>
      </c>
      <c r="D2214" s="4">
        <v>901132407</v>
      </c>
      <c r="E2214" s="4" t="s">
        <v>10394</v>
      </c>
      <c r="F2214" s="4">
        <v>3016834630</v>
      </c>
      <c r="G2214" s="4" t="s">
        <v>10395</v>
      </c>
      <c r="H2214" s="4" t="s">
        <v>10396</v>
      </c>
      <c r="I2214" s="4">
        <v>3003187953</v>
      </c>
      <c r="J2214" s="2" t="s">
        <v>10397</v>
      </c>
      <c r="K2214" s="4" t="s">
        <v>78</v>
      </c>
      <c r="L2214" s="4">
        <v>13</v>
      </c>
      <c r="M2214" s="4">
        <v>0</v>
      </c>
      <c r="N2214" s="4">
        <v>7</v>
      </c>
      <c r="O2214" s="4">
        <v>5</v>
      </c>
      <c r="P2214" s="4">
        <v>1</v>
      </c>
      <c r="Q2214" s="4">
        <v>0</v>
      </c>
      <c r="R2214" s="4">
        <v>0</v>
      </c>
      <c r="S2214" s="4">
        <v>13</v>
      </c>
      <c r="T2214" s="4">
        <v>0</v>
      </c>
      <c r="U2214" s="4">
        <v>5</v>
      </c>
      <c r="V2214" s="4">
        <v>1</v>
      </c>
      <c r="W2214" s="4">
        <v>1</v>
      </c>
      <c r="X2214" s="4">
        <v>0</v>
      </c>
      <c r="Y2214" s="5">
        <v>7</v>
      </c>
      <c r="Z2214" s="4">
        <v>0</v>
      </c>
      <c r="AA2214" s="4">
        <v>5</v>
      </c>
      <c r="AB2214" s="4">
        <v>1</v>
      </c>
      <c r="AC2214" s="4">
        <v>1</v>
      </c>
      <c r="AD2214" s="4">
        <v>0</v>
      </c>
      <c r="AE2214" s="5">
        <v>7</v>
      </c>
      <c r="AF2214" s="4">
        <v>0</v>
      </c>
      <c r="AG2214" s="4">
        <v>5</v>
      </c>
      <c r="AH2214" s="4">
        <v>1</v>
      </c>
      <c r="AI2214" s="4">
        <v>1</v>
      </c>
      <c r="AJ2214" s="4">
        <v>0</v>
      </c>
      <c r="AK2214" s="5">
        <v>7</v>
      </c>
      <c r="AL2214" s="4">
        <v>0</v>
      </c>
      <c r="AM2214" s="4">
        <v>0</v>
      </c>
      <c r="AN2214" s="4">
        <v>0</v>
      </c>
      <c r="AO2214" s="4">
        <v>0</v>
      </c>
      <c r="AP2214" s="4">
        <v>0</v>
      </c>
      <c r="AQ2214" s="5">
        <v>0</v>
      </c>
      <c r="AR2214" s="4">
        <v>0</v>
      </c>
      <c r="AS2214" s="4">
        <v>0</v>
      </c>
      <c r="AT2214" s="4">
        <v>0</v>
      </c>
      <c r="AU2214" s="4">
        <v>0</v>
      </c>
      <c r="AV2214" s="4">
        <v>0</v>
      </c>
      <c r="AW2214" s="5">
        <v>0</v>
      </c>
      <c r="AX2214" s="4">
        <v>0</v>
      </c>
      <c r="AY2214" s="4">
        <v>0</v>
      </c>
      <c r="AZ2214" s="4">
        <v>0</v>
      </c>
      <c r="BA2214" s="4">
        <v>0</v>
      </c>
      <c r="BB2214" s="4">
        <v>0</v>
      </c>
      <c r="BC2214" s="4">
        <v>0</v>
      </c>
      <c r="BD2214" s="4">
        <v>0</v>
      </c>
      <c r="BE2214" s="4">
        <v>0</v>
      </c>
      <c r="BF2214" s="4">
        <v>0</v>
      </c>
      <c r="BG2214" s="4">
        <v>0</v>
      </c>
      <c r="BH2214" s="4">
        <v>0</v>
      </c>
      <c r="BI2214" s="4">
        <v>0</v>
      </c>
      <c r="BJ2214" s="7">
        <v>8375</v>
      </c>
      <c r="BK2214" s="6" t="s">
        <v>10398</v>
      </c>
      <c r="BL2214" s="6" t="s">
        <v>1074</v>
      </c>
      <c r="BM2214" s="6" t="s">
        <v>899</v>
      </c>
      <c r="BN2214" s="6" t="s">
        <v>100</v>
      </c>
      <c r="BO2214" s="6" t="s">
        <v>81</v>
      </c>
      <c r="BP2214" s="6" t="s">
        <v>110</v>
      </c>
      <c r="BQ2214" s="6" t="s">
        <v>111</v>
      </c>
      <c r="BR2214" s="6" t="s">
        <v>137</v>
      </c>
      <c r="BS2214" s="6" t="s">
        <v>138</v>
      </c>
      <c r="BT2214" s="8"/>
      <c r="BU2214" s="8"/>
      <c r="BV2214" s="6">
        <v>901132407</v>
      </c>
    </row>
    <row r="2215" spans="1:74" ht="65" x14ac:dyDescent="0.35">
      <c r="A2215" s="4">
        <v>3870</v>
      </c>
      <c r="B2215" s="13">
        <v>45813.444722222222</v>
      </c>
      <c r="C2215" s="4" t="s">
        <v>8991</v>
      </c>
      <c r="D2215" s="4">
        <v>891412126</v>
      </c>
      <c r="E2215" s="4" t="s">
        <v>8992</v>
      </c>
      <c r="F2215" s="4">
        <v>3104023593</v>
      </c>
      <c r="G2215" s="4" t="s">
        <v>8993</v>
      </c>
      <c r="H2215" s="4" t="s">
        <v>8992</v>
      </c>
      <c r="I2215" s="4">
        <v>3104023593</v>
      </c>
      <c r="J2215" s="2" t="s">
        <v>8993</v>
      </c>
      <c r="K2215" s="4" t="s">
        <v>78</v>
      </c>
      <c r="L2215" s="4">
        <v>24</v>
      </c>
      <c r="M2215" s="4">
        <v>0</v>
      </c>
      <c r="N2215" s="4">
        <v>21</v>
      </c>
      <c r="O2215" s="4">
        <v>1</v>
      </c>
      <c r="P2215" s="4">
        <v>2</v>
      </c>
      <c r="Q2215" s="4">
        <v>0</v>
      </c>
      <c r="R2215" s="4">
        <v>0</v>
      </c>
      <c r="S2215" s="4">
        <v>24</v>
      </c>
      <c r="T2215" s="4">
        <v>0</v>
      </c>
      <c r="U2215" s="4">
        <v>5</v>
      </c>
      <c r="V2215" s="4">
        <v>15</v>
      </c>
      <c r="W2215" s="4">
        <v>1</v>
      </c>
      <c r="X2215" s="4">
        <v>0</v>
      </c>
      <c r="Y2215" s="5">
        <v>21</v>
      </c>
      <c r="Z2215" s="4">
        <v>0</v>
      </c>
      <c r="AA2215" s="4">
        <v>4</v>
      </c>
      <c r="AB2215" s="4">
        <v>7</v>
      </c>
      <c r="AC2215" s="4">
        <v>0</v>
      </c>
      <c r="AD2215" s="4">
        <v>0</v>
      </c>
      <c r="AE2215" s="5">
        <v>11</v>
      </c>
      <c r="AF2215" s="4">
        <v>0</v>
      </c>
      <c r="AG2215" s="4">
        <v>4</v>
      </c>
      <c r="AH2215" s="4">
        <v>7</v>
      </c>
      <c r="AI2215" s="4">
        <v>0</v>
      </c>
      <c r="AJ2215" s="4">
        <v>0</v>
      </c>
      <c r="AK2215" s="5">
        <v>11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5">
        <v>0</v>
      </c>
      <c r="AR2215" s="4">
        <v>0</v>
      </c>
      <c r="AS2215" s="4">
        <v>0</v>
      </c>
      <c r="AT2215" s="4">
        <v>0</v>
      </c>
      <c r="AU2215" s="4">
        <v>0</v>
      </c>
      <c r="AV2215" s="4">
        <v>0</v>
      </c>
      <c r="AW2215" s="5">
        <v>0</v>
      </c>
      <c r="AX2215" s="4">
        <v>0</v>
      </c>
      <c r="AY2215" s="4">
        <v>3</v>
      </c>
      <c r="AZ2215" s="4">
        <v>6</v>
      </c>
      <c r="BA2215" s="4">
        <v>0</v>
      </c>
      <c r="BB2215" s="4">
        <v>0</v>
      </c>
      <c r="BC2215" s="4">
        <v>9</v>
      </c>
      <c r="BD2215" s="4">
        <v>0</v>
      </c>
      <c r="BE2215" s="4">
        <v>0</v>
      </c>
      <c r="BF2215" s="4">
        <v>0</v>
      </c>
      <c r="BG2215" s="4">
        <v>0</v>
      </c>
      <c r="BH2215" s="4">
        <v>0</v>
      </c>
      <c r="BI2215" s="4">
        <v>0</v>
      </c>
      <c r="BJ2215" s="7">
        <v>3284</v>
      </c>
      <c r="BK2215" s="6" t="s">
        <v>8994</v>
      </c>
      <c r="BL2215" s="6" t="s">
        <v>1074</v>
      </c>
      <c r="BM2215" s="6" t="s">
        <v>1075</v>
      </c>
      <c r="BN2215" s="6" t="s">
        <v>100</v>
      </c>
      <c r="BO2215" s="6" t="s">
        <v>81</v>
      </c>
      <c r="BP2215" s="6" t="s">
        <v>291</v>
      </c>
      <c r="BQ2215" s="6" t="s">
        <v>111</v>
      </c>
      <c r="BR2215" s="6" t="s">
        <v>616</v>
      </c>
      <c r="BS2215" s="6" t="s">
        <v>4000</v>
      </c>
      <c r="BT2215" s="8"/>
      <c r="BU2215" s="8"/>
      <c r="BV2215" s="6">
        <v>891412126</v>
      </c>
    </row>
    <row r="2216" spans="1:74" ht="26" x14ac:dyDescent="0.35">
      <c r="A2216" s="2">
        <v>3871</v>
      </c>
      <c r="B2216" s="3">
        <v>45813.446840277778</v>
      </c>
      <c r="C2216" s="6" t="s">
        <v>2980</v>
      </c>
      <c r="D2216" s="2">
        <v>8000498260</v>
      </c>
      <c r="E2216" s="4" t="s">
        <v>2981</v>
      </c>
      <c r="F2216" s="2">
        <v>3145332869</v>
      </c>
      <c r="G2216" s="2" t="s">
        <v>2982</v>
      </c>
      <c r="H2216" s="4" t="s">
        <v>2981</v>
      </c>
      <c r="I2216" s="2">
        <v>3145332869</v>
      </c>
      <c r="J2216" s="2" t="s">
        <v>2982</v>
      </c>
      <c r="K2216" s="2" t="s">
        <v>78</v>
      </c>
      <c r="L2216" s="2">
        <v>47</v>
      </c>
      <c r="M2216" s="2">
        <v>1</v>
      </c>
      <c r="N2216" s="2">
        <v>37</v>
      </c>
      <c r="O2216" s="2">
        <v>8</v>
      </c>
      <c r="P2216" s="2">
        <v>1</v>
      </c>
      <c r="Q2216" s="2">
        <v>0</v>
      </c>
      <c r="R2216" s="2">
        <v>0</v>
      </c>
      <c r="S2216" s="2">
        <v>47</v>
      </c>
      <c r="T2216" s="2">
        <v>0</v>
      </c>
      <c r="U2216" s="2">
        <v>13</v>
      </c>
      <c r="V2216" s="2">
        <v>9</v>
      </c>
      <c r="W2216" s="2">
        <v>15</v>
      </c>
      <c r="X2216" s="2">
        <v>0</v>
      </c>
      <c r="Y2216" s="14">
        <v>37</v>
      </c>
      <c r="Z2216" s="2">
        <v>0</v>
      </c>
      <c r="AA2216" s="2">
        <v>4</v>
      </c>
      <c r="AB2216" s="2">
        <v>2</v>
      </c>
      <c r="AC2216" s="2">
        <v>1</v>
      </c>
      <c r="AD2216" s="2">
        <v>0</v>
      </c>
      <c r="AE2216" s="14">
        <v>7</v>
      </c>
      <c r="AF2216" s="2">
        <v>0</v>
      </c>
      <c r="AG2216" s="2">
        <v>2</v>
      </c>
      <c r="AH2216" s="2">
        <v>2</v>
      </c>
      <c r="AI2216" s="2">
        <v>1</v>
      </c>
      <c r="AJ2216" s="2">
        <v>0</v>
      </c>
      <c r="AK2216" s="14">
        <v>5</v>
      </c>
      <c r="AL2216" s="2">
        <v>0</v>
      </c>
      <c r="AM2216" s="2">
        <v>0</v>
      </c>
      <c r="AN2216" s="2">
        <v>0</v>
      </c>
      <c r="AO2216" s="2">
        <v>0</v>
      </c>
      <c r="AP2216" s="2">
        <v>0</v>
      </c>
      <c r="AQ2216" s="14">
        <v>0</v>
      </c>
      <c r="AR2216" s="2">
        <v>0</v>
      </c>
      <c r="AS2216" s="2">
        <v>2</v>
      </c>
      <c r="AT2216" s="2">
        <v>0</v>
      </c>
      <c r="AU2216" s="2">
        <v>0</v>
      </c>
      <c r="AV2216" s="2">
        <v>0</v>
      </c>
      <c r="AW2216" s="14">
        <v>2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0</v>
      </c>
      <c r="BI2216" s="2">
        <v>0</v>
      </c>
      <c r="BJ2216" s="15">
        <v>601</v>
      </c>
      <c r="BK2216" s="6" t="s">
        <v>2983</v>
      </c>
      <c r="BL2216" s="9" t="s">
        <v>1074</v>
      </c>
      <c r="BM2216" s="9" t="s">
        <v>1075</v>
      </c>
      <c r="BN2216" s="9" t="s">
        <v>100</v>
      </c>
      <c r="BO2216" s="9" t="s">
        <v>81</v>
      </c>
      <c r="BP2216" s="6" t="s">
        <v>1109</v>
      </c>
      <c r="BQ2216" s="9" t="s">
        <v>103</v>
      </c>
      <c r="BR2216" s="9" t="s">
        <v>425</v>
      </c>
      <c r="BS2216" s="6" t="s">
        <v>2984</v>
      </c>
      <c r="BT2216" s="9" t="s">
        <v>12583</v>
      </c>
      <c r="BU2216" s="8"/>
      <c r="BV2216" s="9">
        <v>800049826</v>
      </c>
    </row>
    <row r="2217" spans="1:74" ht="26" x14ac:dyDescent="0.35">
      <c r="A2217" s="4">
        <v>3872</v>
      </c>
      <c r="B2217" s="13">
        <v>45813.448599537034</v>
      </c>
      <c r="C2217" s="4" t="s">
        <v>11309</v>
      </c>
      <c r="D2217" s="4">
        <v>90000541528</v>
      </c>
      <c r="E2217" s="4" t="s">
        <v>11310</v>
      </c>
      <c r="F2217" s="4">
        <v>3229218182</v>
      </c>
      <c r="G2217" s="4" t="s">
        <v>11311</v>
      </c>
      <c r="H2217" s="4" t="s">
        <v>11310</v>
      </c>
      <c r="I2217" s="4" t="s">
        <v>11310</v>
      </c>
      <c r="J2217" s="2" t="s">
        <v>11311</v>
      </c>
      <c r="K2217" s="4" t="s">
        <v>78</v>
      </c>
      <c r="L2217" s="4">
        <v>1</v>
      </c>
      <c r="M2217" s="4">
        <v>0</v>
      </c>
      <c r="N2217" s="4">
        <v>1</v>
      </c>
      <c r="O2217" s="4">
        <v>0</v>
      </c>
      <c r="P2217" s="4">
        <v>0</v>
      </c>
      <c r="Q2217" s="4">
        <v>0</v>
      </c>
      <c r="R2217" s="4">
        <v>0</v>
      </c>
      <c r="S2217" s="4">
        <v>1</v>
      </c>
      <c r="T2217" s="4">
        <v>0</v>
      </c>
      <c r="U2217" s="4">
        <v>0</v>
      </c>
      <c r="V2217" s="4">
        <v>0</v>
      </c>
      <c r="W2217" s="4">
        <v>1</v>
      </c>
      <c r="X2217" s="4">
        <v>0</v>
      </c>
      <c r="Y2217" s="5">
        <v>1</v>
      </c>
      <c r="Z2217" s="4">
        <v>0</v>
      </c>
      <c r="AA2217" s="4">
        <v>0</v>
      </c>
      <c r="AB2217" s="4">
        <v>0</v>
      </c>
      <c r="AC2217" s="4">
        <v>0</v>
      </c>
      <c r="AD2217" s="4">
        <v>0</v>
      </c>
      <c r="AE2217" s="5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5">
        <v>0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5">
        <v>0</v>
      </c>
      <c r="AR2217" s="4">
        <v>0</v>
      </c>
      <c r="AS2217" s="4">
        <v>0</v>
      </c>
      <c r="AT2217" s="4">
        <v>0</v>
      </c>
      <c r="AU2217" s="4">
        <v>0</v>
      </c>
      <c r="AV2217" s="4">
        <v>0</v>
      </c>
      <c r="AW2217" s="5">
        <v>0</v>
      </c>
      <c r="AX2217" s="4">
        <v>0</v>
      </c>
      <c r="AY2217" s="4">
        <v>0</v>
      </c>
      <c r="AZ2217" s="4">
        <v>0</v>
      </c>
      <c r="BA2217" s="4">
        <v>0</v>
      </c>
      <c r="BB2217" s="4">
        <v>0</v>
      </c>
      <c r="BC2217" s="4">
        <v>0</v>
      </c>
      <c r="BD2217" s="4">
        <v>0</v>
      </c>
      <c r="BE2217" s="4">
        <v>0</v>
      </c>
      <c r="BF2217" s="4">
        <v>0</v>
      </c>
      <c r="BG2217" s="4">
        <v>0</v>
      </c>
      <c r="BH2217" s="4">
        <v>0</v>
      </c>
      <c r="BI2217" s="4">
        <v>0</v>
      </c>
      <c r="BJ2217" s="7">
        <v>5646</v>
      </c>
      <c r="BK2217" s="6" t="s">
        <v>11312</v>
      </c>
      <c r="BL2217" s="6" t="s">
        <v>1074</v>
      </c>
      <c r="BM2217" s="6" t="s">
        <v>1075</v>
      </c>
      <c r="BN2217" s="6" t="s">
        <v>7584</v>
      </c>
      <c r="BO2217" s="6" t="s">
        <v>81</v>
      </c>
      <c r="BP2217" s="6" t="s">
        <v>10680</v>
      </c>
      <c r="BQ2217" s="6" t="s">
        <v>81</v>
      </c>
      <c r="BR2217" s="6" t="s">
        <v>631</v>
      </c>
      <c r="BS2217" s="6" t="s">
        <v>3292</v>
      </c>
      <c r="BT2217" s="8"/>
      <c r="BU2217" s="8"/>
      <c r="BV2217" s="8"/>
    </row>
    <row r="2218" spans="1:74" ht="26" x14ac:dyDescent="0.35">
      <c r="A2218" s="4">
        <v>3877</v>
      </c>
      <c r="B2218" s="13">
        <v>45813.462233796294</v>
      </c>
      <c r="C2218" s="4" t="s">
        <v>11031</v>
      </c>
      <c r="D2218" s="4">
        <v>822000994</v>
      </c>
      <c r="E2218" s="4" t="s">
        <v>11032</v>
      </c>
      <c r="F2218" s="4">
        <v>3102302699</v>
      </c>
      <c r="G2218" s="4" t="s">
        <v>11033</v>
      </c>
      <c r="H2218" s="4" t="s">
        <v>11032</v>
      </c>
      <c r="I2218" s="4">
        <v>3115955926</v>
      </c>
      <c r="J2218" s="2" t="s">
        <v>11033</v>
      </c>
      <c r="K2218" s="4" t="s">
        <v>78</v>
      </c>
      <c r="L2218" s="4">
        <v>2</v>
      </c>
      <c r="M2218" s="4">
        <v>0</v>
      </c>
      <c r="N2218" s="4">
        <v>1</v>
      </c>
      <c r="O2218" s="4">
        <v>0</v>
      </c>
      <c r="P2218" s="4">
        <v>1</v>
      </c>
      <c r="Q2218" s="4">
        <v>0</v>
      </c>
      <c r="R2218" s="4">
        <v>0</v>
      </c>
      <c r="S2218" s="4">
        <v>2</v>
      </c>
      <c r="T2218" s="4">
        <v>0</v>
      </c>
      <c r="U2218" s="4">
        <v>0</v>
      </c>
      <c r="V2218" s="4">
        <v>0</v>
      </c>
      <c r="W2218" s="4">
        <v>1</v>
      </c>
      <c r="X2218" s="4">
        <v>0</v>
      </c>
      <c r="Y2218" s="5">
        <v>1</v>
      </c>
      <c r="Z2218" s="4">
        <v>0</v>
      </c>
      <c r="AA2218" s="4">
        <v>0</v>
      </c>
      <c r="AB2218" s="4">
        <v>0</v>
      </c>
      <c r="AC2218" s="4">
        <v>0</v>
      </c>
      <c r="AD2218" s="4">
        <v>0</v>
      </c>
      <c r="AE2218" s="5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5">
        <v>0</v>
      </c>
      <c r="AL2218" s="4">
        <v>0</v>
      </c>
      <c r="AM2218" s="4">
        <v>0</v>
      </c>
      <c r="AN2218" s="4">
        <v>0</v>
      </c>
      <c r="AO2218" s="4">
        <v>0</v>
      </c>
      <c r="AP2218" s="4">
        <v>0</v>
      </c>
      <c r="AQ2218" s="5">
        <v>0</v>
      </c>
      <c r="AR2218" s="4">
        <v>0</v>
      </c>
      <c r="AS2218" s="4">
        <v>0</v>
      </c>
      <c r="AT2218" s="4">
        <v>0</v>
      </c>
      <c r="AU2218" s="4">
        <v>0</v>
      </c>
      <c r="AV2218" s="4">
        <v>0</v>
      </c>
      <c r="AW2218" s="5">
        <v>0</v>
      </c>
      <c r="AX2218" s="4">
        <v>0</v>
      </c>
      <c r="AY2218" s="4">
        <v>0</v>
      </c>
      <c r="AZ2218" s="4">
        <v>0</v>
      </c>
      <c r="BA2218" s="4">
        <v>0</v>
      </c>
      <c r="BB2218" s="4">
        <v>0</v>
      </c>
      <c r="BC2218" s="4">
        <v>0</v>
      </c>
      <c r="BD2218" s="4">
        <v>0</v>
      </c>
      <c r="BE2218" s="4">
        <v>0</v>
      </c>
      <c r="BF2218" s="4">
        <v>0</v>
      </c>
      <c r="BG2218" s="4">
        <v>1</v>
      </c>
      <c r="BH2218" s="4">
        <v>0</v>
      </c>
      <c r="BI2218" s="4">
        <v>1</v>
      </c>
      <c r="BJ2218" s="7">
        <v>5177</v>
      </c>
      <c r="BK2218" s="6" t="s">
        <v>11034</v>
      </c>
      <c r="BL2218" s="6" t="s">
        <v>1074</v>
      </c>
      <c r="BM2218" s="6" t="s">
        <v>1075</v>
      </c>
      <c r="BN2218" s="6" t="s">
        <v>7584</v>
      </c>
      <c r="BO2218" s="6" t="s">
        <v>81</v>
      </c>
      <c r="BP2218" s="6" t="s">
        <v>10680</v>
      </c>
      <c r="BQ2218" s="6" t="s">
        <v>81</v>
      </c>
      <c r="BR2218" s="6" t="s">
        <v>439</v>
      </c>
      <c r="BS2218" s="6" t="s">
        <v>2435</v>
      </c>
      <c r="BT2218" s="8"/>
      <c r="BU2218" s="8"/>
      <c r="BV2218" s="6">
        <v>822000994</v>
      </c>
    </row>
    <row r="2219" spans="1:74" ht="39" x14ac:dyDescent="0.35">
      <c r="A2219" s="4">
        <v>3881</v>
      </c>
      <c r="B2219" s="13">
        <v>45813.472430555557</v>
      </c>
      <c r="C2219" s="4" t="s">
        <v>12489</v>
      </c>
      <c r="D2219" s="4">
        <v>9001455729</v>
      </c>
      <c r="E2219" s="4" t="s">
        <v>12490</v>
      </c>
      <c r="F2219" s="4">
        <v>3225376489</v>
      </c>
      <c r="G2219" s="4" t="s">
        <v>12491</v>
      </c>
      <c r="H2219" s="4" t="s">
        <v>12492</v>
      </c>
      <c r="I2219" s="4">
        <v>3134987325</v>
      </c>
      <c r="J2219" s="2" t="s">
        <v>12493</v>
      </c>
      <c r="K2219" s="4" t="s">
        <v>78</v>
      </c>
      <c r="L2219" s="4">
        <v>25</v>
      </c>
      <c r="M2219" s="4">
        <v>0</v>
      </c>
      <c r="N2219" s="4">
        <v>8</v>
      </c>
      <c r="O2219" s="4">
        <v>3</v>
      </c>
      <c r="P2219" s="4">
        <v>14</v>
      </c>
      <c r="Q2219" s="4">
        <v>0</v>
      </c>
      <c r="R2219" s="4">
        <v>0</v>
      </c>
      <c r="S2219" s="4">
        <v>25</v>
      </c>
      <c r="T2219" s="4">
        <v>0</v>
      </c>
      <c r="U2219" s="4">
        <v>0</v>
      </c>
      <c r="V2219" s="4">
        <v>4</v>
      </c>
      <c r="W2219" s="4">
        <v>4</v>
      </c>
      <c r="X2219" s="4">
        <v>0</v>
      </c>
      <c r="Y2219" s="5">
        <v>8</v>
      </c>
      <c r="Z2219" s="4">
        <v>0</v>
      </c>
      <c r="AA2219" s="4">
        <v>0</v>
      </c>
      <c r="AB2219" s="4">
        <v>2</v>
      </c>
      <c r="AC2219" s="4">
        <v>0</v>
      </c>
      <c r="AD2219" s="4">
        <v>0</v>
      </c>
      <c r="AE2219" s="5">
        <v>2</v>
      </c>
      <c r="AF2219" s="4">
        <v>0</v>
      </c>
      <c r="AG2219" s="4">
        <v>0</v>
      </c>
      <c r="AH2219" s="4">
        <v>2</v>
      </c>
      <c r="AI2219" s="4">
        <v>0</v>
      </c>
      <c r="AJ2219" s="4">
        <v>0</v>
      </c>
      <c r="AK2219" s="5">
        <v>2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5">
        <v>0</v>
      </c>
      <c r="AR2219" s="4">
        <v>0</v>
      </c>
      <c r="AS2219" s="4">
        <v>0</v>
      </c>
      <c r="AT2219" s="4">
        <v>0</v>
      </c>
      <c r="AU2219" s="4">
        <v>0</v>
      </c>
      <c r="AV2219" s="4">
        <v>0</v>
      </c>
      <c r="AW2219" s="5">
        <v>0</v>
      </c>
      <c r="AX2219" s="4">
        <v>0</v>
      </c>
      <c r="AY2219" s="4">
        <v>0</v>
      </c>
      <c r="AZ2219" s="4">
        <v>2</v>
      </c>
      <c r="BA2219" s="4">
        <v>0</v>
      </c>
      <c r="BB2219" s="4">
        <v>0</v>
      </c>
      <c r="BC2219" s="4">
        <v>2</v>
      </c>
      <c r="BD2219" s="4">
        <v>0</v>
      </c>
      <c r="BE2219" s="4">
        <v>0</v>
      </c>
      <c r="BF2219" s="4">
        <v>0</v>
      </c>
      <c r="BG2219" s="4">
        <v>0</v>
      </c>
      <c r="BH2219" s="4">
        <v>0</v>
      </c>
      <c r="BI2219" s="4">
        <v>0</v>
      </c>
      <c r="BJ2219" s="7">
        <v>3704</v>
      </c>
      <c r="BK2219" s="6" t="s">
        <v>12494</v>
      </c>
      <c r="BL2219" s="6" t="s">
        <v>1074</v>
      </c>
      <c r="BM2219" s="6" t="s">
        <v>1075</v>
      </c>
      <c r="BN2219" s="6" t="s">
        <v>100</v>
      </c>
      <c r="BO2219" s="6" t="s">
        <v>81</v>
      </c>
      <c r="BP2219" s="6" t="s">
        <v>291</v>
      </c>
      <c r="BQ2219" s="6" t="s">
        <v>111</v>
      </c>
      <c r="BR2219" s="6" t="s">
        <v>935</v>
      </c>
      <c r="BS2219" s="6" t="s">
        <v>3629</v>
      </c>
      <c r="BT2219" s="8"/>
      <c r="BU2219" s="8"/>
      <c r="BV2219" s="6">
        <v>900145572</v>
      </c>
    </row>
    <row r="2220" spans="1:74" ht="39" x14ac:dyDescent="0.35">
      <c r="A2220" s="4">
        <v>3883</v>
      </c>
      <c r="B2220" s="13">
        <v>45813.476168981484</v>
      </c>
      <c r="C2220" s="4" t="s">
        <v>11017</v>
      </c>
      <c r="D2220" s="4">
        <v>822001944</v>
      </c>
      <c r="E2220" s="4" t="s">
        <v>11018</v>
      </c>
      <c r="F2220" s="4" t="s">
        <v>11019</v>
      </c>
      <c r="G2220" s="4" t="s">
        <v>11020</v>
      </c>
      <c r="H2220" s="4" t="s">
        <v>11018</v>
      </c>
      <c r="I2220" s="4" t="s">
        <v>11019</v>
      </c>
      <c r="J2220" s="2" t="s">
        <v>11020</v>
      </c>
      <c r="K2220" s="4" t="s">
        <v>78</v>
      </c>
      <c r="L2220" s="4">
        <v>2</v>
      </c>
      <c r="M2220" s="4">
        <v>0</v>
      </c>
      <c r="N2220" s="4">
        <v>1</v>
      </c>
      <c r="O2220" s="4">
        <v>0</v>
      </c>
      <c r="P2220" s="4">
        <v>1</v>
      </c>
      <c r="Q2220" s="4">
        <v>0</v>
      </c>
      <c r="R2220" s="4">
        <v>0</v>
      </c>
      <c r="S2220" s="4">
        <v>2</v>
      </c>
      <c r="T2220" s="4">
        <v>0</v>
      </c>
      <c r="U2220" s="4">
        <v>0</v>
      </c>
      <c r="V2220" s="4">
        <v>0</v>
      </c>
      <c r="W2220" s="4">
        <v>1</v>
      </c>
      <c r="X2220" s="4">
        <v>0</v>
      </c>
      <c r="Y2220" s="5">
        <v>1</v>
      </c>
      <c r="Z2220" s="4">
        <v>0</v>
      </c>
      <c r="AA2220" s="4">
        <v>0</v>
      </c>
      <c r="AB2220" s="4">
        <v>0</v>
      </c>
      <c r="AC2220" s="4">
        <v>0</v>
      </c>
      <c r="AD2220" s="4">
        <v>0</v>
      </c>
      <c r="AE2220" s="5">
        <v>0</v>
      </c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5">
        <v>0</v>
      </c>
      <c r="AL2220" s="4">
        <v>0</v>
      </c>
      <c r="AM2220" s="4">
        <v>0</v>
      </c>
      <c r="AN2220" s="4">
        <v>0</v>
      </c>
      <c r="AO2220" s="4">
        <v>0</v>
      </c>
      <c r="AP2220" s="4">
        <v>0</v>
      </c>
      <c r="AQ2220" s="5">
        <v>0</v>
      </c>
      <c r="AR2220" s="4">
        <v>0</v>
      </c>
      <c r="AS2220" s="4">
        <v>0</v>
      </c>
      <c r="AT2220" s="4">
        <v>0</v>
      </c>
      <c r="AU2220" s="4">
        <v>0</v>
      </c>
      <c r="AV2220" s="4">
        <v>0</v>
      </c>
      <c r="AW2220" s="5">
        <v>0</v>
      </c>
      <c r="AX2220" s="4">
        <v>0</v>
      </c>
      <c r="AY2220" s="4">
        <v>0</v>
      </c>
      <c r="AZ2220" s="4">
        <v>0</v>
      </c>
      <c r="BA2220" s="4">
        <v>0</v>
      </c>
      <c r="BB2220" s="4">
        <v>0</v>
      </c>
      <c r="BC2220" s="4">
        <v>0</v>
      </c>
      <c r="BD2220" s="4">
        <v>0</v>
      </c>
      <c r="BE2220" s="4">
        <v>0</v>
      </c>
      <c r="BF2220" s="4">
        <v>0</v>
      </c>
      <c r="BG2220" s="4">
        <v>0</v>
      </c>
      <c r="BH2220" s="4">
        <v>0</v>
      </c>
      <c r="BI2220" s="4">
        <v>0</v>
      </c>
      <c r="BJ2220" s="7">
        <v>5057</v>
      </c>
      <c r="BK2220" s="6" t="s">
        <v>11021</v>
      </c>
      <c r="BL2220" s="6" t="s">
        <v>1074</v>
      </c>
      <c r="BM2220" s="6" t="s">
        <v>1075</v>
      </c>
      <c r="BN2220" s="6" t="s">
        <v>7584</v>
      </c>
      <c r="BO2220" s="6" t="s">
        <v>81</v>
      </c>
      <c r="BP2220" s="6" t="s">
        <v>10680</v>
      </c>
      <c r="BQ2220" s="6" t="s">
        <v>81</v>
      </c>
      <c r="BR2220" s="6" t="s">
        <v>439</v>
      </c>
      <c r="BS2220" s="6" t="s">
        <v>2411</v>
      </c>
      <c r="BT2220" s="8"/>
      <c r="BU2220" s="8"/>
      <c r="BV2220" s="6">
        <v>892000812</v>
      </c>
    </row>
    <row r="2221" spans="1:74" ht="65" x14ac:dyDescent="0.35">
      <c r="A2221" s="4">
        <v>3884</v>
      </c>
      <c r="B2221" s="13">
        <v>45813.477488425924</v>
      </c>
      <c r="C2221" s="4" t="s">
        <v>10297</v>
      </c>
      <c r="D2221" s="4">
        <v>822002144</v>
      </c>
      <c r="E2221" s="4" t="s">
        <v>10298</v>
      </c>
      <c r="F2221" s="4">
        <v>3112857237</v>
      </c>
      <c r="G2221" s="4" t="s">
        <v>10299</v>
      </c>
      <c r="H2221" s="4" t="s">
        <v>10300</v>
      </c>
      <c r="I2221" s="4">
        <v>3143512407</v>
      </c>
      <c r="J2221" s="2" t="s">
        <v>10301</v>
      </c>
      <c r="K2221" s="4" t="s">
        <v>78</v>
      </c>
      <c r="L2221" s="4">
        <v>18</v>
      </c>
      <c r="M2221" s="4">
        <v>0</v>
      </c>
      <c r="N2221" s="4">
        <v>3</v>
      </c>
      <c r="O2221" s="4">
        <v>6</v>
      </c>
      <c r="P2221" s="4">
        <v>1</v>
      </c>
      <c r="Q2221" s="4">
        <v>0</v>
      </c>
      <c r="R2221" s="4">
        <v>8</v>
      </c>
      <c r="S2221" s="4">
        <v>18</v>
      </c>
      <c r="T2221" s="4">
        <v>0</v>
      </c>
      <c r="U2221" s="4">
        <v>1</v>
      </c>
      <c r="V2221" s="4">
        <v>2</v>
      </c>
      <c r="W2221" s="4">
        <v>0</v>
      </c>
      <c r="X2221" s="4">
        <v>0</v>
      </c>
      <c r="Y2221" s="5">
        <v>3</v>
      </c>
      <c r="Z2221" s="4">
        <v>0</v>
      </c>
      <c r="AA2221" s="4">
        <v>0</v>
      </c>
      <c r="AB2221" s="4">
        <v>0</v>
      </c>
      <c r="AC2221" s="4">
        <v>0</v>
      </c>
      <c r="AD2221" s="4">
        <v>0</v>
      </c>
      <c r="AE2221" s="5">
        <v>0</v>
      </c>
      <c r="AF2221" s="4">
        <v>0</v>
      </c>
      <c r="AG2221" s="4">
        <v>0</v>
      </c>
      <c r="AH2221" s="4">
        <v>0</v>
      </c>
      <c r="AI2221" s="4">
        <v>0</v>
      </c>
      <c r="AJ2221" s="4">
        <v>0</v>
      </c>
      <c r="AK2221" s="5">
        <v>0</v>
      </c>
      <c r="AL2221" s="4">
        <v>0</v>
      </c>
      <c r="AM2221" s="4">
        <v>0</v>
      </c>
      <c r="AN2221" s="4">
        <v>0</v>
      </c>
      <c r="AO2221" s="4">
        <v>0</v>
      </c>
      <c r="AP2221" s="4">
        <v>0</v>
      </c>
      <c r="AQ2221" s="5">
        <v>0</v>
      </c>
      <c r="AR2221" s="4">
        <v>0</v>
      </c>
      <c r="AS2221" s="4">
        <v>0</v>
      </c>
      <c r="AT2221" s="4">
        <v>0</v>
      </c>
      <c r="AU2221" s="4">
        <v>0</v>
      </c>
      <c r="AV2221" s="4">
        <v>0</v>
      </c>
      <c r="AW2221" s="5">
        <v>0</v>
      </c>
      <c r="AX2221" s="4">
        <v>0</v>
      </c>
      <c r="AY2221" s="4">
        <v>0</v>
      </c>
      <c r="AZ2221" s="4">
        <v>0</v>
      </c>
      <c r="BA2221" s="4">
        <v>0</v>
      </c>
      <c r="BB2221" s="4">
        <v>0</v>
      </c>
      <c r="BC2221" s="4">
        <v>0</v>
      </c>
      <c r="BD2221" s="4">
        <v>0</v>
      </c>
      <c r="BE2221" s="4">
        <v>0</v>
      </c>
      <c r="BF2221" s="4">
        <v>0</v>
      </c>
      <c r="BG2221" s="4">
        <v>0</v>
      </c>
      <c r="BH2221" s="4">
        <v>0</v>
      </c>
      <c r="BI2221" s="4">
        <v>0</v>
      </c>
      <c r="BJ2221" s="7">
        <v>4605</v>
      </c>
      <c r="BK2221" s="6" t="s">
        <v>10302</v>
      </c>
      <c r="BL2221" s="6" t="s">
        <v>1074</v>
      </c>
      <c r="BM2221" s="6" t="s">
        <v>1075</v>
      </c>
      <c r="BN2221" s="6" t="s">
        <v>100</v>
      </c>
      <c r="BO2221" s="6" t="s">
        <v>81</v>
      </c>
      <c r="BP2221" s="6" t="s">
        <v>110</v>
      </c>
      <c r="BQ2221" s="6" t="s">
        <v>111</v>
      </c>
      <c r="BR2221" s="6" t="s">
        <v>439</v>
      </c>
      <c r="BS2221" s="6" t="s">
        <v>440</v>
      </c>
      <c r="BT2221" s="8"/>
      <c r="BU2221" s="6" t="s">
        <v>8286</v>
      </c>
      <c r="BV2221" s="6">
        <v>822002144</v>
      </c>
    </row>
    <row r="2222" spans="1:74" ht="26" x14ac:dyDescent="0.35">
      <c r="A2222" s="4">
        <v>3885</v>
      </c>
      <c r="B2222" s="13">
        <v>45813.478819444441</v>
      </c>
      <c r="C2222" s="4" t="s">
        <v>11429</v>
      </c>
      <c r="D2222" s="4">
        <v>901273605</v>
      </c>
      <c r="E2222" s="4" t="s">
        <v>11430</v>
      </c>
      <c r="F2222" s="4">
        <v>3222187427</v>
      </c>
      <c r="G2222" s="4" t="s">
        <v>11431</v>
      </c>
      <c r="H2222" s="4" t="s">
        <v>11430</v>
      </c>
      <c r="I2222" s="4">
        <v>3222187427</v>
      </c>
      <c r="J2222" s="2" t="s">
        <v>11431</v>
      </c>
      <c r="K2222" s="4" t="s">
        <v>78</v>
      </c>
      <c r="L2222" s="4">
        <v>2</v>
      </c>
      <c r="M2222" s="4">
        <v>0</v>
      </c>
      <c r="N2222" s="4">
        <v>1</v>
      </c>
      <c r="O2222" s="4">
        <v>0</v>
      </c>
      <c r="P2222" s="4">
        <v>1</v>
      </c>
      <c r="Q2222" s="4">
        <v>0</v>
      </c>
      <c r="R2222" s="4">
        <v>0</v>
      </c>
      <c r="S2222" s="4">
        <v>2</v>
      </c>
      <c r="T2222" s="4">
        <v>0</v>
      </c>
      <c r="U2222" s="4">
        <v>0</v>
      </c>
      <c r="V2222" s="4">
        <v>0</v>
      </c>
      <c r="W2222" s="4">
        <v>1</v>
      </c>
      <c r="X2222" s="4">
        <v>0</v>
      </c>
      <c r="Y2222" s="5">
        <v>1</v>
      </c>
      <c r="Z2222" s="4">
        <v>0</v>
      </c>
      <c r="AA2222" s="4">
        <v>0</v>
      </c>
      <c r="AB2222" s="4">
        <v>0</v>
      </c>
      <c r="AC2222" s="4">
        <v>1</v>
      </c>
      <c r="AD2222" s="4">
        <v>0</v>
      </c>
      <c r="AE2222" s="5">
        <v>1</v>
      </c>
      <c r="AF2222" s="4">
        <v>0</v>
      </c>
      <c r="AG2222" s="4">
        <v>0</v>
      </c>
      <c r="AH2222" s="4">
        <v>0</v>
      </c>
      <c r="AI2222" s="4">
        <v>1</v>
      </c>
      <c r="AJ2222" s="4">
        <v>0</v>
      </c>
      <c r="AK2222" s="5">
        <v>1</v>
      </c>
      <c r="AL2222" s="4">
        <v>0</v>
      </c>
      <c r="AM2222" s="4">
        <v>0</v>
      </c>
      <c r="AN2222" s="4">
        <v>0</v>
      </c>
      <c r="AO2222" s="4">
        <v>0</v>
      </c>
      <c r="AP2222" s="4">
        <v>0</v>
      </c>
      <c r="AQ2222" s="5">
        <v>0</v>
      </c>
      <c r="AR2222" s="4">
        <v>0</v>
      </c>
      <c r="AS2222" s="4">
        <v>0</v>
      </c>
      <c r="AT2222" s="4">
        <v>0</v>
      </c>
      <c r="AU2222" s="4">
        <v>0</v>
      </c>
      <c r="AV2222" s="4">
        <v>0</v>
      </c>
      <c r="AW2222" s="5">
        <v>0</v>
      </c>
      <c r="AX2222" s="4">
        <v>0</v>
      </c>
      <c r="AY2222" s="4">
        <v>0</v>
      </c>
      <c r="AZ2222" s="4">
        <v>0</v>
      </c>
      <c r="BA2222" s="4">
        <v>1</v>
      </c>
      <c r="BB2222" s="4">
        <v>0</v>
      </c>
      <c r="BC2222" s="4">
        <v>1</v>
      </c>
      <c r="BD2222" s="4">
        <v>0</v>
      </c>
      <c r="BE2222" s="4">
        <v>0</v>
      </c>
      <c r="BF2222" s="4">
        <v>0</v>
      </c>
      <c r="BG2222" s="4">
        <v>0</v>
      </c>
      <c r="BH2222" s="4">
        <v>0</v>
      </c>
      <c r="BI2222" s="4">
        <v>0</v>
      </c>
      <c r="BJ2222" s="7">
        <v>5715</v>
      </c>
      <c r="BK2222" s="6" t="s">
        <v>11432</v>
      </c>
      <c r="BL2222" s="6" t="s">
        <v>1074</v>
      </c>
      <c r="BM2222" s="6" t="s">
        <v>1075</v>
      </c>
      <c r="BN2222" s="6" t="s">
        <v>7584</v>
      </c>
      <c r="BO2222" s="6" t="s">
        <v>81</v>
      </c>
      <c r="BP2222" s="6" t="s">
        <v>10680</v>
      </c>
      <c r="BQ2222" s="6" t="s">
        <v>81</v>
      </c>
      <c r="BR2222" s="6" t="s">
        <v>152</v>
      </c>
      <c r="BS2222" s="6" t="s">
        <v>3787</v>
      </c>
      <c r="BT2222" s="8"/>
      <c r="BU2222" s="8"/>
      <c r="BV2222" s="6">
        <v>899999325</v>
      </c>
    </row>
    <row r="2223" spans="1:74" ht="52" x14ac:dyDescent="0.35">
      <c r="A2223" s="4">
        <v>3887</v>
      </c>
      <c r="B2223" s="13">
        <v>45813.488159722219</v>
      </c>
      <c r="C2223" s="4" t="s">
        <v>7376</v>
      </c>
      <c r="D2223" s="4">
        <v>890980767</v>
      </c>
      <c r="E2223" s="4" t="s">
        <v>7377</v>
      </c>
      <c r="F2223" s="4">
        <v>3116343812</v>
      </c>
      <c r="G2223" s="4" t="s">
        <v>7378</v>
      </c>
      <c r="H2223" s="4" t="s">
        <v>7377</v>
      </c>
      <c r="I2223" s="4">
        <v>3116343812</v>
      </c>
      <c r="J2223" s="2" t="s">
        <v>7378</v>
      </c>
      <c r="K2223" s="4" t="s">
        <v>78</v>
      </c>
      <c r="L2223" s="4">
        <v>2</v>
      </c>
      <c r="M2223" s="4">
        <v>0</v>
      </c>
      <c r="N2223" s="4">
        <v>1</v>
      </c>
      <c r="O2223" s="4">
        <v>0</v>
      </c>
      <c r="P2223" s="4">
        <v>1</v>
      </c>
      <c r="Q2223" s="4">
        <v>0</v>
      </c>
      <c r="R2223" s="4">
        <v>0</v>
      </c>
      <c r="S2223" s="4">
        <v>2</v>
      </c>
      <c r="T2223" s="4">
        <v>0</v>
      </c>
      <c r="U2223" s="4">
        <v>0</v>
      </c>
      <c r="V2223" s="4">
        <v>0</v>
      </c>
      <c r="W2223" s="4">
        <v>1</v>
      </c>
      <c r="X2223" s="4">
        <v>0</v>
      </c>
      <c r="Y2223" s="5">
        <v>1</v>
      </c>
      <c r="Z2223" s="4">
        <v>0</v>
      </c>
      <c r="AA2223" s="4">
        <v>0</v>
      </c>
      <c r="AB2223" s="4">
        <v>0</v>
      </c>
      <c r="AC2223" s="4">
        <v>0</v>
      </c>
      <c r="AD2223" s="4">
        <v>0</v>
      </c>
      <c r="AE2223" s="5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5">
        <v>0</v>
      </c>
      <c r="AL2223" s="4">
        <v>0</v>
      </c>
      <c r="AM2223" s="4">
        <v>0</v>
      </c>
      <c r="AN2223" s="4">
        <v>0</v>
      </c>
      <c r="AO2223" s="4">
        <v>0</v>
      </c>
      <c r="AP2223" s="4">
        <v>0</v>
      </c>
      <c r="AQ2223" s="5">
        <v>0</v>
      </c>
      <c r="AR2223" s="4">
        <v>0</v>
      </c>
      <c r="AS2223" s="4">
        <v>0</v>
      </c>
      <c r="AT2223" s="4">
        <v>0</v>
      </c>
      <c r="AU2223" s="4">
        <v>0</v>
      </c>
      <c r="AV2223" s="4">
        <v>0</v>
      </c>
      <c r="AW2223" s="5">
        <v>0</v>
      </c>
      <c r="AX2223" s="4">
        <v>0</v>
      </c>
      <c r="AY2223" s="4">
        <v>0</v>
      </c>
      <c r="AZ2223" s="4">
        <v>0</v>
      </c>
      <c r="BA2223" s="4">
        <v>0</v>
      </c>
      <c r="BB2223" s="4">
        <v>0</v>
      </c>
      <c r="BC2223" s="4">
        <v>0</v>
      </c>
      <c r="BD2223" s="4">
        <v>0</v>
      </c>
      <c r="BE2223" s="4">
        <v>0</v>
      </c>
      <c r="BF2223" s="4">
        <v>0</v>
      </c>
      <c r="BG2223" s="4">
        <v>0</v>
      </c>
      <c r="BH2223" s="4">
        <v>0</v>
      </c>
      <c r="BI2223" s="4">
        <v>0</v>
      </c>
      <c r="BJ2223" s="7">
        <v>1778</v>
      </c>
      <c r="BK2223" s="6" t="s">
        <v>7379</v>
      </c>
      <c r="BL2223" s="6" t="s">
        <v>1074</v>
      </c>
      <c r="BM2223" s="6" t="s">
        <v>1075</v>
      </c>
      <c r="BN2223" s="6" t="s">
        <v>3430</v>
      </c>
      <c r="BO2223" s="6" t="s">
        <v>81</v>
      </c>
      <c r="BP2223" s="6" t="s">
        <v>3431</v>
      </c>
      <c r="BQ2223" s="6" t="s">
        <v>81</v>
      </c>
      <c r="BR2223" s="6" t="s">
        <v>378</v>
      </c>
      <c r="BS2223" s="6" t="s">
        <v>2327</v>
      </c>
      <c r="BT2223" s="8"/>
      <c r="BU2223" s="8"/>
      <c r="BV2223" s="6">
        <v>890980767</v>
      </c>
    </row>
    <row r="2224" spans="1:74" ht="78" x14ac:dyDescent="0.35">
      <c r="A2224" s="4">
        <v>3888</v>
      </c>
      <c r="B2224" s="13">
        <v>45813.489479166667</v>
      </c>
      <c r="C2224" s="4" t="s">
        <v>10354</v>
      </c>
      <c r="D2224" s="4">
        <v>800047635</v>
      </c>
      <c r="E2224" s="4" t="s">
        <v>10355</v>
      </c>
      <c r="F2224" s="4">
        <v>3143937949</v>
      </c>
      <c r="G2224" s="4" t="s">
        <v>10356</v>
      </c>
      <c r="H2224" s="4" t="s">
        <v>10357</v>
      </c>
      <c r="I2224" s="4">
        <v>3143937949</v>
      </c>
      <c r="J2224" s="2" t="s">
        <v>10356</v>
      </c>
      <c r="K2224" s="4" t="s">
        <v>78</v>
      </c>
      <c r="L2224" s="4">
        <v>38</v>
      </c>
      <c r="M2224" s="4">
        <v>0</v>
      </c>
      <c r="N2224" s="4">
        <v>31</v>
      </c>
      <c r="O2224" s="4">
        <v>6</v>
      </c>
      <c r="P2224" s="4">
        <v>1</v>
      </c>
      <c r="Q2224" s="4">
        <v>0</v>
      </c>
      <c r="R2224" s="4">
        <v>0</v>
      </c>
      <c r="S2224" s="4">
        <v>38</v>
      </c>
      <c r="T2224" s="4">
        <v>0</v>
      </c>
      <c r="U2224" s="4">
        <v>4</v>
      </c>
      <c r="V2224" s="4">
        <v>3</v>
      </c>
      <c r="W2224" s="4">
        <v>24</v>
      </c>
      <c r="X2224" s="4">
        <v>0</v>
      </c>
      <c r="Y2224" s="5">
        <v>31</v>
      </c>
      <c r="Z2224" s="4">
        <v>0</v>
      </c>
      <c r="AA2224" s="4">
        <v>3</v>
      </c>
      <c r="AB2224" s="4">
        <v>2</v>
      </c>
      <c r="AC2224" s="4">
        <v>19</v>
      </c>
      <c r="AD2224" s="4">
        <v>0</v>
      </c>
      <c r="AE2224" s="5">
        <v>24</v>
      </c>
      <c r="AF2224" s="4">
        <v>0</v>
      </c>
      <c r="AG2224" s="4">
        <v>2</v>
      </c>
      <c r="AH2224" s="4">
        <v>2</v>
      </c>
      <c r="AI2224" s="4">
        <v>19</v>
      </c>
      <c r="AJ2224" s="4">
        <v>0</v>
      </c>
      <c r="AK2224" s="5">
        <v>23</v>
      </c>
      <c r="AL2224" s="4">
        <v>0</v>
      </c>
      <c r="AM2224" s="4">
        <v>1</v>
      </c>
      <c r="AN2224" s="4">
        <v>0</v>
      </c>
      <c r="AO2224" s="4">
        <v>0</v>
      </c>
      <c r="AP2224" s="4">
        <v>0</v>
      </c>
      <c r="AQ2224" s="5">
        <v>1</v>
      </c>
      <c r="AR2224" s="4">
        <v>0</v>
      </c>
      <c r="AS2224" s="4">
        <v>0</v>
      </c>
      <c r="AT2224" s="4">
        <v>0</v>
      </c>
      <c r="AU2224" s="4">
        <v>0</v>
      </c>
      <c r="AV2224" s="4">
        <v>0</v>
      </c>
      <c r="AW2224" s="5">
        <v>0</v>
      </c>
      <c r="AX2224" s="4">
        <v>0</v>
      </c>
      <c r="AY2224" s="4">
        <v>3</v>
      </c>
      <c r="AZ2224" s="4">
        <v>2</v>
      </c>
      <c r="BA2224" s="4">
        <v>19</v>
      </c>
      <c r="BB2224" s="4">
        <v>0</v>
      </c>
      <c r="BC2224" s="4">
        <v>24</v>
      </c>
      <c r="BD2224" s="4">
        <v>0</v>
      </c>
      <c r="BE2224" s="4">
        <v>0</v>
      </c>
      <c r="BF2224" s="4">
        <v>0</v>
      </c>
      <c r="BG2224" s="4">
        <v>0</v>
      </c>
      <c r="BH2224" s="4">
        <v>0</v>
      </c>
      <c r="BI2224" s="4">
        <v>0</v>
      </c>
      <c r="BJ2224" s="7">
        <v>8086</v>
      </c>
      <c r="BK2224" s="6" t="s">
        <v>10358</v>
      </c>
      <c r="BL2224" s="6" t="s">
        <v>1074</v>
      </c>
      <c r="BM2224" s="6" t="s">
        <v>1085</v>
      </c>
      <c r="BN2224" s="6" t="s">
        <v>100</v>
      </c>
      <c r="BO2224" s="6" t="s">
        <v>81</v>
      </c>
      <c r="BP2224" s="6" t="s">
        <v>110</v>
      </c>
      <c r="BQ2224" s="6" t="s">
        <v>111</v>
      </c>
      <c r="BR2224" s="6" t="s">
        <v>439</v>
      </c>
      <c r="BS2224" s="6" t="s">
        <v>4941</v>
      </c>
      <c r="BT2224" s="8"/>
      <c r="BU2224" s="8"/>
      <c r="BV2224" s="6">
        <v>1</v>
      </c>
    </row>
    <row r="2225" spans="1:74" ht="26" x14ac:dyDescent="0.35">
      <c r="A2225" s="4">
        <v>3889</v>
      </c>
      <c r="B2225" s="13">
        <v>45813.489976851852</v>
      </c>
      <c r="C2225" s="4" t="s">
        <v>12156</v>
      </c>
      <c r="D2225" s="4">
        <v>820002677</v>
      </c>
      <c r="E2225" s="4" t="s">
        <v>12157</v>
      </c>
      <c r="F2225" s="4">
        <v>3102453570</v>
      </c>
      <c r="G2225" s="4" t="s">
        <v>12158</v>
      </c>
      <c r="H2225" s="4" t="s">
        <v>12157</v>
      </c>
      <c r="I2225" s="4">
        <v>3102453570</v>
      </c>
      <c r="J2225" s="2" t="s">
        <v>12158</v>
      </c>
      <c r="K2225" s="4" t="s">
        <v>78</v>
      </c>
      <c r="L2225" s="4">
        <v>2</v>
      </c>
      <c r="M2225" s="4">
        <v>0</v>
      </c>
      <c r="N2225" s="4">
        <v>1</v>
      </c>
      <c r="O2225" s="4">
        <v>0</v>
      </c>
      <c r="P2225" s="4">
        <v>1</v>
      </c>
      <c r="Q2225" s="4">
        <v>0</v>
      </c>
      <c r="R2225" s="4">
        <v>0</v>
      </c>
      <c r="S2225" s="4">
        <v>2</v>
      </c>
      <c r="T2225" s="4">
        <v>0</v>
      </c>
      <c r="U2225" s="4">
        <v>0</v>
      </c>
      <c r="V2225" s="4">
        <v>0</v>
      </c>
      <c r="W2225" s="4">
        <v>1</v>
      </c>
      <c r="X2225" s="4">
        <v>0</v>
      </c>
      <c r="Y2225" s="5">
        <v>1</v>
      </c>
      <c r="Z2225" s="4">
        <v>0</v>
      </c>
      <c r="AA2225" s="4">
        <v>0</v>
      </c>
      <c r="AB2225" s="4">
        <v>0</v>
      </c>
      <c r="AC2225" s="4">
        <v>0</v>
      </c>
      <c r="AD2225" s="4">
        <v>0</v>
      </c>
      <c r="AE2225" s="5">
        <v>0</v>
      </c>
      <c r="AF2225" s="4">
        <v>0</v>
      </c>
      <c r="AG2225" s="4">
        <v>0</v>
      </c>
      <c r="AH2225" s="4">
        <v>0</v>
      </c>
      <c r="AI2225" s="4">
        <v>0</v>
      </c>
      <c r="AJ2225" s="4">
        <v>0</v>
      </c>
      <c r="AK2225" s="5">
        <v>0</v>
      </c>
      <c r="AL2225" s="4">
        <v>0</v>
      </c>
      <c r="AM2225" s="4">
        <v>0</v>
      </c>
      <c r="AN2225" s="4">
        <v>0</v>
      </c>
      <c r="AO2225" s="4">
        <v>0</v>
      </c>
      <c r="AP2225" s="4">
        <v>0</v>
      </c>
      <c r="AQ2225" s="5">
        <v>0</v>
      </c>
      <c r="AR2225" s="4">
        <v>0</v>
      </c>
      <c r="AS2225" s="4">
        <v>0</v>
      </c>
      <c r="AT2225" s="4">
        <v>0</v>
      </c>
      <c r="AU2225" s="4">
        <v>0</v>
      </c>
      <c r="AV2225" s="4">
        <v>0</v>
      </c>
      <c r="AW2225" s="5">
        <v>0</v>
      </c>
      <c r="AX2225" s="4">
        <v>0</v>
      </c>
      <c r="AY2225" s="4">
        <v>0</v>
      </c>
      <c r="AZ2225" s="4">
        <v>0</v>
      </c>
      <c r="BA2225" s="4">
        <v>0</v>
      </c>
      <c r="BB2225" s="4">
        <v>0</v>
      </c>
      <c r="BC2225" s="4">
        <v>0</v>
      </c>
      <c r="BD2225" s="4">
        <v>0</v>
      </c>
      <c r="BE2225" s="4">
        <v>0</v>
      </c>
      <c r="BF2225" s="4">
        <v>0</v>
      </c>
      <c r="BG2225" s="4">
        <v>0</v>
      </c>
      <c r="BH2225" s="4">
        <v>0</v>
      </c>
      <c r="BI2225" s="4">
        <v>0</v>
      </c>
      <c r="BJ2225" s="7">
        <v>5510</v>
      </c>
      <c r="BK2225" s="6" t="s">
        <v>12159</v>
      </c>
      <c r="BL2225" s="6" t="s">
        <v>1074</v>
      </c>
      <c r="BM2225" s="6" t="s">
        <v>1075</v>
      </c>
      <c r="BN2225" s="6" t="s">
        <v>7584</v>
      </c>
      <c r="BO2225" s="6" t="s">
        <v>81</v>
      </c>
      <c r="BP2225" s="6" t="s">
        <v>10680</v>
      </c>
      <c r="BQ2225" s="6" t="s">
        <v>81</v>
      </c>
      <c r="BR2225" s="6" t="s">
        <v>146</v>
      </c>
      <c r="BS2225" s="6" t="s">
        <v>6249</v>
      </c>
      <c r="BT2225" s="8"/>
      <c r="BU2225" s="8"/>
      <c r="BV2225" s="6">
        <v>820002677</v>
      </c>
    </row>
    <row r="2226" spans="1:74" ht="52" x14ac:dyDescent="0.35">
      <c r="A2226" s="4">
        <v>3893</v>
      </c>
      <c r="B2226" s="13">
        <v>45813.495949074073</v>
      </c>
      <c r="C2226" s="4" t="s">
        <v>7453</v>
      </c>
      <c r="D2226" s="4">
        <v>8903990460</v>
      </c>
      <c r="E2226" s="4" t="s">
        <v>7454</v>
      </c>
      <c r="F2226" s="4">
        <v>3136645177</v>
      </c>
      <c r="G2226" s="4" t="s">
        <v>7455</v>
      </c>
      <c r="H2226" s="4" t="s">
        <v>7456</v>
      </c>
      <c r="I2226" s="4">
        <v>3183326122</v>
      </c>
      <c r="J2226" s="2" t="s">
        <v>7455</v>
      </c>
      <c r="K2226" s="4" t="s">
        <v>78</v>
      </c>
      <c r="L2226" s="4">
        <v>24</v>
      </c>
      <c r="M2226" s="4">
        <v>0</v>
      </c>
      <c r="N2226" s="4">
        <v>23</v>
      </c>
      <c r="O2226" s="4">
        <v>0</v>
      </c>
      <c r="P2226" s="4">
        <v>1</v>
      </c>
      <c r="Q2226" s="4">
        <v>0</v>
      </c>
      <c r="R2226" s="4">
        <v>0</v>
      </c>
      <c r="S2226" s="4">
        <v>24</v>
      </c>
      <c r="T2226" s="4">
        <v>0</v>
      </c>
      <c r="U2226" s="4">
        <v>2</v>
      </c>
      <c r="V2226" s="4">
        <v>0</v>
      </c>
      <c r="W2226" s="4">
        <v>21</v>
      </c>
      <c r="X2226" s="4">
        <v>0</v>
      </c>
      <c r="Y2226" s="5">
        <v>23</v>
      </c>
      <c r="Z2226" s="4">
        <v>0</v>
      </c>
      <c r="AA2226" s="4">
        <v>2</v>
      </c>
      <c r="AB2226" s="4">
        <v>0</v>
      </c>
      <c r="AC2226" s="4">
        <v>21</v>
      </c>
      <c r="AD2226" s="4">
        <v>0</v>
      </c>
      <c r="AE2226" s="5">
        <v>23</v>
      </c>
      <c r="AF2226" s="4">
        <v>0</v>
      </c>
      <c r="AG2226" s="4">
        <v>2</v>
      </c>
      <c r="AH2226" s="4">
        <v>0</v>
      </c>
      <c r="AI2226" s="4">
        <v>17</v>
      </c>
      <c r="AJ2226" s="4">
        <v>0</v>
      </c>
      <c r="AK2226" s="5">
        <v>19</v>
      </c>
      <c r="AL2226" s="4">
        <v>0</v>
      </c>
      <c r="AM2226" s="4">
        <v>0</v>
      </c>
      <c r="AN2226" s="4">
        <v>0</v>
      </c>
      <c r="AO2226" s="4">
        <v>0</v>
      </c>
      <c r="AP2226" s="4">
        <v>0</v>
      </c>
      <c r="AQ2226" s="5">
        <v>0</v>
      </c>
      <c r="AR2226" s="4">
        <v>0</v>
      </c>
      <c r="AS2226" s="4">
        <v>0</v>
      </c>
      <c r="AT2226" s="4">
        <v>0</v>
      </c>
      <c r="AU2226" s="4">
        <v>4</v>
      </c>
      <c r="AV2226" s="4">
        <v>0</v>
      </c>
      <c r="AW2226" s="5">
        <v>4</v>
      </c>
      <c r="AX2226" s="4">
        <v>0</v>
      </c>
      <c r="AY2226" s="4">
        <v>0</v>
      </c>
      <c r="AZ2226" s="4">
        <v>0</v>
      </c>
      <c r="BA2226" s="4">
        <v>0</v>
      </c>
      <c r="BB2226" s="4">
        <v>0</v>
      </c>
      <c r="BC2226" s="4">
        <v>0</v>
      </c>
      <c r="BD2226" s="4">
        <v>0</v>
      </c>
      <c r="BE2226" s="4">
        <v>0</v>
      </c>
      <c r="BF2226" s="4">
        <v>0</v>
      </c>
      <c r="BG2226" s="4">
        <v>0</v>
      </c>
      <c r="BH2226" s="4">
        <v>0</v>
      </c>
      <c r="BI2226" s="4">
        <v>0</v>
      </c>
      <c r="BJ2226" s="7">
        <v>2204</v>
      </c>
      <c r="BK2226" s="6" t="s">
        <v>7457</v>
      </c>
      <c r="BL2226" s="6" t="s">
        <v>1074</v>
      </c>
      <c r="BM2226" s="6" t="s">
        <v>1075</v>
      </c>
      <c r="BN2226" s="6" t="s">
        <v>3430</v>
      </c>
      <c r="BO2226" s="6" t="s">
        <v>81</v>
      </c>
      <c r="BP2226" s="6" t="s">
        <v>3431</v>
      </c>
      <c r="BQ2226" s="6" t="s">
        <v>81</v>
      </c>
      <c r="BR2226" s="6" t="s">
        <v>361</v>
      </c>
      <c r="BS2226" s="6" t="s">
        <v>3383</v>
      </c>
      <c r="BT2226" s="8"/>
      <c r="BU2226" s="8"/>
      <c r="BV2226" s="6">
        <v>890399046</v>
      </c>
    </row>
    <row r="2227" spans="1:74" ht="91" x14ac:dyDescent="0.35">
      <c r="A2227" s="2">
        <v>3897</v>
      </c>
      <c r="B2227" s="3">
        <v>45813.5080787037</v>
      </c>
      <c r="C2227" s="4" t="s">
        <v>1017</v>
      </c>
      <c r="D2227" s="2">
        <v>8902025335</v>
      </c>
      <c r="E2227" s="2" t="s">
        <v>1018</v>
      </c>
      <c r="F2227" s="2">
        <v>3146688031</v>
      </c>
      <c r="G2227" s="2" t="s">
        <v>1019</v>
      </c>
      <c r="H2227" s="2" t="s">
        <v>1018</v>
      </c>
      <c r="I2227" s="4">
        <v>3146688031</v>
      </c>
      <c r="J2227" s="2" t="s">
        <v>1019</v>
      </c>
      <c r="K2227" s="4" t="s">
        <v>78</v>
      </c>
      <c r="L2227" s="4">
        <v>117</v>
      </c>
      <c r="M2227" s="4">
        <v>0</v>
      </c>
      <c r="N2227" s="4">
        <v>44</v>
      </c>
      <c r="O2227" s="4">
        <v>3</v>
      </c>
      <c r="P2227" s="4">
        <v>0</v>
      </c>
      <c r="Q2227" s="4">
        <v>0</v>
      </c>
      <c r="R2227" s="4">
        <v>70</v>
      </c>
      <c r="S2227" s="4">
        <v>117</v>
      </c>
      <c r="T2227" s="4">
        <v>0</v>
      </c>
      <c r="U2227" s="4">
        <v>9</v>
      </c>
      <c r="V2227" s="4">
        <v>6</v>
      </c>
      <c r="W2227" s="4">
        <v>29</v>
      </c>
      <c r="X2227" s="4">
        <v>0</v>
      </c>
      <c r="Y2227" s="5">
        <v>44</v>
      </c>
      <c r="Z2227" s="6">
        <v>0</v>
      </c>
      <c r="AA2227" s="6">
        <v>5</v>
      </c>
      <c r="AB2227" s="6">
        <v>2</v>
      </c>
      <c r="AC2227" s="6">
        <v>26</v>
      </c>
      <c r="AD2227" s="6">
        <v>0</v>
      </c>
      <c r="AE2227" s="5">
        <v>33</v>
      </c>
      <c r="AF2227" s="6">
        <v>0</v>
      </c>
      <c r="AG2227" s="6">
        <v>5</v>
      </c>
      <c r="AH2227" s="6">
        <v>2</v>
      </c>
      <c r="AI2227" s="6">
        <v>13</v>
      </c>
      <c r="AJ2227" s="6">
        <v>0</v>
      </c>
      <c r="AK2227" s="5">
        <v>20</v>
      </c>
      <c r="AL2227" s="6">
        <v>0</v>
      </c>
      <c r="AM2227" s="6">
        <v>0</v>
      </c>
      <c r="AN2227" s="6">
        <v>0</v>
      </c>
      <c r="AO2227" s="6">
        <v>13</v>
      </c>
      <c r="AP2227" s="6">
        <v>0</v>
      </c>
      <c r="AQ2227" s="5">
        <v>13</v>
      </c>
      <c r="AR2227" s="6">
        <v>0</v>
      </c>
      <c r="AS2227" s="6">
        <v>0</v>
      </c>
      <c r="AT2227" s="6">
        <v>0</v>
      </c>
      <c r="AU2227" s="6">
        <v>0</v>
      </c>
      <c r="AV2227" s="6">
        <v>0</v>
      </c>
      <c r="AW2227" s="5">
        <v>0</v>
      </c>
      <c r="AX2227" s="4">
        <v>0</v>
      </c>
      <c r="AY2227" s="4">
        <v>0</v>
      </c>
      <c r="AZ2227" s="4">
        <v>0</v>
      </c>
      <c r="BA2227" s="4">
        <v>0</v>
      </c>
      <c r="BB2227" s="4">
        <v>0</v>
      </c>
      <c r="BC2227" s="4">
        <v>0</v>
      </c>
      <c r="BD2227" s="4">
        <v>0</v>
      </c>
      <c r="BE2227" s="4">
        <v>0</v>
      </c>
      <c r="BF2227" s="4">
        <v>0</v>
      </c>
      <c r="BG2227" s="4">
        <v>0</v>
      </c>
      <c r="BH2227" s="4">
        <v>0</v>
      </c>
      <c r="BI2227" s="4">
        <v>0</v>
      </c>
      <c r="BJ2227" s="7">
        <v>290</v>
      </c>
      <c r="BK2227" s="6" t="s">
        <v>1020</v>
      </c>
      <c r="BL2227" s="6" t="s">
        <v>80</v>
      </c>
      <c r="BM2227" s="6" t="s">
        <v>81</v>
      </c>
      <c r="BN2227" s="6" t="s">
        <v>100</v>
      </c>
      <c r="BO2227" s="6" t="s">
        <v>250</v>
      </c>
      <c r="BP2227" s="6" t="s">
        <v>291</v>
      </c>
      <c r="BQ2227" s="6" t="s">
        <v>111</v>
      </c>
      <c r="BR2227" s="6" t="s">
        <v>131</v>
      </c>
      <c r="BS2227" s="6" t="s">
        <v>1021</v>
      </c>
      <c r="BT2227" s="8"/>
      <c r="BU2227" s="8"/>
      <c r="BV2227" s="6">
        <v>890205335</v>
      </c>
    </row>
    <row r="2228" spans="1:74" ht="39" x14ac:dyDescent="0.35">
      <c r="A2228" s="2">
        <v>3900</v>
      </c>
      <c r="B2228" s="3">
        <v>45813.515046296299</v>
      </c>
      <c r="C2228" s="6" t="s">
        <v>4533</v>
      </c>
      <c r="D2228" s="2">
        <v>890205383</v>
      </c>
      <c r="E2228" s="4" t="s">
        <v>4534</v>
      </c>
      <c r="F2228" s="2">
        <v>3223282405</v>
      </c>
      <c r="G2228" s="2" t="s">
        <v>4535</v>
      </c>
      <c r="H2228" s="4" t="s">
        <v>4536</v>
      </c>
      <c r="I2228" s="2">
        <v>3158874484</v>
      </c>
      <c r="J2228" s="2" t="s">
        <v>4537</v>
      </c>
      <c r="K2228" s="2" t="s">
        <v>78</v>
      </c>
      <c r="L2228" s="2">
        <v>147</v>
      </c>
      <c r="M2228" s="2">
        <v>1</v>
      </c>
      <c r="N2228" s="2">
        <v>117</v>
      </c>
      <c r="O2228" s="2">
        <v>28</v>
      </c>
      <c r="P2228" s="2">
        <v>1</v>
      </c>
      <c r="Q2228" s="2">
        <v>0</v>
      </c>
      <c r="R2228" s="2">
        <v>0</v>
      </c>
      <c r="S2228" s="2">
        <v>147</v>
      </c>
      <c r="T2228" s="2">
        <v>0</v>
      </c>
      <c r="U2228" s="2">
        <v>82</v>
      </c>
      <c r="V2228" s="2">
        <v>7</v>
      </c>
      <c r="W2228" s="2">
        <v>28</v>
      </c>
      <c r="X2228" s="2">
        <v>0</v>
      </c>
      <c r="Y2228" s="14">
        <v>117</v>
      </c>
      <c r="Z2228" s="2">
        <v>0</v>
      </c>
      <c r="AA2228" s="2">
        <v>9</v>
      </c>
      <c r="AB2228" s="2">
        <v>1</v>
      </c>
      <c r="AC2228" s="2">
        <v>1</v>
      </c>
      <c r="AD2228" s="2">
        <v>0</v>
      </c>
      <c r="AE2228" s="14">
        <v>11</v>
      </c>
      <c r="AF2228" s="2">
        <v>0</v>
      </c>
      <c r="AG2228" s="2">
        <v>2</v>
      </c>
      <c r="AH2228" s="2">
        <v>1</v>
      </c>
      <c r="AI2228" s="2">
        <v>0</v>
      </c>
      <c r="AJ2228" s="2">
        <v>0</v>
      </c>
      <c r="AK2228" s="14">
        <v>3</v>
      </c>
      <c r="AL2228" s="2">
        <v>0</v>
      </c>
      <c r="AM2228" s="2">
        <v>4</v>
      </c>
      <c r="AN2228" s="2">
        <v>0</v>
      </c>
      <c r="AO2228" s="2">
        <v>1</v>
      </c>
      <c r="AP2228" s="2">
        <v>0</v>
      </c>
      <c r="AQ2228" s="14">
        <v>5</v>
      </c>
      <c r="AR2228" s="2">
        <v>0</v>
      </c>
      <c r="AS2228" s="2">
        <v>3</v>
      </c>
      <c r="AT2228" s="2">
        <v>0</v>
      </c>
      <c r="AU2228" s="2">
        <v>0</v>
      </c>
      <c r="AV2228" s="2">
        <v>0</v>
      </c>
      <c r="AW2228" s="14">
        <v>3</v>
      </c>
      <c r="AX2228" s="2">
        <v>0</v>
      </c>
      <c r="AY2228" s="2">
        <v>1</v>
      </c>
      <c r="AZ2228" s="2">
        <v>1</v>
      </c>
      <c r="BA2228" s="2">
        <v>0</v>
      </c>
      <c r="BB2228" s="2">
        <v>0</v>
      </c>
      <c r="BC2228" s="2">
        <v>2</v>
      </c>
      <c r="BD2228" s="2">
        <v>0</v>
      </c>
      <c r="BE2228" s="2">
        <v>7</v>
      </c>
      <c r="BF2228" s="2">
        <v>6</v>
      </c>
      <c r="BG2228" s="2">
        <v>0</v>
      </c>
      <c r="BH2228" s="2">
        <v>0</v>
      </c>
      <c r="BI2228" s="2">
        <v>13</v>
      </c>
      <c r="BJ2228" s="15">
        <v>866</v>
      </c>
      <c r="BK2228" s="6" t="s">
        <v>4538</v>
      </c>
      <c r="BL2228" s="9" t="s">
        <v>1074</v>
      </c>
      <c r="BM2228" s="9" t="s">
        <v>1075</v>
      </c>
      <c r="BN2228" s="9" t="s">
        <v>100</v>
      </c>
      <c r="BO2228" s="9" t="s">
        <v>81</v>
      </c>
      <c r="BP2228" s="6" t="s">
        <v>1109</v>
      </c>
      <c r="BQ2228" s="9" t="s">
        <v>103</v>
      </c>
      <c r="BR2228" s="9" t="s">
        <v>131</v>
      </c>
      <c r="BS2228" s="6" t="s">
        <v>4539</v>
      </c>
      <c r="BT2228" s="9" t="s">
        <v>12584</v>
      </c>
      <c r="BU2228" s="8"/>
      <c r="BV2228" s="9">
        <v>890205383</v>
      </c>
    </row>
    <row r="2229" spans="1:74" ht="52" x14ac:dyDescent="0.35">
      <c r="A2229" s="4">
        <v>3901</v>
      </c>
      <c r="B2229" s="13">
        <v>45813.51939814815</v>
      </c>
      <c r="C2229" s="4" t="s">
        <v>7689</v>
      </c>
      <c r="D2229" s="4">
        <v>890003017</v>
      </c>
      <c r="E2229" s="4" t="s">
        <v>7690</v>
      </c>
      <c r="F2229" s="4">
        <v>3012495919</v>
      </c>
      <c r="G2229" s="4" t="s">
        <v>7691</v>
      </c>
      <c r="H2229" s="4" t="s">
        <v>7690</v>
      </c>
      <c r="I2229" s="4">
        <v>3012495919</v>
      </c>
      <c r="J2229" s="2" t="s">
        <v>7691</v>
      </c>
      <c r="K2229" s="4" t="s">
        <v>78</v>
      </c>
      <c r="L2229" s="4">
        <v>38</v>
      </c>
      <c r="M2229" s="4">
        <v>0</v>
      </c>
      <c r="N2229" s="4">
        <v>32</v>
      </c>
      <c r="O2229" s="4">
        <v>5</v>
      </c>
      <c r="P2229" s="4">
        <v>1</v>
      </c>
      <c r="Q2229" s="4">
        <v>0</v>
      </c>
      <c r="R2229" s="4">
        <v>0</v>
      </c>
      <c r="S2229" s="4">
        <v>38</v>
      </c>
      <c r="T2229" s="4">
        <v>0</v>
      </c>
      <c r="U2229" s="4">
        <v>22</v>
      </c>
      <c r="V2229" s="4">
        <v>4</v>
      </c>
      <c r="W2229" s="4">
        <v>6</v>
      </c>
      <c r="X2229" s="4">
        <v>0</v>
      </c>
      <c r="Y2229" s="5">
        <v>32</v>
      </c>
      <c r="Z2229" s="4">
        <v>0</v>
      </c>
      <c r="AA2229" s="4">
        <v>16</v>
      </c>
      <c r="AB2229" s="4">
        <v>2</v>
      </c>
      <c r="AC2229" s="4">
        <v>2</v>
      </c>
      <c r="AD2229" s="4">
        <v>0</v>
      </c>
      <c r="AE2229" s="5">
        <v>20</v>
      </c>
      <c r="AF2229" s="4">
        <v>0</v>
      </c>
      <c r="AG2229" s="4">
        <v>12</v>
      </c>
      <c r="AH2229" s="4">
        <v>2</v>
      </c>
      <c r="AI2229" s="4">
        <v>2</v>
      </c>
      <c r="AJ2229" s="4">
        <v>0</v>
      </c>
      <c r="AK2229" s="5">
        <v>16</v>
      </c>
      <c r="AL2229" s="4">
        <v>0</v>
      </c>
      <c r="AM2229" s="4">
        <v>1</v>
      </c>
      <c r="AN2229" s="4">
        <v>0</v>
      </c>
      <c r="AO2229" s="4">
        <v>0</v>
      </c>
      <c r="AP2229" s="4">
        <v>0</v>
      </c>
      <c r="AQ2229" s="5">
        <v>1</v>
      </c>
      <c r="AR2229" s="4">
        <v>0</v>
      </c>
      <c r="AS2229" s="4">
        <v>3</v>
      </c>
      <c r="AT2229" s="4">
        <v>0</v>
      </c>
      <c r="AU2229" s="4">
        <v>0</v>
      </c>
      <c r="AV2229" s="4">
        <v>0</v>
      </c>
      <c r="AW2229" s="5">
        <v>3</v>
      </c>
      <c r="AX2229" s="4">
        <v>0</v>
      </c>
      <c r="AY2229" s="4">
        <v>6</v>
      </c>
      <c r="AZ2229" s="4">
        <v>0</v>
      </c>
      <c r="BA2229" s="4">
        <v>0</v>
      </c>
      <c r="BB2229" s="4">
        <v>0</v>
      </c>
      <c r="BC2229" s="4">
        <v>6</v>
      </c>
      <c r="BD2229" s="4">
        <v>0</v>
      </c>
      <c r="BE2229" s="4">
        <v>0</v>
      </c>
      <c r="BF2229" s="4">
        <v>0</v>
      </c>
      <c r="BG2229" s="4">
        <v>0</v>
      </c>
      <c r="BH2229" s="4">
        <v>0</v>
      </c>
      <c r="BI2229" s="4">
        <v>0</v>
      </c>
      <c r="BJ2229" s="7">
        <v>2676</v>
      </c>
      <c r="BK2229" s="6" t="s">
        <v>7692</v>
      </c>
      <c r="BL2229" s="6" t="s">
        <v>1074</v>
      </c>
      <c r="BM2229" s="6" t="s">
        <v>1085</v>
      </c>
      <c r="BN2229" s="6" t="s">
        <v>7584</v>
      </c>
      <c r="BO2229" s="6" t="s">
        <v>81</v>
      </c>
      <c r="BP2229" s="6" t="s">
        <v>7585</v>
      </c>
      <c r="BQ2229" s="6" t="s">
        <v>81</v>
      </c>
      <c r="BR2229" s="6" t="s">
        <v>506</v>
      </c>
      <c r="BS2229" s="6" t="s">
        <v>507</v>
      </c>
      <c r="BT2229" s="8"/>
      <c r="BU2229" s="8"/>
      <c r="BV2229" s="6">
        <v>890003017</v>
      </c>
    </row>
    <row r="2230" spans="1:74" ht="78" x14ac:dyDescent="0.35">
      <c r="A2230" s="4">
        <v>3902</v>
      </c>
      <c r="B2230" s="13">
        <v>45813.52270833333</v>
      </c>
      <c r="C2230" s="4" t="s">
        <v>7977</v>
      </c>
      <c r="D2230" s="4">
        <v>804015007</v>
      </c>
      <c r="E2230" s="4" t="s">
        <v>7978</v>
      </c>
      <c r="F2230" s="4">
        <v>3187155556</v>
      </c>
      <c r="G2230" s="4" t="s">
        <v>7979</v>
      </c>
      <c r="H2230" s="4" t="s">
        <v>7980</v>
      </c>
      <c r="I2230" s="4">
        <v>3115248269</v>
      </c>
      <c r="J2230" s="2" t="s">
        <v>7979</v>
      </c>
      <c r="K2230" s="4" t="s">
        <v>78</v>
      </c>
      <c r="L2230" s="4">
        <v>5</v>
      </c>
      <c r="M2230" s="4">
        <v>0</v>
      </c>
      <c r="N2230" s="4">
        <v>1</v>
      </c>
      <c r="O2230" s="4">
        <v>1</v>
      </c>
      <c r="P2230" s="4">
        <v>2</v>
      </c>
      <c r="Q2230" s="4">
        <v>0</v>
      </c>
      <c r="R2230" s="4">
        <v>1</v>
      </c>
      <c r="S2230" s="4">
        <v>5</v>
      </c>
      <c r="T2230" s="4">
        <v>0</v>
      </c>
      <c r="U2230" s="4">
        <v>0</v>
      </c>
      <c r="V2230" s="4">
        <v>0</v>
      </c>
      <c r="W2230" s="4">
        <v>1</v>
      </c>
      <c r="X2230" s="4">
        <v>0</v>
      </c>
      <c r="Y2230" s="5">
        <v>1</v>
      </c>
      <c r="Z2230" s="4">
        <v>0</v>
      </c>
      <c r="AA2230" s="4">
        <v>0</v>
      </c>
      <c r="AB2230" s="4">
        <v>0</v>
      </c>
      <c r="AC2230" s="4">
        <v>0</v>
      </c>
      <c r="AD2230" s="4">
        <v>0</v>
      </c>
      <c r="AE2230" s="5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5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5">
        <v>0</v>
      </c>
      <c r="AR2230" s="4">
        <v>0</v>
      </c>
      <c r="AS2230" s="4">
        <v>0</v>
      </c>
      <c r="AT2230" s="4">
        <v>0</v>
      </c>
      <c r="AU2230" s="4">
        <v>0</v>
      </c>
      <c r="AV2230" s="4">
        <v>0</v>
      </c>
      <c r="AW2230" s="5">
        <v>0</v>
      </c>
      <c r="AX2230" s="4">
        <v>0</v>
      </c>
      <c r="AY2230" s="4">
        <v>0</v>
      </c>
      <c r="AZ2230" s="4">
        <v>0</v>
      </c>
      <c r="BA2230" s="4">
        <v>0</v>
      </c>
      <c r="BB2230" s="4">
        <v>0</v>
      </c>
      <c r="BC2230" s="4">
        <v>0</v>
      </c>
      <c r="BD2230" s="4">
        <v>0</v>
      </c>
      <c r="BE2230" s="4">
        <v>0</v>
      </c>
      <c r="BF2230" s="4">
        <v>0</v>
      </c>
      <c r="BG2230" s="4">
        <v>0</v>
      </c>
      <c r="BH2230" s="4">
        <v>0</v>
      </c>
      <c r="BI2230" s="4">
        <v>0</v>
      </c>
      <c r="BJ2230" s="7">
        <v>4462</v>
      </c>
      <c r="BK2230" s="6" t="s">
        <v>7981</v>
      </c>
      <c r="BL2230" s="6" t="s">
        <v>1074</v>
      </c>
      <c r="BM2230" s="6" t="s">
        <v>1075</v>
      </c>
      <c r="BN2230" s="6" t="s">
        <v>100</v>
      </c>
      <c r="BO2230" s="6" t="s">
        <v>81</v>
      </c>
      <c r="BP2230" s="6" t="s">
        <v>110</v>
      </c>
      <c r="BQ2230" s="6" t="s">
        <v>111</v>
      </c>
      <c r="BR2230" s="6" t="s">
        <v>131</v>
      </c>
      <c r="BS2230" s="6" t="s">
        <v>2790</v>
      </c>
      <c r="BT2230" s="8"/>
      <c r="BU2230" s="8"/>
      <c r="BV2230" s="6">
        <v>804015007</v>
      </c>
    </row>
    <row r="2231" spans="1:74" ht="65" x14ac:dyDescent="0.35">
      <c r="A2231" s="4">
        <v>3903</v>
      </c>
      <c r="B2231" s="13">
        <v>45813.525439814817</v>
      </c>
      <c r="C2231" s="4" t="s">
        <v>7611</v>
      </c>
      <c r="D2231" s="4">
        <v>891190246</v>
      </c>
      <c r="E2231" s="4" t="s">
        <v>7612</v>
      </c>
      <c r="F2231" s="4">
        <v>3132670714</v>
      </c>
      <c r="G2231" s="4" t="s">
        <v>7613</v>
      </c>
      <c r="H2231" s="4" t="s">
        <v>7612</v>
      </c>
      <c r="I2231" s="4">
        <v>3132670714</v>
      </c>
      <c r="J2231" s="2" t="s">
        <v>7613</v>
      </c>
      <c r="K2231" s="4" t="s">
        <v>78</v>
      </c>
      <c r="L2231" s="4">
        <v>20</v>
      </c>
      <c r="M2231" s="4">
        <v>0</v>
      </c>
      <c r="N2231" s="4">
        <v>15</v>
      </c>
      <c r="O2231" s="4">
        <v>4</v>
      </c>
      <c r="P2231" s="4">
        <v>1</v>
      </c>
      <c r="Q2231" s="4">
        <v>0</v>
      </c>
      <c r="R2231" s="4">
        <v>0</v>
      </c>
      <c r="S2231" s="4">
        <v>20</v>
      </c>
      <c r="T2231" s="4">
        <v>0</v>
      </c>
      <c r="U2231" s="4">
        <v>10</v>
      </c>
      <c r="V2231" s="4">
        <v>0</v>
      </c>
      <c r="W2231" s="4">
        <v>5</v>
      </c>
      <c r="X2231" s="4">
        <v>0</v>
      </c>
      <c r="Y2231" s="5">
        <v>15</v>
      </c>
      <c r="Z2231" s="4">
        <v>0</v>
      </c>
      <c r="AA2231" s="4">
        <v>7</v>
      </c>
      <c r="AB2231" s="4">
        <v>0</v>
      </c>
      <c r="AC2231" s="4">
        <v>0</v>
      </c>
      <c r="AD2231" s="4">
        <v>0</v>
      </c>
      <c r="AE2231" s="5">
        <v>7</v>
      </c>
      <c r="AF2231" s="4">
        <v>0</v>
      </c>
      <c r="AG2231" s="4">
        <v>7</v>
      </c>
      <c r="AH2231" s="4">
        <v>0</v>
      </c>
      <c r="AI2231" s="4">
        <v>0</v>
      </c>
      <c r="AJ2231" s="4">
        <v>0</v>
      </c>
      <c r="AK2231" s="5">
        <v>7</v>
      </c>
      <c r="AL2231" s="4">
        <v>0</v>
      </c>
      <c r="AM2231" s="4">
        <v>0</v>
      </c>
      <c r="AN2231" s="4">
        <v>0</v>
      </c>
      <c r="AO2231" s="4">
        <v>0</v>
      </c>
      <c r="AP2231" s="4">
        <v>0</v>
      </c>
      <c r="AQ2231" s="5">
        <v>0</v>
      </c>
      <c r="AR2231" s="4">
        <v>0</v>
      </c>
      <c r="AS2231" s="4">
        <v>0</v>
      </c>
      <c r="AT2231" s="4">
        <v>0</v>
      </c>
      <c r="AU2231" s="4">
        <v>0</v>
      </c>
      <c r="AV2231" s="4">
        <v>0</v>
      </c>
      <c r="AW2231" s="5">
        <v>0</v>
      </c>
      <c r="AX2231" s="4">
        <v>0</v>
      </c>
      <c r="AY2231" s="4">
        <v>7</v>
      </c>
      <c r="AZ2231" s="4">
        <v>0</v>
      </c>
      <c r="BA2231" s="4">
        <v>0</v>
      </c>
      <c r="BB2231" s="4">
        <v>0</v>
      </c>
      <c r="BC2231" s="4">
        <v>7</v>
      </c>
      <c r="BD2231" s="4">
        <v>0</v>
      </c>
      <c r="BE2231" s="4">
        <v>0</v>
      </c>
      <c r="BF2231" s="4">
        <v>0</v>
      </c>
      <c r="BG2231" s="4">
        <v>0</v>
      </c>
      <c r="BH2231" s="4">
        <v>0</v>
      </c>
      <c r="BI2231" s="4">
        <v>0</v>
      </c>
      <c r="BJ2231" s="7">
        <v>2649</v>
      </c>
      <c r="BK2231" s="6" t="s">
        <v>7614</v>
      </c>
      <c r="BL2231" s="6" t="s">
        <v>1074</v>
      </c>
      <c r="BM2231" s="6" t="s">
        <v>1085</v>
      </c>
      <c r="BN2231" s="6" t="s">
        <v>7584</v>
      </c>
      <c r="BO2231" s="6" t="s">
        <v>81</v>
      </c>
      <c r="BP2231" s="6" t="s">
        <v>7585</v>
      </c>
      <c r="BQ2231" s="6" t="s">
        <v>81</v>
      </c>
      <c r="BR2231" s="6" t="s">
        <v>1188</v>
      </c>
      <c r="BS2231" s="6" t="s">
        <v>2848</v>
      </c>
      <c r="BT2231" s="8"/>
      <c r="BU2231" s="8"/>
      <c r="BV2231" s="6">
        <v>891190246</v>
      </c>
    </row>
    <row r="2232" spans="1:74" ht="39" x14ac:dyDescent="0.35">
      <c r="A2232" s="6">
        <v>3904</v>
      </c>
      <c r="B2232" s="13">
        <v>45813.538564814815</v>
      </c>
      <c r="C2232" s="4" t="s">
        <v>6947</v>
      </c>
      <c r="D2232" s="4">
        <v>820003550</v>
      </c>
      <c r="E2232" s="4" t="s">
        <v>6948</v>
      </c>
      <c r="F2232" s="4">
        <v>3103464713</v>
      </c>
      <c r="G2232" s="4" t="s">
        <v>6949</v>
      </c>
      <c r="H2232" s="4" t="s">
        <v>6948</v>
      </c>
      <c r="I2232" s="4">
        <v>3114628388</v>
      </c>
      <c r="J2232" s="2" t="s">
        <v>6950</v>
      </c>
      <c r="K2232" s="4" t="s">
        <v>78</v>
      </c>
      <c r="L2232" s="4">
        <v>2</v>
      </c>
      <c r="M2232" s="4">
        <v>0</v>
      </c>
      <c r="N2232" s="4">
        <v>2</v>
      </c>
      <c r="O2232" s="4">
        <v>0</v>
      </c>
      <c r="P2232" s="4">
        <v>0</v>
      </c>
      <c r="Q2232" s="4">
        <v>0</v>
      </c>
      <c r="R2232" s="4">
        <v>0</v>
      </c>
      <c r="S2232" s="4">
        <v>2</v>
      </c>
      <c r="T2232" s="4">
        <v>0</v>
      </c>
      <c r="U2232" s="4">
        <v>1</v>
      </c>
      <c r="V2232" s="4">
        <v>1</v>
      </c>
      <c r="W2232" s="4">
        <v>0</v>
      </c>
      <c r="X2232" s="4">
        <v>0</v>
      </c>
      <c r="Y2232" s="5">
        <v>2</v>
      </c>
      <c r="Z2232" s="4">
        <v>0</v>
      </c>
      <c r="AA2232" s="4">
        <v>1</v>
      </c>
      <c r="AB2232" s="4">
        <v>1</v>
      </c>
      <c r="AC2232" s="4">
        <v>0</v>
      </c>
      <c r="AD2232" s="4">
        <v>0</v>
      </c>
      <c r="AE2232" s="5">
        <v>2</v>
      </c>
      <c r="AF2232" s="4">
        <v>0</v>
      </c>
      <c r="AG2232" s="4">
        <v>1</v>
      </c>
      <c r="AH2232" s="4">
        <v>1</v>
      </c>
      <c r="AI2232" s="4">
        <v>0</v>
      </c>
      <c r="AJ2232" s="4">
        <v>0</v>
      </c>
      <c r="AK2232" s="5">
        <v>2</v>
      </c>
      <c r="AL2232" s="4">
        <v>0</v>
      </c>
      <c r="AM2232" s="4">
        <v>0</v>
      </c>
      <c r="AN2232" s="4">
        <v>0</v>
      </c>
      <c r="AO2232" s="4">
        <v>0</v>
      </c>
      <c r="AP2232" s="4">
        <v>0</v>
      </c>
      <c r="AQ2232" s="5">
        <v>0</v>
      </c>
      <c r="AR2232" s="4">
        <v>0</v>
      </c>
      <c r="AS2232" s="4">
        <v>0</v>
      </c>
      <c r="AT2232" s="4">
        <v>0</v>
      </c>
      <c r="AU2232" s="4">
        <v>0</v>
      </c>
      <c r="AV2232" s="4">
        <v>0</v>
      </c>
      <c r="AW2232" s="5">
        <v>0</v>
      </c>
      <c r="AX2232" s="4">
        <v>0</v>
      </c>
      <c r="AY2232" s="4">
        <v>1</v>
      </c>
      <c r="AZ2232" s="4">
        <v>1</v>
      </c>
      <c r="BA2232" s="4">
        <v>0</v>
      </c>
      <c r="BB2232" s="4">
        <v>0</v>
      </c>
      <c r="BC2232" s="4">
        <v>2</v>
      </c>
      <c r="BD2232" s="4">
        <v>0</v>
      </c>
      <c r="BE2232" s="4">
        <v>0</v>
      </c>
      <c r="BF2232" s="4">
        <v>0</v>
      </c>
      <c r="BG2232" s="4">
        <v>0</v>
      </c>
      <c r="BH2232" s="4">
        <v>0</v>
      </c>
      <c r="BI2232" s="4">
        <v>0</v>
      </c>
      <c r="BJ2232" s="7">
        <v>2920</v>
      </c>
      <c r="BK2232" s="6" t="s">
        <v>6951</v>
      </c>
      <c r="BL2232" s="6" t="s">
        <v>1074</v>
      </c>
      <c r="BM2232" s="6" t="s">
        <v>1075</v>
      </c>
      <c r="BN2232" s="6" t="s">
        <v>100</v>
      </c>
      <c r="BO2232" s="6" t="s">
        <v>81</v>
      </c>
      <c r="BP2232" s="6" t="s">
        <v>291</v>
      </c>
      <c r="BQ2232" s="6" t="s">
        <v>111</v>
      </c>
      <c r="BR2232" s="6" t="s">
        <v>146</v>
      </c>
      <c r="BS2232" s="6" t="s">
        <v>1711</v>
      </c>
      <c r="BT2232" s="8"/>
      <c r="BU2232" s="8"/>
      <c r="BV2232" s="6">
        <v>820003550</v>
      </c>
    </row>
    <row r="2233" spans="1:74" ht="39" x14ac:dyDescent="0.35">
      <c r="A2233" s="4">
        <v>3905</v>
      </c>
      <c r="B2233" s="13">
        <v>45813.565787037034</v>
      </c>
      <c r="C2233" s="4" t="s">
        <v>8415</v>
      </c>
      <c r="D2233" s="4">
        <v>891411665</v>
      </c>
      <c r="E2233" s="4" t="s">
        <v>8416</v>
      </c>
      <c r="F2233" s="4">
        <v>3147858400</v>
      </c>
      <c r="G2233" s="4" t="s">
        <v>8417</v>
      </c>
      <c r="H2233" s="4" t="s">
        <v>8416</v>
      </c>
      <c r="I2233" s="4">
        <v>3147858400</v>
      </c>
      <c r="J2233" s="2" t="s">
        <v>8418</v>
      </c>
      <c r="K2233" s="4" t="s">
        <v>78</v>
      </c>
      <c r="L2233" s="4">
        <v>5</v>
      </c>
      <c r="M2233" s="4">
        <v>0</v>
      </c>
      <c r="N2233" s="4">
        <v>5</v>
      </c>
      <c r="O2233" s="4">
        <v>0</v>
      </c>
      <c r="P2233" s="4">
        <v>0</v>
      </c>
      <c r="Q2233" s="4">
        <v>0</v>
      </c>
      <c r="R2233" s="4">
        <v>0</v>
      </c>
      <c r="S2233" s="4">
        <v>5</v>
      </c>
      <c r="T2233" s="4">
        <v>0</v>
      </c>
      <c r="U2233" s="4">
        <v>1</v>
      </c>
      <c r="V2233" s="4">
        <v>0</v>
      </c>
      <c r="W2233" s="4">
        <v>4</v>
      </c>
      <c r="X2233" s="4">
        <v>0</v>
      </c>
      <c r="Y2233" s="5">
        <v>5</v>
      </c>
      <c r="Z2233" s="4">
        <v>0</v>
      </c>
      <c r="AA2233" s="4">
        <v>0</v>
      </c>
      <c r="AB2233" s="4">
        <v>0</v>
      </c>
      <c r="AC2233" s="4">
        <v>1</v>
      </c>
      <c r="AD2233" s="4">
        <v>0</v>
      </c>
      <c r="AE2233" s="5">
        <v>1</v>
      </c>
      <c r="AF2233" s="4">
        <v>0</v>
      </c>
      <c r="AG2233" s="4">
        <v>0</v>
      </c>
      <c r="AH2233" s="4">
        <v>0</v>
      </c>
      <c r="AI2233" s="4">
        <v>1</v>
      </c>
      <c r="AJ2233" s="4">
        <v>0</v>
      </c>
      <c r="AK2233" s="5">
        <v>1</v>
      </c>
      <c r="AL2233" s="4">
        <v>0</v>
      </c>
      <c r="AM2233" s="4">
        <v>0</v>
      </c>
      <c r="AN2233" s="4">
        <v>0</v>
      </c>
      <c r="AO2233" s="4">
        <v>0</v>
      </c>
      <c r="AP2233" s="4">
        <v>0</v>
      </c>
      <c r="AQ2233" s="5">
        <v>0</v>
      </c>
      <c r="AR2233" s="4">
        <v>0</v>
      </c>
      <c r="AS2233" s="4">
        <v>0</v>
      </c>
      <c r="AT2233" s="4">
        <v>0</v>
      </c>
      <c r="AU2233" s="4">
        <v>0</v>
      </c>
      <c r="AV2233" s="4">
        <v>0</v>
      </c>
      <c r="AW2233" s="5">
        <v>0</v>
      </c>
      <c r="AX2233" s="4">
        <v>0</v>
      </c>
      <c r="AY2233" s="4">
        <v>0</v>
      </c>
      <c r="AZ2233" s="4">
        <v>0</v>
      </c>
      <c r="BA2233" s="4">
        <v>0</v>
      </c>
      <c r="BB2233" s="4">
        <v>0</v>
      </c>
      <c r="BC2233" s="4">
        <v>0</v>
      </c>
      <c r="BD2233" s="4">
        <v>0</v>
      </c>
      <c r="BE2233" s="4">
        <v>0</v>
      </c>
      <c r="BF2233" s="4">
        <v>0</v>
      </c>
      <c r="BG2233" s="4">
        <v>0</v>
      </c>
      <c r="BH2233" s="4">
        <v>0</v>
      </c>
      <c r="BI2233" s="4">
        <v>0</v>
      </c>
      <c r="BJ2233" s="7">
        <v>3072</v>
      </c>
      <c r="BK2233" s="6" t="s">
        <v>8419</v>
      </c>
      <c r="BL2233" s="6" t="s">
        <v>1074</v>
      </c>
      <c r="BM2233" s="6" t="s">
        <v>1075</v>
      </c>
      <c r="BN2233" s="6" t="s">
        <v>100</v>
      </c>
      <c r="BO2233" s="6" t="s">
        <v>81</v>
      </c>
      <c r="BP2233" s="6" t="s">
        <v>291</v>
      </c>
      <c r="BQ2233" s="6" t="s">
        <v>111</v>
      </c>
      <c r="BR2233" s="6" t="s">
        <v>616</v>
      </c>
      <c r="BS2233" s="6" t="s">
        <v>1507</v>
      </c>
      <c r="BT2233" s="8"/>
      <c r="BU2233" s="8"/>
      <c r="BV2233" s="6">
        <v>891411665</v>
      </c>
    </row>
    <row r="2234" spans="1:74" ht="65" x14ac:dyDescent="0.35">
      <c r="A2234" s="4">
        <v>3906</v>
      </c>
      <c r="B2234" s="13">
        <v>45813.570277777777</v>
      </c>
      <c r="C2234" s="4" t="s">
        <v>11931</v>
      </c>
      <c r="D2234" s="4">
        <v>0</v>
      </c>
      <c r="E2234" s="4" t="s">
        <v>11932</v>
      </c>
      <c r="F2234" s="4">
        <v>3117642535</v>
      </c>
      <c r="G2234" s="4" t="s">
        <v>11933</v>
      </c>
      <c r="H2234" s="4" t="s">
        <v>11934</v>
      </c>
      <c r="I2234" s="4">
        <v>3117642535</v>
      </c>
      <c r="J2234" s="2" t="s">
        <v>11933</v>
      </c>
      <c r="K2234" s="4" t="s">
        <v>78</v>
      </c>
      <c r="L2234" s="4">
        <v>2</v>
      </c>
      <c r="M2234" s="4">
        <v>0</v>
      </c>
      <c r="N2234" s="4">
        <v>1</v>
      </c>
      <c r="O2234" s="4">
        <v>0</v>
      </c>
      <c r="P2234" s="4">
        <v>1</v>
      </c>
      <c r="Q2234" s="4">
        <v>0</v>
      </c>
      <c r="R2234" s="4">
        <v>0</v>
      </c>
      <c r="S2234" s="4">
        <v>2</v>
      </c>
      <c r="T2234" s="4">
        <v>0</v>
      </c>
      <c r="U2234" s="4">
        <v>0</v>
      </c>
      <c r="V2234" s="4">
        <v>0</v>
      </c>
      <c r="W2234" s="4">
        <v>1</v>
      </c>
      <c r="X2234" s="4">
        <v>0</v>
      </c>
      <c r="Y2234" s="5">
        <v>1</v>
      </c>
      <c r="Z2234" s="4">
        <v>0</v>
      </c>
      <c r="AA2234" s="4">
        <v>0</v>
      </c>
      <c r="AB2234" s="4">
        <v>0</v>
      </c>
      <c r="AC2234" s="4">
        <v>0</v>
      </c>
      <c r="AD2234" s="4">
        <v>0</v>
      </c>
      <c r="AE2234" s="5">
        <v>0</v>
      </c>
      <c r="AF2234" s="4">
        <v>0</v>
      </c>
      <c r="AG2234" s="4">
        <v>0</v>
      </c>
      <c r="AH2234" s="4">
        <v>0</v>
      </c>
      <c r="AI2234" s="4">
        <v>0</v>
      </c>
      <c r="AJ2234" s="4">
        <v>0</v>
      </c>
      <c r="AK2234" s="5">
        <v>0</v>
      </c>
      <c r="AL2234" s="4">
        <v>0</v>
      </c>
      <c r="AM2234" s="4">
        <v>0</v>
      </c>
      <c r="AN2234" s="4">
        <v>0</v>
      </c>
      <c r="AO2234" s="4">
        <v>0</v>
      </c>
      <c r="AP2234" s="4">
        <v>0</v>
      </c>
      <c r="AQ2234" s="5">
        <v>0</v>
      </c>
      <c r="AR2234" s="4">
        <v>0</v>
      </c>
      <c r="AS2234" s="4">
        <v>0</v>
      </c>
      <c r="AT2234" s="4">
        <v>0</v>
      </c>
      <c r="AU2234" s="4">
        <v>0</v>
      </c>
      <c r="AV2234" s="4">
        <v>0</v>
      </c>
      <c r="AW2234" s="5">
        <v>0</v>
      </c>
      <c r="AX2234" s="4">
        <v>0</v>
      </c>
      <c r="AY2234" s="4">
        <v>0</v>
      </c>
      <c r="AZ2234" s="4">
        <v>0</v>
      </c>
      <c r="BA2234" s="4">
        <v>0</v>
      </c>
      <c r="BB2234" s="4">
        <v>0</v>
      </c>
      <c r="BC2234" s="4">
        <v>0</v>
      </c>
      <c r="BD2234" s="4">
        <v>0</v>
      </c>
      <c r="BE2234" s="4">
        <v>0</v>
      </c>
      <c r="BF2234" s="4">
        <v>0</v>
      </c>
      <c r="BG2234" s="4">
        <v>1</v>
      </c>
      <c r="BH2234" s="4">
        <v>0</v>
      </c>
      <c r="BI2234" s="4">
        <v>1</v>
      </c>
      <c r="BJ2234" s="7">
        <v>5934</v>
      </c>
      <c r="BK2234" s="6" t="s">
        <v>11935</v>
      </c>
      <c r="BL2234" s="6" t="s">
        <v>1074</v>
      </c>
      <c r="BM2234" s="6" t="s">
        <v>1075</v>
      </c>
      <c r="BN2234" s="6" t="s">
        <v>7584</v>
      </c>
      <c r="BO2234" s="6" t="s">
        <v>81</v>
      </c>
      <c r="BP2234" s="6" t="s">
        <v>10680</v>
      </c>
      <c r="BQ2234" s="6" t="s">
        <v>81</v>
      </c>
      <c r="BR2234" s="6" t="s">
        <v>378</v>
      </c>
      <c r="BS2234" s="6" t="s">
        <v>5487</v>
      </c>
      <c r="BT2234" s="8"/>
      <c r="BU2234" s="8"/>
      <c r="BV2234" s="6">
        <v>890983922</v>
      </c>
    </row>
    <row r="2235" spans="1:74" ht="65" x14ac:dyDescent="0.35">
      <c r="A2235" s="4">
        <v>3907</v>
      </c>
      <c r="B2235" s="13">
        <v>45813.597083333334</v>
      </c>
      <c r="C2235" s="4" t="s">
        <v>7476</v>
      </c>
      <c r="D2235" s="4">
        <v>8320010873</v>
      </c>
      <c r="E2235" s="4" t="s">
        <v>7477</v>
      </c>
      <c r="F2235" s="4">
        <v>3115757940</v>
      </c>
      <c r="G2235" s="4" t="s">
        <v>7478</v>
      </c>
      <c r="H2235" s="4" t="s">
        <v>7477</v>
      </c>
      <c r="I2235" s="4">
        <v>3142470898</v>
      </c>
      <c r="J2235" s="2" t="s">
        <v>7478</v>
      </c>
      <c r="K2235" s="4" t="s">
        <v>78</v>
      </c>
      <c r="L2235" s="4">
        <v>7</v>
      </c>
      <c r="M2235" s="4">
        <v>0</v>
      </c>
      <c r="N2235" s="4">
        <v>6</v>
      </c>
      <c r="O2235" s="4">
        <v>0</v>
      </c>
      <c r="P2235" s="4">
        <v>1</v>
      </c>
      <c r="Q2235" s="4">
        <v>0</v>
      </c>
      <c r="R2235" s="4">
        <v>0</v>
      </c>
      <c r="S2235" s="4">
        <v>7</v>
      </c>
      <c r="T2235" s="4">
        <v>0</v>
      </c>
      <c r="U2235" s="4">
        <v>0</v>
      </c>
      <c r="V2235" s="4">
        <v>1</v>
      </c>
      <c r="W2235" s="4">
        <v>5</v>
      </c>
      <c r="X2235" s="4">
        <v>0</v>
      </c>
      <c r="Y2235" s="5">
        <v>6</v>
      </c>
      <c r="Z2235" s="4">
        <v>0</v>
      </c>
      <c r="AA2235" s="4">
        <v>0</v>
      </c>
      <c r="AB2235" s="4">
        <v>0</v>
      </c>
      <c r="AC2235" s="4">
        <v>3</v>
      </c>
      <c r="AD2235" s="4">
        <v>0</v>
      </c>
      <c r="AE2235" s="5">
        <v>3</v>
      </c>
      <c r="AF2235" s="4">
        <v>0</v>
      </c>
      <c r="AG2235" s="4">
        <v>0</v>
      </c>
      <c r="AH2235" s="4">
        <v>0</v>
      </c>
      <c r="AI2235" s="4">
        <v>2</v>
      </c>
      <c r="AJ2235" s="4">
        <v>0</v>
      </c>
      <c r="AK2235" s="5">
        <v>2</v>
      </c>
      <c r="AL2235" s="4">
        <v>0</v>
      </c>
      <c r="AM2235" s="4">
        <v>0</v>
      </c>
      <c r="AN2235" s="4">
        <v>0</v>
      </c>
      <c r="AO2235" s="4">
        <v>1</v>
      </c>
      <c r="AP2235" s="4">
        <v>0</v>
      </c>
      <c r="AQ2235" s="5">
        <v>1</v>
      </c>
      <c r="AR2235" s="4">
        <v>0</v>
      </c>
      <c r="AS2235" s="4">
        <v>0</v>
      </c>
      <c r="AT2235" s="4">
        <v>0</v>
      </c>
      <c r="AU2235" s="4">
        <v>0</v>
      </c>
      <c r="AV2235" s="4">
        <v>0</v>
      </c>
      <c r="AW2235" s="5">
        <v>0</v>
      </c>
      <c r="AX2235" s="4">
        <v>0</v>
      </c>
      <c r="AY2235" s="4">
        <v>0</v>
      </c>
      <c r="AZ2235" s="4">
        <v>0</v>
      </c>
      <c r="BA2235" s="4">
        <v>0</v>
      </c>
      <c r="BB2235" s="4">
        <v>0</v>
      </c>
      <c r="BC2235" s="4">
        <v>0</v>
      </c>
      <c r="BD2235" s="4">
        <v>0</v>
      </c>
      <c r="BE2235" s="4">
        <v>0</v>
      </c>
      <c r="BF2235" s="4">
        <v>0</v>
      </c>
      <c r="BG2235" s="4">
        <v>0</v>
      </c>
      <c r="BH2235" s="4">
        <v>0</v>
      </c>
      <c r="BI2235" s="4">
        <v>0</v>
      </c>
      <c r="BJ2235" s="7">
        <v>1897</v>
      </c>
      <c r="BK2235" s="6" t="s">
        <v>7479</v>
      </c>
      <c r="BL2235" s="6" t="s">
        <v>1074</v>
      </c>
      <c r="BM2235" s="6" t="s">
        <v>1075</v>
      </c>
      <c r="BN2235" s="6" t="s">
        <v>3430</v>
      </c>
      <c r="BO2235" s="6" t="s">
        <v>81</v>
      </c>
      <c r="BP2235" s="6" t="s">
        <v>3431</v>
      </c>
      <c r="BQ2235" s="6" t="s">
        <v>81</v>
      </c>
      <c r="BR2235" s="6" t="s">
        <v>152</v>
      </c>
      <c r="BS2235" s="6" t="s">
        <v>4103</v>
      </c>
      <c r="BT2235" s="8"/>
      <c r="BU2235" s="8"/>
      <c r="BV2235" s="6">
        <v>832001087</v>
      </c>
    </row>
    <row r="2236" spans="1:74" ht="39" x14ac:dyDescent="0.35">
      <c r="A2236" s="4">
        <v>3909</v>
      </c>
      <c r="B2236" s="13">
        <v>45813.60260416667</v>
      </c>
      <c r="C2236" s="4" t="s">
        <v>11728</v>
      </c>
      <c r="D2236" s="4">
        <v>800103165</v>
      </c>
      <c r="E2236" s="4" t="s">
        <v>11729</v>
      </c>
      <c r="F2236" s="4">
        <v>3204439322</v>
      </c>
      <c r="G2236" s="4" t="s">
        <v>11730</v>
      </c>
      <c r="H2236" s="4" t="s">
        <v>11729</v>
      </c>
      <c r="I2236" s="4">
        <v>3204439322</v>
      </c>
      <c r="J2236" s="2" t="s">
        <v>11730</v>
      </c>
      <c r="K2236" s="4" t="s">
        <v>78</v>
      </c>
      <c r="L2236" s="4">
        <v>2</v>
      </c>
      <c r="M2236" s="4">
        <v>0</v>
      </c>
      <c r="N2236" s="4">
        <v>1</v>
      </c>
      <c r="O2236" s="4">
        <v>0</v>
      </c>
      <c r="P2236" s="4">
        <v>1</v>
      </c>
      <c r="Q2236" s="4">
        <v>0</v>
      </c>
      <c r="R2236" s="4">
        <v>0</v>
      </c>
      <c r="S2236" s="4">
        <v>2</v>
      </c>
      <c r="T2236" s="4">
        <v>0</v>
      </c>
      <c r="U2236" s="4">
        <v>0</v>
      </c>
      <c r="V2236" s="4">
        <v>1</v>
      </c>
      <c r="W2236" s="4">
        <v>0</v>
      </c>
      <c r="X2236" s="4">
        <v>0</v>
      </c>
      <c r="Y2236" s="5">
        <v>1</v>
      </c>
      <c r="Z2236" s="4">
        <v>0</v>
      </c>
      <c r="AA2236" s="4">
        <v>0</v>
      </c>
      <c r="AB2236" s="4">
        <v>1</v>
      </c>
      <c r="AC2236" s="4">
        <v>0</v>
      </c>
      <c r="AD2236" s="4">
        <v>0</v>
      </c>
      <c r="AE2236" s="5">
        <v>1</v>
      </c>
      <c r="AF2236" s="4">
        <v>0</v>
      </c>
      <c r="AG2236" s="4">
        <v>0</v>
      </c>
      <c r="AH2236" s="4">
        <v>1</v>
      </c>
      <c r="AI2236" s="4">
        <v>0</v>
      </c>
      <c r="AJ2236" s="4">
        <v>0</v>
      </c>
      <c r="AK2236" s="5">
        <v>1</v>
      </c>
      <c r="AL2236" s="4">
        <v>0</v>
      </c>
      <c r="AM2236" s="4">
        <v>0</v>
      </c>
      <c r="AN2236" s="4">
        <v>0</v>
      </c>
      <c r="AO2236" s="4">
        <v>0</v>
      </c>
      <c r="AP2236" s="4">
        <v>0</v>
      </c>
      <c r="AQ2236" s="5">
        <v>0</v>
      </c>
      <c r="AR2236" s="4">
        <v>0</v>
      </c>
      <c r="AS2236" s="4">
        <v>0</v>
      </c>
      <c r="AT2236" s="4">
        <v>0</v>
      </c>
      <c r="AU2236" s="4">
        <v>0</v>
      </c>
      <c r="AV2236" s="4">
        <v>0</v>
      </c>
      <c r="AW2236" s="5">
        <v>0</v>
      </c>
      <c r="AX2236" s="4">
        <v>0</v>
      </c>
      <c r="AY2236" s="4">
        <v>0</v>
      </c>
      <c r="AZ2236" s="4">
        <v>0</v>
      </c>
      <c r="BA2236" s="4">
        <v>0</v>
      </c>
      <c r="BB2236" s="4">
        <v>0</v>
      </c>
      <c r="BC2236" s="4">
        <v>0</v>
      </c>
      <c r="BD2236" s="4">
        <v>0</v>
      </c>
      <c r="BE2236" s="4">
        <v>0</v>
      </c>
      <c r="BF2236" s="4">
        <v>0</v>
      </c>
      <c r="BG2236" s="4">
        <v>0</v>
      </c>
      <c r="BH2236" s="4">
        <v>0</v>
      </c>
      <c r="BI2236" s="4">
        <v>0</v>
      </c>
      <c r="BJ2236" s="7">
        <v>5832</v>
      </c>
      <c r="BK2236" s="6" t="s">
        <v>11731</v>
      </c>
      <c r="BL2236" s="6" t="s">
        <v>1074</v>
      </c>
      <c r="BM2236" s="6" t="s">
        <v>1075</v>
      </c>
      <c r="BN2236" s="6" t="s">
        <v>7584</v>
      </c>
      <c r="BO2236" s="6" t="s">
        <v>81</v>
      </c>
      <c r="BP2236" s="6" t="s">
        <v>10680</v>
      </c>
      <c r="BQ2236" s="6" t="s">
        <v>81</v>
      </c>
      <c r="BR2236" s="6" t="s">
        <v>3702</v>
      </c>
      <c r="BS2236" s="6" t="s">
        <v>4798</v>
      </c>
      <c r="BT2236" s="8"/>
      <c r="BU2236" s="8"/>
      <c r="BV2236" s="8"/>
    </row>
    <row r="2237" spans="1:74" ht="52" x14ac:dyDescent="0.35">
      <c r="A2237" s="4">
        <v>3910</v>
      </c>
      <c r="B2237" s="13">
        <v>45813.607118055559</v>
      </c>
      <c r="C2237" s="4" t="s">
        <v>12078</v>
      </c>
      <c r="D2237" s="4">
        <v>9001762229</v>
      </c>
      <c r="E2237" s="4" t="s">
        <v>12079</v>
      </c>
      <c r="F2237" s="4">
        <v>3222666502</v>
      </c>
      <c r="G2237" s="4" t="s">
        <v>12080</v>
      </c>
      <c r="H2237" s="4" t="s">
        <v>12079</v>
      </c>
      <c r="I2237" s="4">
        <v>3222666502</v>
      </c>
      <c r="J2237" s="2" t="s">
        <v>12080</v>
      </c>
      <c r="K2237" s="4" t="s">
        <v>78</v>
      </c>
      <c r="L2237" s="4">
        <v>2</v>
      </c>
      <c r="M2237" s="4">
        <v>0</v>
      </c>
      <c r="N2237" s="4">
        <v>1</v>
      </c>
      <c r="O2237" s="4">
        <v>0</v>
      </c>
      <c r="P2237" s="4">
        <v>1</v>
      </c>
      <c r="Q2237" s="4">
        <v>0</v>
      </c>
      <c r="R2237" s="4">
        <v>0</v>
      </c>
      <c r="S2237" s="4">
        <v>2</v>
      </c>
      <c r="T2237" s="4">
        <v>0</v>
      </c>
      <c r="U2237" s="4">
        <v>0</v>
      </c>
      <c r="V2237" s="4">
        <v>0</v>
      </c>
      <c r="W2237" s="4">
        <v>1</v>
      </c>
      <c r="X2237" s="4">
        <v>0</v>
      </c>
      <c r="Y2237" s="5">
        <v>1</v>
      </c>
      <c r="Z2237" s="4">
        <v>0</v>
      </c>
      <c r="AA2237" s="4">
        <v>0</v>
      </c>
      <c r="AB2237" s="4">
        <v>0</v>
      </c>
      <c r="AC2237" s="4">
        <v>1</v>
      </c>
      <c r="AD2237" s="4">
        <v>0</v>
      </c>
      <c r="AE2237" s="5">
        <v>1</v>
      </c>
      <c r="AF2237" s="4">
        <v>0</v>
      </c>
      <c r="AG2237" s="4">
        <v>0</v>
      </c>
      <c r="AH2237" s="4">
        <v>0</v>
      </c>
      <c r="AI2237" s="4">
        <v>1</v>
      </c>
      <c r="AJ2237" s="4">
        <v>0</v>
      </c>
      <c r="AK2237" s="5">
        <v>1</v>
      </c>
      <c r="AL2237" s="4">
        <v>0</v>
      </c>
      <c r="AM2237" s="4">
        <v>0</v>
      </c>
      <c r="AN2237" s="4">
        <v>0</v>
      </c>
      <c r="AO2237" s="4">
        <v>0</v>
      </c>
      <c r="AP2237" s="4">
        <v>0</v>
      </c>
      <c r="AQ2237" s="5">
        <v>0</v>
      </c>
      <c r="AR2237" s="4">
        <v>0</v>
      </c>
      <c r="AS2237" s="4">
        <v>0</v>
      </c>
      <c r="AT2237" s="4">
        <v>0</v>
      </c>
      <c r="AU2237" s="4">
        <v>0</v>
      </c>
      <c r="AV2237" s="4">
        <v>0</v>
      </c>
      <c r="AW2237" s="5">
        <v>0</v>
      </c>
      <c r="AX2237" s="4">
        <v>0</v>
      </c>
      <c r="AY2237" s="4">
        <v>0</v>
      </c>
      <c r="AZ2237" s="4">
        <v>0</v>
      </c>
      <c r="BA2237" s="4">
        <v>0</v>
      </c>
      <c r="BB2237" s="4">
        <v>0</v>
      </c>
      <c r="BC2237" s="4">
        <v>0</v>
      </c>
      <c r="BD2237" s="4">
        <v>0</v>
      </c>
      <c r="BE2237" s="4">
        <v>0</v>
      </c>
      <c r="BF2237" s="4">
        <v>0</v>
      </c>
      <c r="BG2237" s="4">
        <v>0</v>
      </c>
      <c r="BH2237" s="4">
        <v>0</v>
      </c>
      <c r="BI2237" s="4">
        <v>0</v>
      </c>
      <c r="BJ2237" s="7">
        <v>6002</v>
      </c>
      <c r="BK2237" s="6" t="s">
        <v>12081</v>
      </c>
      <c r="BL2237" s="6" t="s">
        <v>1074</v>
      </c>
      <c r="BM2237" s="6" t="s">
        <v>1075</v>
      </c>
      <c r="BN2237" s="6" t="s">
        <v>7584</v>
      </c>
      <c r="BO2237" s="6" t="s">
        <v>81</v>
      </c>
      <c r="BP2237" s="6" t="s">
        <v>10680</v>
      </c>
      <c r="BQ2237" s="6" t="s">
        <v>81</v>
      </c>
      <c r="BR2237" s="6" t="s">
        <v>146</v>
      </c>
      <c r="BS2237" s="6" t="s">
        <v>6004</v>
      </c>
      <c r="BT2237" s="8"/>
      <c r="BU2237" s="8"/>
      <c r="BV2237" s="8"/>
    </row>
    <row r="2238" spans="1:74" ht="104" x14ac:dyDescent="0.35">
      <c r="A2238" s="4">
        <v>3912</v>
      </c>
      <c r="B2238" s="13">
        <v>45813.610289351855</v>
      </c>
      <c r="C2238" s="4" t="s">
        <v>10185</v>
      </c>
      <c r="D2238" s="4">
        <v>822006521</v>
      </c>
      <c r="E2238" s="4" t="s">
        <v>10186</v>
      </c>
      <c r="F2238" s="4">
        <v>3102959452</v>
      </c>
      <c r="G2238" s="4" t="s">
        <v>10187</v>
      </c>
      <c r="H2238" s="4" t="s">
        <v>10186</v>
      </c>
      <c r="I2238" s="4">
        <v>3102959452</v>
      </c>
      <c r="J2238" s="2" t="s">
        <v>10187</v>
      </c>
      <c r="K2238" s="4" t="s">
        <v>78</v>
      </c>
      <c r="L2238" s="4">
        <v>6</v>
      </c>
      <c r="M2238" s="4">
        <v>0</v>
      </c>
      <c r="N2238" s="4">
        <v>1</v>
      </c>
      <c r="O2238" s="4">
        <v>4</v>
      </c>
      <c r="P2238" s="4">
        <v>1</v>
      </c>
      <c r="Q2238" s="4">
        <v>0</v>
      </c>
      <c r="R2238" s="4">
        <v>0</v>
      </c>
      <c r="S2238" s="4">
        <v>6</v>
      </c>
      <c r="T2238" s="4">
        <v>0</v>
      </c>
      <c r="U2238" s="4">
        <v>0</v>
      </c>
      <c r="V2238" s="4">
        <v>0</v>
      </c>
      <c r="W2238" s="4">
        <v>1</v>
      </c>
      <c r="X2238" s="4">
        <v>0</v>
      </c>
      <c r="Y2238" s="5">
        <v>1</v>
      </c>
      <c r="Z2238" s="4">
        <v>0</v>
      </c>
      <c r="AA2238" s="4">
        <v>0</v>
      </c>
      <c r="AB2238" s="4">
        <v>0</v>
      </c>
      <c r="AC2238" s="4">
        <v>1</v>
      </c>
      <c r="AD2238" s="4">
        <v>0</v>
      </c>
      <c r="AE2238" s="5">
        <v>1</v>
      </c>
      <c r="AF2238" s="4">
        <v>0</v>
      </c>
      <c r="AG2238" s="4">
        <v>0</v>
      </c>
      <c r="AH2238" s="4">
        <v>0</v>
      </c>
      <c r="AI2238" s="4">
        <v>1</v>
      </c>
      <c r="AJ2238" s="4">
        <v>0</v>
      </c>
      <c r="AK2238" s="5">
        <v>1</v>
      </c>
      <c r="AL2238" s="4">
        <v>0</v>
      </c>
      <c r="AM2238" s="4">
        <v>0</v>
      </c>
      <c r="AN2238" s="4">
        <v>0</v>
      </c>
      <c r="AO2238" s="4">
        <v>0</v>
      </c>
      <c r="AP2238" s="4">
        <v>0</v>
      </c>
      <c r="AQ2238" s="5">
        <v>0</v>
      </c>
      <c r="AR2238" s="4">
        <v>0</v>
      </c>
      <c r="AS2238" s="4">
        <v>0</v>
      </c>
      <c r="AT2238" s="4">
        <v>0</v>
      </c>
      <c r="AU2238" s="4">
        <v>0</v>
      </c>
      <c r="AV2238" s="4">
        <v>0</v>
      </c>
      <c r="AW2238" s="5">
        <v>0</v>
      </c>
      <c r="AX2238" s="4">
        <v>0</v>
      </c>
      <c r="AY2238" s="4">
        <v>0</v>
      </c>
      <c r="AZ2238" s="4">
        <v>0</v>
      </c>
      <c r="BA2238" s="4">
        <v>1</v>
      </c>
      <c r="BB2238" s="4">
        <v>0</v>
      </c>
      <c r="BC2238" s="4">
        <v>1</v>
      </c>
      <c r="BD2238" s="4">
        <v>0</v>
      </c>
      <c r="BE2238" s="4">
        <v>0</v>
      </c>
      <c r="BF2238" s="4">
        <v>0</v>
      </c>
      <c r="BG2238" s="4">
        <v>0</v>
      </c>
      <c r="BH2238" s="4">
        <v>0</v>
      </c>
      <c r="BI2238" s="4">
        <v>0</v>
      </c>
      <c r="BJ2238" s="7">
        <v>4562</v>
      </c>
      <c r="BK2238" s="6" t="s">
        <v>10188</v>
      </c>
      <c r="BL2238" s="6" t="s">
        <v>1074</v>
      </c>
      <c r="BM2238" s="6" t="s">
        <v>1075</v>
      </c>
      <c r="BN2238" s="6" t="s">
        <v>100</v>
      </c>
      <c r="BO2238" s="6" t="s">
        <v>81</v>
      </c>
      <c r="BP2238" s="6" t="s">
        <v>110</v>
      </c>
      <c r="BQ2238" s="6" t="s">
        <v>111</v>
      </c>
      <c r="BR2238" s="6" t="s">
        <v>1835</v>
      </c>
      <c r="BS2238" s="6" t="s">
        <v>5341</v>
      </c>
      <c r="BT2238" s="8"/>
      <c r="BU2238" s="8"/>
      <c r="BV2238" s="6">
        <v>822006521</v>
      </c>
    </row>
    <row r="2239" spans="1:74" ht="65" x14ac:dyDescent="0.35">
      <c r="A2239" s="4">
        <v>3914</v>
      </c>
      <c r="B2239" s="13">
        <v>45813.617326388892</v>
      </c>
      <c r="C2239" s="4" t="s">
        <v>10344</v>
      </c>
      <c r="D2239" s="4">
        <v>901197474</v>
      </c>
      <c r="E2239" s="4" t="s">
        <v>10345</v>
      </c>
      <c r="F2239" s="4">
        <v>3113046580</v>
      </c>
      <c r="G2239" s="4" t="s">
        <v>10346</v>
      </c>
      <c r="H2239" s="4" t="s">
        <v>10347</v>
      </c>
      <c r="I2239" s="4">
        <v>3005055884</v>
      </c>
      <c r="J2239" s="2" t="s">
        <v>10348</v>
      </c>
      <c r="K2239" s="4" t="s">
        <v>78</v>
      </c>
      <c r="L2239" s="4">
        <v>8</v>
      </c>
      <c r="M2239" s="4">
        <v>0</v>
      </c>
      <c r="N2239" s="4">
        <v>7</v>
      </c>
      <c r="O2239" s="4">
        <v>1</v>
      </c>
      <c r="P2239" s="4">
        <v>0</v>
      </c>
      <c r="Q2239" s="4">
        <v>0</v>
      </c>
      <c r="R2239" s="4">
        <v>0</v>
      </c>
      <c r="S2239" s="4">
        <v>8</v>
      </c>
      <c r="T2239" s="4">
        <v>0</v>
      </c>
      <c r="U2239" s="4">
        <v>5</v>
      </c>
      <c r="V2239" s="4">
        <v>2</v>
      </c>
      <c r="W2239" s="4">
        <v>0</v>
      </c>
      <c r="X2239" s="4">
        <v>0</v>
      </c>
      <c r="Y2239" s="5">
        <v>7</v>
      </c>
      <c r="Z2239" s="4">
        <v>0</v>
      </c>
      <c r="AA2239" s="4">
        <v>5</v>
      </c>
      <c r="AB2239" s="4">
        <v>2</v>
      </c>
      <c r="AC2239" s="4">
        <v>0</v>
      </c>
      <c r="AD2239" s="4">
        <v>0</v>
      </c>
      <c r="AE2239" s="5">
        <v>7</v>
      </c>
      <c r="AF2239" s="4">
        <v>0</v>
      </c>
      <c r="AG2239" s="4">
        <v>5</v>
      </c>
      <c r="AH2239" s="4">
        <v>1</v>
      </c>
      <c r="AI2239" s="4">
        <v>0</v>
      </c>
      <c r="AJ2239" s="4">
        <v>0</v>
      </c>
      <c r="AK2239" s="5">
        <v>6</v>
      </c>
      <c r="AL2239" s="4">
        <v>0</v>
      </c>
      <c r="AM2239" s="4">
        <v>0</v>
      </c>
      <c r="AN2239" s="4">
        <v>0</v>
      </c>
      <c r="AO2239" s="4">
        <v>0</v>
      </c>
      <c r="AP2239" s="4">
        <v>0</v>
      </c>
      <c r="AQ2239" s="5">
        <v>0</v>
      </c>
      <c r="AR2239" s="4">
        <v>0</v>
      </c>
      <c r="AS2239" s="4">
        <v>0</v>
      </c>
      <c r="AT2239" s="4">
        <v>1</v>
      </c>
      <c r="AU2239" s="4">
        <v>0</v>
      </c>
      <c r="AV2239" s="4">
        <v>0</v>
      </c>
      <c r="AW2239" s="5">
        <v>1</v>
      </c>
      <c r="AX2239" s="4">
        <v>0</v>
      </c>
      <c r="AY2239" s="4">
        <v>0</v>
      </c>
      <c r="AZ2239" s="4">
        <v>0</v>
      </c>
      <c r="BA2239" s="4">
        <v>0</v>
      </c>
      <c r="BB2239" s="4">
        <v>0</v>
      </c>
      <c r="BC2239" s="4">
        <v>0</v>
      </c>
      <c r="BD2239" s="4">
        <v>0</v>
      </c>
      <c r="BE2239" s="4">
        <v>0</v>
      </c>
      <c r="BF2239" s="4">
        <v>0</v>
      </c>
      <c r="BG2239" s="4">
        <v>0</v>
      </c>
      <c r="BH2239" s="4">
        <v>0</v>
      </c>
      <c r="BI2239" s="4">
        <v>0</v>
      </c>
      <c r="BJ2239" s="7">
        <v>8445</v>
      </c>
      <c r="BK2239" s="6" t="s">
        <v>10349</v>
      </c>
      <c r="BL2239" s="6" t="s">
        <v>1074</v>
      </c>
      <c r="BM2239" s="6" t="s">
        <v>1085</v>
      </c>
      <c r="BN2239" s="6" t="s">
        <v>100</v>
      </c>
      <c r="BO2239" s="6" t="s">
        <v>81</v>
      </c>
      <c r="BP2239" s="6" t="s">
        <v>110</v>
      </c>
      <c r="BQ2239" s="6" t="s">
        <v>111</v>
      </c>
      <c r="BR2239" s="6" t="s">
        <v>469</v>
      </c>
      <c r="BS2239" s="6" t="s">
        <v>470</v>
      </c>
      <c r="BT2239" s="8"/>
      <c r="BU2239" s="6" t="s">
        <v>8275</v>
      </c>
      <c r="BV2239" s="6">
        <v>901197474</v>
      </c>
    </row>
    <row r="2240" spans="1:74" ht="65" x14ac:dyDescent="0.35">
      <c r="A2240" s="4">
        <v>3918</v>
      </c>
      <c r="B2240" s="13">
        <v>45813.629050925927</v>
      </c>
      <c r="C2240" s="4" t="s">
        <v>7770</v>
      </c>
      <c r="D2240" s="4">
        <v>901449306</v>
      </c>
      <c r="E2240" s="4" t="s">
        <v>7771</v>
      </c>
      <c r="F2240" s="4">
        <v>3122615003</v>
      </c>
      <c r="G2240" s="4" t="s">
        <v>7772</v>
      </c>
      <c r="H2240" s="4" t="s">
        <v>7773</v>
      </c>
      <c r="I2240" s="4">
        <v>3152860679</v>
      </c>
      <c r="J2240" s="2" t="s">
        <v>7774</v>
      </c>
      <c r="K2240" s="4" t="s">
        <v>78</v>
      </c>
      <c r="L2240" s="4">
        <v>16</v>
      </c>
      <c r="M2240" s="4">
        <v>0</v>
      </c>
      <c r="N2240" s="4">
        <v>9</v>
      </c>
      <c r="O2240" s="4">
        <v>6</v>
      </c>
      <c r="P2240" s="4">
        <v>1</v>
      </c>
      <c r="Q2240" s="4">
        <v>0</v>
      </c>
      <c r="R2240" s="4">
        <v>0</v>
      </c>
      <c r="S2240" s="4">
        <v>16</v>
      </c>
      <c r="T2240" s="4">
        <v>0</v>
      </c>
      <c r="U2240" s="4">
        <v>7</v>
      </c>
      <c r="V2240" s="4">
        <v>1</v>
      </c>
      <c r="W2240" s="4">
        <v>1</v>
      </c>
      <c r="X2240" s="4">
        <v>0</v>
      </c>
      <c r="Y2240" s="5">
        <v>9</v>
      </c>
      <c r="Z2240" s="4">
        <v>0</v>
      </c>
      <c r="AA2240" s="4">
        <v>7</v>
      </c>
      <c r="AB2240" s="4">
        <v>1</v>
      </c>
      <c r="AC2240" s="4">
        <v>1</v>
      </c>
      <c r="AD2240" s="4">
        <v>0</v>
      </c>
      <c r="AE2240" s="5">
        <v>9</v>
      </c>
      <c r="AF2240" s="4">
        <v>0</v>
      </c>
      <c r="AG2240" s="4">
        <v>7</v>
      </c>
      <c r="AH2240" s="4">
        <v>1</v>
      </c>
      <c r="AI2240" s="4">
        <v>1</v>
      </c>
      <c r="AJ2240" s="4">
        <v>0</v>
      </c>
      <c r="AK2240" s="5">
        <v>9</v>
      </c>
      <c r="AL2240" s="4">
        <v>0</v>
      </c>
      <c r="AM2240" s="4">
        <v>0</v>
      </c>
      <c r="AN2240" s="4">
        <v>0</v>
      </c>
      <c r="AO2240" s="4">
        <v>0</v>
      </c>
      <c r="AP2240" s="4">
        <v>0</v>
      </c>
      <c r="AQ2240" s="5">
        <v>0</v>
      </c>
      <c r="AR2240" s="4">
        <v>0</v>
      </c>
      <c r="AS2240" s="4">
        <v>0</v>
      </c>
      <c r="AT2240" s="4">
        <v>0</v>
      </c>
      <c r="AU2240" s="4">
        <v>0</v>
      </c>
      <c r="AV2240" s="4">
        <v>0</v>
      </c>
      <c r="AW2240" s="5">
        <v>0</v>
      </c>
      <c r="AX2240" s="4">
        <v>0</v>
      </c>
      <c r="AY2240" s="4">
        <v>0</v>
      </c>
      <c r="AZ2240" s="4">
        <v>0</v>
      </c>
      <c r="BA2240" s="4">
        <v>0</v>
      </c>
      <c r="BB2240" s="4">
        <v>0</v>
      </c>
      <c r="BC2240" s="4">
        <v>0</v>
      </c>
      <c r="BD2240" s="4">
        <v>0</v>
      </c>
      <c r="BE2240" s="4">
        <v>0</v>
      </c>
      <c r="BF2240" s="4">
        <v>0</v>
      </c>
      <c r="BG2240" s="4">
        <v>0</v>
      </c>
      <c r="BH2240" s="4">
        <v>0</v>
      </c>
      <c r="BI2240" s="4">
        <v>0</v>
      </c>
      <c r="BJ2240" s="7">
        <v>8470</v>
      </c>
      <c r="BK2240" s="6" t="s">
        <v>7775</v>
      </c>
      <c r="BL2240" s="6" t="s">
        <v>1074</v>
      </c>
      <c r="BM2240" s="6" t="s">
        <v>1075</v>
      </c>
      <c r="BN2240" s="6" t="s">
        <v>7584</v>
      </c>
      <c r="BO2240" s="6" t="s">
        <v>81</v>
      </c>
      <c r="BP2240" s="6" t="s">
        <v>7649</v>
      </c>
      <c r="BQ2240" s="6" t="s">
        <v>81</v>
      </c>
      <c r="BR2240" s="6" t="s">
        <v>378</v>
      </c>
      <c r="BS2240" s="6" t="s">
        <v>4986</v>
      </c>
      <c r="BT2240" s="8"/>
      <c r="BU2240" s="8"/>
      <c r="BV2240" s="6">
        <v>901449306</v>
      </c>
    </row>
    <row r="2241" spans="1:74" ht="26" x14ac:dyDescent="0.35">
      <c r="A2241" s="4">
        <v>3919</v>
      </c>
      <c r="B2241" s="13">
        <v>45813.632314814815</v>
      </c>
      <c r="C2241" s="4" t="s">
        <v>11102</v>
      </c>
      <c r="D2241" s="4">
        <v>901159063</v>
      </c>
      <c r="E2241" s="4" t="s">
        <v>11103</v>
      </c>
      <c r="F2241" s="4">
        <v>3117335086</v>
      </c>
      <c r="G2241" s="4" t="s">
        <v>11104</v>
      </c>
      <c r="H2241" s="4" t="s">
        <v>11103</v>
      </c>
      <c r="I2241" s="4">
        <v>3117335086</v>
      </c>
      <c r="J2241" s="2" t="s">
        <v>11104</v>
      </c>
      <c r="K2241" s="4" t="s">
        <v>78</v>
      </c>
      <c r="L2241" s="4">
        <v>2</v>
      </c>
      <c r="M2241" s="4">
        <v>0</v>
      </c>
      <c r="N2241" s="4">
        <v>2</v>
      </c>
      <c r="O2241" s="4">
        <v>0</v>
      </c>
      <c r="P2241" s="4">
        <v>0</v>
      </c>
      <c r="Q2241" s="4">
        <v>0</v>
      </c>
      <c r="R2241" s="4">
        <v>0</v>
      </c>
      <c r="S2241" s="4">
        <v>2</v>
      </c>
      <c r="T2241" s="4">
        <v>0</v>
      </c>
      <c r="U2241" s="4">
        <v>0</v>
      </c>
      <c r="V2241" s="4">
        <v>1</v>
      </c>
      <c r="W2241" s="4">
        <v>0</v>
      </c>
      <c r="X2241" s="4">
        <v>1</v>
      </c>
      <c r="Y2241" s="5">
        <v>2</v>
      </c>
      <c r="Z2241" s="4">
        <v>0</v>
      </c>
      <c r="AA2241" s="4">
        <v>0</v>
      </c>
      <c r="AB2241" s="4">
        <v>1</v>
      </c>
      <c r="AC2241" s="4">
        <v>0</v>
      </c>
      <c r="AD2241" s="4">
        <v>0</v>
      </c>
      <c r="AE2241" s="5">
        <v>1</v>
      </c>
      <c r="AF2241" s="4">
        <v>0</v>
      </c>
      <c r="AG2241" s="4">
        <v>0</v>
      </c>
      <c r="AH2241" s="4">
        <v>1</v>
      </c>
      <c r="AI2241" s="4">
        <v>0</v>
      </c>
      <c r="AJ2241" s="4">
        <v>0</v>
      </c>
      <c r="AK2241" s="5">
        <v>1</v>
      </c>
      <c r="AL2241" s="4">
        <v>0</v>
      </c>
      <c r="AM2241" s="4">
        <v>0</v>
      </c>
      <c r="AN2241" s="4">
        <v>0</v>
      </c>
      <c r="AO2241" s="4">
        <v>0</v>
      </c>
      <c r="AP2241" s="4">
        <v>0</v>
      </c>
      <c r="AQ2241" s="5">
        <v>0</v>
      </c>
      <c r="AR2241" s="4">
        <v>0</v>
      </c>
      <c r="AS2241" s="4">
        <v>0</v>
      </c>
      <c r="AT2241" s="4">
        <v>0</v>
      </c>
      <c r="AU2241" s="4">
        <v>0</v>
      </c>
      <c r="AV2241" s="4">
        <v>0</v>
      </c>
      <c r="AW2241" s="5">
        <v>0</v>
      </c>
      <c r="AX2241" s="4">
        <v>0</v>
      </c>
      <c r="AY2241" s="4">
        <v>0</v>
      </c>
      <c r="AZ2241" s="4">
        <v>0</v>
      </c>
      <c r="BA2241" s="4">
        <v>0</v>
      </c>
      <c r="BB2241" s="4">
        <v>0</v>
      </c>
      <c r="BC2241" s="4">
        <v>0</v>
      </c>
      <c r="BD2241" s="4">
        <v>0</v>
      </c>
      <c r="BE2241" s="4">
        <v>0</v>
      </c>
      <c r="BF2241" s="4">
        <v>0</v>
      </c>
      <c r="BG2241" s="4">
        <v>0</v>
      </c>
      <c r="BH2241" s="4">
        <v>0</v>
      </c>
      <c r="BI2241" s="4">
        <v>0</v>
      </c>
      <c r="BJ2241" s="7">
        <v>5580</v>
      </c>
      <c r="BK2241" s="6" t="s">
        <v>11105</v>
      </c>
      <c r="BL2241" s="6" t="s">
        <v>1074</v>
      </c>
      <c r="BM2241" s="6" t="s">
        <v>1075</v>
      </c>
      <c r="BN2241" s="6" t="s">
        <v>7584</v>
      </c>
      <c r="BO2241" s="6" t="s">
        <v>81</v>
      </c>
      <c r="BP2241" s="6" t="s">
        <v>10680</v>
      </c>
      <c r="BQ2241" s="6" t="s">
        <v>81</v>
      </c>
      <c r="BR2241" s="6" t="s">
        <v>361</v>
      </c>
      <c r="BS2241" s="6" t="s">
        <v>2636</v>
      </c>
      <c r="BT2241" s="8"/>
      <c r="BU2241" s="8"/>
      <c r="BV2241" s="6">
        <v>891901223</v>
      </c>
    </row>
    <row r="2242" spans="1:74" ht="52" x14ac:dyDescent="0.35">
      <c r="A2242" s="4">
        <v>3920</v>
      </c>
      <c r="B2242" s="13">
        <v>45813.637858796297</v>
      </c>
      <c r="C2242" s="4" t="s">
        <v>7515</v>
      </c>
      <c r="D2242" s="4">
        <v>8260002526</v>
      </c>
      <c r="E2242" s="4" t="s">
        <v>7516</v>
      </c>
      <c r="F2242" s="4">
        <v>3103392229</v>
      </c>
      <c r="G2242" s="4" t="s">
        <v>7517</v>
      </c>
      <c r="H2242" s="4" t="s">
        <v>7516</v>
      </c>
      <c r="I2242" s="4">
        <v>3103392229</v>
      </c>
      <c r="J2242" s="2" t="s">
        <v>7517</v>
      </c>
      <c r="K2242" s="4" t="s">
        <v>78</v>
      </c>
      <c r="L2242" s="4">
        <v>6</v>
      </c>
      <c r="M2242" s="4">
        <v>0</v>
      </c>
      <c r="N2242" s="4">
        <v>2</v>
      </c>
      <c r="O2242" s="4">
        <v>1</v>
      </c>
      <c r="P2242" s="4">
        <v>1</v>
      </c>
      <c r="Q2242" s="4">
        <v>2</v>
      </c>
      <c r="R2242" s="4">
        <v>0</v>
      </c>
      <c r="S2242" s="4">
        <v>6</v>
      </c>
      <c r="T2242" s="4">
        <v>0</v>
      </c>
      <c r="U2242" s="4">
        <v>0</v>
      </c>
      <c r="V2242" s="4">
        <v>1</v>
      </c>
      <c r="W2242" s="4">
        <v>1</v>
      </c>
      <c r="X2242" s="4">
        <v>0</v>
      </c>
      <c r="Y2242" s="5">
        <v>2</v>
      </c>
      <c r="Z2242" s="4">
        <v>0</v>
      </c>
      <c r="AA2242" s="4">
        <v>0</v>
      </c>
      <c r="AB2242" s="4">
        <v>1</v>
      </c>
      <c r="AC2242" s="4">
        <v>1</v>
      </c>
      <c r="AD2242" s="4">
        <v>0</v>
      </c>
      <c r="AE2242" s="5">
        <v>2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5">
        <v>0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5">
        <v>0</v>
      </c>
      <c r="AR2242" s="4">
        <v>0</v>
      </c>
      <c r="AS2242" s="4">
        <v>0</v>
      </c>
      <c r="AT2242" s="4">
        <v>1</v>
      </c>
      <c r="AU2242" s="4">
        <v>1</v>
      </c>
      <c r="AV2242" s="4">
        <v>0</v>
      </c>
      <c r="AW2242" s="5">
        <v>2</v>
      </c>
      <c r="AX2242" s="4">
        <v>0</v>
      </c>
      <c r="AY2242" s="4">
        <v>0</v>
      </c>
      <c r="AZ2242" s="4">
        <v>0</v>
      </c>
      <c r="BA2242" s="4">
        <v>0</v>
      </c>
      <c r="BB2242" s="4">
        <v>0</v>
      </c>
      <c r="BC2242" s="4">
        <v>0</v>
      </c>
      <c r="BD2242" s="4">
        <v>0</v>
      </c>
      <c r="BE2242" s="4">
        <v>0</v>
      </c>
      <c r="BF2242" s="4">
        <v>0</v>
      </c>
      <c r="BG2242" s="4">
        <v>0</v>
      </c>
      <c r="BH2242" s="4">
        <v>0</v>
      </c>
      <c r="BI2242" s="4">
        <v>0</v>
      </c>
      <c r="BJ2242" s="7">
        <v>2524</v>
      </c>
      <c r="BK2242" s="6" t="s">
        <v>7518</v>
      </c>
      <c r="BL2242" s="6" t="s">
        <v>1074</v>
      </c>
      <c r="BM2242" s="6" t="s">
        <v>1075</v>
      </c>
      <c r="BN2242" s="6" t="s">
        <v>3430</v>
      </c>
      <c r="BO2242" s="6" t="s">
        <v>81</v>
      </c>
      <c r="BP2242" s="6" t="s">
        <v>3431</v>
      </c>
      <c r="BQ2242" s="6" t="s">
        <v>81</v>
      </c>
      <c r="BR2242" s="6" t="s">
        <v>146</v>
      </c>
      <c r="BS2242" s="6" t="s">
        <v>5855</v>
      </c>
      <c r="BT2242" s="8"/>
      <c r="BU2242" s="8"/>
      <c r="BV2242" s="6">
        <v>826000252</v>
      </c>
    </row>
    <row r="2243" spans="1:74" ht="26" x14ac:dyDescent="0.35">
      <c r="A2243" s="4">
        <v>3922</v>
      </c>
      <c r="B2243" s="13">
        <v>45813.646562499998</v>
      </c>
      <c r="C2243" s="4" t="s">
        <v>11481</v>
      </c>
      <c r="D2243" s="4">
        <v>8220007135</v>
      </c>
      <c r="E2243" s="4" t="s">
        <v>11482</v>
      </c>
      <c r="F2243" s="4">
        <v>3202425314</v>
      </c>
      <c r="G2243" s="4" t="s">
        <v>11483</v>
      </c>
      <c r="H2243" s="4" t="s">
        <v>11482</v>
      </c>
      <c r="I2243" s="4">
        <v>3202425314</v>
      </c>
      <c r="J2243" s="2" t="s">
        <v>11483</v>
      </c>
      <c r="K2243" s="4" t="s">
        <v>78</v>
      </c>
      <c r="L2243" s="4">
        <v>2</v>
      </c>
      <c r="M2243" s="4">
        <v>0</v>
      </c>
      <c r="N2243" s="4">
        <v>1</v>
      </c>
      <c r="O2243" s="4">
        <v>0</v>
      </c>
      <c r="P2243" s="4">
        <v>1</v>
      </c>
      <c r="Q2243" s="4">
        <v>0</v>
      </c>
      <c r="R2243" s="4">
        <v>0</v>
      </c>
      <c r="S2243" s="4">
        <v>2</v>
      </c>
      <c r="T2243" s="4">
        <v>0</v>
      </c>
      <c r="U2243" s="4">
        <v>0</v>
      </c>
      <c r="V2243" s="4">
        <v>0</v>
      </c>
      <c r="W2243" s="4">
        <v>1</v>
      </c>
      <c r="X2243" s="4">
        <v>0</v>
      </c>
      <c r="Y2243" s="5">
        <v>1</v>
      </c>
      <c r="Z2243" s="4">
        <v>0</v>
      </c>
      <c r="AA2243" s="4">
        <v>0</v>
      </c>
      <c r="AB2243" s="4">
        <v>0</v>
      </c>
      <c r="AC2243" s="4">
        <v>1</v>
      </c>
      <c r="AD2243" s="4">
        <v>0</v>
      </c>
      <c r="AE2243" s="5">
        <v>1</v>
      </c>
      <c r="AF2243" s="4">
        <v>0</v>
      </c>
      <c r="AG2243" s="4">
        <v>0</v>
      </c>
      <c r="AH2243" s="4">
        <v>0</v>
      </c>
      <c r="AI2243" s="4">
        <v>1</v>
      </c>
      <c r="AJ2243" s="4">
        <v>0</v>
      </c>
      <c r="AK2243" s="5">
        <v>1</v>
      </c>
      <c r="AL2243" s="4">
        <v>0</v>
      </c>
      <c r="AM2243" s="4">
        <v>0</v>
      </c>
      <c r="AN2243" s="4">
        <v>0</v>
      </c>
      <c r="AO2243" s="4">
        <v>0</v>
      </c>
      <c r="AP2243" s="4">
        <v>0</v>
      </c>
      <c r="AQ2243" s="5">
        <v>0</v>
      </c>
      <c r="AR2243" s="4">
        <v>0</v>
      </c>
      <c r="AS2243" s="4">
        <v>0</v>
      </c>
      <c r="AT2243" s="4">
        <v>0</v>
      </c>
      <c r="AU2243" s="4">
        <v>0</v>
      </c>
      <c r="AV2243" s="4">
        <v>0</v>
      </c>
      <c r="AW2243" s="5">
        <v>0</v>
      </c>
      <c r="AX2243" s="4">
        <v>0</v>
      </c>
      <c r="AY2243" s="4">
        <v>0</v>
      </c>
      <c r="AZ2243" s="4">
        <v>0</v>
      </c>
      <c r="BA2243" s="4">
        <v>1</v>
      </c>
      <c r="BB2243" s="4">
        <v>0</v>
      </c>
      <c r="BC2243" s="4">
        <v>1</v>
      </c>
      <c r="BD2243" s="4">
        <v>0</v>
      </c>
      <c r="BE2243" s="4">
        <v>0</v>
      </c>
      <c r="BF2243" s="4">
        <v>0</v>
      </c>
      <c r="BG2243" s="4">
        <v>0</v>
      </c>
      <c r="BH2243" s="4">
        <v>0</v>
      </c>
      <c r="BI2243" s="4">
        <v>0</v>
      </c>
      <c r="BJ2243" s="7">
        <v>5738</v>
      </c>
      <c r="BK2243" s="6" t="s">
        <v>11484</v>
      </c>
      <c r="BL2243" s="6" t="s">
        <v>1074</v>
      </c>
      <c r="BM2243" s="6" t="s">
        <v>1075</v>
      </c>
      <c r="BN2243" s="6" t="s">
        <v>7584</v>
      </c>
      <c r="BO2243" s="6" t="s">
        <v>81</v>
      </c>
      <c r="BP2243" s="6" t="s">
        <v>10680</v>
      </c>
      <c r="BQ2243" s="6" t="s">
        <v>81</v>
      </c>
      <c r="BR2243" s="6" t="s">
        <v>439</v>
      </c>
      <c r="BS2243" s="6" t="s">
        <v>3968</v>
      </c>
      <c r="BT2243" s="8"/>
      <c r="BU2243" s="8"/>
      <c r="BV2243" s="8"/>
    </row>
    <row r="2244" spans="1:74" ht="26" x14ac:dyDescent="0.35">
      <c r="A2244" s="4">
        <v>3923</v>
      </c>
      <c r="B2244" s="13">
        <v>45813.649953703702</v>
      </c>
      <c r="C2244" s="4" t="s">
        <v>11425</v>
      </c>
      <c r="D2244" s="4">
        <v>8905026114</v>
      </c>
      <c r="E2244" s="4" t="s">
        <v>11426</v>
      </c>
      <c r="F2244" s="4">
        <v>3178732608</v>
      </c>
      <c r="G2244" s="4" t="s">
        <v>11427</v>
      </c>
      <c r="H2244" s="4" t="s">
        <v>11426</v>
      </c>
      <c r="I2244" s="4">
        <v>3178732608</v>
      </c>
      <c r="J2244" s="2" t="s">
        <v>11427</v>
      </c>
      <c r="K2244" s="4" t="s">
        <v>78</v>
      </c>
      <c r="L2244" s="4">
        <v>2</v>
      </c>
      <c r="M2244" s="4">
        <v>0</v>
      </c>
      <c r="N2244" s="4">
        <v>1</v>
      </c>
      <c r="O2244" s="4">
        <v>0</v>
      </c>
      <c r="P2244" s="4">
        <v>1</v>
      </c>
      <c r="Q2244" s="4">
        <v>0</v>
      </c>
      <c r="R2244" s="4">
        <v>0</v>
      </c>
      <c r="S2244" s="4">
        <v>2</v>
      </c>
      <c r="T2244" s="4">
        <v>0</v>
      </c>
      <c r="U2244" s="4">
        <v>0</v>
      </c>
      <c r="V2244" s="4">
        <v>0</v>
      </c>
      <c r="W2244" s="4">
        <v>1</v>
      </c>
      <c r="X2244" s="4">
        <v>0</v>
      </c>
      <c r="Y2244" s="5">
        <v>1</v>
      </c>
      <c r="Z2244" s="4">
        <v>0</v>
      </c>
      <c r="AA2244" s="4">
        <v>0</v>
      </c>
      <c r="AB2244" s="4">
        <v>0</v>
      </c>
      <c r="AC2244" s="4">
        <v>0</v>
      </c>
      <c r="AD2244" s="4">
        <v>0</v>
      </c>
      <c r="AE2244" s="5">
        <v>0</v>
      </c>
      <c r="AF2244" s="4">
        <v>0</v>
      </c>
      <c r="AG2244" s="4">
        <v>0</v>
      </c>
      <c r="AH2244" s="4">
        <v>0</v>
      </c>
      <c r="AI2244" s="4">
        <v>0</v>
      </c>
      <c r="AJ2244" s="4">
        <v>0</v>
      </c>
      <c r="AK2244" s="5">
        <v>0</v>
      </c>
      <c r="AL2244" s="4">
        <v>0</v>
      </c>
      <c r="AM2244" s="4">
        <v>0</v>
      </c>
      <c r="AN2244" s="4">
        <v>0</v>
      </c>
      <c r="AO2244" s="4">
        <v>0</v>
      </c>
      <c r="AP2244" s="4">
        <v>0</v>
      </c>
      <c r="AQ2244" s="5">
        <v>0</v>
      </c>
      <c r="AR2244" s="4">
        <v>0</v>
      </c>
      <c r="AS2244" s="4">
        <v>0</v>
      </c>
      <c r="AT2244" s="4">
        <v>0</v>
      </c>
      <c r="AU2244" s="4">
        <v>0</v>
      </c>
      <c r="AV2244" s="4">
        <v>0</v>
      </c>
      <c r="AW2244" s="5">
        <v>0</v>
      </c>
      <c r="AX2244" s="4">
        <v>0</v>
      </c>
      <c r="AY2244" s="4">
        <v>0</v>
      </c>
      <c r="AZ2244" s="4">
        <v>0</v>
      </c>
      <c r="BA2244" s="4">
        <v>0</v>
      </c>
      <c r="BB2244" s="4">
        <v>0</v>
      </c>
      <c r="BC2244" s="4">
        <v>0</v>
      </c>
      <c r="BD2244" s="4">
        <v>0</v>
      </c>
      <c r="BE2244" s="4">
        <v>0</v>
      </c>
      <c r="BF2244" s="4">
        <v>0</v>
      </c>
      <c r="BG2244" s="4">
        <v>0</v>
      </c>
      <c r="BH2244" s="4">
        <v>0</v>
      </c>
      <c r="BI2244" s="4">
        <v>0</v>
      </c>
      <c r="BJ2244" s="7">
        <v>5710</v>
      </c>
      <c r="BK2244" s="6" t="s">
        <v>11428</v>
      </c>
      <c r="BL2244" s="6" t="s">
        <v>1074</v>
      </c>
      <c r="BM2244" s="6" t="s">
        <v>1075</v>
      </c>
      <c r="BN2244" s="6" t="s">
        <v>7584</v>
      </c>
      <c r="BO2244" s="6" t="s">
        <v>81</v>
      </c>
      <c r="BP2244" s="6" t="s">
        <v>10680</v>
      </c>
      <c r="BQ2244" s="6" t="s">
        <v>81</v>
      </c>
      <c r="BR2244" s="6" t="s">
        <v>631</v>
      </c>
      <c r="BS2244" s="6" t="s">
        <v>3753</v>
      </c>
      <c r="BT2244" s="8"/>
      <c r="BU2244" s="8"/>
      <c r="BV2244" s="8"/>
    </row>
    <row r="2245" spans="1:74" ht="39" x14ac:dyDescent="0.35">
      <c r="A2245" s="4">
        <v>3925</v>
      </c>
      <c r="B2245" s="13">
        <v>45813.653877314813</v>
      </c>
      <c r="C2245" s="4" t="s">
        <v>9311</v>
      </c>
      <c r="D2245" s="4">
        <v>891180065</v>
      </c>
      <c r="E2245" s="4" t="s">
        <v>9312</v>
      </c>
      <c r="F2245" s="4">
        <v>3214111385</v>
      </c>
      <c r="G2245" s="4" t="s">
        <v>9313</v>
      </c>
      <c r="H2245" s="4" t="s">
        <v>9312</v>
      </c>
      <c r="I2245" s="4">
        <v>3214111385</v>
      </c>
      <c r="J2245" s="2" t="s">
        <v>9313</v>
      </c>
      <c r="K2245" s="4" t="s">
        <v>78</v>
      </c>
      <c r="L2245" s="4">
        <v>34</v>
      </c>
      <c r="M2245" s="4">
        <v>0</v>
      </c>
      <c r="N2245" s="4">
        <v>27</v>
      </c>
      <c r="O2245" s="4">
        <v>0</v>
      </c>
      <c r="P2245" s="4">
        <v>1</v>
      </c>
      <c r="Q2245" s="4">
        <v>0</v>
      </c>
      <c r="R2245" s="4">
        <v>6</v>
      </c>
      <c r="S2245" s="4">
        <v>34</v>
      </c>
      <c r="T2245" s="4">
        <v>0</v>
      </c>
      <c r="U2245" s="4">
        <v>3</v>
      </c>
      <c r="V2245" s="4">
        <v>6</v>
      </c>
      <c r="W2245" s="4">
        <v>16</v>
      </c>
      <c r="X2245" s="4">
        <v>2</v>
      </c>
      <c r="Y2245" s="5">
        <v>27</v>
      </c>
      <c r="Z2245" s="4">
        <v>0</v>
      </c>
      <c r="AA2245" s="4">
        <v>3</v>
      </c>
      <c r="AB2245" s="4">
        <v>3</v>
      </c>
      <c r="AC2245" s="4">
        <v>11</v>
      </c>
      <c r="AD2245" s="4">
        <v>1</v>
      </c>
      <c r="AE2245" s="5">
        <v>18</v>
      </c>
      <c r="AF2245" s="4">
        <v>0</v>
      </c>
      <c r="AG2245" s="4">
        <v>0</v>
      </c>
      <c r="AH2245" s="4">
        <v>0</v>
      </c>
      <c r="AI2245" s="4">
        <v>0</v>
      </c>
      <c r="AJ2245" s="4">
        <v>1</v>
      </c>
      <c r="AK2245" s="5">
        <v>1</v>
      </c>
      <c r="AL2245" s="4">
        <v>0</v>
      </c>
      <c r="AM2245" s="4">
        <v>0</v>
      </c>
      <c r="AN2245" s="4">
        <v>0</v>
      </c>
      <c r="AO2245" s="4">
        <v>0</v>
      </c>
      <c r="AP2245" s="4">
        <v>0</v>
      </c>
      <c r="AQ2245" s="5">
        <v>0</v>
      </c>
      <c r="AR2245" s="4">
        <v>0</v>
      </c>
      <c r="AS2245" s="4">
        <v>3</v>
      </c>
      <c r="AT2245" s="4">
        <v>3</v>
      </c>
      <c r="AU2245" s="4">
        <v>11</v>
      </c>
      <c r="AV2245" s="4">
        <v>0</v>
      </c>
      <c r="AW2245" s="5">
        <v>17</v>
      </c>
      <c r="AX2245" s="4">
        <v>0</v>
      </c>
      <c r="AY2245" s="4">
        <v>0</v>
      </c>
      <c r="AZ2245" s="4">
        <v>0</v>
      </c>
      <c r="BA2245" s="4">
        <v>0</v>
      </c>
      <c r="BB2245" s="4">
        <v>0</v>
      </c>
      <c r="BC2245" s="4">
        <v>0</v>
      </c>
      <c r="BD2245" s="4">
        <v>0</v>
      </c>
      <c r="BE2245" s="4">
        <v>0</v>
      </c>
      <c r="BF2245" s="4">
        <v>0</v>
      </c>
      <c r="BG2245" s="4">
        <v>0</v>
      </c>
      <c r="BH2245" s="4">
        <v>0</v>
      </c>
      <c r="BI2245" s="4">
        <v>0</v>
      </c>
      <c r="BJ2245" s="7">
        <v>3402</v>
      </c>
      <c r="BK2245" s="6" t="s">
        <v>9314</v>
      </c>
      <c r="BL2245" s="6" t="s">
        <v>1074</v>
      </c>
      <c r="BM2245" s="6" t="s">
        <v>1075</v>
      </c>
      <c r="BN2245" s="6" t="s">
        <v>100</v>
      </c>
      <c r="BO2245" s="6" t="s">
        <v>81</v>
      </c>
      <c r="BP2245" s="6" t="s">
        <v>291</v>
      </c>
      <c r="BQ2245" s="6" t="s">
        <v>111</v>
      </c>
      <c r="BR2245" s="6" t="s">
        <v>976</v>
      </c>
      <c r="BS2245" s="6" t="s">
        <v>3023</v>
      </c>
      <c r="BT2245" s="8"/>
      <c r="BU2245" s="8"/>
      <c r="BV2245" s="6">
        <v>891180065</v>
      </c>
    </row>
    <row r="2246" spans="1:74" ht="65" x14ac:dyDescent="0.35">
      <c r="A2246" s="4">
        <v>3928</v>
      </c>
      <c r="B2246" s="13">
        <v>45813.661944444444</v>
      </c>
      <c r="C2246" s="4" t="s">
        <v>8588</v>
      </c>
      <c r="D2246" s="4">
        <v>890985660</v>
      </c>
      <c r="E2246" s="4" t="s">
        <v>8589</v>
      </c>
      <c r="F2246" s="4">
        <v>3243637242</v>
      </c>
      <c r="G2246" s="4" t="s">
        <v>8590</v>
      </c>
      <c r="H2246" s="4" t="s">
        <v>8589</v>
      </c>
      <c r="I2246" s="4">
        <v>3243637242</v>
      </c>
      <c r="J2246" s="2" t="s">
        <v>8590</v>
      </c>
      <c r="K2246" s="4" t="s">
        <v>78</v>
      </c>
      <c r="L2246" s="4">
        <v>50</v>
      </c>
      <c r="M2246" s="4">
        <v>0</v>
      </c>
      <c r="N2246" s="4">
        <v>40</v>
      </c>
      <c r="O2246" s="4">
        <v>3</v>
      </c>
      <c r="P2246" s="4">
        <v>5</v>
      </c>
      <c r="Q2246" s="4">
        <v>0</v>
      </c>
      <c r="R2246" s="4">
        <v>2</v>
      </c>
      <c r="S2246" s="4">
        <v>50</v>
      </c>
      <c r="T2246" s="4">
        <v>0</v>
      </c>
      <c r="U2246" s="4">
        <v>17</v>
      </c>
      <c r="V2246" s="4">
        <v>4</v>
      </c>
      <c r="W2246" s="4">
        <v>12</v>
      </c>
      <c r="X2246" s="4">
        <v>7</v>
      </c>
      <c r="Y2246" s="5">
        <v>40</v>
      </c>
      <c r="Z2246" s="4">
        <v>0</v>
      </c>
      <c r="AA2246" s="4">
        <v>16</v>
      </c>
      <c r="AB2246" s="4">
        <v>2</v>
      </c>
      <c r="AC2246" s="4">
        <v>6</v>
      </c>
      <c r="AD2246" s="4">
        <v>5</v>
      </c>
      <c r="AE2246" s="5">
        <v>29</v>
      </c>
      <c r="AF2246" s="4">
        <v>0</v>
      </c>
      <c r="AG2246" s="4">
        <v>15</v>
      </c>
      <c r="AH2246" s="4">
        <v>2</v>
      </c>
      <c r="AI2246" s="4">
        <v>5</v>
      </c>
      <c r="AJ2246" s="4">
        <v>5</v>
      </c>
      <c r="AK2246" s="5">
        <v>27</v>
      </c>
      <c r="AL2246" s="4">
        <v>0</v>
      </c>
      <c r="AM2246" s="4">
        <v>0</v>
      </c>
      <c r="AN2246" s="4">
        <v>0</v>
      </c>
      <c r="AO2246" s="4">
        <v>0</v>
      </c>
      <c r="AP2246" s="4">
        <v>0</v>
      </c>
      <c r="AQ2246" s="5">
        <v>0</v>
      </c>
      <c r="AR2246" s="4">
        <v>0</v>
      </c>
      <c r="AS2246" s="4">
        <v>1</v>
      </c>
      <c r="AT2246" s="4">
        <v>0</v>
      </c>
      <c r="AU2246" s="4">
        <v>1</v>
      </c>
      <c r="AV2246" s="4">
        <v>0</v>
      </c>
      <c r="AW2246" s="5">
        <v>2</v>
      </c>
      <c r="AX2246" s="4">
        <v>0</v>
      </c>
      <c r="AY2246" s="4">
        <v>0</v>
      </c>
      <c r="AZ2246" s="4">
        <v>0</v>
      </c>
      <c r="BA2246" s="4">
        <v>0</v>
      </c>
      <c r="BB2246" s="4">
        <v>0</v>
      </c>
      <c r="BC2246" s="4">
        <v>0</v>
      </c>
      <c r="BD2246" s="4">
        <v>0</v>
      </c>
      <c r="BE2246" s="4">
        <v>0</v>
      </c>
      <c r="BF2246" s="4">
        <v>0</v>
      </c>
      <c r="BG2246" s="4">
        <v>0</v>
      </c>
      <c r="BH2246" s="4">
        <v>0</v>
      </c>
      <c r="BI2246" s="4">
        <v>0</v>
      </c>
      <c r="BJ2246" s="7">
        <v>3142</v>
      </c>
      <c r="BK2246" s="6" t="s">
        <v>8591</v>
      </c>
      <c r="BL2246" s="6" t="s">
        <v>1074</v>
      </c>
      <c r="BM2246" s="6" t="s">
        <v>1075</v>
      </c>
      <c r="BN2246" s="6" t="s">
        <v>100</v>
      </c>
      <c r="BO2246" s="6" t="s">
        <v>81</v>
      </c>
      <c r="BP2246" s="6" t="s">
        <v>291</v>
      </c>
      <c r="BQ2246" s="6" t="s">
        <v>111</v>
      </c>
      <c r="BR2246" s="6" t="s">
        <v>378</v>
      </c>
      <c r="BS2246" s="6" t="s">
        <v>5493</v>
      </c>
      <c r="BT2246" s="8"/>
      <c r="BU2246" s="8"/>
      <c r="BV2246" s="6">
        <v>890985660</v>
      </c>
    </row>
    <row r="2247" spans="1:74" ht="26" x14ac:dyDescent="0.35">
      <c r="A2247" s="2">
        <v>3929</v>
      </c>
      <c r="B2247" s="3">
        <v>45813.665451388886</v>
      </c>
      <c r="C2247" s="6" t="s">
        <v>1651</v>
      </c>
      <c r="D2247" s="2">
        <v>800094622</v>
      </c>
      <c r="E2247" s="4" t="s">
        <v>1652</v>
      </c>
      <c r="F2247" s="2">
        <v>3214515706</v>
      </c>
      <c r="G2247" s="2" t="s">
        <v>1653</v>
      </c>
      <c r="H2247" s="4" t="s">
        <v>1652</v>
      </c>
      <c r="I2247" s="2">
        <v>3214515706</v>
      </c>
      <c r="J2247" s="2" t="s">
        <v>1653</v>
      </c>
      <c r="K2247" s="2" t="s">
        <v>78</v>
      </c>
      <c r="L2247" s="2">
        <v>45</v>
      </c>
      <c r="M2247" s="2">
        <v>1</v>
      </c>
      <c r="N2247" s="2">
        <v>31</v>
      </c>
      <c r="O2247" s="2">
        <v>12</v>
      </c>
      <c r="P2247" s="2">
        <v>1</v>
      </c>
      <c r="Q2247" s="2">
        <v>0</v>
      </c>
      <c r="R2247" s="2">
        <v>0</v>
      </c>
      <c r="S2247" s="2">
        <v>45</v>
      </c>
      <c r="T2247" s="2">
        <v>0</v>
      </c>
      <c r="U2247" s="2">
        <v>2</v>
      </c>
      <c r="V2247" s="2">
        <v>5</v>
      </c>
      <c r="W2247" s="2">
        <v>24</v>
      </c>
      <c r="X2247" s="2">
        <v>0</v>
      </c>
      <c r="Y2247" s="14">
        <v>31</v>
      </c>
      <c r="Z2247" s="2">
        <v>0</v>
      </c>
      <c r="AA2247" s="2">
        <v>0</v>
      </c>
      <c r="AB2247" s="2">
        <v>5</v>
      </c>
      <c r="AC2247" s="2">
        <v>7</v>
      </c>
      <c r="AD2247" s="2">
        <v>0</v>
      </c>
      <c r="AE2247" s="14">
        <v>12</v>
      </c>
      <c r="AF2247" s="2">
        <v>0</v>
      </c>
      <c r="AG2247" s="2">
        <v>0</v>
      </c>
      <c r="AH2247" s="2">
        <v>5</v>
      </c>
      <c r="AI2247" s="2">
        <v>7</v>
      </c>
      <c r="AJ2247" s="2">
        <v>0</v>
      </c>
      <c r="AK2247" s="14">
        <v>12</v>
      </c>
      <c r="AL2247" s="2">
        <v>0</v>
      </c>
      <c r="AM2247" s="2">
        <v>0</v>
      </c>
      <c r="AN2247" s="2">
        <v>0</v>
      </c>
      <c r="AO2247" s="2">
        <v>0</v>
      </c>
      <c r="AP2247" s="2">
        <v>0</v>
      </c>
      <c r="AQ2247" s="14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14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1</v>
      </c>
      <c r="BH2247" s="2">
        <v>0</v>
      </c>
      <c r="BI2247" s="2">
        <v>1</v>
      </c>
      <c r="BJ2247" s="15">
        <v>144</v>
      </c>
      <c r="BK2247" s="6" t="s">
        <v>1654</v>
      </c>
      <c r="BL2247" s="9" t="s">
        <v>1074</v>
      </c>
      <c r="BM2247" s="9" t="s">
        <v>1075</v>
      </c>
      <c r="BN2247" s="9" t="s">
        <v>100</v>
      </c>
      <c r="BO2247" s="9" t="s">
        <v>81</v>
      </c>
      <c r="BP2247" s="6" t="s">
        <v>1109</v>
      </c>
      <c r="BQ2247" s="9" t="s">
        <v>103</v>
      </c>
      <c r="BR2247" s="9" t="s">
        <v>152</v>
      </c>
      <c r="BS2247" s="6" t="s">
        <v>1655</v>
      </c>
      <c r="BT2247" s="19"/>
      <c r="BU2247" s="8"/>
      <c r="BV2247" s="9">
        <v>800094622</v>
      </c>
    </row>
    <row r="2248" spans="1:74" ht="65" x14ac:dyDescent="0.35">
      <c r="A2248" s="4">
        <v>3930</v>
      </c>
      <c r="B2248" s="13">
        <v>45813.66777777778</v>
      </c>
      <c r="C2248" s="4" t="s">
        <v>7892</v>
      </c>
      <c r="D2248" s="4">
        <v>807004631</v>
      </c>
      <c r="E2248" s="4" t="s">
        <v>7893</v>
      </c>
      <c r="F2248" s="4">
        <v>3142177977</v>
      </c>
      <c r="G2248" s="4" t="s">
        <v>7894</v>
      </c>
      <c r="H2248" s="4" t="s">
        <v>7893</v>
      </c>
      <c r="I2248" s="4">
        <v>3142177977</v>
      </c>
      <c r="J2248" s="2" t="s">
        <v>7894</v>
      </c>
      <c r="K2248" s="4" t="s">
        <v>78</v>
      </c>
      <c r="L2248" s="4">
        <v>121</v>
      </c>
      <c r="M2248" s="4">
        <v>0</v>
      </c>
      <c r="N2248" s="4">
        <v>79</v>
      </c>
      <c r="O2248" s="4">
        <v>2</v>
      </c>
      <c r="P2248" s="4">
        <v>1</v>
      </c>
      <c r="Q2248" s="4">
        <v>0</v>
      </c>
      <c r="R2248" s="4">
        <v>39</v>
      </c>
      <c r="S2248" s="4">
        <v>121</v>
      </c>
      <c r="T2248" s="4">
        <v>0</v>
      </c>
      <c r="U2248" s="4">
        <v>42</v>
      </c>
      <c r="V2248" s="4">
        <v>3</v>
      </c>
      <c r="W2248" s="4">
        <v>34</v>
      </c>
      <c r="X2248" s="4">
        <v>0</v>
      </c>
      <c r="Y2248" s="5">
        <v>79</v>
      </c>
      <c r="Z2248" s="4">
        <v>0</v>
      </c>
      <c r="AA2248" s="4">
        <v>42</v>
      </c>
      <c r="AB2248" s="4">
        <v>3</v>
      </c>
      <c r="AC2248" s="4">
        <v>34</v>
      </c>
      <c r="AD2248" s="4">
        <v>0</v>
      </c>
      <c r="AE2248" s="5">
        <v>79</v>
      </c>
      <c r="AF2248" s="4">
        <v>0</v>
      </c>
      <c r="AG2248" s="4">
        <v>42</v>
      </c>
      <c r="AH2248" s="4">
        <v>3</v>
      </c>
      <c r="AI2248" s="4">
        <v>34</v>
      </c>
      <c r="AJ2248" s="4">
        <v>0</v>
      </c>
      <c r="AK2248" s="5">
        <v>79</v>
      </c>
      <c r="AL2248" s="4">
        <v>0</v>
      </c>
      <c r="AM2248" s="4">
        <v>0</v>
      </c>
      <c r="AN2248" s="4">
        <v>0</v>
      </c>
      <c r="AO2248" s="4">
        <v>0</v>
      </c>
      <c r="AP2248" s="4">
        <v>0</v>
      </c>
      <c r="AQ2248" s="5">
        <v>0</v>
      </c>
      <c r="AR2248" s="4">
        <v>0</v>
      </c>
      <c r="AS2248" s="4">
        <v>0</v>
      </c>
      <c r="AT2248" s="4">
        <v>0</v>
      </c>
      <c r="AU2248" s="4">
        <v>0</v>
      </c>
      <c r="AV2248" s="4">
        <v>0</v>
      </c>
      <c r="AW2248" s="5">
        <v>0</v>
      </c>
      <c r="AX2248" s="4">
        <v>0</v>
      </c>
      <c r="AY2248" s="4">
        <v>0</v>
      </c>
      <c r="AZ2248" s="4">
        <v>0</v>
      </c>
      <c r="BA2248" s="4">
        <v>0</v>
      </c>
      <c r="BB2248" s="4">
        <v>0</v>
      </c>
      <c r="BC2248" s="4">
        <v>0</v>
      </c>
      <c r="BD2248" s="4">
        <v>0</v>
      </c>
      <c r="BE2248" s="4">
        <v>0</v>
      </c>
      <c r="BF2248" s="4">
        <v>0</v>
      </c>
      <c r="BG2248" s="4">
        <v>0</v>
      </c>
      <c r="BH2248" s="4">
        <v>0</v>
      </c>
      <c r="BI2248" s="4">
        <v>0</v>
      </c>
      <c r="BJ2248" s="7">
        <v>3709</v>
      </c>
      <c r="BK2248" s="6" t="s">
        <v>7895</v>
      </c>
      <c r="BL2248" s="6" t="s">
        <v>1074</v>
      </c>
      <c r="BM2248" s="6" t="s">
        <v>1075</v>
      </c>
      <c r="BN2248" s="6" t="s">
        <v>100</v>
      </c>
      <c r="BO2248" s="6" t="s">
        <v>81</v>
      </c>
      <c r="BP2248" s="6" t="s">
        <v>291</v>
      </c>
      <c r="BQ2248" s="6" t="s">
        <v>111</v>
      </c>
      <c r="BR2248" s="6" t="s">
        <v>631</v>
      </c>
      <c r="BS2248" s="6" t="s">
        <v>6572</v>
      </c>
      <c r="BT2248" s="8"/>
      <c r="BU2248" s="8"/>
      <c r="BV2248" s="6">
        <v>807004631</v>
      </c>
    </row>
    <row r="2249" spans="1:74" ht="65" x14ac:dyDescent="0.35">
      <c r="A2249" s="4">
        <v>3931</v>
      </c>
      <c r="B2249" s="13">
        <v>45813.668715277781</v>
      </c>
      <c r="C2249" s="4" t="s">
        <v>9005</v>
      </c>
      <c r="D2249" s="4">
        <v>800204153</v>
      </c>
      <c r="E2249" s="4" t="s">
        <v>9006</v>
      </c>
      <c r="F2249" s="4">
        <v>3006545893</v>
      </c>
      <c r="G2249" s="4" t="s">
        <v>9007</v>
      </c>
      <c r="H2249" s="4" t="s">
        <v>9006</v>
      </c>
      <c r="I2249" s="4">
        <v>3006545893</v>
      </c>
      <c r="J2249" s="2" t="s">
        <v>9007</v>
      </c>
      <c r="K2249" s="4" t="s">
        <v>78</v>
      </c>
      <c r="L2249" s="4">
        <v>98</v>
      </c>
      <c r="M2249" s="4">
        <v>0</v>
      </c>
      <c r="N2249" s="4">
        <v>90</v>
      </c>
      <c r="O2249" s="4">
        <v>2</v>
      </c>
      <c r="P2249" s="4">
        <v>3</v>
      </c>
      <c r="Q2249" s="4">
        <v>0</v>
      </c>
      <c r="R2249" s="4">
        <v>3</v>
      </c>
      <c r="S2249" s="4">
        <v>98</v>
      </c>
      <c r="T2249" s="4">
        <v>1</v>
      </c>
      <c r="U2249" s="4">
        <v>27</v>
      </c>
      <c r="V2249" s="4">
        <v>5</v>
      </c>
      <c r="W2249" s="4">
        <v>57</v>
      </c>
      <c r="X2249" s="4">
        <v>0</v>
      </c>
      <c r="Y2249" s="5">
        <v>90</v>
      </c>
      <c r="Z2249" s="4">
        <v>1</v>
      </c>
      <c r="AA2249" s="4">
        <v>17</v>
      </c>
      <c r="AB2249" s="4">
        <v>4</v>
      </c>
      <c r="AC2249" s="4">
        <v>47</v>
      </c>
      <c r="AD2249" s="4">
        <v>0</v>
      </c>
      <c r="AE2249" s="5">
        <v>69</v>
      </c>
      <c r="AF2249" s="4">
        <v>1</v>
      </c>
      <c r="AG2249" s="4">
        <v>10</v>
      </c>
      <c r="AH2249" s="4">
        <v>1</v>
      </c>
      <c r="AI2249" s="4">
        <v>28</v>
      </c>
      <c r="AJ2249" s="4">
        <v>0</v>
      </c>
      <c r="AK2249" s="5">
        <v>40</v>
      </c>
      <c r="AL2249" s="4">
        <v>0</v>
      </c>
      <c r="AM2249" s="4">
        <v>0</v>
      </c>
      <c r="AN2249" s="4">
        <v>0</v>
      </c>
      <c r="AO2249" s="4">
        <v>0</v>
      </c>
      <c r="AP2249" s="4">
        <v>0</v>
      </c>
      <c r="AQ2249" s="5">
        <v>0</v>
      </c>
      <c r="AR2249" s="4">
        <v>0</v>
      </c>
      <c r="AS2249" s="4">
        <v>7</v>
      </c>
      <c r="AT2249" s="4">
        <v>3</v>
      </c>
      <c r="AU2249" s="4">
        <v>19</v>
      </c>
      <c r="AV2249" s="4">
        <v>0</v>
      </c>
      <c r="AW2249" s="5">
        <v>29</v>
      </c>
      <c r="AX2249" s="4">
        <v>0</v>
      </c>
      <c r="AY2249" s="4">
        <v>0</v>
      </c>
      <c r="AZ2249" s="4">
        <v>0</v>
      </c>
      <c r="BA2249" s="4">
        <v>0</v>
      </c>
      <c r="BB2249" s="4">
        <v>0</v>
      </c>
      <c r="BC2249" s="4">
        <v>0</v>
      </c>
      <c r="BD2249" s="4">
        <v>0</v>
      </c>
      <c r="BE2249" s="4">
        <v>0</v>
      </c>
      <c r="BF2249" s="4">
        <v>0</v>
      </c>
      <c r="BG2249" s="4">
        <v>0</v>
      </c>
      <c r="BH2249" s="4">
        <v>0</v>
      </c>
      <c r="BI2249" s="4">
        <v>0</v>
      </c>
      <c r="BJ2249" s="7">
        <v>3288</v>
      </c>
      <c r="BK2249" s="6" t="s">
        <v>9008</v>
      </c>
      <c r="BL2249" s="6" t="s">
        <v>1074</v>
      </c>
      <c r="BM2249" s="6" t="s">
        <v>1075</v>
      </c>
      <c r="BN2249" s="6" t="s">
        <v>100</v>
      </c>
      <c r="BO2249" s="6" t="s">
        <v>81</v>
      </c>
      <c r="BP2249" s="6" t="s">
        <v>291</v>
      </c>
      <c r="BQ2249" s="6" t="s">
        <v>111</v>
      </c>
      <c r="BR2249" s="6" t="s">
        <v>84</v>
      </c>
      <c r="BS2249" s="6" t="s">
        <v>5581</v>
      </c>
      <c r="BT2249" s="8"/>
      <c r="BU2249" s="8"/>
      <c r="BV2249" s="6">
        <v>800204153</v>
      </c>
    </row>
    <row r="2250" spans="1:74" ht="65" x14ac:dyDescent="0.35">
      <c r="A2250" s="4">
        <v>3932</v>
      </c>
      <c r="B2250" s="13">
        <v>45813.669039351851</v>
      </c>
      <c r="C2250" s="4" t="s">
        <v>7982</v>
      </c>
      <c r="D2250" s="4">
        <v>804015127</v>
      </c>
      <c r="E2250" s="4" t="s">
        <v>7983</v>
      </c>
      <c r="F2250" s="4">
        <v>3232310082</v>
      </c>
      <c r="G2250" s="4" t="s">
        <v>7984</v>
      </c>
      <c r="H2250" s="4" t="s">
        <v>7985</v>
      </c>
      <c r="I2250" s="4">
        <v>3213547317</v>
      </c>
      <c r="J2250" s="2" t="s">
        <v>7986</v>
      </c>
      <c r="K2250" s="4" t="s">
        <v>78</v>
      </c>
      <c r="L2250" s="4">
        <v>9</v>
      </c>
      <c r="M2250" s="4">
        <v>0</v>
      </c>
      <c r="N2250" s="4">
        <v>6</v>
      </c>
      <c r="O2250" s="4">
        <v>0</v>
      </c>
      <c r="P2250" s="4">
        <v>3</v>
      </c>
      <c r="Q2250" s="4">
        <v>0</v>
      </c>
      <c r="R2250" s="4">
        <v>0</v>
      </c>
      <c r="S2250" s="4">
        <v>9</v>
      </c>
      <c r="T2250" s="4">
        <v>0</v>
      </c>
      <c r="U2250" s="4">
        <v>0</v>
      </c>
      <c r="V2250" s="4">
        <v>2</v>
      </c>
      <c r="W2250" s="4">
        <v>4</v>
      </c>
      <c r="X2250" s="4">
        <v>0</v>
      </c>
      <c r="Y2250" s="5">
        <v>6</v>
      </c>
      <c r="Z2250" s="4">
        <v>0</v>
      </c>
      <c r="AA2250" s="4">
        <v>0</v>
      </c>
      <c r="AB2250" s="4">
        <v>2</v>
      </c>
      <c r="AC2250" s="4">
        <v>3</v>
      </c>
      <c r="AD2250" s="4">
        <v>0</v>
      </c>
      <c r="AE2250" s="5">
        <v>5</v>
      </c>
      <c r="AF2250" s="4">
        <v>0</v>
      </c>
      <c r="AG2250" s="4">
        <v>0</v>
      </c>
      <c r="AH2250" s="4">
        <v>1</v>
      </c>
      <c r="AI2250" s="4">
        <v>0</v>
      </c>
      <c r="AJ2250" s="4">
        <v>0</v>
      </c>
      <c r="AK2250" s="5">
        <v>1</v>
      </c>
      <c r="AL2250" s="4">
        <v>0</v>
      </c>
      <c r="AM2250" s="4">
        <v>0</v>
      </c>
      <c r="AN2250" s="4">
        <v>0</v>
      </c>
      <c r="AO2250" s="4">
        <v>0</v>
      </c>
      <c r="AP2250" s="4">
        <v>0</v>
      </c>
      <c r="AQ2250" s="5">
        <v>0</v>
      </c>
      <c r="AR2250" s="4">
        <v>0</v>
      </c>
      <c r="AS2250" s="4">
        <v>0</v>
      </c>
      <c r="AT2250" s="4">
        <v>1</v>
      </c>
      <c r="AU2250" s="4">
        <v>3</v>
      </c>
      <c r="AV2250" s="4">
        <v>0</v>
      </c>
      <c r="AW2250" s="5">
        <v>4</v>
      </c>
      <c r="AX2250" s="4">
        <v>0</v>
      </c>
      <c r="AY2250" s="4">
        <v>0</v>
      </c>
      <c r="AZ2250" s="4">
        <v>0</v>
      </c>
      <c r="BA2250" s="4">
        <v>0</v>
      </c>
      <c r="BB2250" s="4">
        <v>0</v>
      </c>
      <c r="BC2250" s="4">
        <v>0</v>
      </c>
      <c r="BD2250" s="4">
        <v>0</v>
      </c>
      <c r="BE2250" s="4">
        <v>0</v>
      </c>
      <c r="BF2250" s="4">
        <v>0</v>
      </c>
      <c r="BG2250" s="4">
        <v>0</v>
      </c>
      <c r="BH2250" s="4">
        <v>0</v>
      </c>
      <c r="BI2250" s="4">
        <v>0</v>
      </c>
      <c r="BJ2250" s="7">
        <v>4473</v>
      </c>
      <c r="BK2250" s="6" t="s">
        <v>7987</v>
      </c>
      <c r="BL2250" s="6" t="s">
        <v>1074</v>
      </c>
      <c r="BM2250" s="6" t="s">
        <v>1075</v>
      </c>
      <c r="BN2250" s="6" t="s">
        <v>100</v>
      </c>
      <c r="BO2250" s="6" t="s">
        <v>81</v>
      </c>
      <c r="BP2250" s="6" t="s">
        <v>291</v>
      </c>
      <c r="BQ2250" s="6" t="s">
        <v>111</v>
      </c>
      <c r="BR2250" s="6" t="s">
        <v>131</v>
      </c>
      <c r="BS2250" s="6" t="s">
        <v>4250</v>
      </c>
      <c r="BT2250" s="8"/>
      <c r="BU2250" s="8"/>
      <c r="BV2250" s="6">
        <v>804015127</v>
      </c>
    </row>
    <row r="2251" spans="1:74" ht="26" x14ac:dyDescent="0.35">
      <c r="A2251" s="4">
        <v>3933</v>
      </c>
      <c r="B2251" s="13">
        <v>45813.673726851855</v>
      </c>
      <c r="C2251" s="4" t="s">
        <v>12214</v>
      </c>
      <c r="D2251" s="4">
        <v>800100529</v>
      </c>
      <c r="E2251" s="4" t="s">
        <v>11240</v>
      </c>
      <c r="F2251" s="4">
        <v>3126518319</v>
      </c>
      <c r="G2251" s="4" t="s">
        <v>12215</v>
      </c>
      <c r="H2251" s="4" t="s">
        <v>12216</v>
      </c>
      <c r="I2251" s="4">
        <v>3126518319</v>
      </c>
      <c r="J2251" s="2" t="s">
        <v>12215</v>
      </c>
      <c r="K2251" s="4" t="s">
        <v>78</v>
      </c>
      <c r="L2251" s="4">
        <v>2</v>
      </c>
      <c r="M2251" s="4">
        <v>0</v>
      </c>
      <c r="N2251" s="4">
        <v>1</v>
      </c>
      <c r="O2251" s="4">
        <v>0</v>
      </c>
      <c r="P2251" s="4">
        <v>1</v>
      </c>
      <c r="Q2251" s="4">
        <v>0</v>
      </c>
      <c r="R2251" s="4">
        <v>0</v>
      </c>
      <c r="S2251" s="4">
        <v>2</v>
      </c>
      <c r="T2251" s="4">
        <v>0</v>
      </c>
      <c r="U2251" s="4">
        <v>0</v>
      </c>
      <c r="V2251" s="4">
        <v>0</v>
      </c>
      <c r="W2251" s="4">
        <v>1</v>
      </c>
      <c r="X2251" s="4">
        <v>0</v>
      </c>
      <c r="Y2251" s="5">
        <v>1</v>
      </c>
      <c r="Z2251" s="4">
        <v>0</v>
      </c>
      <c r="AA2251" s="4">
        <v>0</v>
      </c>
      <c r="AB2251" s="4">
        <v>0</v>
      </c>
      <c r="AC2251" s="4">
        <v>0</v>
      </c>
      <c r="AD2251" s="4">
        <v>0</v>
      </c>
      <c r="AE2251" s="5">
        <v>0</v>
      </c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5">
        <v>0</v>
      </c>
      <c r="AL2251" s="4">
        <v>0</v>
      </c>
      <c r="AM2251" s="4">
        <v>0</v>
      </c>
      <c r="AN2251" s="4">
        <v>0</v>
      </c>
      <c r="AO2251" s="4">
        <v>0</v>
      </c>
      <c r="AP2251" s="4">
        <v>0</v>
      </c>
      <c r="AQ2251" s="5">
        <v>0</v>
      </c>
      <c r="AR2251" s="4">
        <v>0</v>
      </c>
      <c r="AS2251" s="4">
        <v>0</v>
      </c>
      <c r="AT2251" s="4">
        <v>0</v>
      </c>
      <c r="AU2251" s="4">
        <v>0</v>
      </c>
      <c r="AV2251" s="4">
        <v>0</v>
      </c>
      <c r="AW2251" s="5">
        <v>0</v>
      </c>
      <c r="AX2251" s="4">
        <v>0</v>
      </c>
      <c r="AY2251" s="4">
        <v>0</v>
      </c>
      <c r="AZ2251" s="4">
        <v>0</v>
      </c>
      <c r="BA2251" s="4">
        <v>0</v>
      </c>
      <c r="BB2251" s="4">
        <v>0</v>
      </c>
      <c r="BC2251" s="4">
        <v>0</v>
      </c>
      <c r="BD2251" s="4">
        <v>0</v>
      </c>
      <c r="BE2251" s="4">
        <v>0</v>
      </c>
      <c r="BF2251" s="4">
        <v>0</v>
      </c>
      <c r="BG2251" s="4">
        <v>1</v>
      </c>
      <c r="BH2251" s="4">
        <v>0</v>
      </c>
      <c r="BI2251" s="4">
        <v>1</v>
      </c>
      <c r="BJ2251" s="7">
        <v>6042</v>
      </c>
      <c r="BK2251" s="6" t="s">
        <v>12217</v>
      </c>
      <c r="BL2251" s="6" t="s">
        <v>1074</v>
      </c>
      <c r="BM2251" s="6" t="s">
        <v>1075</v>
      </c>
      <c r="BN2251" s="6" t="s">
        <v>7584</v>
      </c>
      <c r="BO2251" s="6" t="s">
        <v>81</v>
      </c>
      <c r="BP2251" s="6" t="s">
        <v>10680</v>
      </c>
      <c r="BQ2251" s="6" t="s">
        <v>81</v>
      </c>
      <c r="BR2251" s="6" t="s">
        <v>361</v>
      </c>
      <c r="BS2251" s="6" t="s">
        <v>6398</v>
      </c>
      <c r="BT2251" s="8"/>
      <c r="BU2251" s="8"/>
      <c r="BV2251" s="8"/>
    </row>
    <row r="2252" spans="1:74" ht="65" x14ac:dyDescent="0.35">
      <c r="A2252" s="4">
        <v>3934</v>
      </c>
      <c r="B2252" s="13">
        <v>45813.676469907405</v>
      </c>
      <c r="C2252" s="4" t="s">
        <v>11921</v>
      </c>
      <c r="D2252" s="4">
        <v>829001248</v>
      </c>
      <c r="E2252" s="4" t="s">
        <v>11922</v>
      </c>
      <c r="F2252" s="4">
        <v>3137578961</v>
      </c>
      <c r="G2252" s="4" t="s">
        <v>11923</v>
      </c>
      <c r="H2252" s="4" t="s">
        <v>11922</v>
      </c>
      <c r="I2252" s="4">
        <v>3137578961</v>
      </c>
      <c r="J2252" s="2" t="s">
        <v>11924</v>
      </c>
      <c r="K2252" s="4" t="s">
        <v>78</v>
      </c>
      <c r="L2252" s="4">
        <v>2</v>
      </c>
      <c r="M2252" s="4">
        <v>0</v>
      </c>
      <c r="N2252" s="4">
        <v>1</v>
      </c>
      <c r="O2252" s="4">
        <v>0</v>
      </c>
      <c r="P2252" s="4">
        <v>1</v>
      </c>
      <c r="Q2252" s="4">
        <v>0</v>
      </c>
      <c r="R2252" s="4">
        <v>0</v>
      </c>
      <c r="S2252" s="4">
        <v>2</v>
      </c>
      <c r="T2252" s="4">
        <v>0</v>
      </c>
      <c r="U2252" s="4">
        <v>0</v>
      </c>
      <c r="V2252" s="4">
        <v>0</v>
      </c>
      <c r="W2252" s="4">
        <v>1</v>
      </c>
      <c r="X2252" s="4">
        <v>0</v>
      </c>
      <c r="Y2252" s="5">
        <v>1</v>
      </c>
      <c r="Z2252" s="4">
        <v>0</v>
      </c>
      <c r="AA2252" s="4">
        <v>0</v>
      </c>
      <c r="AB2252" s="4">
        <v>0</v>
      </c>
      <c r="AC2252" s="4">
        <v>0</v>
      </c>
      <c r="AD2252" s="4">
        <v>0</v>
      </c>
      <c r="AE2252" s="5">
        <v>0</v>
      </c>
      <c r="AF2252" s="4">
        <v>0</v>
      </c>
      <c r="AG2252" s="4">
        <v>0</v>
      </c>
      <c r="AH2252" s="4">
        <v>0</v>
      </c>
      <c r="AI2252" s="4">
        <v>0</v>
      </c>
      <c r="AJ2252" s="4">
        <v>0</v>
      </c>
      <c r="AK2252" s="5">
        <v>0</v>
      </c>
      <c r="AL2252" s="4">
        <v>0</v>
      </c>
      <c r="AM2252" s="4">
        <v>0</v>
      </c>
      <c r="AN2252" s="4">
        <v>0</v>
      </c>
      <c r="AO2252" s="4">
        <v>0</v>
      </c>
      <c r="AP2252" s="4">
        <v>0</v>
      </c>
      <c r="AQ2252" s="5">
        <v>0</v>
      </c>
      <c r="AR2252" s="4">
        <v>0</v>
      </c>
      <c r="AS2252" s="4">
        <v>0</v>
      </c>
      <c r="AT2252" s="4">
        <v>0</v>
      </c>
      <c r="AU2252" s="4">
        <v>0</v>
      </c>
      <c r="AV2252" s="4">
        <v>0</v>
      </c>
      <c r="AW2252" s="5">
        <v>0</v>
      </c>
      <c r="AX2252" s="4">
        <v>0</v>
      </c>
      <c r="AY2252" s="4">
        <v>0</v>
      </c>
      <c r="AZ2252" s="4">
        <v>0</v>
      </c>
      <c r="BA2252" s="4">
        <v>0</v>
      </c>
      <c r="BB2252" s="4">
        <v>0</v>
      </c>
      <c r="BC2252" s="4">
        <v>0</v>
      </c>
      <c r="BD2252" s="4">
        <v>0</v>
      </c>
      <c r="BE2252" s="4">
        <v>0</v>
      </c>
      <c r="BF2252" s="4">
        <v>0</v>
      </c>
      <c r="BG2252" s="4">
        <v>0</v>
      </c>
      <c r="BH2252" s="4">
        <v>0</v>
      </c>
      <c r="BI2252" s="4">
        <v>0</v>
      </c>
      <c r="BJ2252" s="7">
        <v>5931</v>
      </c>
      <c r="BK2252" s="6" t="s">
        <v>11925</v>
      </c>
      <c r="BL2252" s="6" t="s">
        <v>1074</v>
      </c>
      <c r="BM2252" s="6" t="s">
        <v>1075</v>
      </c>
      <c r="BN2252" s="6" t="s">
        <v>7584</v>
      </c>
      <c r="BO2252" s="6" t="s">
        <v>81</v>
      </c>
      <c r="BP2252" s="6" t="s">
        <v>10680</v>
      </c>
      <c r="BQ2252" s="6" t="s">
        <v>81</v>
      </c>
      <c r="BR2252" s="6" t="s">
        <v>125</v>
      </c>
      <c r="BS2252" s="6" t="s">
        <v>5459</v>
      </c>
      <c r="BT2252" s="8"/>
      <c r="BU2252" s="8"/>
      <c r="BV2252" s="8"/>
    </row>
    <row r="2253" spans="1:74" ht="156" x14ac:dyDescent="0.35">
      <c r="A2253" s="4">
        <v>3935</v>
      </c>
      <c r="B2253" s="13">
        <v>45813.678182870368</v>
      </c>
      <c r="C2253" s="4" t="s">
        <v>10447</v>
      </c>
      <c r="D2253" s="4">
        <v>900379601</v>
      </c>
      <c r="E2253" s="4" t="s">
        <v>10448</v>
      </c>
      <c r="F2253" s="4">
        <v>3103858595</v>
      </c>
      <c r="G2253" s="4" t="s">
        <v>10449</v>
      </c>
      <c r="H2253" s="4" t="s">
        <v>10448</v>
      </c>
      <c r="I2253" s="4">
        <v>3103858595</v>
      </c>
      <c r="J2253" s="2" t="s">
        <v>10449</v>
      </c>
      <c r="K2253" s="4" t="s">
        <v>78</v>
      </c>
      <c r="L2253" s="4">
        <v>3</v>
      </c>
      <c r="M2253" s="4">
        <v>0</v>
      </c>
      <c r="N2253" s="4">
        <v>2</v>
      </c>
      <c r="O2253" s="4">
        <v>1</v>
      </c>
      <c r="P2253" s="4">
        <v>0</v>
      </c>
      <c r="Q2253" s="4">
        <v>0</v>
      </c>
      <c r="R2253" s="4">
        <v>0</v>
      </c>
      <c r="S2253" s="4">
        <v>3</v>
      </c>
      <c r="T2253" s="4">
        <v>0</v>
      </c>
      <c r="U2253" s="4">
        <v>0</v>
      </c>
      <c r="V2253" s="4">
        <v>2</v>
      </c>
      <c r="W2253" s="4">
        <v>0</v>
      </c>
      <c r="X2253" s="4">
        <v>0</v>
      </c>
      <c r="Y2253" s="5">
        <v>2</v>
      </c>
      <c r="Z2253" s="4">
        <v>0</v>
      </c>
      <c r="AA2253" s="4">
        <v>0</v>
      </c>
      <c r="AB2253" s="4">
        <v>2</v>
      </c>
      <c r="AC2253" s="4">
        <v>0</v>
      </c>
      <c r="AD2253" s="4">
        <v>0</v>
      </c>
      <c r="AE2253" s="5">
        <v>2</v>
      </c>
      <c r="AF2253" s="4">
        <v>0</v>
      </c>
      <c r="AG2253" s="4">
        <v>0</v>
      </c>
      <c r="AH2253" s="4">
        <v>2</v>
      </c>
      <c r="AI2253" s="4">
        <v>0</v>
      </c>
      <c r="AJ2253" s="4">
        <v>0</v>
      </c>
      <c r="AK2253" s="5">
        <v>2</v>
      </c>
      <c r="AL2253" s="4">
        <v>0</v>
      </c>
      <c r="AM2253" s="4">
        <v>0</v>
      </c>
      <c r="AN2253" s="4">
        <v>0</v>
      </c>
      <c r="AO2253" s="4">
        <v>0</v>
      </c>
      <c r="AP2253" s="4">
        <v>0</v>
      </c>
      <c r="AQ2253" s="5">
        <v>0</v>
      </c>
      <c r="AR2253" s="4">
        <v>0</v>
      </c>
      <c r="AS2253" s="4">
        <v>0</v>
      </c>
      <c r="AT2253" s="4">
        <v>0</v>
      </c>
      <c r="AU2253" s="4">
        <v>0</v>
      </c>
      <c r="AV2253" s="4">
        <v>0</v>
      </c>
      <c r="AW2253" s="5">
        <v>0</v>
      </c>
      <c r="AX2253" s="4">
        <v>0</v>
      </c>
      <c r="AY2253" s="4">
        <v>0</v>
      </c>
      <c r="AZ2253" s="4">
        <v>2</v>
      </c>
      <c r="BA2253" s="4">
        <v>0</v>
      </c>
      <c r="BB2253" s="4">
        <v>0</v>
      </c>
      <c r="BC2253" s="4">
        <v>2</v>
      </c>
      <c r="BD2253" s="4">
        <v>0</v>
      </c>
      <c r="BE2253" s="4">
        <v>0</v>
      </c>
      <c r="BF2253" s="4">
        <v>0</v>
      </c>
      <c r="BG2253" s="4">
        <v>0</v>
      </c>
      <c r="BH2253" s="4">
        <v>0</v>
      </c>
      <c r="BI2253" s="4">
        <v>0</v>
      </c>
      <c r="BJ2253" s="7">
        <v>8316</v>
      </c>
      <c r="BK2253" s="6" t="s">
        <v>10450</v>
      </c>
      <c r="BL2253" s="6" t="s">
        <v>1074</v>
      </c>
      <c r="BM2253" s="6" t="s">
        <v>1075</v>
      </c>
      <c r="BN2253" s="6" t="s">
        <v>100</v>
      </c>
      <c r="BO2253" s="6" t="s">
        <v>81</v>
      </c>
      <c r="BP2253" s="6" t="s">
        <v>110</v>
      </c>
      <c r="BQ2253" s="6" t="s">
        <v>111</v>
      </c>
      <c r="BR2253" s="6" t="s">
        <v>125</v>
      </c>
      <c r="BS2253" s="6" t="s">
        <v>5808</v>
      </c>
      <c r="BT2253" s="8"/>
      <c r="BU2253" s="8"/>
      <c r="BV2253" s="8"/>
    </row>
    <row r="2254" spans="1:74" ht="26" x14ac:dyDescent="0.35">
      <c r="A2254" s="2">
        <v>3936</v>
      </c>
      <c r="B2254" s="3">
        <v>45813.680069444446</v>
      </c>
      <c r="C2254" s="6" t="s">
        <v>6232</v>
      </c>
      <c r="D2254" s="2">
        <v>800093439</v>
      </c>
      <c r="E2254" s="4" t="s">
        <v>6233</v>
      </c>
      <c r="F2254" s="2">
        <v>3124064045</v>
      </c>
      <c r="G2254" s="2" t="s">
        <v>6234</v>
      </c>
      <c r="H2254" s="4" t="s">
        <v>6233</v>
      </c>
      <c r="I2254" s="2">
        <v>3124064045</v>
      </c>
      <c r="J2254" s="2" t="s">
        <v>6234</v>
      </c>
      <c r="K2254" s="2" t="s">
        <v>78</v>
      </c>
      <c r="L2254" s="2">
        <v>52</v>
      </c>
      <c r="M2254" s="2">
        <v>1</v>
      </c>
      <c r="N2254" s="2">
        <v>31</v>
      </c>
      <c r="O2254" s="2">
        <v>10</v>
      </c>
      <c r="P2254" s="2">
        <v>1</v>
      </c>
      <c r="Q2254" s="2">
        <v>0</v>
      </c>
      <c r="R2254" s="2">
        <v>9</v>
      </c>
      <c r="S2254" s="2">
        <v>52</v>
      </c>
      <c r="T2254" s="2">
        <v>0</v>
      </c>
      <c r="U2254" s="2">
        <v>1</v>
      </c>
      <c r="V2254" s="2">
        <v>3</v>
      </c>
      <c r="W2254" s="2">
        <v>27</v>
      </c>
      <c r="X2254" s="2">
        <v>0</v>
      </c>
      <c r="Y2254" s="14">
        <v>31</v>
      </c>
      <c r="Z2254" s="2">
        <v>0</v>
      </c>
      <c r="AA2254" s="2">
        <v>0</v>
      </c>
      <c r="AB2254" s="2">
        <v>1</v>
      </c>
      <c r="AC2254" s="2">
        <v>3</v>
      </c>
      <c r="AD2254" s="2">
        <v>0</v>
      </c>
      <c r="AE2254" s="14">
        <v>4</v>
      </c>
      <c r="AF2254" s="2">
        <v>0</v>
      </c>
      <c r="AG2254" s="2">
        <v>0</v>
      </c>
      <c r="AH2254" s="2">
        <v>1</v>
      </c>
      <c r="AI2254" s="2">
        <v>2</v>
      </c>
      <c r="AJ2254" s="2">
        <v>0</v>
      </c>
      <c r="AK2254" s="14">
        <v>3</v>
      </c>
      <c r="AL2254" s="2">
        <v>0</v>
      </c>
      <c r="AM2254" s="2">
        <v>0</v>
      </c>
      <c r="AN2254" s="2">
        <v>0</v>
      </c>
      <c r="AO2254" s="2">
        <v>1</v>
      </c>
      <c r="AP2254" s="2">
        <v>0</v>
      </c>
      <c r="AQ2254" s="14">
        <v>1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14">
        <v>0</v>
      </c>
      <c r="AX2254" s="2">
        <v>0</v>
      </c>
      <c r="AY2254" s="2">
        <v>0</v>
      </c>
      <c r="AZ2254" s="2">
        <v>0</v>
      </c>
      <c r="BA2254" s="2">
        <v>1</v>
      </c>
      <c r="BB2254" s="2">
        <v>0</v>
      </c>
      <c r="BC2254" s="2">
        <v>1</v>
      </c>
      <c r="BD2254" s="2">
        <v>0</v>
      </c>
      <c r="BE2254" s="2">
        <v>0</v>
      </c>
      <c r="BF2254" s="2">
        <v>1</v>
      </c>
      <c r="BG2254" s="2">
        <v>0</v>
      </c>
      <c r="BH2254" s="2">
        <v>0</v>
      </c>
      <c r="BI2254" s="2">
        <v>1</v>
      </c>
      <c r="BJ2254" s="15">
        <v>1195</v>
      </c>
      <c r="BK2254" s="6" t="s">
        <v>6235</v>
      </c>
      <c r="BL2254" s="9" t="s">
        <v>1074</v>
      </c>
      <c r="BM2254" s="9" t="s">
        <v>1075</v>
      </c>
      <c r="BN2254" s="9" t="s">
        <v>100</v>
      </c>
      <c r="BO2254" s="9" t="s">
        <v>81</v>
      </c>
      <c r="BP2254" s="6" t="s">
        <v>1109</v>
      </c>
      <c r="BQ2254" s="9" t="s">
        <v>103</v>
      </c>
      <c r="BR2254" s="9" t="s">
        <v>152</v>
      </c>
      <c r="BS2254" s="6" t="s">
        <v>6236</v>
      </c>
      <c r="BT2254" s="19"/>
      <c r="BU2254" s="8"/>
      <c r="BV2254" s="9">
        <v>800093439</v>
      </c>
    </row>
    <row r="2255" spans="1:74" ht="65" x14ac:dyDescent="0.35">
      <c r="A2255" s="4">
        <v>3937</v>
      </c>
      <c r="B2255" s="13">
        <v>45813.68273148148</v>
      </c>
      <c r="C2255" s="4" t="s">
        <v>9598</v>
      </c>
      <c r="D2255" s="4">
        <v>899999164</v>
      </c>
      <c r="E2255" s="4" t="s">
        <v>9599</v>
      </c>
      <c r="F2255" s="4">
        <v>3124888854</v>
      </c>
      <c r="G2255" s="4" t="s">
        <v>9600</v>
      </c>
      <c r="H2255" s="4" t="s">
        <v>9601</v>
      </c>
      <c r="I2255" s="4">
        <v>3043308754</v>
      </c>
      <c r="J2255" s="2" t="s">
        <v>9602</v>
      </c>
      <c r="K2255" s="4" t="s">
        <v>78</v>
      </c>
      <c r="L2255" s="4">
        <v>33</v>
      </c>
      <c r="M2255" s="4">
        <v>0</v>
      </c>
      <c r="N2255" s="4">
        <v>18</v>
      </c>
      <c r="O2255" s="4">
        <v>2</v>
      </c>
      <c r="P2255" s="4">
        <v>6</v>
      </c>
      <c r="Q2255" s="4">
        <v>0</v>
      </c>
      <c r="R2255" s="4">
        <v>7</v>
      </c>
      <c r="S2255" s="4">
        <v>33</v>
      </c>
      <c r="T2255" s="4">
        <v>0</v>
      </c>
      <c r="U2255" s="4">
        <v>2</v>
      </c>
      <c r="V2255" s="4">
        <v>1</v>
      </c>
      <c r="W2255" s="4">
        <v>15</v>
      </c>
      <c r="X2255" s="4">
        <v>0</v>
      </c>
      <c r="Y2255" s="5">
        <v>18</v>
      </c>
      <c r="Z2255" s="4">
        <v>0</v>
      </c>
      <c r="AA2255" s="4">
        <v>2</v>
      </c>
      <c r="AB2255" s="4">
        <v>1</v>
      </c>
      <c r="AC2255" s="4">
        <v>15</v>
      </c>
      <c r="AD2255" s="4">
        <v>0</v>
      </c>
      <c r="AE2255" s="5">
        <v>18</v>
      </c>
      <c r="AF2255" s="4">
        <v>0</v>
      </c>
      <c r="AG2255" s="4">
        <v>1</v>
      </c>
      <c r="AH2255" s="4">
        <v>0</v>
      </c>
      <c r="AI2255" s="4">
        <v>5</v>
      </c>
      <c r="AJ2255" s="4">
        <v>0</v>
      </c>
      <c r="AK2255" s="5">
        <v>6</v>
      </c>
      <c r="AL2255" s="4">
        <v>0</v>
      </c>
      <c r="AM2255" s="4">
        <v>0</v>
      </c>
      <c r="AN2255" s="4">
        <v>0</v>
      </c>
      <c r="AO2255" s="4">
        <v>0</v>
      </c>
      <c r="AP2255" s="4">
        <v>0</v>
      </c>
      <c r="AQ2255" s="5">
        <v>0</v>
      </c>
      <c r="AR2255" s="4">
        <v>0</v>
      </c>
      <c r="AS2255" s="4">
        <v>1</v>
      </c>
      <c r="AT2255" s="4">
        <v>1</v>
      </c>
      <c r="AU2255" s="4">
        <v>10</v>
      </c>
      <c r="AV2255" s="4">
        <v>0</v>
      </c>
      <c r="AW2255" s="5">
        <v>12</v>
      </c>
      <c r="AX2255" s="4">
        <v>0</v>
      </c>
      <c r="AY2255" s="4">
        <v>0</v>
      </c>
      <c r="AZ2255" s="4">
        <v>0</v>
      </c>
      <c r="BA2255" s="4">
        <v>0</v>
      </c>
      <c r="BB2255" s="4">
        <v>0</v>
      </c>
      <c r="BC2255" s="4">
        <v>0</v>
      </c>
      <c r="BD2255" s="4">
        <v>0</v>
      </c>
      <c r="BE2255" s="4">
        <v>0</v>
      </c>
      <c r="BF2255" s="4">
        <v>0</v>
      </c>
      <c r="BG2255" s="4">
        <v>0</v>
      </c>
      <c r="BH2255" s="4">
        <v>0</v>
      </c>
      <c r="BI2255" s="4">
        <v>0</v>
      </c>
      <c r="BJ2255" s="7">
        <v>2840</v>
      </c>
      <c r="BK2255" s="6" t="s">
        <v>9603</v>
      </c>
      <c r="BL2255" s="6" t="s">
        <v>1074</v>
      </c>
      <c r="BM2255" s="6" t="s">
        <v>1075</v>
      </c>
      <c r="BN2255" s="6" t="s">
        <v>100</v>
      </c>
      <c r="BO2255" s="6" t="s">
        <v>81</v>
      </c>
      <c r="BP2255" s="6" t="s">
        <v>291</v>
      </c>
      <c r="BQ2255" s="6" t="s">
        <v>111</v>
      </c>
      <c r="BR2255" s="6" t="s">
        <v>152</v>
      </c>
      <c r="BS2255" s="6" t="s">
        <v>6021</v>
      </c>
      <c r="BT2255" s="8"/>
      <c r="BU2255" s="8"/>
      <c r="BV2255" s="6">
        <v>899999164</v>
      </c>
    </row>
    <row r="2256" spans="1:74" ht="78" x14ac:dyDescent="0.35">
      <c r="A2256" s="4">
        <v>3939</v>
      </c>
      <c r="B2256" s="13">
        <v>45813.685752314814</v>
      </c>
      <c r="C2256" s="4" t="s">
        <v>12400</v>
      </c>
      <c r="D2256" s="4">
        <v>8220060515</v>
      </c>
      <c r="E2256" s="4" t="s">
        <v>12401</v>
      </c>
      <c r="F2256" s="4">
        <v>3204762666</v>
      </c>
      <c r="G2256" s="4" t="s">
        <v>12402</v>
      </c>
      <c r="H2256" s="4" t="s">
        <v>12401</v>
      </c>
      <c r="I2256" s="4">
        <v>3204762666</v>
      </c>
      <c r="J2256" s="2" t="s">
        <v>12402</v>
      </c>
      <c r="K2256" s="4" t="s">
        <v>78</v>
      </c>
      <c r="L2256" s="4">
        <v>241</v>
      </c>
      <c r="M2256" s="4">
        <v>0</v>
      </c>
      <c r="N2256" s="4">
        <v>188</v>
      </c>
      <c r="O2256" s="4">
        <v>12</v>
      </c>
      <c r="P2256" s="4">
        <v>36</v>
      </c>
      <c r="Q2256" s="4">
        <v>0</v>
      </c>
      <c r="R2256" s="4">
        <v>5</v>
      </c>
      <c r="S2256" s="4">
        <v>241</v>
      </c>
      <c r="T2256" s="4">
        <v>0</v>
      </c>
      <c r="U2256" s="4">
        <v>30</v>
      </c>
      <c r="V2256" s="4">
        <v>13</v>
      </c>
      <c r="W2256" s="4">
        <v>145</v>
      </c>
      <c r="X2256" s="4">
        <v>0</v>
      </c>
      <c r="Y2256" s="5">
        <v>188</v>
      </c>
      <c r="Z2256" s="4">
        <v>0</v>
      </c>
      <c r="AA2256" s="4">
        <v>27</v>
      </c>
      <c r="AB2256" s="4">
        <v>10</v>
      </c>
      <c r="AC2256" s="4">
        <v>111</v>
      </c>
      <c r="AD2256" s="4">
        <v>0</v>
      </c>
      <c r="AE2256" s="5">
        <v>148</v>
      </c>
      <c r="AF2256" s="4">
        <v>0</v>
      </c>
      <c r="AG2256" s="4">
        <v>20</v>
      </c>
      <c r="AH2256" s="4">
        <v>7</v>
      </c>
      <c r="AI2256" s="4">
        <v>89</v>
      </c>
      <c r="AJ2256" s="4">
        <v>0</v>
      </c>
      <c r="AK2256" s="5">
        <v>116</v>
      </c>
      <c r="AL2256" s="4">
        <v>0</v>
      </c>
      <c r="AM2256" s="4">
        <v>5</v>
      </c>
      <c r="AN2256" s="4">
        <v>3</v>
      </c>
      <c r="AO2256" s="4">
        <v>9</v>
      </c>
      <c r="AP2256" s="4">
        <v>0</v>
      </c>
      <c r="AQ2256" s="5">
        <v>17</v>
      </c>
      <c r="AR2256" s="4">
        <v>0</v>
      </c>
      <c r="AS2256" s="4">
        <v>2</v>
      </c>
      <c r="AT2256" s="4">
        <v>0</v>
      </c>
      <c r="AU2256" s="4">
        <v>13</v>
      </c>
      <c r="AV2256" s="4">
        <v>0</v>
      </c>
      <c r="AW2256" s="5">
        <v>15</v>
      </c>
      <c r="AX2256" s="4">
        <v>0</v>
      </c>
      <c r="AY2256" s="4">
        <v>0</v>
      </c>
      <c r="AZ2256" s="4">
        <v>0</v>
      </c>
      <c r="BA2256" s="4">
        <v>0</v>
      </c>
      <c r="BB2256" s="4">
        <v>0</v>
      </c>
      <c r="BC2256" s="4">
        <v>0</v>
      </c>
      <c r="BD2256" s="4">
        <v>0</v>
      </c>
      <c r="BE2256" s="4">
        <v>0</v>
      </c>
      <c r="BF2256" s="4">
        <v>0</v>
      </c>
      <c r="BG2256" s="4">
        <v>0</v>
      </c>
      <c r="BH2256" s="4">
        <v>0</v>
      </c>
      <c r="BI2256" s="4">
        <v>0</v>
      </c>
      <c r="BJ2256" s="7">
        <v>3686</v>
      </c>
      <c r="BK2256" s="6" t="s">
        <v>12403</v>
      </c>
      <c r="BL2256" s="6" t="s">
        <v>1074</v>
      </c>
      <c r="BM2256" s="6" t="s">
        <v>1075</v>
      </c>
      <c r="BN2256" s="6" t="s">
        <v>100</v>
      </c>
      <c r="BO2256" s="6" t="s">
        <v>81</v>
      </c>
      <c r="BP2256" s="6" t="s">
        <v>291</v>
      </c>
      <c r="BQ2256" s="6" t="s">
        <v>111</v>
      </c>
      <c r="BR2256" s="6" t="s">
        <v>1835</v>
      </c>
      <c r="BS2256" s="6" t="s">
        <v>5341</v>
      </c>
      <c r="BT2256" s="8"/>
      <c r="BU2256" s="8"/>
      <c r="BV2256" s="6">
        <v>822006051</v>
      </c>
    </row>
    <row r="2257" spans="1:74" ht="52" x14ac:dyDescent="0.35">
      <c r="A2257" s="4">
        <v>3940</v>
      </c>
      <c r="B2257" s="13">
        <v>45813.690439814818</v>
      </c>
      <c r="C2257" s="4" t="s">
        <v>9299</v>
      </c>
      <c r="D2257" s="4">
        <v>800139366</v>
      </c>
      <c r="E2257" s="4" t="s">
        <v>9300</v>
      </c>
      <c r="F2257" s="4">
        <v>3168291128</v>
      </c>
      <c r="G2257" s="4" t="s">
        <v>9301</v>
      </c>
      <c r="H2257" s="4" t="s">
        <v>9302</v>
      </c>
      <c r="I2257" s="4">
        <v>3103882147</v>
      </c>
      <c r="J2257" s="2" t="s">
        <v>9303</v>
      </c>
      <c r="K2257" s="4" t="s">
        <v>78</v>
      </c>
      <c r="L2257" s="4">
        <v>47</v>
      </c>
      <c r="M2257" s="4">
        <v>0</v>
      </c>
      <c r="N2257" s="4">
        <v>35</v>
      </c>
      <c r="O2257" s="4">
        <v>4</v>
      </c>
      <c r="P2257" s="4">
        <v>2</v>
      </c>
      <c r="Q2257" s="4">
        <v>0</v>
      </c>
      <c r="R2257" s="4">
        <v>6</v>
      </c>
      <c r="S2257" s="4">
        <v>47</v>
      </c>
      <c r="T2257" s="4">
        <v>0</v>
      </c>
      <c r="U2257" s="4">
        <v>10</v>
      </c>
      <c r="V2257" s="4">
        <v>1</v>
      </c>
      <c r="W2257" s="4">
        <v>24</v>
      </c>
      <c r="X2257" s="4">
        <v>0</v>
      </c>
      <c r="Y2257" s="5">
        <v>35</v>
      </c>
      <c r="Z2257" s="4">
        <v>0</v>
      </c>
      <c r="AA2257" s="4">
        <v>7</v>
      </c>
      <c r="AB2257" s="4">
        <v>1</v>
      </c>
      <c r="AC2257" s="4">
        <v>17</v>
      </c>
      <c r="AD2257" s="4">
        <v>0</v>
      </c>
      <c r="AE2257" s="5">
        <v>25</v>
      </c>
      <c r="AF2257" s="4">
        <v>0</v>
      </c>
      <c r="AG2257" s="4">
        <v>3</v>
      </c>
      <c r="AH2257" s="4">
        <v>1</v>
      </c>
      <c r="AI2257" s="4">
        <v>5</v>
      </c>
      <c r="AJ2257" s="4">
        <v>0</v>
      </c>
      <c r="AK2257" s="5">
        <v>9</v>
      </c>
      <c r="AL2257" s="4">
        <v>0</v>
      </c>
      <c r="AM2257" s="4">
        <v>1</v>
      </c>
      <c r="AN2257" s="4">
        <v>0</v>
      </c>
      <c r="AO2257" s="4">
        <v>0</v>
      </c>
      <c r="AP2257" s="4">
        <v>0</v>
      </c>
      <c r="AQ2257" s="5">
        <v>1</v>
      </c>
      <c r="AR2257" s="4">
        <v>0</v>
      </c>
      <c r="AS2257" s="4">
        <v>3</v>
      </c>
      <c r="AT2257" s="4">
        <v>0</v>
      </c>
      <c r="AU2257" s="4">
        <v>12</v>
      </c>
      <c r="AV2257" s="4">
        <v>0</v>
      </c>
      <c r="AW2257" s="5">
        <v>15</v>
      </c>
      <c r="AX2257" s="4">
        <v>0</v>
      </c>
      <c r="AY2257" s="4">
        <v>0</v>
      </c>
      <c r="AZ2257" s="4">
        <v>0</v>
      </c>
      <c r="BA2257" s="4">
        <v>0</v>
      </c>
      <c r="BB2257" s="4">
        <v>0</v>
      </c>
      <c r="BC2257" s="4">
        <v>0</v>
      </c>
      <c r="BD2257" s="4">
        <v>0</v>
      </c>
      <c r="BE2257" s="4">
        <v>0</v>
      </c>
      <c r="BF2257" s="4">
        <v>0</v>
      </c>
      <c r="BG2257" s="4">
        <v>0</v>
      </c>
      <c r="BH2257" s="4">
        <v>0</v>
      </c>
      <c r="BI2257" s="4">
        <v>0</v>
      </c>
      <c r="BJ2257" s="7">
        <v>3400</v>
      </c>
      <c r="BK2257" s="6" t="s">
        <v>9304</v>
      </c>
      <c r="BL2257" s="6" t="s">
        <v>1074</v>
      </c>
      <c r="BM2257" s="6" t="s">
        <v>1075</v>
      </c>
      <c r="BN2257" s="6" t="s">
        <v>100</v>
      </c>
      <c r="BO2257" s="6" t="s">
        <v>81</v>
      </c>
      <c r="BP2257" s="6" t="s">
        <v>291</v>
      </c>
      <c r="BQ2257" s="6" t="s">
        <v>111</v>
      </c>
      <c r="BR2257" s="6" t="s">
        <v>835</v>
      </c>
      <c r="BS2257" s="6" t="s">
        <v>836</v>
      </c>
      <c r="BT2257" s="8"/>
      <c r="BU2257" s="8"/>
      <c r="BV2257" s="6">
        <v>800139366</v>
      </c>
    </row>
    <row r="2258" spans="1:74" ht="65" x14ac:dyDescent="0.35">
      <c r="A2258" s="4">
        <v>3942</v>
      </c>
      <c r="B2258" s="13">
        <v>45813.696388888886</v>
      </c>
      <c r="C2258" s="4" t="s">
        <v>7615</v>
      </c>
      <c r="D2258" s="4">
        <v>892300534</v>
      </c>
      <c r="E2258" s="4" t="s">
        <v>7616</v>
      </c>
      <c r="F2258" s="4">
        <v>3005947334</v>
      </c>
      <c r="G2258" s="4" t="s">
        <v>7617</v>
      </c>
      <c r="H2258" s="4" t="s">
        <v>7618</v>
      </c>
      <c r="I2258" s="4">
        <v>3005947334</v>
      </c>
      <c r="J2258" s="2" t="s">
        <v>7617</v>
      </c>
      <c r="K2258" s="4" t="s">
        <v>78</v>
      </c>
      <c r="L2258" s="4">
        <v>35</v>
      </c>
      <c r="M2258" s="4">
        <v>0</v>
      </c>
      <c r="N2258" s="4">
        <v>26</v>
      </c>
      <c r="O2258" s="4">
        <v>8</v>
      </c>
      <c r="P2258" s="4">
        <v>1</v>
      </c>
      <c r="Q2258" s="4">
        <v>0</v>
      </c>
      <c r="R2258" s="4">
        <v>0</v>
      </c>
      <c r="S2258" s="4">
        <v>35</v>
      </c>
      <c r="T2258" s="4">
        <v>0</v>
      </c>
      <c r="U2258" s="4">
        <v>14</v>
      </c>
      <c r="V2258" s="4">
        <v>3</v>
      </c>
      <c r="W2258" s="4">
        <v>9</v>
      </c>
      <c r="X2258" s="4">
        <v>0</v>
      </c>
      <c r="Y2258" s="5">
        <v>26</v>
      </c>
      <c r="Z2258" s="4">
        <v>0</v>
      </c>
      <c r="AA2258" s="4">
        <v>3</v>
      </c>
      <c r="AB2258" s="4">
        <v>2</v>
      </c>
      <c r="AC2258" s="4">
        <v>3</v>
      </c>
      <c r="AD2258" s="4">
        <v>0</v>
      </c>
      <c r="AE2258" s="5">
        <v>8</v>
      </c>
      <c r="AF2258" s="4">
        <v>0</v>
      </c>
      <c r="AG2258" s="4">
        <v>3</v>
      </c>
      <c r="AH2258" s="4">
        <v>2</v>
      </c>
      <c r="AI2258" s="4">
        <v>3</v>
      </c>
      <c r="AJ2258" s="4">
        <v>0</v>
      </c>
      <c r="AK2258" s="5">
        <v>8</v>
      </c>
      <c r="AL2258" s="4">
        <v>0</v>
      </c>
      <c r="AM2258" s="4">
        <v>0</v>
      </c>
      <c r="AN2258" s="4">
        <v>0</v>
      </c>
      <c r="AO2258" s="4">
        <v>0</v>
      </c>
      <c r="AP2258" s="4">
        <v>0</v>
      </c>
      <c r="AQ2258" s="5">
        <v>0</v>
      </c>
      <c r="AR2258" s="4">
        <v>0</v>
      </c>
      <c r="AS2258" s="4">
        <v>0</v>
      </c>
      <c r="AT2258" s="4">
        <v>0</v>
      </c>
      <c r="AU2258" s="4">
        <v>0</v>
      </c>
      <c r="AV2258" s="4">
        <v>0</v>
      </c>
      <c r="AW2258" s="5">
        <v>0</v>
      </c>
      <c r="AX2258" s="4">
        <v>0</v>
      </c>
      <c r="AY2258" s="4">
        <v>0</v>
      </c>
      <c r="AZ2258" s="4">
        <v>0</v>
      </c>
      <c r="BA2258" s="4">
        <v>0</v>
      </c>
      <c r="BB2258" s="4">
        <v>0</v>
      </c>
      <c r="BC2258" s="4">
        <v>0</v>
      </c>
      <c r="BD2258" s="4">
        <v>0</v>
      </c>
      <c r="BE2258" s="4">
        <v>0</v>
      </c>
      <c r="BF2258" s="4">
        <v>0</v>
      </c>
      <c r="BG2258" s="4">
        <v>0</v>
      </c>
      <c r="BH2258" s="4">
        <v>0</v>
      </c>
      <c r="BI2258" s="4">
        <v>0</v>
      </c>
      <c r="BJ2258" s="7">
        <v>2651</v>
      </c>
      <c r="BK2258" s="6" t="s">
        <v>7619</v>
      </c>
      <c r="BL2258" s="6" t="s">
        <v>1074</v>
      </c>
      <c r="BM2258" s="6" t="s">
        <v>1085</v>
      </c>
      <c r="BN2258" s="6" t="s">
        <v>7584</v>
      </c>
      <c r="BO2258" s="6" t="s">
        <v>81</v>
      </c>
      <c r="BP2258" s="6" t="s">
        <v>7585</v>
      </c>
      <c r="BQ2258" s="6" t="s">
        <v>81</v>
      </c>
      <c r="BR2258" s="6" t="s">
        <v>469</v>
      </c>
      <c r="BS2258" s="6" t="s">
        <v>470</v>
      </c>
      <c r="BT2258" s="8"/>
      <c r="BU2258" s="8"/>
      <c r="BV2258" s="6">
        <v>892300534</v>
      </c>
    </row>
    <row r="2259" spans="1:74" ht="39" x14ac:dyDescent="0.35">
      <c r="A2259" s="4">
        <v>3943</v>
      </c>
      <c r="B2259" s="13">
        <v>45813.700694444444</v>
      </c>
      <c r="C2259" s="4" t="s">
        <v>9440</v>
      </c>
      <c r="D2259" s="4">
        <v>8440001287</v>
      </c>
      <c r="E2259" s="4" t="s">
        <v>9441</v>
      </c>
      <c r="F2259" s="4">
        <v>3125470952</v>
      </c>
      <c r="G2259" s="4" t="s">
        <v>9442</v>
      </c>
      <c r="H2259" s="4" t="s">
        <v>9441</v>
      </c>
      <c r="I2259" s="4">
        <v>3125470952</v>
      </c>
      <c r="J2259" s="2" t="s">
        <v>9442</v>
      </c>
      <c r="K2259" s="4" t="s">
        <v>78</v>
      </c>
      <c r="L2259" s="4">
        <v>38</v>
      </c>
      <c r="M2259" s="4">
        <v>0</v>
      </c>
      <c r="N2259" s="4">
        <v>21</v>
      </c>
      <c r="O2259" s="4">
        <v>1</v>
      </c>
      <c r="P2259" s="4">
        <v>9</v>
      </c>
      <c r="Q2259" s="4">
        <v>0</v>
      </c>
      <c r="R2259" s="4">
        <v>7</v>
      </c>
      <c r="S2259" s="4">
        <v>38</v>
      </c>
      <c r="T2259" s="4">
        <v>0</v>
      </c>
      <c r="U2259" s="4">
        <v>3</v>
      </c>
      <c r="V2259" s="4">
        <v>2</v>
      </c>
      <c r="W2259" s="4">
        <v>16</v>
      </c>
      <c r="X2259" s="4">
        <v>0</v>
      </c>
      <c r="Y2259" s="5">
        <v>21</v>
      </c>
      <c r="Z2259" s="4">
        <v>0</v>
      </c>
      <c r="AA2259" s="4">
        <v>2</v>
      </c>
      <c r="AB2259" s="4">
        <v>2</v>
      </c>
      <c r="AC2259" s="4">
        <v>8</v>
      </c>
      <c r="AD2259" s="4">
        <v>0</v>
      </c>
      <c r="AE2259" s="5">
        <v>12</v>
      </c>
      <c r="AF2259" s="4">
        <v>0</v>
      </c>
      <c r="AG2259" s="4">
        <v>1</v>
      </c>
      <c r="AH2259" s="4">
        <v>2</v>
      </c>
      <c r="AI2259" s="4">
        <v>5</v>
      </c>
      <c r="AJ2259" s="4">
        <v>0</v>
      </c>
      <c r="AK2259" s="5">
        <v>8</v>
      </c>
      <c r="AL2259" s="4">
        <v>0</v>
      </c>
      <c r="AM2259" s="4">
        <v>0</v>
      </c>
      <c r="AN2259" s="4">
        <v>0</v>
      </c>
      <c r="AO2259" s="4">
        <v>0</v>
      </c>
      <c r="AP2259" s="4">
        <v>0</v>
      </c>
      <c r="AQ2259" s="5">
        <v>0</v>
      </c>
      <c r="AR2259" s="4">
        <v>0</v>
      </c>
      <c r="AS2259" s="4">
        <v>1</v>
      </c>
      <c r="AT2259" s="4">
        <v>0</v>
      </c>
      <c r="AU2259" s="4">
        <v>3</v>
      </c>
      <c r="AV2259" s="4">
        <v>0</v>
      </c>
      <c r="AW2259" s="5">
        <v>4</v>
      </c>
      <c r="AX2259" s="4">
        <v>0</v>
      </c>
      <c r="AY2259" s="4">
        <v>2</v>
      </c>
      <c r="AZ2259" s="4">
        <v>2</v>
      </c>
      <c r="BA2259" s="4">
        <v>8</v>
      </c>
      <c r="BB2259" s="4">
        <v>0</v>
      </c>
      <c r="BC2259" s="4">
        <v>12</v>
      </c>
      <c r="BD2259" s="4">
        <v>0</v>
      </c>
      <c r="BE2259" s="4">
        <v>0</v>
      </c>
      <c r="BF2259" s="4">
        <v>0</v>
      </c>
      <c r="BG2259" s="4">
        <v>0</v>
      </c>
      <c r="BH2259" s="4">
        <v>0</v>
      </c>
      <c r="BI2259" s="4">
        <v>0</v>
      </c>
      <c r="BJ2259" s="7">
        <v>2831</v>
      </c>
      <c r="BK2259" s="6" t="s">
        <v>9443</v>
      </c>
      <c r="BL2259" s="6" t="s">
        <v>1074</v>
      </c>
      <c r="BM2259" s="6" t="s">
        <v>1075</v>
      </c>
      <c r="BN2259" s="6" t="s">
        <v>100</v>
      </c>
      <c r="BO2259" s="6" t="s">
        <v>81</v>
      </c>
      <c r="BP2259" s="6" t="s">
        <v>291</v>
      </c>
      <c r="BQ2259" s="6" t="s">
        <v>111</v>
      </c>
      <c r="BR2259" s="6" t="s">
        <v>951</v>
      </c>
      <c r="BS2259" s="6" t="s">
        <v>6096</v>
      </c>
      <c r="BT2259" s="8"/>
      <c r="BU2259" s="8"/>
      <c r="BV2259" s="6">
        <v>844001287</v>
      </c>
    </row>
    <row r="2260" spans="1:74" ht="39" x14ac:dyDescent="0.35">
      <c r="A2260" s="4">
        <v>3945</v>
      </c>
      <c r="B2260" s="13">
        <v>45813.709201388891</v>
      </c>
      <c r="C2260" s="4" t="s">
        <v>11085</v>
      </c>
      <c r="D2260" s="4">
        <v>800255799</v>
      </c>
      <c r="E2260" s="4" t="s">
        <v>11086</v>
      </c>
      <c r="F2260" s="4">
        <v>3165338588</v>
      </c>
      <c r="G2260" s="4" t="s">
        <v>11087</v>
      </c>
      <c r="H2260" s="4" t="s">
        <v>11086</v>
      </c>
      <c r="I2260" s="4">
        <v>3165338588</v>
      </c>
      <c r="J2260" s="2" t="s">
        <v>11087</v>
      </c>
      <c r="K2260" s="4" t="s">
        <v>78</v>
      </c>
      <c r="L2260" s="4">
        <v>1</v>
      </c>
      <c r="M2260" s="4">
        <v>0</v>
      </c>
      <c r="N2260" s="4">
        <v>1</v>
      </c>
      <c r="O2260" s="4">
        <v>0</v>
      </c>
      <c r="P2260" s="4">
        <v>0</v>
      </c>
      <c r="Q2260" s="4">
        <v>0</v>
      </c>
      <c r="R2260" s="4">
        <v>0</v>
      </c>
      <c r="S2260" s="4">
        <v>1</v>
      </c>
      <c r="T2260" s="4">
        <v>0</v>
      </c>
      <c r="U2260" s="4">
        <v>0</v>
      </c>
      <c r="V2260" s="4">
        <v>1</v>
      </c>
      <c r="W2260" s="4">
        <v>0</v>
      </c>
      <c r="X2260" s="4">
        <v>0</v>
      </c>
      <c r="Y2260" s="5">
        <v>1</v>
      </c>
      <c r="Z2260" s="4">
        <v>0</v>
      </c>
      <c r="AA2260" s="4">
        <v>0</v>
      </c>
      <c r="AB2260" s="4">
        <v>0</v>
      </c>
      <c r="AC2260" s="4">
        <v>0</v>
      </c>
      <c r="AD2260" s="4">
        <v>0</v>
      </c>
      <c r="AE2260" s="5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5">
        <v>0</v>
      </c>
      <c r="AL2260" s="4">
        <v>0</v>
      </c>
      <c r="AM2260" s="4">
        <v>0</v>
      </c>
      <c r="AN2260" s="4">
        <v>0</v>
      </c>
      <c r="AO2260" s="4">
        <v>0</v>
      </c>
      <c r="AP2260" s="4">
        <v>0</v>
      </c>
      <c r="AQ2260" s="5">
        <v>0</v>
      </c>
      <c r="AR2260" s="4">
        <v>0</v>
      </c>
      <c r="AS2260" s="4">
        <v>0</v>
      </c>
      <c r="AT2260" s="4">
        <v>0</v>
      </c>
      <c r="AU2260" s="4">
        <v>0</v>
      </c>
      <c r="AV2260" s="4">
        <v>0</v>
      </c>
      <c r="AW2260" s="5">
        <v>0</v>
      </c>
      <c r="AX2260" s="4">
        <v>0</v>
      </c>
      <c r="AY2260" s="4">
        <v>0</v>
      </c>
      <c r="AZ2260" s="4">
        <v>0</v>
      </c>
      <c r="BA2260" s="4">
        <v>0</v>
      </c>
      <c r="BB2260" s="4">
        <v>0</v>
      </c>
      <c r="BC2260" s="4">
        <v>0</v>
      </c>
      <c r="BD2260" s="4">
        <v>0</v>
      </c>
      <c r="BE2260" s="4">
        <v>0</v>
      </c>
      <c r="BF2260" s="4">
        <v>0</v>
      </c>
      <c r="BG2260" s="4">
        <v>0</v>
      </c>
      <c r="BH2260" s="4">
        <v>0</v>
      </c>
      <c r="BI2260" s="4">
        <v>0</v>
      </c>
      <c r="BJ2260" s="7">
        <v>5574</v>
      </c>
      <c r="BK2260" s="6" t="s">
        <v>11088</v>
      </c>
      <c r="BL2260" s="6" t="s">
        <v>1074</v>
      </c>
      <c r="BM2260" s="6" t="s">
        <v>1075</v>
      </c>
      <c r="BN2260" s="6" t="s">
        <v>7584</v>
      </c>
      <c r="BO2260" s="6" t="s">
        <v>81</v>
      </c>
      <c r="BP2260" s="6" t="s">
        <v>10680</v>
      </c>
      <c r="BQ2260" s="6" t="s">
        <v>81</v>
      </c>
      <c r="BR2260" s="6" t="s">
        <v>361</v>
      </c>
      <c r="BS2260" s="6" t="s">
        <v>2596</v>
      </c>
      <c r="BT2260" s="8"/>
      <c r="BU2260" s="8"/>
      <c r="BV2260" s="8"/>
    </row>
    <row r="2261" spans="1:74" ht="26" x14ac:dyDescent="0.35">
      <c r="A2261" s="2">
        <v>3947</v>
      </c>
      <c r="B2261" s="3">
        <v>45813.721168981479</v>
      </c>
      <c r="C2261" s="6" t="s">
        <v>4333</v>
      </c>
      <c r="D2261" s="2">
        <v>800095978</v>
      </c>
      <c r="E2261" s="4" t="s">
        <v>4334</v>
      </c>
      <c r="F2261" s="2">
        <v>3116756573</v>
      </c>
      <c r="G2261" s="2" t="s">
        <v>4335</v>
      </c>
      <c r="H2261" s="4" t="s">
        <v>4334</v>
      </c>
      <c r="I2261" s="2">
        <v>3116756573</v>
      </c>
      <c r="J2261" s="2" t="s">
        <v>4335</v>
      </c>
      <c r="K2261" s="2" t="s">
        <v>78</v>
      </c>
      <c r="L2261" s="2">
        <v>20</v>
      </c>
      <c r="M2261" s="2">
        <v>1</v>
      </c>
      <c r="N2261" s="2">
        <v>8</v>
      </c>
      <c r="O2261" s="2">
        <v>10</v>
      </c>
      <c r="P2261" s="2">
        <v>1</v>
      </c>
      <c r="Q2261" s="2">
        <v>0</v>
      </c>
      <c r="R2261" s="2">
        <v>0</v>
      </c>
      <c r="S2261" s="2">
        <v>20</v>
      </c>
      <c r="T2261" s="2">
        <v>0</v>
      </c>
      <c r="U2261" s="2">
        <v>2</v>
      </c>
      <c r="V2261" s="2">
        <v>2</v>
      </c>
      <c r="W2261" s="2">
        <v>4</v>
      </c>
      <c r="X2261" s="2">
        <v>0</v>
      </c>
      <c r="Y2261" s="14">
        <v>8</v>
      </c>
      <c r="Z2261" s="2">
        <v>0</v>
      </c>
      <c r="AA2261" s="2">
        <v>2</v>
      </c>
      <c r="AB2261" s="2">
        <v>1</v>
      </c>
      <c r="AC2261" s="2">
        <v>3</v>
      </c>
      <c r="AD2261" s="2">
        <v>0</v>
      </c>
      <c r="AE2261" s="14">
        <v>6</v>
      </c>
      <c r="AF2261" s="2">
        <v>0</v>
      </c>
      <c r="AG2261" s="2">
        <v>1</v>
      </c>
      <c r="AH2261" s="2">
        <v>1</v>
      </c>
      <c r="AI2261" s="2">
        <v>3</v>
      </c>
      <c r="AJ2261" s="2">
        <v>0</v>
      </c>
      <c r="AK2261" s="14">
        <v>5</v>
      </c>
      <c r="AL2261" s="2">
        <v>0</v>
      </c>
      <c r="AM2261" s="2">
        <v>1</v>
      </c>
      <c r="AN2261" s="2">
        <v>0</v>
      </c>
      <c r="AO2261" s="2">
        <v>0</v>
      </c>
      <c r="AP2261" s="2">
        <v>0</v>
      </c>
      <c r="AQ2261" s="14">
        <v>1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14">
        <v>0</v>
      </c>
      <c r="AX2261" s="2">
        <v>0</v>
      </c>
      <c r="AY2261" s="2">
        <v>0</v>
      </c>
      <c r="AZ2261" s="2">
        <v>0</v>
      </c>
      <c r="BA2261" s="2">
        <v>1</v>
      </c>
      <c r="BB2261" s="2">
        <v>0</v>
      </c>
      <c r="BC2261" s="2">
        <v>1</v>
      </c>
      <c r="BD2261" s="2">
        <v>0</v>
      </c>
      <c r="BE2261" s="2">
        <v>1</v>
      </c>
      <c r="BF2261" s="2">
        <v>0</v>
      </c>
      <c r="BG2261" s="2">
        <v>0</v>
      </c>
      <c r="BH2261" s="2">
        <v>0</v>
      </c>
      <c r="BI2261" s="2">
        <v>1</v>
      </c>
      <c r="BJ2261" s="15">
        <v>834</v>
      </c>
      <c r="BK2261" s="6" t="s">
        <v>4336</v>
      </c>
      <c r="BL2261" s="9" t="s">
        <v>1074</v>
      </c>
      <c r="BM2261" s="9" t="s">
        <v>1075</v>
      </c>
      <c r="BN2261" s="9" t="s">
        <v>100</v>
      </c>
      <c r="BO2261" s="9" t="s">
        <v>81</v>
      </c>
      <c r="BP2261" s="6" t="s">
        <v>1109</v>
      </c>
      <c r="BQ2261" s="9" t="s">
        <v>103</v>
      </c>
      <c r="BR2261" s="9" t="s">
        <v>935</v>
      </c>
      <c r="BS2261" s="6" t="s">
        <v>4337</v>
      </c>
      <c r="BT2261" s="19"/>
      <c r="BU2261" s="8"/>
      <c r="BV2261" s="9">
        <v>800095978</v>
      </c>
    </row>
    <row r="2262" spans="1:74" ht="117" x14ac:dyDescent="0.35">
      <c r="A2262" s="4">
        <v>3948</v>
      </c>
      <c r="B2262" s="13">
        <v>45813.723171296297</v>
      </c>
      <c r="C2262" s="4" t="s">
        <v>10048</v>
      </c>
      <c r="D2262" s="4">
        <v>804016288</v>
      </c>
      <c r="E2262" s="4" t="s">
        <v>10049</v>
      </c>
      <c r="F2262" s="4">
        <v>3124018692</v>
      </c>
      <c r="G2262" s="4" t="s">
        <v>10050</v>
      </c>
      <c r="H2262" s="4" t="s">
        <v>10049</v>
      </c>
      <c r="I2262" s="4">
        <v>3124018692</v>
      </c>
      <c r="J2262" s="2" t="s">
        <v>10051</v>
      </c>
      <c r="K2262" s="4" t="s">
        <v>78</v>
      </c>
      <c r="L2262" s="4">
        <v>2</v>
      </c>
      <c r="M2262" s="4">
        <v>0</v>
      </c>
      <c r="N2262" s="4">
        <v>1</v>
      </c>
      <c r="O2262" s="4">
        <v>0</v>
      </c>
      <c r="P2262" s="4">
        <v>1</v>
      </c>
      <c r="Q2262" s="4">
        <v>0</v>
      </c>
      <c r="R2262" s="4">
        <v>0</v>
      </c>
      <c r="S2262" s="4">
        <v>2</v>
      </c>
      <c r="T2262" s="4">
        <v>0</v>
      </c>
      <c r="U2262" s="4">
        <v>0</v>
      </c>
      <c r="V2262" s="4">
        <v>0</v>
      </c>
      <c r="W2262" s="4">
        <v>1</v>
      </c>
      <c r="X2262" s="4">
        <v>0</v>
      </c>
      <c r="Y2262" s="5">
        <v>1</v>
      </c>
      <c r="Z2262" s="4">
        <v>0</v>
      </c>
      <c r="AA2262" s="4">
        <v>0</v>
      </c>
      <c r="AB2262" s="4">
        <v>0</v>
      </c>
      <c r="AC2262" s="4">
        <v>0</v>
      </c>
      <c r="AD2262" s="4">
        <v>0</v>
      </c>
      <c r="AE2262" s="5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5">
        <v>0</v>
      </c>
      <c r="AL2262" s="4">
        <v>0</v>
      </c>
      <c r="AM2262" s="4">
        <v>0</v>
      </c>
      <c r="AN2262" s="4">
        <v>0</v>
      </c>
      <c r="AO2262" s="4">
        <v>0</v>
      </c>
      <c r="AP2262" s="4">
        <v>0</v>
      </c>
      <c r="AQ2262" s="5">
        <v>0</v>
      </c>
      <c r="AR2262" s="4">
        <v>0</v>
      </c>
      <c r="AS2262" s="4">
        <v>0</v>
      </c>
      <c r="AT2262" s="4">
        <v>0</v>
      </c>
      <c r="AU2262" s="4">
        <v>0</v>
      </c>
      <c r="AV2262" s="4">
        <v>0</v>
      </c>
      <c r="AW2262" s="5">
        <v>0</v>
      </c>
      <c r="AX2262" s="4">
        <v>0</v>
      </c>
      <c r="AY2262" s="4">
        <v>0</v>
      </c>
      <c r="AZ2262" s="4">
        <v>0</v>
      </c>
      <c r="BA2262" s="4">
        <v>0</v>
      </c>
      <c r="BB2262" s="4">
        <v>0</v>
      </c>
      <c r="BC2262" s="4">
        <v>0</v>
      </c>
      <c r="BD2262" s="4">
        <v>0</v>
      </c>
      <c r="BE2262" s="4">
        <v>0</v>
      </c>
      <c r="BF2262" s="4">
        <v>0</v>
      </c>
      <c r="BG2262" s="4">
        <v>0</v>
      </c>
      <c r="BH2262" s="4">
        <v>0</v>
      </c>
      <c r="BI2262" s="4">
        <v>0</v>
      </c>
      <c r="BJ2262" s="7">
        <v>4465</v>
      </c>
      <c r="BK2262" s="6" t="s">
        <v>10052</v>
      </c>
      <c r="BL2262" s="6" t="s">
        <v>1074</v>
      </c>
      <c r="BM2262" s="6" t="s">
        <v>1075</v>
      </c>
      <c r="BN2262" s="6" t="s">
        <v>100</v>
      </c>
      <c r="BO2262" s="6" t="s">
        <v>81</v>
      </c>
      <c r="BP2262" s="6" t="s">
        <v>10041</v>
      </c>
      <c r="BQ2262" s="6" t="s">
        <v>111</v>
      </c>
      <c r="BR2262" s="6" t="s">
        <v>131</v>
      </c>
      <c r="BS2262" s="6" t="s">
        <v>2131</v>
      </c>
      <c r="BT2262" s="8"/>
      <c r="BU2262" s="8"/>
      <c r="BV2262" s="6">
        <v>804016288</v>
      </c>
    </row>
    <row r="2263" spans="1:74" ht="65" x14ac:dyDescent="0.35">
      <c r="A2263" s="4">
        <v>3949</v>
      </c>
      <c r="B2263" s="13">
        <v>45813.723495370374</v>
      </c>
      <c r="C2263" s="4" t="s">
        <v>9986</v>
      </c>
      <c r="D2263" s="4">
        <v>892280033</v>
      </c>
      <c r="E2263" s="4" t="s">
        <v>9987</v>
      </c>
      <c r="F2263" s="4">
        <v>3104219845</v>
      </c>
      <c r="G2263" s="4" t="s">
        <v>9988</v>
      </c>
      <c r="H2263" s="4" t="s">
        <v>9987</v>
      </c>
      <c r="I2263" s="4">
        <v>3104219845</v>
      </c>
      <c r="J2263" s="2" t="s">
        <v>9988</v>
      </c>
      <c r="K2263" s="4" t="s">
        <v>78</v>
      </c>
      <c r="L2263" s="4">
        <v>771</v>
      </c>
      <c r="M2263" s="4">
        <v>0</v>
      </c>
      <c r="N2263" s="4">
        <v>661</v>
      </c>
      <c r="O2263" s="4">
        <v>36</v>
      </c>
      <c r="P2263" s="4">
        <v>38</v>
      </c>
      <c r="Q2263" s="4">
        <v>36</v>
      </c>
      <c r="R2263" s="4">
        <v>0</v>
      </c>
      <c r="S2263" s="4">
        <v>771</v>
      </c>
      <c r="T2263" s="4">
        <v>0</v>
      </c>
      <c r="U2263" s="4">
        <v>255</v>
      </c>
      <c r="V2263" s="4">
        <v>88</v>
      </c>
      <c r="W2263" s="4">
        <v>318</v>
      </c>
      <c r="X2263" s="4">
        <v>0</v>
      </c>
      <c r="Y2263" s="5">
        <v>661</v>
      </c>
      <c r="Z2263" s="4">
        <v>0</v>
      </c>
      <c r="AA2263" s="4">
        <v>241</v>
      </c>
      <c r="AB2263" s="4">
        <v>79</v>
      </c>
      <c r="AC2263" s="4">
        <v>291</v>
      </c>
      <c r="AD2263" s="4">
        <v>0</v>
      </c>
      <c r="AE2263" s="5">
        <v>611</v>
      </c>
      <c r="AF2263" s="4">
        <v>0</v>
      </c>
      <c r="AG2263" s="4">
        <v>51</v>
      </c>
      <c r="AH2263" s="4">
        <v>16</v>
      </c>
      <c r="AI2263" s="4">
        <v>61</v>
      </c>
      <c r="AJ2263" s="4">
        <v>0</v>
      </c>
      <c r="AK2263" s="5">
        <v>128</v>
      </c>
      <c r="AL2263" s="4">
        <v>0</v>
      </c>
      <c r="AM2263" s="4">
        <v>3</v>
      </c>
      <c r="AN2263" s="4">
        <v>0</v>
      </c>
      <c r="AO2263" s="4">
        <v>0</v>
      </c>
      <c r="AP2263" s="4">
        <v>0</v>
      </c>
      <c r="AQ2263" s="5">
        <v>3</v>
      </c>
      <c r="AR2263" s="4">
        <v>0</v>
      </c>
      <c r="AS2263" s="4">
        <v>187</v>
      </c>
      <c r="AT2263" s="4">
        <v>63</v>
      </c>
      <c r="AU2263" s="4">
        <v>230</v>
      </c>
      <c r="AV2263" s="4">
        <v>0</v>
      </c>
      <c r="AW2263" s="5">
        <v>480</v>
      </c>
      <c r="AX2263" s="4">
        <v>0</v>
      </c>
      <c r="AY2263" s="4">
        <v>0</v>
      </c>
      <c r="AZ2263" s="4">
        <v>0</v>
      </c>
      <c r="BA2263" s="4">
        <v>0</v>
      </c>
      <c r="BB2263" s="4">
        <v>0</v>
      </c>
      <c r="BC2263" s="4">
        <v>0</v>
      </c>
      <c r="BD2263" s="4">
        <v>0</v>
      </c>
      <c r="BE2263" s="4">
        <v>0</v>
      </c>
      <c r="BF2263" s="4">
        <v>0</v>
      </c>
      <c r="BG2263" s="4">
        <v>0</v>
      </c>
      <c r="BH2263" s="4">
        <v>0</v>
      </c>
      <c r="BI2263" s="4">
        <v>0</v>
      </c>
      <c r="BJ2263" s="7">
        <v>3532</v>
      </c>
      <c r="BK2263" s="6" t="s">
        <v>9989</v>
      </c>
      <c r="BL2263" s="6" t="s">
        <v>1074</v>
      </c>
      <c r="BM2263" s="6" t="s">
        <v>1085</v>
      </c>
      <c r="BN2263" s="6" t="s">
        <v>100</v>
      </c>
      <c r="BO2263" s="6" t="s">
        <v>81</v>
      </c>
      <c r="BP2263" s="6" t="s">
        <v>291</v>
      </c>
      <c r="BQ2263" s="6" t="s">
        <v>111</v>
      </c>
      <c r="BR2263" s="6" t="s">
        <v>425</v>
      </c>
      <c r="BS2263" s="6" t="s">
        <v>426</v>
      </c>
      <c r="BT2263" s="8"/>
      <c r="BU2263" s="8"/>
      <c r="BV2263" s="6">
        <v>892280033</v>
      </c>
    </row>
    <row r="2264" spans="1:74" ht="78" x14ac:dyDescent="0.35">
      <c r="A2264" s="4">
        <v>3951</v>
      </c>
      <c r="B2264" s="13">
        <v>45813.728009259263</v>
      </c>
      <c r="C2264" s="4" t="s">
        <v>12548</v>
      </c>
      <c r="D2264" s="4">
        <v>807004561</v>
      </c>
      <c r="E2264" s="4" t="s">
        <v>12549</v>
      </c>
      <c r="F2264" s="4">
        <v>3204966723</v>
      </c>
      <c r="G2264" s="4" t="s">
        <v>12550</v>
      </c>
      <c r="H2264" s="4" t="s">
        <v>12549</v>
      </c>
      <c r="I2264" s="4">
        <v>3204966723</v>
      </c>
      <c r="J2264" s="2" t="s">
        <v>12550</v>
      </c>
      <c r="K2264" s="4" t="s">
        <v>78</v>
      </c>
      <c r="L2264" s="4">
        <v>2</v>
      </c>
      <c r="M2264" s="4">
        <v>0</v>
      </c>
      <c r="N2264" s="4">
        <v>1</v>
      </c>
      <c r="O2264" s="4">
        <v>1</v>
      </c>
      <c r="P2264" s="4">
        <v>0</v>
      </c>
      <c r="Q2264" s="4">
        <v>0</v>
      </c>
      <c r="R2264" s="4">
        <v>0</v>
      </c>
      <c r="S2264" s="4">
        <v>2</v>
      </c>
      <c r="T2264" s="4">
        <v>0</v>
      </c>
      <c r="U2264" s="4">
        <v>0</v>
      </c>
      <c r="V2264" s="4">
        <v>1</v>
      </c>
      <c r="W2264" s="4">
        <v>0</v>
      </c>
      <c r="X2264" s="4">
        <v>0</v>
      </c>
      <c r="Y2264" s="5">
        <v>1</v>
      </c>
      <c r="Z2264" s="4">
        <v>0</v>
      </c>
      <c r="AA2264" s="4">
        <v>0</v>
      </c>
      <c r="AB2264" s="4">
        <v>1</v>
      </c>
      <c r="AC2264" s="4">
        <v>0</v>
      </c>
      <c r="AD2264" s="4">
        <v>0</v>
      </c>
      <c r="AE2264" s="5">
        <v>1</v>
      </c>
      <c r="AF2264" s="4">
        <v>0</v>
      </c>
      <c r="AG2264" s="4">
        <v>0</v>
      </c>
      <c r="AH2264" s="4">
        <v>1</v>
      </c>
      <c r="AI2264" s="4">
        <v>0</v>
      </c>
      <c r="AJ2264" s="4">
        <v>0</v>
      </c>
      <c r="AK2264" s="5">
        <v>1</v>
      </c>
      <c r="AL2264" s="4">
        <v>0</v>
      </c>
      <c r="AM2264" s="4">
        <v>0</v>
      </c>
      <c r="AN2264" s="4">
        <v>0</v>
      </c>
      <c r="AO2264" s="4">
        <v>0</v>
      </c>
      <c r="AP2264" s="4">
        <v>0</v>
      </c>
      <c r="AQ2264" s="5">
        <v>0</v>
      </c>
      <c r="AR2264" s="4">
        <v>0</v>
      </c>
      <c r="AS2264" s="4">
        <v>0</v>
      </c>
      <c r="AT2264" s="4">
        <v>0</v>
      </c>
      <c r="AU2264" s="4">
        <v>0</v>
      </c>
      <c r="AV2264" s="4">
        <v>0</v>
      </c>
      <c r="AW2264" s="5">
        <v>0</v>
      </c>
      <c r="AX2264" s="4">
        <v>0</v>
      </c>
      <c r="AY2264" s="4">
        <v>0</v>
      </c>
      <c r="AZ2264" s="4">
        <v>0</v>
      </c>
      <c r="BA2264" s="4">
        <v>0</v>
      </c>
      <c r="BB2264" s="4">
        <v>0</v>
      </c>
      <c r="BC2264" s="4">
        <v>0</v>
      </c>
      <c r="BD2264" s="4">
        <v>0</v>
      </c>
      <c r="BE2264" s="4">
        <v>0</v>
      </c>
      <c r="BF2264" s="4">
        <v>0</v>
      </c>
      <c r="BG2264" s="4">
        <v>0</v>
      </c>
      <c r="BH2264" s="4">
        <v>0</v>
      </c>
      <c r="BI2264" s="4">
        <v>0</v>
      </c>
      <c r="BJ2264" s="7">
        <v>6226</v>
      </c>
      <c r="BK2264" s="6" t="s">
        <v>12551</v>
      </c>
      <c r="BL2264" s="6" t="s">
        <v>1074</v>
      </c>
      <c r="BM2264" s="6" t="s">
        <v>1075</v>
      </c>
      <c r="BN2264" s="6" t="s">
        <v>100</v>
      </c>
      <c r="BO2264" s="6" t="s">
        <v>81</v>
      </c>
      <c r="BP2264" s="6" t="s">
        <v>110</v>
      </c>
      <c r="BQ2264" s="6" t="s">
        <v>111</v>
      </c>
      <c r="BR2264" s="6" t="s">
        <v>631</v>
      </c>
      <c r="BS2264" s="6" t="s">
        <v>4255</v>
      </c>
      <c r="BT2264" s="8"/>
      <c r="BU2264" s="8"/>
      <c r="BV2264" s="6">
        <v>807004561</v>
      </c>
    </row>
    <row r="2265" spans="1:74" ht="26" x14ac:dyDescent="0.35">
      <c r="A2265" s="2">
        <v>3955</v>
      </c>
      <c r="B2265" s="3">
        <v>45813.728819444441</v>
      </c>
      <c r="C2265" s="6" t="s">
        <v>3744</v>
      </c>
      <c r="D2265" s="2">
        <v>890204537</v>
      </c>
      <c r="E2265" s="4" t="s">
        <v>3745</v>
      </c>
      <c r="F2265" s="2">
        <v>3204745202</v>
      </c>
      <c r="G2265" s="2" t="s">
        <v>3746</v>
      </c>
      <c r="H2265" s="4" t="s">
        <v>3745</v>
      </c>
      <c r="I2265" s="2">
        <v>3204745202</v>
      </c>
      <c r="J2265" s="2" t="s">
        <v>3746</v>
      </c>
      <c r="K2265" s="2" t="s">
        <v>78</v>
      </c>
      <c r="L2265" s="2">
        <v>29</v>
      </c>
      <c r="M2265" s="2">
        <v>1</v>
      </c>
      <c r="N2265" s="2">
        <v>23</v>
      </c>
      <c r="O2265" s="2">
        <v>4</v>
      </c>
      <c r="P2265" s="2">
        <v>1</v>
      </c>
      <c r="Q2265" s="2">
        <v>0</v>
      </c>
      <c r="R2265" s="2">
        <v>0</v>
      </c>
      <c r="S2265" s="2">
        <v>29</v>
      </c>
      <c r="T2265" s="2">
        <v>0</v>
      </c>
      <c r="U2265" s="2">
        <v>7</v>
      </c>
      <c r="V2265" s="2">
        <v>7</v>
      </c>
      <c r="W2265" s="2">
        <v>9</v>
      </c>
      <c r="X2265" s="2">
        <v>0</v>
      </c>
      <c r="Y2265" s="14">
        <v>23</v>
      </c>
      <c r="Z2265" s="2">
        <v>0</v>
      </c>
      <c r="AA2265" s="2">
        <v>5</v>
      </c>
      <c r="AB2265" s="2">
        <v>4</v>
      </c>
      <c r="AC2265" s="2">
        <v>1</v>
      </c>
      <c r="AD2265" s="2">
        <v>0</v>
      </c>
      <c r="AE2265" s="14">
        <v>10</v>
      </c>
      <c r="AF2265" s="2">
        <v>0</v>
      </c>
      <c r="AG2265" s="2">
        <v>5</v>
      </c>
      <c r="AH2265" s="2">
        <v>4</v>
      </c>
      <c r="AI2265" s="2">
        <v>1</v>
      </c>
      <c r="AJ2265" s="2">
        <v>0</v>
      </c>
      <c r="AK2265" s="14">
        <v>10</v>
      </c>
      <c r="AL2265" s="2">
        <v>0</v>
      </c>
      <c r="AM2265" s="2">
        <v>0</v>
      </c>
      <c r="AN2265" s="2">
        <v>0</v>
      </c>
      <c r="AO2265" s="2">
        <v>0</v>
      </c>
      <c r="AP2265" s="2">
        <v>0</v>
      </c>
      <c r="AQ2265" s="14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14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0</v>
      </c>
      <c r="BI2265" s="2">
        <v>0</v>
      </c>
      <c r="BJ2265" s="15">
        <v>732</v>
      </c>
      <c r="BK2265" s="6" t="s">
        <v>3747</v>
      </c>
      <c r="BL2265" s="9" t="s">
        <v>1074</v>
      </c>
      <c r="BM2265" s="9" t="s">
        <v>1075</v>
      </c>
      <c r="BN2265" s="9" t="s">
        <v>100</v>
      </c>
      <c r="BO2265" s="9" t="s">
        <v>81</v>
      </c>
      <c r="BP2265" s="6" t="s">
        <v>1109</v>
      </c>
      <c r="BQ2265" s="9" t="s">
        <v>103</v>
      </c>
      <c r="BR2265" s="9" t="s">
        <v>131</v>
      </c>
      <c r="BS2265" s="6" t="s">
        <v>3748</v>
      </c>
      <c r="BT2265" s="19"/>
      <c r="BU2265" s="8"/>
      <c r="BV2265" s="9">
        <v>890204537</v>
      </c>
    </row>
    <row r="2266" spans="1:74" ht="91" x14ac:dyDescent="0.35">
      <c r="A2266" s="2">
        <v>3956</v>
      </c>
      <c r="B2266" s="3">
        <v>45813.730023148149</v>
      </c>
      <c r="C2266" s="4" t="s">
        <v>1022</v>
      </c>
      <c r="D2266" s="2">
        <v>900523392</v>
      </c>
      <c r="E2266" s="2" t="s">
        <v>1023</v>
      </c>
      <c r="F2266" s="2">
        <v>3017712377</v>
      </c>
      <c r="G2266" s="2" t="s">
        <v>1024</v>
      </c>
      <c r="H2266" s="2" t="s">
        <v>1025</v>
      </c>
      <c r="I2266" s="4">
        <v>3183477179</v>
      </c>
      <c r="J2266" s="2" t="s">
        <v>1026</v>
      </c>
      <c r="K2266" s="4" t="s">
        <v>78</v>
      </c>
      <c r="L2266" s="4">
        <v>508</v>
      </c>
      <c r="M2266" s="4">
        <v>0</v>
      </c>
      <c r="N2266" s="4">
        <v>488</v>
      </c>
      <c r="O2266" s="4">
        <v>20</v>
      </c>
      <c r="P2266" s="4">
        <v>0</v>
      </c>
      <c r="Q2266" s="4">
        <v>0</v>
      </c>
      <c r="R2266" s="4">
        <v>0</v>
      </c>
      <c r="S2266" s="4">
        <v>508</v>
      </c>
      <c r="T2266" s="4">
        <v>0</v>
      </c>
      <c r="U2266" s="4">
        <v>186</v>
      </c>
      <c r="V2266" s="4">
        <v>108</v>
      </c>
      <c r="W2266" s="4">
        <v>194</v>
      </c>
      <c r="X2266" s="4">
        <v>0</v>
      </c>
      <c r="Y2266" s="5">
        <v>488</v>
      </c>
      <c r="Z2266" s="6">
        <v>0</v>
      </c>
      <c r="AA2266" s="6">
        <v>110</v>
      </c>
      <c r="AB2266" s="6">
        <v>106</v>
      </c>
      <c r="AC2266" s="6">
        <v>187</v>
      </c>
      <c r="AD2266" s="6">
        <v>0</v>
      </c>
      <c r="AE2266" s="5">
        <v>403</v>
      </c>
      <c r="AF2266" s="6">
        <v>0</v>
      </c>
      <c r="AG2266" s="6">
        <v>35</v>
      </c>
      <c r="AH2266" s="6">
        <v>38</v>
      </c>
      <c r="AI2266" s="6">
        <v>86</v>
      </c>
      <c r="AJ2266" s="6">
        <v>0</v>
      </c>
      <c r="AK2266" s="5">
        <v>159</v>
      </c>
      <c r="AL2266" s="6">
        <v>0</v>
      </c>
      <c r="AM2266" s="6">
        <v>5</v>
      </c>
      <c r="AN2266" s="6">
        <v>30</v>
      </c>
      <c r="AO2266" s="6">
        <v>2</v>
      </c>
      <c r="AP2266" s="6">
        <v>0</v>
      </c>
      <c r="AQ2266" s="5">
        <v>37</v>
      </c>
      <c r="AR2266" s="6">
        <v>0</v>
      </c>
      <c r="AS2266" s="6">
        <v>70</v>
      </c>
      <c r="AT2266" s="6">
        <v>38</v>
      </c>
      <c r="AU2266" s="6">
        <v>99</v>
      </c>
      <c r="AV2266" s="6">
        <v>0</v>
      </c>
      <c r="AW2266" s="5">
        <v>207</v>
      </c>
      <c r="AX2266" s="4">
        <v>0</v>
      </c>
      <c r="AY2266" s="4">
        <v>45</v>
      </c>
      <c r="AZ2266" s="4">
        <v>0</v>
      </c>
      <c r="BA2266" s="4">
        <v>0</v>
      </c>
      <c r="BB2266" s="4">
        <v>0</v>
      </c>
      <c r="BC2266" s="4">
        <v>45</v>
      </c>
      <c r="BD2266" s="4">
        <v>0</v>
      </c>
      <c r="BE2266" s="4">
        <v>107</v>
      </c>
      <c r="BF2266" s="4">
        <v>0</v>
      </c>
      <c r="BG2266" s="4">
        <v>0</v>
      </c>
      <c r="BH2266" s="4">
        <v>0</v>
      </c>
      <c r="BI2266" s="4">
        <v>107</v>
      </c>
      <c r="BJ2266" s="7">
        <v>8029</v>
      </c>
      <c r="BK2266" s="6" t="s">
        <v>1027</v>
      </c>
      <c r="BL2266" s="6" t="s">
        <v>80</v>
      </c>
      <c r="BM2266" s="6" t="s">
        <v>81</v>
      </c>
      <c r="BN2266" s="6" t="s">
        <v>100</v>
      </c>
      <c r="BO2266" s="6" t="s">
        <v>101</v>
      </c>
      <c r="BP2266" s="6" t="s">
        <v>205</v>
      </c>
      <c r="BQ2266" s="6" t="s">
        <v>111</v>
      </c>
      <c r="BR2266" s="6" t="s">
        <v>104</v>
      </c>
      <c r="BS2266" s="6" t="s">
        <v>104</v>
      </c>
      <c r="BT2266" s="8"/>
      <c r="BU2266" s="8"/>
      <c r="BV2266" s="6">
        <v>900523392</v>
      </c>
    </row>
    <row r="2267" spans="1:74" ht="39" x14ac:dyDescent="0.35">
      <c r="A2267" s="4">
        <v>3959</v>
      </c>
      <c r="B2267" s="13">
        <v>45813.734826388885</v>
      </c>
      <c r="C2267" s="4" t="s">
        <v>10821</v>
      </c>
      <c r="D2267" s="4">
        <v>9004086458</v>
      </c>
      <c r="E2267" s="4" t="s">
        <v>10822</v>
      </c>
      <c r="F2267" s="4">
        <v>3002701278</v>
      </c>
      <c r="G2267" s="4" t="s">
        <v>10823</v>
      </c>
      <c r="H2267" s="4" t="s">
        <v>10822</v>
      </c>
      <c r="I2267" s="4">
        <v>3002701278</v>
      </c>
      <c r="J2267" s="2" t="s">
        <v>10823</v>
      </c>
      <c r="K2267" s="4" t="s">
        <v>78</v>
      </c>
      <c r="L2267" s="4">
        <v>2</v>
      </c>
      <c r="M2267" s="4">
        <v>0</v>
      </c>
      <c r="N2267" s="4">
        <v>1</v>
      </c>
      <c r="O2267" s="4">
        <v>0</v>
      </c>
      <c r="P2267" s="4">
        <v>1</v>
      </c>
      <c r="Q2267" s="4">
        <v>0</v>
      </c>
      <c r="R2267" s="4">
        <v>0</v>
      </c>
      <c r="S2267" s="4">
        <v>2</v>
      </c>
      <c r="T2267" s="4">
        <v>0</v>
      </c>
      <c r="U2267" s="4">
        <v>0</v>
      </c>
      <c r="V2267" s="4">
        <v>0</v>
      </c>
      <c r="W2267" s="4">
        <v>1</v>
      </c>
      <c r="X2267" s="4">
        <v>0</v>
      </c>
      <c r="Y2267" s="5">
        <v>1</v>
      </c>
      <c r="Z2267" s="4">
        <v>0</v>
      </c>
      <c r="AA2267" s="4">
        <v>0</v>
      </c>
      <c r="AB2267" s="4">
        <v>0</v>
      </c>
      <c r="AC2267" s="4">
        <v>0</v>
      </c>
      <c r="AD2267" s="4">
        <v>0</v>
      </c>
      <c r="AE2267" s="5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5">
        <v>0</v>
      </c>
      <c r="AL2267" s="4">
        <v>0</v>
      </c>
      <c r="AM2267" s="4">
        <v>0</v>
      </c>
      <c r="AN2267" s="4">
        <v>0</v>
      </c>
      <c r="AO2267" s="4">
        <v>0</v>
      </c>
      <c r="AP2267" s="4">
        <v>0</v>
      </c>
      <c r="AQ2267" s="5">
        <v>0</v>
      </c>
      <c r="AR2267" s="4">
        <v>0</v>
      </c>
      <c r="AS2267" s="4">
        <v>0</v>
      </c>
      <c r="AT2267" s="4">
        <v>0</v>
      </c>
      <c r="AU2267" s="4">
        <v>0</v>
      </c>
      <c r="AV2267" s="4">
        <v>0</v>
      </c>
      <c r="AW2267" s="5">
        <v>0</v>
      </c>
      <c r="AX2267" s="4">
        <v>0</v>
      </c>
      <c r="AY2267" s="4">
        <v>0</v>
      </c>
      <c r="AZ2267" s="4">
        <v>0</v>
      </c>
      <c r="BA2267" s="4">
        <v>0</v>
      </c>
      <c r="BB2267" s="4">
        <v>0</v>
      </c>
      <c r="BC2267" s="4">
        <v>0</v>
      </c>
      <c r="BD2267" s="4">
        <v>0</v>
      </c>
      <c r="BE2267" s="4">
        <v>0</v>
      </c>
      <c r="BF2267" s="4">
        <v>0</v>
      </c>
      <c r="BG2267" s="4">
        <v>0</v>
      </c>
      <c r="BH2267" s="4">
        <v>0</v>
      </c>
      <c r="BI2267" s="4">
        <v>0</v>
      </c>
      <c r="BJ2267" s="7">
        <v>4977</v>
      </c>
      <c r="BK2267" s="6" t="s">
        <v>10824</v>
      </c>
      <c r="BL2267" s="6" t="s">
        <v>1074</v>
      </c>
      <c r="BM2267" s="6" t="s">
        <v>1075</v>
      </c>
      <c r="BN2267" s="6" t="s">
        <v>7584</v>
      </c>
      <c r="BO2267" s="6" t="s">
        <v>81</v>
      </c>
      <c r="BP2267" s="6" t="s">
        <v>10680</v>
      </c>
      <c r="BQ2267" s="6" t="s">
        <v>81</v>
      </c>
      <c r="BR2267" s="6" t="s">
        <v>631</v>
      </c>
      <c r="BS2267" s="6" t="s">
        <v>1706</v>
      </c>
      <c r="BT2267" s="8"/>
      <c r="BU2267" s="8"/>
      <c r="BV2267" s="8"/>
    </row>
    <row r="2268" spans="1:74" ht="39" x14ac:dyDescent="0.35">
      <c r="A2268" s="4">
        <v>3961</v>
      </c>
      <c r="B2268" s="13">
        <v>45813.738333333335</v>
      </c>
      <c r="C2268" s="4" t="s">
        <v>11458</v>
      </c>
      <c r="D2268" s="4">
        <v>890801145</v>
      </c>
      <c r="E2268" s="4" t="s">
        <v>11459</v>
      </c>
      <c r="F2268" s="4">
        <v>3024670252</v>
      </c>
      <c r="G2268" s="4" t="s">
        <v>11460</v>
      </c>
      <c r="H2268" s="4" t="s">
        <v>11459</v>
      </c>
      <c r="I2268" s="4">
        <v>3024670252</v>
      </c>
      <c r="J2268" s="2" t="s">
        <v>11461</v>
      </c>
      <c r="K2268" s="4" t="s">
        <v>78</v>
      </c>
      <c r="L2268" s="4">
        <v>1</v>
      </c>
      <c r="M2268" s="4">
        <v>0</v>
      </c>
      <c r="N2268" s="4">
        <v>1</v>
      </c>
      <c r="O2268" s="4">
        <v>0</v>
      </c>
      <c r="P2268" s="4">
        <v>0</v>
      </c>
      <c r="Q2268" s="4">
        <v>0</v>
      </c>
      <c r="R2268" s="4">
        <v>0</v>
      </c>
      <c r="S2268" s="4">
        <v>1</v>
      </c>
      <c r="T2268" s="4">
        <v>0</v>
      </c>
      <c r="U2268" s="4">
        <v>0</v>
      </c>
      <c r="V2268" s="4">
        <v>0</v>
      </c>
      <c r="W2268" s="4">
        <v>1</v>
      </c>
      <c r="X2268" s="4">
        <v>0</v>
      </c>
      <c r="Y2268" s="5">
        <v>1</v>
      </c>
      <c r="Z2268" s="4">
        <v>0</v>
      </c>
      <c r="AA2268" s="4">
        <v>0</v>
      </c>
      <c r="AB2268" s="4">
        <v>0</v>
      </c>
      <c r="AC2268" s="4">
        <v>1</v>
      </c>
      <c r="AD2268" s="4">
        <v>0</v>
      </c>
      <c r="AE2268" s="5">
        <v>1</v>
      </c>
      <c r="AF2268" s="4">
        <v>0</v>
      </c>
      <c r="AG2268" s="4">
        <v>0</v>
      </c>
      <c r="AH2268" s="4">
        <v>0</v>
      </c>
      <c r="AI2268" s="4">
        <v>1</v>
      </c>
      <c r="AJ2268" s="4">
        <v>0</v>
      </c>
      <c r="AK2268" s="5">
        <v>1</v>
      </c>
      <c r="AL2268" s="4">
        <v>0</v>
      </c>
      <c r="AM2268" s="4">
        <v>0</v>
      </c>
      <c r="AN2268" s="4">
        <v>0</v>
      </c>
      <c r="AO2268" s="4">
        <v>0</v>
      </c>
      <c r="AP2268" s="4">
        <v>0</v>
      </c>
      <c r="AQ2268" s="5">
        <v>0</v>
      </c>
      <c r="AR2268" s="4">
        <v>0</v>
      </c>
      <c r="AS2268" s="4">
        <v>0</v>
      </c>
      <c r="AT2268" s="4">
        <v>0</v>
      </c>
      <c r="AU2268" s="4">
        <v>0</v>
      </c>
      <c r="AV2268" s="4">
        <v>0</v>
      </c>
      <c r="AW2268" s="5">
        <v>0</v>
      </c>
      <c r="AX2268" s="4">
        <v>0</v>
      </c>
      <c r="AY2268" s="4">
        <v>0</v>
      </c>
      <c r="AZ2268" s="4">
        <v>0</v>
      </c>
      <c r="BA2268" s="4">
        <v>0</v>
      </c>
      <c r="BB2268" s="4">
        <v>0</v>
      </c>
      <c r="BC2268" s="4">
        <v>0</v>
      </c>
      <c r="BD2268" s="4">
        <v>0</v>
      </c>
      <c r="BE2268" s="4">
        <v>0</v>
      </c>
      <c r="BF2268" s="4">
        <v>0</v>
      </c>
      <c r="BG2268" s="4">
        <v>0</v>
      </c>
      <c r="BH2268" s="4">
        <v>0</v>
      </c>
      <c r="BI2268" s="4">
        <v>0</v>
      </c>
      <c r="BJ2268" s="7">
        <v>5311</v>
      </c>
      <c r="BK2268" s="6" t="s">
        <v>11462</v>
      </c>
      <c r="BL2268" s="6" t="s">
        <v>1074</v>
      </c>
      <c r="BM2268" s="6" t="s">
        <v>1075</v>
      </c>
      <c r="BN2268" s="6" t="s">
        <v>7584</v>
      </c>
      <c r="BO2268" s="6" t="s">
        <v>81</v>
      </c>
      <c r="BP2268" s="6" t="s">
        <v>10680</v>
      </c>
      <c r="BQ2268" s="6" t="s">
        <v>81</v>
      </c>
      <c r="BR2268" s="6" t="s">
        <v>835</v>
      </c>
      <c r="BS2268" s="6" t="s">
        <v>3902</v>
      </c>
      <c r="BT2268" s="8"/>
      <c r="BU2268" s="8"/>
      <c r="BV2268" s="6">
        <v>890801145</v>
      </c>
    </row>
    <row r="2269" spans="1:74" ht="52" x14ac:dyDescent="0.35">
      <c r="A2269" s="4">
        <v>3964</v>
      </c>
      <c r="B2269" s="13">
        <v>45813.744432870371</v>
      </c>
      <c r="C2269" s="4" t="s">
        <v>11463</v>
      </c>
      <c r="D2269" s="4">
        <v>890801147</v>
      </c>
      <c r="E2269" s="4" t="s">
        <v>11240</v>
      </c>
      <c r="F2269" s="4">
        <v>3232276912</v>
      </c>
      <c r="G2269" s="4" t="s">
        <v>11464</v>
      </c>
      <c r="H2269" s="4" t="s">
        <v>11465</v>
      </c>
      <c r="I2269" s="4" t="s">
        <v>11465</v>
      </c>
      <c r="J2269" s="2" t="s">
        <v>11466</v>
      </c>
      <c r="K2269" s="4" t="s">
        <v>78</v>
      </c>
      <c r="L2269" s="4">
        <v>1</v>
      </c>
      <c r="M2269" s="4">
        <v>0</v>
      </c>
      <c r="N2269" s="4">
        <v>1</v>
      </c>
      <c r="O2269" s="4">
        <v>0</v>
      </c>
      <c r="P2269" s="4">
        <v>0</v>
      </c>
      <c r="Q2269" s="4">
        <v>0</v>
      </c>
      <c r="R2269" s="4">
        <v>0</v>
      </c>
      <c r="S2269" s="4">
        <v>1</v>
      </c>
      <c r="T2269" s="4">
        <v>0</v>
      </c>
      <c r="U2269" s="4">
        <v>0</v>
      </c>
      <c r="V2269" s="4">
        <v>0</v>
      </c>
      <c r="W2269" s="4">
        <v>1</v>
      </c>
      <c r="X2269" s="4">
        <v>0</v>
      </c>
      <c r="Y2269" s="5">
        <v>1</v>
      </c>
      <c r="Z2269" s="4">
        <v>0</v>
      </c>
      <c r="AA2269" s="4">
        <v>0</v>
      </c>
      <c r="AB2269" s="4">
        <v>0</v>
      </c>
      <c r="AC2269" s="4">
        <v>0</v>
      </c>
      <c r="AD2269" s="4">
        <v>0</v>
      </c>
      <c r="AE2269" s="5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5">
        <v>0</v>
      </c>
      <c r="AL2269" s="4">
        <v>0</v>
      </c>
      <c r="AM2269" s="4">
        <v>0</v>
      </c>
      <c r="AN2269" s="4">
        <v>0</v>
      </c>
      <c r="AO2269" s="4">
        <v>0</v>
      </c>
      <c r="AP2269" s="4">
        <v>0</v>
      </c>
      <c r="AQ2269" s="5">
        <v>0</v>
      </c>
      <c r="AR2269" s="4">
        <v>0</v>
      </c>
      <c r="AS2269" s="4">
        <v>0</v>
      </c>
      <c r="AT2269" s="4">
        <v>0</v>
      </c>
      <c r="AU2269" s="4">
        <v>0</v>
      </c>
      <c r="AV2269" s="4">
        <v>0</v>
      </c>
      <c r="AW2269" s="5">
        <v>0</v>
      </c>
      <c r="AX2269" s="4">
        <v>0</v>
      </c>
      <c r="AY2269" s="4">
        <v>0</v>
      </c>
      <c r="AZ2269" s="4">
        <v>0</v>
      </c>
      <c r="BA2269" s="4">
        <v>0</v>
      </c>
      <c r="BB2269" s="4">
        <v>0</v>
      </c>
      <c r="BC2269" s="4">
        <v>0</v>
      </c>
      <c r="BD2269" s="4">
        <v>0</v>
      </c>
      <c r="BE2269" s="4">
        <v>0</v>
      </c>
      <c r="BF2269" s="4">
        <v>0</v>
      </c>
      <c r="BG2269" s="4">
        <v>0</v>
      </c>
      <c r="BH2269" s="4">
        <v>0</v>
      </c>
      <c r="BI2269" s="4">
        <v>0</v>
      </c>
      <c r="BJ2269" s="7">
        <v>5731</v>
      </c>
      <c r="BK2269" s="6" t="s">
        <v>11467</v>
      </c>
      <c r="BL2269" s="6" t="s">
        <v>1074</v>
      </c>
      <c r="BM2269" s="6" t="s">
        <v>1075</v>
      </c>
      <c r="BN2269" s="6" t="s">
        <v>7584</v>
      </c>
      <c r="BO2269" s="6" t="s">
        <v>81</v>
      </c>
      <c r="BP2269" s="6" t="s">
        <v>10680</v>
      </c>
      <c r="BQ2269" s="6" t="s">
        <v>81</v>
      </c>
      <c r="BR2269" s="6" t="s">
        <v>835</v>
      </c>
      <c r="BS2269" s="6" t="s">
        <v>3908</v>
      </c>
      <c r="BT2269" s="8"/>
      <c r="BU2269" s="8"/>
      <c r="BV2269" s="6">
        <v>890801147</v>
      </c>
    </row>
    <row r="2270" spans="1:74" ht="39" x14ac:dyDescent="0.35">
      <c r="A2270" s="4">
        <v>3968</v>
      </c>
      <c r="B2270" s="13">
        <v>45813.75445601852</v>
      </c>
      <c r="C2270" s="4" t="s">
        <v>8499</v>
      </c>
      <c r="D2270" s="4">
        <v>890981817</v>
      </c>
      <c r="E2270" s="4" t="s">
        <v>8500</v>
      </c>
      <c r="F2270" s="4">
        <v>3016242530</v>
      </c>
      <c r="G2270" s="4" t="s">
        <v>8501</v>
      </c>
      <c r="H2270" s="4" t="s">
        <v>8502</v>
      </c>
      <c r="I2270" s="4">
        <v>3217892925</v>
      </c>
      <c r="J2270" s="2" t="s">
        <v>8503</v>
      </c>
      <c r="K2270" s="4" t="s">
        <v>78</v>
      </c>
      <c r="L2270" s="4">
        <v>37</v>
      </c>
      <c r="M2270" s="4">
        <v>0</v>
      </c>
      <c r="N2270" s="4">
        <v>29</v>
      </c>
      <c r="O2270" s="4">
        <v>1</v>
      </c>
      <c r="P2270" s="4">
        <v>1</v>
      </c>
      <c r="Q2270" s="4">
        <v>0</v>
      </c>
      <c r="R2270" s="4">
        <v>6</v>
      </c>
      <c r="S2270" s="4">
        <v>37</v>
      </c>
      <c r="T2270" s="4">
        <v>0</v>
      </c>
      <c r="U2270" s="4">
        <v>9</v>
      </c>
      <c r="V2270" s="4">
        <v>3</v>
      </c>
      <c r="W2270" s="4">
        <v>12</v>
      </c>
      <c r="X2270" s="4">
        <v>5</v>
      </c>
      <c r="Y2270" s="5">
        <v>29</v>
      </c>
      <c r="Z2270" s="4">
        <v>0</v>
      </c>
      <c r="AA2270" s="4">
        <v>9</v>
      </c>
      <c r="AB2270" s="4">
        <v>3</v>
      </c>
      <c r="AC2270" s="4">
        <v>12</v>
      </c>
      <c r="AD2270" s="4">
        <v>5</v>
      </c>
      <c r="AE2270" s="5">
        <v>29</v>
      </c>
      <c r="AF2270" s="4">
        <v>0</v>
      </c>
      <c r="AG2270" s="4">
        <v>9</v>
      </c>
      <c r="AH2270" s="4">
        <v>3</v>
      </c>
      <c r="AI2270" s="4">
        <v>12</v>
      </c>
      <c r="AJ2270" s="4">
        <v>5</v>
      </c>
      <c r="AK2270" s="5">
        <v>29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5">
        <v>0</v>
      </c>
      <c r="AR2270" s="4">
        <v>0</v>
      </c>
      <c r="AS2270" s="4">
        <v>0</v>
      </c>
      <c r="AT2270" s="4">
        <v>0</v>
      </c>
      <c r="AU2270" s="4">
        <v>0</v>
      </c>
      <c r="AV2270" s="4">
        <v>0</v>
      </c>
      <c r="AW2270" s="5">
        <v>0</v>
      </c>
      <c r="AX2270" s="4">
        <v>0</v>
      </c>
      <c r="AY2270" s="4">
        <v>0</v>
      </c>
      <c r="AZ2270" s="4">
        <v>0</v>
      </c>
      <c r="BA2270" s="4">
        <v>0</v>
      </c>
      <c r="BB2270" s="4">
        <v>0</v>
      </c>
      <c r="BC2270" s="4">
        <v>0</v>
      </c>
      <c r="BD2270" s="4">
        <v>0</v>
      </c>
      <c r="BE2270" s="4">
        <v>0</v>
      </c>
      <c r="BF2270" s="4">
        <v>0</v>
      </c>
      <c r="BG2270" s="4">
        <v>0</v>
      </c>
      <c r="BH2270" s="4">
        <v>0</v>
      </c>
      <c r="BI2270" s="4">
        <v>0</v>
      </c>
      <c r="BJ2270" s="7">
        <v>3107</v>
      </c>
      <c r="BK2270" s="6" t="s">
        <v>8504</v>
      </c>
      <c r="BL2270" s="6" t="s">
        <v>1074</v>
      </c>
      <c r="BM2270" s="6" t="s">
        <v>1075</v>
      </c>
      <c r="BN2270" s="6" t="s">
        <v>100</v>
      </c>
      <c r="BO2270" s="6" t="s">
        <v>81</v>
      </c>
      <c r="BP2270" s="6" t="s">
        <v>291</v>
      </c>
      <c r="BQ2270" s="6" t="s">
        <v>111</v>
      </c>
      <c r="BR2270" s="6" t="s">
        <v>378</v>
      </c>
      <c r="BS2270" s="6" t="s">
        <v>3199</v>
      </c>
      <c r="BT2270" s="8"/>
      <c r="BU2270" s="8"/>
      <c r="BV2270" s="6">
        <v>890981817</v>
      </c>
    </row>
    <row r="2271" spans="1:74" ht="78" x14ac:dyDescent="0.35">
      <c r="A2271" s="4">
        <v>3971</v>
      </c>
      <c r="B2271" s="13">
        <v>45813.767175925925</v>
      </c>
      <c r="C2271" s="4" t="s">
        <v>12269</v>
      </c>
      <c r="D2271" s="4">
        <v>8250002070</v>
      </c>
      <c r="E2271" s="4" t="s">
        <v>12270</v>
      </c>
      <c r="F2271" s="4">
        <v>3014195396</v>
      </c>
      <c r="G2271" s="4" t="s">
        <v>12271</v>
      </c>
      <c r="H2271" s="4" t="s">
        <v>12270</v>
      </c>
      <c r="I2271" s="4">
        <v>3014195396</v>
      </c>
      <c r="J2271" s="2" t="s">
        <v>12271</v>
      </c>
      <c r="K2271" s="4" t="s">
        <v>78</v>
      </c>
      <c r="L2271" s="4">
        <v>1</v>
      </c>
      <c r="M2271" s="4">
        <v>0</v>
      </c>
      <c r="N2271" s="4">
        <v>1</v>
      </c>
      <c r="O2271" s="4">
        <v>0</v>
      </c>
      <c r="P2271" s="4">
        <v>0</v>
      </c>
      <c r="Q2271" s="4">
        <v>0</v>
      </c>
      <c r="R2271" s="4">
        <v>0</v>
      </c>
      <c r="S2271" s="4">
        <v>1</v>
      </c>
      <c r="T2271" s="4">
        <v>0</v>
      </c>
      <c r="U2271" s="4">
        <v>0</v>
      </c>
      <c r="V2271" s="4">
        <v>0</v>
      </c>
      <c r="W2271" s="4">
        <v>1</v>
      </c>
      <c r="X2271" s="4">
        <v>0</v>
      </c>
      <c r="Y2271" s="5">
        <v>1</v>
      </c>
      <c r="Z2271" s="4">
        <v>0</v>
      </c>
      <c r="AA2271" s="4">
        <v>0</v>
      </c>
      <c r="AB2271" s="4">
        <v>0</v>
      </c>
      <c r="AC2271" s="4">
        <v>0</v>
      </c>
      <c r="AD2271" s="4">
        <v>0</v>
      </c>
      <c r="AE2271" s="5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5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5">
        <v>0</v>
      </c>
      <c r="AR2271" s="4">
        <v>0</v>
      </c>
      <c r="AS2271" s="4">
        <v>0</v>
      </c>
      <c r="AT2271" s="4">
        <v>0</v>
      </c>
      <c r="AU2271" s="4">
        <v>0</v>
      </c>
      <c r="AV2271" s="4">
        <v>0</v>
      </c>
      <c r="AW2271" s="5">
        <v>0</v>
      </c>
      <c r="AX2271" s="4">
        <v>0</v>
      </c>
      <c r="AY2271" s="4">
        <v>0</v>
      </c>
      <c r="AZ2271" s="4">
        <v>0</v>
      </c>
      <c r="BA2271" s="4">
        <v>0</v>
      </c>
      <c r="BB2271" s="4">
        <v>0</v>
      </c>
      <c r="BC2271" s="4">
        <v>0</v>
      </c>
      <c r="BD2271" s="4">
        <v>0</v>
      </c>
      <c r="BE2271" s="4">
        <v>0</v>
      </c>
      <c r="BF2271" s="4">
        <v>0</v>
      </c>
      <c r="BG2271" s="4">
        <v>0</v>
      </c>
      <c r="BH2271" s="4">
        <v>0</v>
      </c>
      <c r="BI2271" s="4">
        <v>0</v>
      </c>
      <c r="BJ2271" s="7">
        <v>6072</v>
      </c>
      <c r="BK2271" s="6" t="s">
        <v>12272</v>
      </c>
      <c r="BL2271" s="6" t="s">
        <v>1074</v>
      </c>
      <c r="BM2271" s="6" t="s">
        <v>1075</v>
      </c>
      <c r="BN2271" s="6" t="s">
        <v>7584</v>
      </c>
      <c r="BO2271" s="6" t="s">
        <v>81</v>
      </c>
      <c r="BP2271" s="6" t="s">
        <v>10680</v>
      </c>
      <c r="BQ2271" s="6" t="s">
        <v>81</v>
      </c>
      <c r="BR2271" s="6" t="s">
        <v>92</v>
      </c>
      <c r="BS2271" s="6" t="s">
        <v>6594</v>
      </c>
      <c r="BT2271" s="8"/>
      <c r="BU2271" s="8"/>
      <c r="BV2271" s="6">
        <v>825000207</v>
      </c>
    </row>
    <row r="2272" spans="1:74" ht="130" x14ac:dyDescent="0.35">
      <c r="A2272" s="4">
        <v>3975</v>
      </c>
      <c r="B2272" s="13">
        <v>45813.84337962963</v>
      </c>
      <c r="C2272" s="4" t="s">
        <v>8005</v>
      </c>
      <c r="D2272" s="4">
        <v>846000678</v>
      </c>
      <c r="E2272" s="4" t="s">
        <v>8006</v>
      </c>
      <c r="F2272" s="4">
        <v>3108949588</v>
      </c>
      <c r="G2272" s="4" t="s">
        <v>8007</v>
      </c>
      <c r="H2272" s="4" t="s">
        <v>8006</v>
      </c>
      <c r="I2272" s="4">
        <v>3108949588</v>
      </c>
      <c r="J2272" s="2" t="s">
        <v>8007</v>
      </c>
      <c r="K2272" s="4" t="s">
        <v>78</v>
      </c>
      <c r="L2272" s="4">
        <v>36</v>
      </c>
      <c r="M2272" s="4">
        <v>0</v>
      </c>
      <c r="N2272" s="4">
        <v>22</v>
      </c>
      <c r="O2272" s="4">
        <v>7</v>
      </c>
      <c r="P2272" s="4">
        <v>7</v>
      </c>
      <c r="Q2272" s="4">
        <v>0</v>
      </c>
      <c r="R2272" s="4">
        <v>0</v>
      </c>
      <c r="S2272" s="4">
        <v>36</v>
      </c>
      <c r="T2272" s="4">
        <v>0</v>
      </c>
      <c r="U2272" s="4">
        <v>0</v>
      </c>
      <c r="V2272" s="4">
        <v>1</v>
      </c>
      <c r="W2272" s="4">
        <v>21</v>
      </c>
      <c r="X2272" s="4">
        <v>0</v>
      </c>
      <c r="Y2272" s="5">
        <v>22</v>
      </c>
      <c r="Z2272" s="4">
        <v>0</v>
      </c>
      <c r="AA2272" s="4">
        <v>0</v>
      </c>
      <c r="AB2272" s="4">
        <v>0</v>
      </c>
      <c r="AC2272" s="4">
        <v>20</v>
      </c>
      <c r="AD2272" s="4">
        <v>0</v>
      </c>
      <c r="AE2272" s="5">
        <v>20</v>
      </c>
      <c r="AF2272" s="4">
        <v>0</v>
      </c>
      <c r="AG2272" s="4">
        <v>0</v>
      </c>
      <c r="AH2272" s="4">
        <v>0</v>
      </c>
      <c r="AI2272" s="4">
        <v>20</v>
      </c>
      <c r="AJ2272" s="4">
        <v>0</v>
      </c>
      <c r="AK2272" s="5">
        <v>20</v>
      </c>
      <c r="AL2272" s="4">
        <v>0</v>
      </c>
      <c r="AM2272" s="4">
        <v>0</v>
      </c>
      <c r="AN2272" s="4">
        <v>0</v>
      </c>
      <c r="AO2272" s="4">
        <v>0</v>
      </c>
      <c r="AP2272" s="4">
        <v>0</v>
      </c>
      <c r="AQ2272" s="5">
        <v>0</v>
      </c>
      <c r="AR2272" s="4">
        <v>0</v>
      </c>
      <c r="AS2272" s="4">
        <v>0</v>
      </c>
      <c r="AT2272" s="4">
        <v>0</v>
      </c>
      <c r="AU2272" s="4">
        <v>0</v>
      </c>
      <c r="AV2272" s="4">
        <v>0</v>
      </c>
      <c r="AW2272" s="5">
        <v>0</v>
      </c>
      <c r="AX2272" s="4">
        <v>0</v>
      </c>
      <c r="AY2272" s="4">
        <v>0</v>
      </c>
      <c r="AZ2272" s="4">
        <v>0</v>
      </c>
      <c r="BA2272" s="4">
        <v>4</v>
      </c>
      <c r="BB2272" s="4">
        <v>0</v>
      </c>
      <c r="BC2272" s="4">
        <v>4</v>
      </c>
      <c r="BD2272" s="4">
        <v>0</v>
      </c>
      <c r="BE2272" s="4">
        <v>0</v>
      </c>
      <c r="BF2272" s="4">
        <v>0</v>
      </c>
      <c r="BG2272" s="4">
        <v>0</v>
      </c>
      <c r="BH2272" s="4">
        <v>0</v>
      </c>
      <c r="BI2272" s="4">
        <v>0</v>
      </c>
      <c r="BJ2272" s="7">
        <v>1446</v>
      </c>
      <c r="BK2272" s="6" t="s">
        <v>8008</v>
      </c>
      <c r="BL2272" s="6" t="s">
        <v>1074</v>
      </c>
      <c r="BM2272" s="6" t="s">
        <v>1075</v>
      </c>
      <c r="BN2272" s="6" t="s">
        <v>100</v>
      </c>
      <c r="BO2272" s="6" t="s">
        <v>81</v>
      </c>
      <c r="BP2272" s="6" t="s">
        <v>291</v>
      </c>
      <c r="BQ2272" s="6" t="s">
        <v>111</v>
      </c>
      <c r="BR2272" s="6" t="s">
        <v>684</v>
      </c>
      <c r="BS2272" s="6" t="s">
        <v>4767</v>
      </c>
      <c r="BT2272" s="8"/>
      <c r="BU2272" s="6" t="s">
        <v>8008</v>
      </c>
      <c r="BV2272" s="6">
        <v>846000678</v>
      </c>
    </row>
    <row r="2273" spans="1:74" ht="52" x14ac:dyDescent="0.35">
      <c r="A2273" s="4">
        <v>3976</v>
      </c>
      <c r="B2273" s="13">
        <v>45813.877615740741</v>
      </c>
      <c r="C2273" s="4" t="s">
        <v>10999</v>
      </c>
      <c r="D2273" s="4">
        <v>806011677</v>
      </c>
      <c r="E2273" s="4" t="s">
        <v>11000</v>
      </c>
      <c r="F2273" s="4">
        <v>3015015074</v>
      </c>
      <c r="G2273" s="4" t="s">
        <v>11001</v>
      </c>
      <c r="H2273" s="4" t="s">
        <v>11000</v>
      </c>
      <c r="I2273" s="4">
        <v>3015015074</v>
      </c>
      <c r="J2273" s="2" t="s">
        <v>11002</v>
      </c>
      <c r="K2273" s="4" t="s">
        <v>78</v>
      </c>
      <c r="L2273" s="4">
        <v>2</v>
      </c>
      <c r="M2273" s="4">
        <v>0</v>
      </c>
      <c r="N2273" s="4">
        <v>1</v>
      </c>
      <c r="O2273" s="4">
        <v>0</v>
      </c>
      <c r="P2273" s="4">
        <v>1</v>
      </c>
      <c r="Q2273" s="4">
        <v>0</v>
      </c>
      <c r="R2273" s="4">
        <v>0</v>
      </c>
      <c r="S2273" s="4">
        <v>2</v>
      </c>
      <c r="T2273" s="4">
        <v>0</v>
      </c>
      <c r="U2273" s="4">
        <v>0</v>
      </c>
      <c r="V2273" s="4">
        <v>0</v>
      </c>
      <c r="W2273" s="4">
        <v>1</v>
      </c>
      <c r="X2273" s="4">
        <v>0</v>
      </c>
      <c r="Y2273" s="5">
        <v>1</v>
      </c>
      <c r="Z2273" s="4">
        <v>0</v>
      </c>
      <c r="AA2273" s="4">
        <v>0</v>
      </c>
      <c r="AB2273" s="4">
        <v>0</v>
      </c>
      <c r="AC2273" s="4">
        <v>0</v>
      </c>
      <c r="AD2273" s="4">
        <v>0</v>
      </c>
      <c r="AE2273" s="5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0</v>
      </c>
      <c r="AK2273" s="5">
        <v>0</v>
      </c>
      <c r="AL2273" s="4">
        <v>0</v>
      </c>
      <c r="AM2273" s="4">
        <v>0</v>
      </c>
      <c r="AN2273" s="4">
        <v>0</v>
      </c>
      <c r="AO2273" s="4">
        <v>0</v>
      </c>
      <c r="AP2273" s="4">
        <v>0</v>
      </c>
      <c r="AQ2273" s="5">
        <v>0</v>
      </c>
      <c r="AR2273" s="4">
        <v>0</v>
      </c>
      <c r="AS2273" s="4">
        <v>0</v>
      </c>
      <c r="AT2273" s="4">
        <v>0</v>
      </c>
      <c r="AU2273" s="4">
        <v>0</v>
      </c>
      <c r="AV2273" s="4">
        <v>0</v>
      </c>
      <c r="AW2273" s="5">
        <v>0</v>
      </c>
      <c r="AX2273" s="4">
        <v>0</v>
      </c>
      <c r="AY2273" s="4">
        <v>0</v>
      </c>
      <c r="AZ2273" s="4">
        <v>0</v>
      </c>
      <c r="BA2273" s="4">
        <v>0</v>
      </c>
      <c r="BB2273" s="4">
        <v>0</v>
      </c>
      <c r="BC2273" s="4">
        <v>0</v>
      </c>
      <c r="BD2273" s="4">
        <v>0</v>
      </c>
      <c r="BE2273" s="4">
        <v>0</v>
      </c>
      <c r="BF2273" s="4">
        <v>0</v>
      </c>
      <c r="BG2273" s="4">
        <v>0</v>
      </c>
      <c r="BH2273" s="4">
        <v>0</v>
      </c>
      <c r="BI2273" s="4">
        <v>0</v>
      </c>
      <c r="BJ2273" s="7">
        <v>5051</v>
      </c>
      <c r="BK2273" s="6" t="s">
        <v>11003</v>
      </c>
      <c r="BL2273" s="6" t="s">
        <v>1074</v>
      </c>
      <c r="BM2273" s="6" t="s">
        <v>1075</v>
      </c>
      <c r="BN2273" s="6" t="s">
        <v>7584</v>
      </c>
      <c r="BO2273" s="6" t="s">
        <v>81</v>
      </c>
      <c r="BP2273" s="6" t="s">
        <v>10680</v>
      </c>
      <c r="BQ2273" s="6" t="s">
        <v>81</v>
      </c>
      <c r="BR2273" s="6" t="s">
        <v>125</v>
      </c>
      <c r="BS2273" s="6" t="s">
        <v>84</v>
      </c>
      <c r="BT2273" s="8"/>
      <c r="BU2273" s="8"/>
      <c r="BV2273" s="6">
        <v>806011677</v>
      </c>
    </row>
    <row r="2274" spans="1:74" ht="65" x14ac:dyDescent="0.35">
      <c r="A2274" s="4">
        <v>3977</v>
      </c>
      <c r="B2274" s="13">
        <v>45813.892256944448</v>
      </c>
      <c r="C2274" s="4" t="s">
        <v>7725</v>
      </c>
      <c r="D2274" s="4">
        <v>800150130</v>
      </c>
      <c r="E2274" s="4" t="s">
        <v>7726</v>
      </c>
      <c r="F2274" s="4">
        <v>3104205998</v>
      </c>
      <c r="G2274" s="4" t="s">
        <v>7727</v>
      </c>
      <c r="H2274" s="4" t="s">
        <v>7726</v>
      </c>
      <c r="I2274" s="4">
        <v>3104205998</v>
      </c>
      <c r="J2274" s="2" t="s">
        <v>7727</v>
      </c>
      <c r="K2274" s="4" t="s">
        <v>78</v>
      </c>
      <c r="L2274" s="4">
        <v>12</v>
      </c>
      <c r="M2274" s="4">
        <v>0</v>
      </c>
      <c r="N2274" s="4">
        <v>8</v>
      </c>
      <c r="O2274" s="4">
        <v>4</v>
      </c>
      <c r="P2274" s="4">
        <v>0</v>
      </c>
      <c r="Q2274" s="4">
        <v>0</v>
      </c>
      <c r="R2274" s="4">
        <v>0</v>
      </c>
      <c r="S2274" s="4">
        <v>12</v>
      </c>
      <c r="T2274" s="4">
        <v>0</v>
      </c>
      <c r="U2274" s="4">
        <v>4</v>
      </c>
      <c r="V2274" s="4">
        <v>2</v>
      </c>
      <c r="W2274" s="4">
        <v>2</v>
      </c>
      <c r="X2274" s="4">
        <v>0</v>
      </c>
      <c r="Y2274" s="5">
        <v>8</v>
      </c>
      <c r="Z2274" s="4">
        <v>0</v>
      </c>
      <c r="AA2274" s="4">
        <v>3</v>
      </c>
      <c r="AB2274" s="4">
        <v>2</v>
      </c>
      <c r="AC2274" s="4">
        <v>1</v>
      </c>
      <c r="AD2274" s="4">
        <v>0</v>
      </c>
      <c r="AE2274" s="5">
        <v>6</v>
      </c>
      <c r="AF2274" s="4">
        <v>0</v>
      </c>
      <c r="AG2274" s="4">
        <v>2</v>
      </c>
      <c r="AH2274" s="4">
        <v>1</v>
      </c>
      <c r="AI2274" s="4">
        <v>0</v>
      </c>
      <c r="AJ2274" s="4">
        <v>0</v>
      </c>
      <c r="AK2274" s="5">
        <v>3</v>
      </c>
      <c r="AL2274" s="4">
        <v>0</v>
      </c>
      <c r="AM2274" s="4">
        <v>0</v>
      </c>
      <c r="AN2274" s="4">
        <v>0</v>
      </c>
      <c r="AO2274" s="4">
        <v>0</v>
      </c>
      <c r="AP2274" s="4">
        <v>0</v>
      </c>
      <c r="AQ2274" s="5">
        <v>0</v>
      </c>
      <c r="AR2274" s="4">
        <v>0</v>
      </c>
      <c r="AS2274" s="4">
        <v>1</v>
      </c>
      <c r="AT2274" s="4">
        <v>1</v>
      </c>
      <c r="AU2274" s="4">
        <v>1</v>
      </c>
      <c r="AV2274" s="4">
        <v>0</v>
      </c>
      <c r="AW2274" s="5">
        <v>3</v>
      </c>
      <c r="AX2274" s="4">
        <v>0</v>
      </c>
      <c r="AY2274" s="4">
        <v>2</v>
      </c>
      <c r="AZ2274" s="4">
        <v>1</v>
      </c>
      <c r="BA2274" s="4">
        <v>1</v>
      </c>
      <c r="BB2274" s="4">
        <v>0</v>
      </c>
      <c r="BC2274" s="4">
        <v>4</v>
      </c>
      <c r="BD2274" s="4">
        <v>0</v>
      </c>
      <c r="BE2274" s="4">
        <v>0</v>
      </c>
      <c r="BF2274" s="4">
        <v>0</v>
      </c>
      <c r="BG2274" s="4">
        <v>0</v>
      </c>
      <c r="BH2274" s="4">
        <v>0</v>
      </c>
      <c r="BI2274" s="4">
        <v>0</v>
      </c>
      <c r="BJ2274" s="7">
        <v>2661</v>
      </c>
      <c r="BK2274" s="6" t="s">
        <v>7728</v>
      </c>
      <c r="BL2274" s="6" t="s">
        <v>1074</v>
      </c>
      <c r="BM2274" s="6" t="s">
        <v>1075</v>
      </c>
      <c r="BN2274" s="6" t="s">
        <v>7584</v>
      </c>
      <c r="BO2274" s="6" t="s">
        <v>81</v>
      </c>
      <c r="BP2274" s="6" t="s">
        <v>7649</v>
      </c>
      <c r="BQ2274" s="6" t="s">
        <v>81</v>
      </c>
      <c r="BR2274" s="6" t="s">
        <v>616</v>
      </c>
      <c r="BS2274" s="6" t="s">
        <v>2510</v>
      </c>
      <c r="BT2274" s="8"/>
      <c r="BU2274" s="8"/>
      <c r="BV2274" s="6">
        <v>800150130</v>
      </c>
    </row>
    <row r="2275" spans="1:74" ht="65" x14ac:dyDescent="0.35">
      <c r="A2275" s="6">
        <v>3978</v>
      </c>
      <c r="B2275" s="13">
        <v>45813.893009259256</v>
      </c>
      <c r="C2275" s="4" t="s">
        <v>10119</v>
      </c>
      <c r="D2275" s="4">
        <v>900261284</v>
      </c>
      <c r="E2275" s="4" t="s">
        <v>10120</v>
      </c>
      <c r="F2275" s="4">
        <v>3207691150</v>
      </c>
      <c r="G2275" s="4" t="s">
        <v>10121</v>
      </c>
      <c r="H2275" s="4" t="s">
        <v>10120</v>
      </c>
      <c r="I2275" s="4">
        <v>3207691150</v>
      </c>
      <c r="J2275" s="2" t="s">
        <v>10121</v>
      </c>
      <c r="K2275" s="4" t="s">
        <v>78</v>
      </c>
      <c r="L2275" s="4">
        <v>9</v>
      </c>
      <c r="M2275" s="4">
        <v>0</v>
      </c>
      <c r="N2275" s="4">
        <v>7</v>
      </c>
      <c r="O2275" s="4">
        <v>2</v>
      </c>
      <c r="P2275" s="4">
        <v>0</v>
      </c>
      <c r="Q2275" s="4">
        <v>0</v>
      </c>
      <c r="R2275" s="4">
        <v>0</v>
      </c>
      <c r="S2275" s="4">
        <v>9</v>
      </c>
      <c r="T2275" s="4">
        <v>0</v>
      </c>
      <c r="U2275" s="4">
        <v>0</v>
      </c>
      <c r="V2275" s="4">
        <v>2</v>
      </c>
      <c r="W2275" s="4">
        <v>5</v>
      </c>
      <c r="X2275" s="4">
        <v>0</v>
      </c>
      <c r="Y2275" s="5">
        <v>7</v>
      </c>
      <c r="Z2275" s="4">
        <v>0</v>
      </c>
      <c r="AA2275" s="4">
        <v>0</v>
      </c>
      <c r="AB2275" s="4">
        <v>0</v>
      </c>
      <c r="AC2275" s="4">
        <v>0</v>
      </c>
      <c r="AD2275" s="4">
        <v>0</v>
      </c>
      <c r="AE2275" s="5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5">
        <v>0</v>
      </c>
      <c r="AL2275" s="4">
        <v>0</v>
      </c>
      <c r="AM2275" s="4">
        <v>0</v>
      </c>
      <c r="AN2275" s="4">
        <v>0</v>
      </c>
      <c r="AO2275" s="4">
        <v>0</v>
      </c>
      <c r="AP2275" s="4">
        <v>0</v>
      </c>
      <c r="AQ2275" s="5">
        <v>0</v>
      </c>
      <c r="AR2275" s="4">
        <v>0</v>
      </c>
      <c r="AS2275" s="4">
        <v>0</v>
      </c>
      <c r="AT2275" s="4">
        <v>0</v>
      </c>
      <c r="AU2275" s="4">
        <v>0</v>
      </c>
      <c r="AV2275" s="4">
        <v>0</v>
      </c>
      <c r="AW2275" s="5">
        <v>0</v>
      </c>
      <c r="AX2275" s="4">
        <v>0</v>
      </c>
      <c r="AY2275" s="4">
        <v>0</v>
      </c>
      <c r="AZ2275" s="4">
        <v>0</v>
      </c>
      <c r="BA2275" s="4">
        <v>0</v>
      </c>
      <c r="BB2275" s="4">
        <v>0</v>
      </c>
      <c r="BC2275" s="4">
        <v>0</v>
      </c>
      <c r="BD2275" s="4">
        <v>0</v>
      </c>
      <c r="BE2275" s="4">
        <v>0</v>
      </c>
      <c r="BF2275" s="4">
        <v>2</v>
      </c>
      <c r="BG2275" s="4">
        <v>5</v>
      </c>
      <c r="BH2275" s="4">
        <v>0</v>
      </c>
      <c r="BI2275" s="4">
        <v>7</v>
      </c>
      <c r="BJ2275" s="7">
        <v>4538</v>
      </c>
      <c r="BK2275" s="6" t="s">
        <v>10122</v>
      </c>
      <c r="BL2275" s="6" t="s">
        <v>1074</v>
      </c>
      <c r="BM2275" s="6" t="s">
        <v>1075</v>
      </c>
      <c r="BN2275" s="6" t="s">
        <v>100</v>
      </c>
      <c r="BO2275" s="6" t="s">
        <v>81</v>
      </c>
      <c r="BP2275" s="6" t="s">
        <v>110</v>
      </c>
      <c r="BQ2275" s="6" t="s">
        <v>111</v>
      </c>
      <c r="BR2275" s="6" t="s">
        <v>439</v>
      </c>
      <c r="BS2275" s="6" t="s">
        <v>4784</v>
      </c>
      <c r="BT2275" s="8"/>
      <c r="BU2275" s="8"/>
      <c r="BV2275" s="6">
        <v>900261284</v>
      </c>
    </row>
    <row r="2276" spans="1:74" ht="26" x14ac:dyDescent="0.35">
      <c r="A2276" s="4">
        <v>3985</v>
      </c>
      <c r="B2276" s="13">
        <v>45814.34306712963</v>
      </c>
      <c r="C2276" s="4" t="s">
        <v>11644</v>
      </c>
      <c r="D2276" s="4">
        <v>890680154</v>
      </c>
      <c r="E2276" s="4" t="s">
        <v>11645</v>
      </c>
      <c r="F2276" s="4">
        <v>3138312948</v>
      </c>
      <c r="G2276" s="4" t="s">
        <v>11646</v>
      </c>
      <c r="H2276" s="4" t="s">
        <v>11645</v>
      </c>
      <c r="I2276" s="4">
        <v>3138312948</v>
      </c>
      <c r="J2276" s="2" t="s">
        <v>11646</v>
      </c>
      <c r="K2276" s="4" t="s">
        <v>78</v>
      </c>
      <c r="L2276" s="4">
        <v>1</v>
      </c>
      <c r="M2276" s="4">
        <v>0</v>
      </c>
      <c r="N2276" s="4">
        <v>1</v>
      </c>
      <c r="O2276" s="4">
        <v>0</v>
      </c>
      <c r="P2276" s="4">
        <v>0</v>
      </c>
      <c r="Q2276" s="4">
        <v>0</v>
      </c>
      <c r="R2276" s="4">
        <v>0</v>
      </c>
      <c r="S2276" s="4">
        <v>1</v>
      </c>
      <c r="T2276" s="4">
        <v>0</v>
      </c>
      <c r="U2276" s="4">
        <v>0</v>
      </c>
      <c r="V2276" s="4">
        <v>0</v>
      </c>
      <c r="W2276" s="4">
        <v>1</v>
      </c>
      <c r="X2276" s="4">
        <v>0</v>
      </c>
      <c r="Y2276" s="5">
        <v>1</v>
      </c>
      <c r="Z2276" s="4">
        <v>0</v>
      </c>
      <c r="AA2276" s="4">
        <v>0</v>
      </c>
      <c r="AB2276" s="4">
        <v>0</v>
      </c>
      <c r="AC2276" s="4">
        <v>0</v>
      </c>
      <c r="AD2276" s="4">
        <v>0</v>
      </c>
      <c r="AE2276" s="5">
        <v>0</v>
      </c>
      <c r="AF2276" s="4">
        <v>0</v>
      </c>
      <c r="AG2276" s="4">
        <v>0</v>
      </c>
      <c r="AH2276" s="4">
        <v>0</v>
      </c>
      <c r="AI2276" s="4">
        <v>0</v>
      </c>
      <c r="AJ2276" s="4">
        <v>0</v>
      </c>
      <c r="AK2276" s="5">
        <v>0</v>
      </c>
      <c r="AL2276" s="4">
        <v>0</v>
      </c>
      <c r="AM2276" s="4">
        <v>0</v>
      </c>
      <c r="AN2276" s="4">
        <v>0</v>
      </c>
      <c r="AO2276" s="4">
        <v>0</v>
      </c>
      <c r="AP2276" s="4">
        <v>0</v>
      </c>
      <c r="AQ2276" s="5">
        <v>0</v>
      </c>
      <c r="AR2276" s="4">
        <v>0</v>
      </c>
      <c r="AS2276" s="4">
        <v>0</v>
      </c>
      <c r="AT2276" s="4">
        <v>0</v>
      </c>
      <c r="AU2276" s="4">
        <v>0</v>
      </c>
      <c r="AV2276" s="4">
        <v>0</v>
      </c>
      <c r="AW2276" s="5">
        <v>0</v>
      </c>
      <c r="AX2276" s="4">
        <v>0</v>
      </c>
      <c r="AY2276" s="4">
        <v>0</v>
      </c>
      <c r="AZ2276" s="4">
        <v>0</v>
      </c>
      <c r="BA2276" s="4">
        <v>0</v>
      </c>
      <c r="BB2276" s="4">
        <v>0</v>
      </c>
      <c r="BC2276" s="4">
        <v>0</v>
      </c>
      <c r="BD2276" s="4">
        <v>0</v>
      </c>
      <c r="BE2276" s="4">
        <v>0</v>
      </c>
      <c r="BF2276" s="4">
        <v>0</v>
      </c>
      <c r="BG2276" s="4">
        <v>0</v>
      </c>
      <c r="BH2276" s="4">
        <v>0</v>
      </c>
      <c r="BI2276" s="4">
        <v>0</v>
      </c>
      <c r="BJ2276" s="7">
        <v>5367</v>
      </c>
      <c r="BK2276" s="6" t="s">
        <v>11647</v>
      </c>
      <c r="BL2276" s="6" t="s">
        <v>1074</v>
      </c>
      <c r="BM2276" s="6" t="s">
        <v>1075</v>
      </c>
      <c r="BN2276" s="6" t="s">
        <v>7584</v>
      </c>
      <c r="BO2276" s="6" t="s">
        <v>81</v>
      </c>
      <c r="BP2276" s="6" t="s">
        <v>10680</v>
      </c>
      <c r="BQ2276" s="6" t="s">
        <v>81</v>
      </c>
      <c r="BR2276" s="6" t="s">
        <v>152</v>
      </c>
      <c r="BS2276" s="6" t="s">
        <v>4452</v>
      </c>
      <c r="BT2276" s="8"/>
      <c r="BU2276" s="8"/>
      <c r="BV2276" s="6">
        <v>890680154</v>
      </c>
    </row>
    <row r="2277" spans="1:74" ht="39" x14ac:dyDescent="0.35">
      <c r="A2277" s="4">
        <v>3986</v>
      </c>
      <c r="B2277" s="13">
        <v>45814.353437500002</v>
      </c>
      <c r="C2277" s="4" t="s">
        <v>11224</v>
      </c>
      <c r="D2277" s="4">
        <v>824000453</v>
      </c>
      <c r="E2277" s="4" t="s">
        <v>11225</v>
      </c>
      <c r="F2277" s="4">
        <v>3167729791</v>
      </c>
      <c r="G2277" s="4" t="s">
        <v>11226</v>
      </c>
      <c r="H2277" s="4" t="s">
        <v>11225</v>
      </c>
      <c r="I2277" s="4">
        <v>3167729791</v>
      </c>
      <c r="J2277" s="2" t="s">
        <v>11226</v>
      </c>
      <c r="K2277" s="4" t="s">
        <v>78</v>
      </c>
      <c r="L2277" s="4">
        <v>2</v>
      </c>
      <c r="M2277" s="4">
        <v>0</v>
      </c>
      <c r="N2277" s="4">
        <v>1</v>
      </c>
      <c r="O2277" s="4">
        <v>0</v>
      </c>
      <c r="P2277" s="4">
        <v>1</v>
      </c>
      <c r="Q2277" s="4">
        <v>0</v>
      </c>
      <c r="R2277" s="4">
        <v>0</v>
      </c>
      <c r="S2277" s="4">
        <v>2</v>
      </c>
      <c r="T2277" s="4">
        <v>0</v>
      </c>
      <c r="U2277" s="4">
        <v>0</v>
      </c>
      <c r="V2277" s="4">
        <v>0</v>
      </c>
      <c r="W2277" s="4">
        <v>1</v>
      </c>
      <c r="X2277" s="4">
        <v>0</v>
      </c>
      <c r="Y2277" s="5">
        <v>1</v>
      </c>
      <c r="Z2277" s="4">
        <v>0</v>
      </c>
      <c r="AA2277" s="4">
        <v>0</v>
      </c>
      <c r="AB2277" s="4">
        <v>0</v>
      </c>
      <c r="AC2277" s="4">
        <v>0</v>
      </c>
      <c r="AD2277" s="4">
        <v>0</v>
      </c>
      <c r="AE2277" s="5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5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5">
        <v>0</v>
      </c>
      <c r="AR2277" s="4">
        <v>0</v>
      </c>
      <c r="AS2277" s="4">
        <v>0</v>
      </c>
      <c r="AT2277" s="4">
        <v>0</v>
      </c>
      <c r="AU2277" s="4">
        <v>0</v>
      </c>
      <c r="AV2277" s="4">
        <v>0</v>
      </c>
      <c r="AW2277" s="5">
        <v>0</v>
      </c>
      <c r="AX2277" s="4">
        <v>0</v>
      </c>
      <c r="AY2277" s="4">
        <v>0</v>
      </c>
      <c r="AZ2277" s="4">
        <v>0</v>
      </c>
      <c r="BA2277" s="4">
        <v>0</v>
      </c>
      <c r="BB2277" s="4">
        <v>0</v>
      </c>
      <c r="BC2277" s="4">
        <v>0</v>
      </c>
      <c r="BD2277" s="4">
        <v>0</v>
      </c>
      <c r="BE2277" s="4">
        <v>0</v>
      </c>
      <c r="BF2277" s="4">
        <v>0</v>
      </c>
      <c r="BG2277" s="4">
        <v>0</v>
      </c>
      <c r="BH2277" s="4">
        <v>0</v>
      </c>
      <c r="BI2277" s="4">
        <v>0</v>
      </c>
      <c r="BJ2277" s="7">
        <v>5617</v>
      </c>
      <c r="BK2277" s="6" t="s">
        <v>11227</v>
      </c>
      <c r="BL2277" s="6" t="s">
        <v>1074</v>
      </c>
      <c r="BM2277" s="6" t="s">
        <v>1075</v>
      </c>
      <c r="BN2277" s="6" t="s">
        <v>7584</v>
      </c>
      <c r="BO2277" s="6" t="s">
        <v>81</v>
      </c>
      <c r="BP2277" s="6" t="s">
        <v>10680</v>
      </c>
      <c r="BQ2277" s="6" t="s">
        <v>81</v>
      </c>
      <c r="BR2277" s="6" t="s">
        <v>469</v>
      </c>
      <c r="BS2277" s="6" t="s">
        <v>2995</v>
      </c>
      <c r="BT2277" s="8"/>
      <c r="BU2277" s="8"/>
      <c r="BV2277" s="6">
        <v>824000453</v>
      </c>
    </row>
    <row r="2278" spans="1:74" ht="91" x14ac:dyDescent="0.35">
      <c r="A2278" s="4">
        <v>3988</v>
      </c>
      <c r="B2278" s="13">
        <v>45814.363298611112</v>
      </c>
      <c r="C2278" s="4" t="s">
        <v>8136</v>
      </c>
      <c r="D2278" s="4">
        <v>813012946</v>
      </c>
      <c r="E2278" s="4" t="s">
        <v>8137</v>
      </c>
      <c r="F2278" s="4">
        <v>3133458266</v>
      </c>
      <c r="G2278" s="4" t="s">
        <v>8138</v>
      </c>
      <c r="H2278" s="4" t="s">
        <v>8137</v>
      </c>
      <c r="I2278" s="4">
        <v>3133458266</v>
      </c>
      <c r="J2278" s="2" t="s">
        <v>8138</v>
      </c>
      <c r="K2278" s="4" t="s">
        <v>78</v>
      </c>
      <c r="L2278" s="4">
        <v>8</v>
      </c>
      <c r="M2278" s="4">
        <v>0</v>
      </c>
      <c r="N2278" s="4">
        <v>7</v>
      </c>
      <c r="O2278" s="4">
        <v>0</v>
      </c>
      <c r="P2278" s="4">
        <v>1</v>
      </c>
      <c r="Q2278" s="4">
        <v>0</v>
      </c>
      <c r="R2278" s="4">
        <v>0</v>
      </c>
      <c r="S2278" s="4">
        <v>8</v>
      </c>
      <c r="T2278" s="4">
        <v>0</v>
      </c>
      <c r="U2278" s="4">
        <v>0</v>
      </c>
      <c r="V2278" s="4">
        <v>0</v>
      </c>
      <c r="W2278" s="4">
        <v>7</v>
      </c>
      <c r="X2278" s="4">
        <v>0</v>
      </c>
      <c r="Y2278" s="5">
        <v>7</v>
      </c>
      <c r="Z2278" s="4">
        <v>0</v>
      </c>
      <c r="AA2278" s="4">
        <v>0</v>
      </c>
      <c r="AB2278" s="4">
        <v>0</v>
      </c>
      <c r="AC2278" s="4">
        <v>4</v>
      </c>
      <c r="AD2278" s="4">
        <v>0</v>
      </c>
      <c r="AE2278" s="5">
        <v>4</v>
      </c>
      <c r="AF2278" s="4">
        <v>0</v>
      </c>
      <c r="AG2278" s="4">
        <v>0</v>
      </c>
      <c r="AH2278" s="4">
        <v>0</v>
      </c>
      <c r="AI2278" s="4">
        <v>4</v>
      </c>
      <c r="AJ2278" s="4">
        <v>0</v>
      </c>
      <c r="AK2278" s="5">
        <v>4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5">
        <v>0</v>
      </c>
      <c r="AR2278" s="4">
        <v>0</v>
      </c>
      <c r="AS2278" s="4">
        <v>0</v>
      </c>
      <c r="AT2278" s="4">
        <v>0</v>
      </c>
      <c r="AU2278" s="4">
        <v>0</v>
      </c>
      <c r="AV2278" s="4">
        <v>0</v>
      </c>
      <c r="AW2278" s="5">
        <v>0</v>
      </c>
      <c r="AX2278" s="4">
        <v>0</v>
      </c>
      <c r="AY2278" s="4">
        <v>0</v>
      </c>
      <c r="AZ2278" s="4">
        <v>0</v>
      </c>
      <c r="BA2278" s="4">
        <v>4</v>
      </c>
      <c r="BB2278" s="4">
        <v>0</v>
      </c>
      <c r="BC2278" s="4">
        <v>4</v>
      </c>
      <c r="BD2278" s="4">
        <v>0</v>
      </c>
      <c r="BE2278" s="4">
        <v>0</v>
      </c>
      <c r="BF2278" s="4">
        <v>0</v>
      </c>
      <c r="BG2278" s="4">
        <v>4</v>
      </c>
      <c r="BH2278" s="4">
        <v>0</v>
      </c>
      <c r="BI2278" s="4">
        <v>4</v>
      </c>
      <c r="BJ2278" s="7">
        <v>6208</v>
      </c>
      <c r="BK2278" s="6" t="s">
        <v>8139</v>
      </c>
      <c r="BL2278" s="6" t="s">
        <v>1074</v>
      </c>
      <c r="BM2278" s="6" t="s">
        <v>1075</v>
      </c>
      <c r="BN2278" s="6" t="s">
        <v>100</v>
      </c>
      <c r="BO2278" s="6" t="s">
        <v>81</v>
      </c>
      <c r="BP2278" s="6" t="s">
        <v>205</v>
      </c>
      <c r="BQ2278" s="6" t="s">
        <v>111</v>
      </c>
      <c r="BR2278" s="6" t="s">
        <v>976</v>
      </c>
      <c r="BS2278" s="6" t="s">
        <v>4287</v>
      </c>
      <c r="BT2278" s="8"/>
      <c r="BU2278" s="8"/>
      <c r="BV2278" s="6">
        <v>813012946</v>
      </c>
    </row>
    <row r="2279" spans="1:74" ht="52" x14ac:dyDescent="0.35">
      <c r="A2279" s="4">
        <v>3989</v>
      </c>
      <c r="B2279" s="13">
        <v>45814.36346064815</v>
      </c>
      <c r="C2279" s="4" t="s">
        <v>7880</v>
      </c>
      <c r="D2279" s="4">
        <v>813011706</v>
      </c>
      <c r="E2279" s="4" t="s">
        <v>7881</v>
      </c>
      <c r="F2279" s="4">
        <v>3223110102</v>
      </c>
      <c r="G2279" s="4" t="s">
        <v>7882</v>
      </c>
      <c r="H2279" s="4" t="s">
        <v>7881</v>
      </c>
      <c r="I2279" s="4">
        <v>3223110102</v>
      </c>
      <c r="J2279" s="2" t="s">
        <v>7882</v>
      </c>
      <c r="K2279" s="4" t="s">
        <v>78</v>
      </c>
      <c r="L2279" s="4">
        <v>13</v>
      </c>
      <c r="M2279" s="4">
        <v>0</v>
      </c>
      <c r="N2279" s="4">
        <v>3</v>
      </c>
      <c r="O2279" s="4">
        <v>1</v>
      </c>
      <c r="P2279" s="4">
        <v>1</v>
      </c>
      <c r="Q2279" s="4">
        <v>4</v>
      </c>
      <c r="R2279" s="4">
        <v>4</v>
      </c>
      <c r="S2279" s="4">
        <v>13</v>
      </c>
      <c r="T2279" s="4">
        <v>0</v>
      </c>
      <c r="U2279" s="4">
        <v>0</v>
      </c>
      <c r="V2279" s="4">
        <v>3</v>
      </c>
      <c r="W2279" s="4">
        <v>0</v>
      </c>
      <c r="X2279" s="4">
        <v>0</v>
      </c>
      <c r="Y2279" s="5">
        <v>3</v>
      </c>
      <c r="Z2279" s="4">
        <v>0</v>
      </c>
      <c r="AA2279" s="4">
        <v>0</v>
      </c>
      <c r="AB2279" s="4">
        <v>0</v>
      </c>
      <c r="AC2279" s="4">
        <v>0</v>
      </c>
      <c r="AD2279" s="4">
        <v>0</v>
      </c>
      <c r="AE2279" s="5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5">
        <v>0</v>
      </c>
      <c r="AL2279" s="4">
        <v>0</v>
      </c>
      <c r="AM2279" s="4">
        <v>0</v>
      </c>
      <c r="AN2279" s="4">
        <v>0</v>
      </c>
      <c r="AO2279" s="4">
        <v>0</v>
      </c>
      <c r="AP2279" s="4">
        <v>0</v>
      </c>
      <c r="AQ2279" s="5">
        <v>0</v>
      </c>
      <c r="AR2279" s="4">
        <v>0</v>
      </c>
      <c r="AS2279" s="4">
        <v>0</v>
      </c>
      <c r="AT2279" s="4">
        <v>0</v>
      </c>
      <c r="AU2279" s="4">
        <v>0</v>
      </c>
      <c r="AV2279" s="4">
        <v>0</v>
      </c>
      <c r="AW2279" s="5">
        <v>0</v>
      </c>
      <c r="AX2279" s="4">
        <v>0</v>
      </c>
      <c r="AY2279" s="4">
        <v>0</v>
      </c>
      <c r="AZ2279" s="4">
        <v>0</v>
      </c>
      <c r="BA2279" s="4">
        <v>0</v>
      </c>
      <c r="BB2279" s="4">
        <v>0</v>
      </c>
      <c r="BC2279" s="4">
        <v>0</v>
      </c>
      <c r="BD2279" s="4">
        <v>0</v>
      </c>
      <c r="BE2279" s="4">
        <v>0</v>
      </c>
      <c r="BF2279" s="4">
        <v>0</v>
      </c>
      <c r="BG2279" s="4">
        <v>0</v>
      </c>
      <c r="BH2279" s="4">
        <v>0</v>
      </c>
      <c r="BI2279" s="4">
        <v>0</v>
      </c>
      <c r="BJ2279" s="7">
        <v>2885</v>
      </c>
      <c r="BK2279" s="6" t="s">
        <v>7883</v>
      </c>
      <c r="BL2279" s="6" t="s">
        <v>1074</v>
      </c>
      <c r="BM2279" s="6" t="s">
        <v>1075</v>
      </c>
      <c r="BN2279" s="6" t="s">
        <v>100</v>
      </c>
      <c r="BO2279" s="6" t="s">
        <v>81</v>
      </c>
      <c r="BP2279" s="6" t="s">
        <v>291</v>
      </c>
      <c r="BQ2279" s="6" t="s">
        <v>111</v>
      </c>
      <c r="BR2279" s="6" t="s">
        <v>976</v>
      </c>
      <c r="BS2279" s="6" t="s">
        <v>2252</v>
      </c>
      <c r="BT2279" s="8"/>
      <c r="BU2279" s="8"/>
      <c r="BV2279" s="8"/>
    </row>
    <row r="2280" spans="1:74" ht="52" x14ac:dyDescent="0.35">
      <c r="A2280" s="4">
        <v>3991</v>
      </c>
      <c r="B2280" s="13">
        <v>45814.388043981482</v>
      </c>
      <c r="C2280" s="4" t="s">
        <v>7419</v>
      </c>
      <c r="D2280" s="4">
        <v>802009715</v>
      </c>
      <c r="E2280" s="4" t="s">
        <v>7420</v>
      </c>
      <c r="F2280" s="4">
        <v>3003280186</v>
      </c>
      <c r="G2280" s="4" t="s">
        <v>7421</v>
      </c>
      <c r="H2280" s="4" t="s">
        <v>7422</v>
      </c>
      <c r="I2280" s="4">
        <v>3135908106</v>
      </c>
      <c r="J2280" s="2" t="s">
        <v>7423</v>
      </c>
      <c r="K2280" s="4" t="s">
        <v>78</v>
      </c>
      <c r="L2280" s="4">
        <v>1</v>
      </c>
      <c r="M2280" s="4">
        <v>0</v>
      </c>
      <c r="N2280" s="4">
        <v>1</v>
      </c>
      <c r="O2280" s="4">
        <v>0</v>
      </c>
      <c r="P2280" s="4">
        <v>0</v>
      </c>
      <c r="Q2280" s="4">
        <v>0</v>
      </c>
      <c r="R2280" s="4">
        <v>0</v>
      </c>
      <c r="S2280" s="4">
        <v>1</v>
      </c>
      <c r="T2280" s="4">
        <v>0</v>
      </c>
      <c r="U2280" s="4">
        <v>1</v>
      </c>
      <c r="V2280" s="4">
        <v>0</v>
      </c>
      <c r="W2280" s="4">
        <v>0</v>
      </c>
      <c r="X2280" s="4">
        <v>0</v>
      </c>
      <c r="Y2280" s="5">
        <v>1</v>
      </c>
      <c r="Z2280" s="4">
        <v>0</v>
      </c>
      <c r="AA2280" s="4">
        <v>0</v>
      </c>
      <c r="AB2280" s="4">
        <v>0</v>
      </c>
      <c r="AC2280" s="4">
        <v>0</v>
      </c>
      <c r="AD2280" s="4">
        <v>0</v>
      </c>
      <c r="AE2280" s="5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5">
        <v>0</v>
      </c>
      <c r="AL2280" s="4">
        <v>0</v>
      </c>
      <c r="AM2280" s="4">
        <v>0</v>
      </c>
      <c r="AN2280" s="4">
        <v>0</v>
      </c>
      <c r="AO2280" s="4">
        <v>0</v>
      </c>
      <c r="AP2280" s="4">
        <v>0</v>
      </c>
      <c r="AQ2280" s="5">
        <v>0</v>
      </c>
      <c r="AR2280" s="4">
        <v>0</v>
      </c>
      <c r="AS2280" s="4">
        <v>0</v>
      </c>
      <c r="AT2280" s="4">
        <v>0</v>
      </c>
      <c r="AU2280" s="4">
        <v>0</v>
      </c>
      <c r="AV2280" s="4">
        <v>0</v>
      </c>
      <c r="AW2280" s="5">
        <v>0</v>
      </c>
      <c r="AX2280" s="4">
        <v>0</v>
      </c>
      <c r="AY2280" s="4">
        <v>0</v>
      </c>
      <c r="AZ2280" s="4">
        <v>0</v>
      </c>
      <c r="BA2280" s="4">
        <v>0</v>
      </c>
      <c r="BB2280" s="4">
        <v>0</v>
      </c>
      <c r="BC2280" s="4">
        <v>0</v>
      </c>
      <c r="BD2280" s="4">
        <v>0</v>
      </c>
      <c r="BE2280" s="4">
        <v>0</v>
      </c>
      <c r="BF2280" s="4">
        <v>0</v>
      </c>
      <c r="BG2280" s="4">
        <v>0</v>
      </c>
      <c r="BH2280" s="4">
        <v>0</v>
      </c>
      <c r="BI2280" s="4">
        <v>0</v>
      </c>
      <c r="BJ2280" s="7">
        <v>2161</v>
      </c>
      <c r="BK2280" s="6" t="s">
        <v>7424</v>
      </c>
      <c r="BL2280" s="6" t="s">
        <v>1074</v>
      </c>
      <c r="BM2280" s="6" t="s">
        <v>1075</v>
      </c>
      <c r="BN2280" s="6" t="s">
        <v>3430</v>
      </c>
      <c r="BO2280" s="6" t="s">
        <v>81</v>
      </c>
      <c r="BP2280" s="6" t="s">
        <v>3431</v>
      </c>
      <c r="BQ2280" s="6" t="s">
        <v>81</v>
      </c>
      <c r="BR2280" s="6" t="s">
        <v>1038</v>
      </c>
      <c r="BS2280" s="6" t="s">
        <v>2979</v>
      </c>
      <c r="BT2280" s="8"/>
      <c r="BU2280" s="8"/>
      <c r="BV2280" s="8"/>
    </row>
    <row r="2281" spans="1:74" ht="65" x14ac:dyDescent="0.35">
      <c r="A2281" s="4">
        <v>3995</v>
      </c>
      <c r="B2281" s="13">
        <v>45814.399039351854</v>
      </c>
      <c r="C2281" s="4" t="s">
        <v>9726</v>
      </c>
      <c r="D2281" s="4">
        <v>800044320</v>
      </c>
      <c r="E2281" s="4" t="s">
        <v>9727</v>
      </c>
      <c r="F2281" s="4">
        <v>3232883234</v>
      </c>
      <c r="G2281" s="4" t="s">
        <v>9728</v>
      </c>
      <c r="H2281" s="4" t="s">
        <v>9727</v>
      </c>
      <c r="I2281" s="4">
        <v>3232883234</v>
      </c>
      <c r="J2281" s="2" t="s">
        <v>9728</v>
      </c>
      <c r="K2281" s="4" t="s">
        <v>78</v>
      </c>
      <c r="L2281" s="4">
        <v>19</v>
      </c>
      <c r="M2281" s="4">
        <v>0</v>
      </c>
      <c r="N2281" s="4">
        <v>7</v>
      </c>
      <c r="O2281" s="4">
        <v>1</v>
      </c>
      <c r="P2281" s="4">
        <v>1</v>
      </c>
      <c r="Q2281" s="4">
        <v>10</v>
      </c>
      <c r="R2281" s="4">
        <v>0</v>
      </c>
      <c r="S2281" s="4">
        <v>19</v>
      </c>
      <c r="T2281" s="4">
        <v>0</v>
      </c>
      <c r="U2281" s="4">
        <v>0</v>
      </c>
      <c r="V2281" s="4">
        <v>2</v>
      </c>
      <c r="W2281" s="4">
        <v>5</v>
      </c>
      <c r="X2281" s="4">
        <v>0</v>
      </c>
      <c r="Y2281" s="5">
        <v>7</v>
      </c>
      <c r="Z2281" s="4">
        <v>0</v>
      </c>
      <c r="AA2281" s="4">
        <v>0</v>
      </c>
      <c r="AB2281" s="4">
        <v>0</v>
      </c>
      <c r="AC2281" s="4">
        <v>0</v>
      </c>
      <c r="AD2281" s="4">
        <v>0</v>
      </c>
      <c r="AE2281" s="5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5">
        <v>0</v>
      </c>
      <c r="AL2281" s="4">
        <v>0</v>
      </c>
      <c r="AM2281" s="4">
        <v>0</v>
      </c>
      <c r="AN2281" s="4">
        <v>0</v>
      </c>
      <c r="AO2281" s="4">
        <v>0</v>
      </c>
      <c r="AP2281" s="4">
        <v>0</v>
      </c>
      <c r="AQ2281" s="5">
        <v>0</v>
      </c>
      <c r="AR2281" s="4">
        <v>0</v>
      </c>
      <c r="AS2281" s="4">
        <v>0</v>
      </c>
      <c r="AT2281" s="4">
        <v>0</v>
      </c>
      <c r="AU2281" s="4">
        <v>0</v>
      </c>
      <c r="AV2281" s="4">
        <v>0</v>
      </c>
      <c r="AW2281" s="5">
        <v>0</v>
      </c>
      <c r="AX2281" s="4">
        <v>0</v>
      </c>
      <c r="AY2281" s="4">
        <v>0</v>
      </c>
      <c r="AZ2281" s="4">
        <v>0</v>
      </c>
      <c r="BA2281" s="4">
        <v>0</v>
      </c>
      <c r="BB2281" s="4">
        <v>0</v>
      </c>
      <c r="BC2281" s="4">
        <v>0</v>
      </c>
      <c r="BD2281" s="4">
        <v>0</v>
      </c>
      <c r="BE2281" s="4">
        <v>0</v>
      </c>
      <c r="BF2281" s="4">
        <v>0</v>
      </c>
      <c r="BG2281" s="4">
        <v>0</v>
      </c>
      <c r="BH2281" s="4">
        <v>0</v>
      </c>
      <c r="BI2281" s="4">
        <v>0</v>
      </c>
      <c r="BJ2281" s="7">
        <v>3060</v>
      </c>
      <c r="BK2281" s="6" t="s">
        <v>9729</v>
      </c>
      <c r="BL2281" s="6" t="s">
        <v>1074</v>
      </c>
      <c r="BM2281" s="6" t="s">
        <v>1075</v>
      </c>
      <c r="BN2281" s="6" t="s">
        <v>100</v>
      </c>
      <c r="BO2281" s="6" t="s">
        <v>81</v>
      </c>
      <c r="BP2281" s="6" t="s">
        <v>291</v>
      </c>
      <c r="BQ2281" s="6" t="s">
        <v>111</v>
      </c>
      <c r="BR2281" s="6" t="s">
        <v>378</v>
      </c>
      <c r="BS2281" s="6" t="s">
        <v>1688</v>
      </c>
      <c r="BT2281" s="8"/>
      <c r="BU2281" s="8"/>
      <c r="BV2281" s="6">
        <v>800044320</v>
      </c>
    </row>
    <row r="2282" spans="1:74" ht="78" x14ac:dyDescent="0.35">
      <c r="A2282" s="4">
        <v>3996</v>
      </c>
      <c r="B2282" s="13">
        <v>45814.403101851851</v>
      </c>
      <c r="C2282" s="4" t="s">
        <v>9948</v>
      </c>
      <c r="D2282" s="4">
        <v>825001037</v>
      </c>
      <c r="E2282" s="4" t="s">
        <v>9949</v>
      </c>
      <c r="F2282" s="4">
        <v>3046839532</v>
      </c>
      <c r="G2282" s="4" t="s">
        <v>9950</v>
      </c>
      <c r="H2282" s="4" t="s">
        <v>9949</v>
      </c>
      <c r="I2282" s="4">
        <v>3046839532</v>
      </c>
      <c r="J2282" s="2" t="s">
        <v>9950</v>
      </c>
      <c r="K2282" s="4" t="s">
        <v>78</v>
      </c>
      <c r="L2282" s="4">
        <v>34</v>
      </c>
      <c r="M2282" s="4">
        <v>0</v>
      </c>
      <c r="N2282" s="4">
        <v>17</v>
      </c>
      <c r="O2282" s="4">
        <v>15</v>
      </c>
      <c r="P2282" s="4">
        <v>2</v>
      </c>
      <c r="Q2282" s="4">
        <v>0</v>
      </c>
      <c r="R2282" s="4">
        <v>0</v>
      </c>
      <c r="S2282" s="4">
        <v>34</v>
      </c>
      <c r="T2282" s="4">
        <v>0</v>
      </c>
      <c r="U2282" s="4">
        <v>2</v>
      </c>
      <c r="V2282" s="4">
        <v>2</v>
      </c>
      <c r="W2282" s="4">
        <v>13</v>
      </c>
      <c r="X2282" s="4">
        <v>0</v>
      </c>
      <c r="Y2282" s="5">
        <v>17</v>
      </c>
      <c r="Z2282" s="4">
        <v>0</v>
      </c>
      <c r="AA2282" s="4">
        <v>0</v>
      </c>
      <c r="AB2282" s="4">
        <v>0</v>
      </c>
      <c r="AC2282" s="4">
        <v>6</v>
      </c>
      <c r="AD2282" s="4">
        <v>0</v>
      </c>
      <c r="AE2282" s="5">
        <v>6</v>
      </c>
      <c r="AF2282" s="4">
        <v>0</v>
      </c>
      <c r="AG2282" s="4">
        <v>0</v>
      </c>
      <c r="AH2282" s="4">
        <v>0</v>
      </c>
      <c r="AI2282" s="4">
        <v>6</v>
      </c>
      <c r="AJ2282" s="4">
        <v>0</v>
      </c>
      <c r="AK2282" s="5">
        <v>6</v>
      </c>
      <c r="AL2282" s="4">
        <v>0</v>
      </c>
      <c r="AM2282" s="4">
        <v>0</v>
      </c>
      <c r="AN2282" s="4">
        <v>0</v>
      </c>
      <c r="AO2282" s="4">
        <v>0</v>
      </c>
      <c r="AP2282" s="4">
        <v>0</v>
      </c>
      <c r="AQ2282" s="5">
        <v>0</v>
      </c>
      <c r="AR2282" s="4">
        <v>0</v>
      </c>
      <c r="AS2282" s="4">
        <v>0</v>
      </c>
      <c r="AT2282" s="4">
        <v>0</v>
      </c>
      <c r="AU2282" s="4">
        <v>0</v>
      </c>
      <c r="AV2282" s="4">
        <v>0</v>
      </c>
      <c r="AW2282" s="5">
        <v>0</v>
      </c>
      <c r="AX2282" s="4">
        <v>0</v>
      </c>
      <c r="AY2282" s="4">
        <v>0</v>
      </c>
      <c r="AZ2282" s="4">
        <v>0</v>
      </c>
      <c r="BA2282" s="4">
        <v>0</v>
      </c>
      <c r="BB2282" s="4">
        <v>0</v>
      </c>
      <c r="BC2282" s="4">
        <v>0</v>
      </c>
      <c r="BD2282" s="4">
        <v>0</v>
      </c>
      <c r="BE2282" s="4">
        <v>0</v>
      </c>
      <c r="BF2282" s="4">
        <v>0</v>
      </c>
      <c r="BG2282" s="4">
        <v>0</v>
      </c>
      <c r="BH2282" s="4">
        <v>0</v>
      </c>
      <c r="BI2282" s="4">
        <v>0</v>
      </c>
      <c r="BJ2282" s="7">
        <v>3627</v>
      </c>
      <c r="BK2282" s="6" t="s">
        <v>9951</v>
      </c>
      <c r="BL2282" s="6" t="s">
        <v>1074</v>
      </c>
      <c r="BM2282" s="6" t="s">
        <v>1075</v>
      </c>
      <c r="BN2282" s="6" t="s">
        <v>100</v>
      </c>
      <c r="BO2282" s="6" t="s">
        <v>81</v>
      </c>
      <c r="BP2282" s="6" t="s">
        <v>291</v>
      </c>
      <c r="BQ2282" s="6" t="s">
        <v>111</v>
      </c>
      <c r="BR2282" s="6" t="s">
        <v>92</v>
      </c>
      <c r="BS2282" s="6" t="s">
        <v>9952</v>
      </c>
      <c r="BT2282" s="8"/>
      <c r="BU2282" s="8"/>
      <c r="BV2282" s="6">
        <v>825001037</v>
      </c>
    </row>
    <row r="2283" spans="1:74" ht="26" x14ac:dyDescent="0.35">
      <c r="A2283" s="2">
        <v>3999</v>
      </c>
      <c r="B2283" s="3">
        <v>45814.414398148147</v>
      </c>
      <c r="C2283" s="6" t="s">
        <v>3404</v>
      </c>
      <c r="D2283" s="2">
        <v>800004018</v>
      </c>
      <c r="E2283" s="4" t="s">
        <v>3405</v>
      </c>
      <c r="F2283" s="2">
        <v>3044103121</v>
      </c>
      <c r="G2283" s="2" t="s">
        <v>3406</v>
      </c>
      <c r="H2283" s="4" t="s">
        <v>3405</v>
      </c>
      <c r="I2283" s="2">
        <v>3044103121</v>
      </c>
      <c r="J2283" s="2" t="s">
        <v>3406</v>
      </c>
      <c r="K2283" s="2" t="s">
        <v>78</v>
      </c>
      <c r="L2283" s="2">
        <v>12</v>
      </c>
      <c r="M2283" s="2">
        <v>1</v>
      </c>
      <c r="N2283" s="2">
        <v>8</v>
      </c>
      <c r="O2283" s="2">
        <v>3</v>
      </c>
      <c r="P2283" s="2">
        <v>0</v>
      </c>
      <c r="Q2283" s="2">
        <v>0</v>
      </c>
      <c r="R2283" s="2">
        <v>0</v>
      </c>
      <c r="S2283" s="2">
        <v>12</v>
      </c>
      <c r="T2283" s="2">
        <v>0</v>
      </c>
      <c r="U2283" s="2">
        <v>2</v>
      </c>
      <c r="V2283" s="2">
        <v>1</v>
      </c>
      <c r="W2283" s="2">
        <v>5</v>
      </c>
      <c r="X2283" s="2">
        <v>0</v>
      </c>
      <c r="Y2283" s="14">
        <v>8</v>
      </c>
      <c r="Z2283" s="2">
        <v>0</v>
      </c>
      <c r="AA2283" s="2">
        <v>2</v>
      </c>
      <c r="AB2283" s="2">
        <v>0</v>
      </c>
      <c r="AC2283" s="2">
        <v>1</v>
      </c>
      <c r="AD2283" s="2">
        <v>0</v>
      </c>
      <c r="AE2283" s="14">
        <v>3</v>
      </c>
      <c r="AF2283" s="2">
        <v>0</v>
      </c>
      <c r="AG2283" s="2">
        <v>2</v>
      </c>
      <c r="AH2283" s="2">
        <v>0</v>
      </c>
      <c r="AI2283" s="2">
        <v>0</v>
      </c>
      <c r="AJ2283" s="2">
        <v>0</v>
      </c>
      <c r="AK2283" s="14">
        <v>2</v>
      </c>
      <c r="AL2283" s="2">
        <v>0</v>
      </c>
      <c r="AM2283" s="2">
        <v>0</v>
      </c>
      <c r="AN2283" s="2">
        <v>0</v>
      </c>
      <c r="AO2283" s="2">
        <v>0</v>
      </c>
      <c r="AP2283" s="2">
        <v>0</v>
      </c>
      <c r="AQ2283" s="14">
        <v>0</v>
      </c>
      <c r="AR2283" s="2">
        <v>0</v>
      </c>
      <c r="AS2283" s="2">
        <v>0</v>
      </c>
      <c r="AT2283" s="2">
        <v>0</v>
      </c>
      <c r="AU2283" s="2">
        <v>1</v>
      </c>
      <c r="AV2283" s="2">
        <v>0</v>
      </c>
      <c r="AW2283" s="14">
        <v>1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0</v>
      </c>
      <c r="BI2283" s="2">
        <v>0</v>
      </c>
      <c r="BJ2283" s="15">
        <v>672</v>
      </c>
      <c r="BK2283" s="6" t="s">
        <v>3407</v>
      </c>
      <c r="BL2283" s="9" t="s">
        <v>1074</v>
      </c>
      <c r="BM2283" s="9" t="s">
        <v>1075</v>
      </c>
      <c r="BN2283" s="9" t="s">
        <v>100</v>
      </c>
      <c r="BO2283" s="9" t="s">
        <v>81</v>
      </c>
      <c r="BP2283" s="6" t="s">
        <v>1109</v>
      </c>
      <c r="BQ2283" s="9" t="s">
        <v>103</v>
      </c>
      <c r="BR2283" s="9" t="s">
        <v>152</v>
      </c>
      <c r="BS2283" s="6" t="s">
        <v>3408</v>
      </c>
      <c r="BT2283" s="19"/>
      <c r="BU2283" s="8"/>
      <c r="BV2283" s="9">
        <v>800004018</v>
      </c>
    </row>
    <row r="2284" spans="1:74" ht="52" x14ac:dyDescent="0.35">
      <c r="A2284" s="4">
        <v>4000</v>
      </c>
      <c r="B2284" s="13">
        <v>45814.415763888886</v>
      </c>
      <c r="C2284" s="4" t="s">
        <v>7776</v>
      </c>
      <c r="D2284" s="4">
        <v>901747507</v>
      </c>
      <c r="E2284" s="4" t="s">
        <v>7777</v>
      </c>
      <c r="F2284" s="4">
        <v>3146429487</v>
      </c>
      <c r="G2284" s="4" t="s">
        <v>7778</v>
      </c>
      <c r="H2284" s="4" t="s">
        <v>7777</v>
      </c>
      <c r="I2284" s="4">
        <v>3146429487</v>
      </c>
      <c r="J2284" s="2" t="s">
        <v>7779</v>
      </c>
      <c r="K2284" s="4" t="s">
        <v>78</v>
      </c>
      <c r="L2284" s="4">
        <v>15</v>
      </c>
      <c r="M2284" s="4">
        <v>0</v>
      </c>
      <c r="N2284" s="4">
        <v>10</v>
      </c>
      <c r="O2284" s="4">
        <v>4</v>
      </c>
      <c r="P2284" s="4">
        <v>1</v>
      </c>
      <c r="Q2284" s="4">
        <v>0</v>
      </c>
      <c r="R2284" s="4">
        <v>0</v>
      </c>
      <c r="S2284" s="4">
        <v>15</v>
      </c>
      <c r="T2284" s="4">
        <v>0</v>
      </c>
      <c r="U2284" s="4">
        <v>7</v>
      </c>
      <c r="V2284" s="4">
        <v>2</v>
      </c>
      <c r="W2284" s="4">
        <v>1</v>
      </c>
      <c r="X2284" s="4">
        <v>0</v>
      </c>
      <c r="Y2284" s="5">
        <v>10</v>
      </c>
      <c r="Z2284" s="4">
        <v>0</v>
      </c>
      <c r="AA2284" s="4">
        <v>7</v>
      </c>
      <c r="AB2284" s="4">
        <v>2</v>
      </c>
      <c r="AC2284" s="4">
        <v>1</v>
      </c>
      <c r="AD2284" s="4">
        <v>0</v>
      </c>
      <c r="AE2284" s="5">
        <v>10</v>
      </c>
      <c r="AF2284" s="4">
        <v>0</v>
      </c>
      <c r="AG2284" s="4">
        <v>7</v>
      </c>
      <c r="AH2284" s="4">
        <v>2</v>
      </c>
      <c r="AI2284" s="4">
        <v>1</v>
      </c>
      <c r="AJ2284" s="4">
        <v>0</v>
      </c>
      <c r="AK2284" s="5">
        <v>10</v>
      </c>
      <c r="AL2284" s="4">
        <v>0</v>
      </c>
      <c r="AM2284" s="4">
        <v>0</v>
      </c>
      <c r="AN2284" s="4">
        <v>0</v>
      </c>
      <c r="AO2284" s="4">
        <v>0</v>
      </c>
      <c r="AP2284" s="4">
        <v>0</v>
      </c>
      <c r="AQ2284" s="5">
        <v>0</v>
      </c>
      <c r="AR2284" s="4">
        <v>0</v>
      </c>
      <c r="AS2284" s="4">
        <v>0</v>
      </c>
      <c r="AT2284" s="4">
        <v>0</v>
      </c>
      <c r="AU2284" s="4">
        <v>0</v>
      </c>
      <c r="AV2284" s="4">
        <v>0</v>
      </c>
      <c r="AW2284" s="5">
        <v>0</v>
      </c>
      <c r="AX2284" s="4">
        <v>0</v>
      </c>
      <c r="AY2284" s="4">
        <v>0</v>
      </c>
      <c r="AZ2284" s="4">
        <v>0</v>
      </c>
      <c r="BA2284" s="4">
        <v>0</v>
      </c>
      <c r="BB2284" s="4">
        <v>0</v>
      </c>
      <c r="BC2284" s="4">
        <v>0</v>
      </c>
      <c r="BD2284" s="4">
        <v>0</v>
      </c>
      <c r="BE2284" s="4">
        <v>0</v>
      </c>
      <c r="BF2284" s="4">
        <v>0</v>
      </c>
      <c r="BG2284" s="4">
        <v>0</v>
      </c>
      <c r="BH2284" s="4">
        <v>0</v>
      </c>
      <c r="BI2284" s="4">
        <v>0</v>
      </c>
      <c r="BJ2284" s="7">
        <v>13398</v>
      </c>
      <c r="BK2284" s="6" t="s">
        <v>7780</v>
      </c>
      <c r="BL2284" s="6" t="s">
        <v>1074</v>
      </c>
      <c r="BM2284" s="6" t="s">
        <v>1075</v>
      </c>
      <c r="BN2284" s="6" t="s">
        <v>7584</v>
      </c>
      <c r="BO2284" s="6" t="s">
        <v>81</v>
      </c>
      <c r="BP2284" s="6" t="s">
        <v>7649</v>
      </c>
      <c r="BQ2284" s="6" t="s">
        <v>111</v>
      </c>
      <c r="BR2284" s="6" t="s">
        <v>378</v>
      </c>
      <c r="BS2284" s="6" t="s">
        <v>5068</v>
      </c>
      <c r="BT2284" s="8"/>
      <c r="BU2284" s="8"/>
      <c r="BV2284" s="6">
        <v>901747507</v>
      </c>
    </row>
    <row r="2285" spans="1:74" ht="39" x14ac:dyDescent="0.35">
      <c r="A2285" s="4">
        <v>4007</v>
      </c>
      <c r="B2285" s="13">
        <v>45814.423564814817</v>
      </c>
      <c r="C2285" s="4" t="s">
        <v>9858</v>
      </c>
      <c r="D2285" s="4">
        <v>824000442</v>
      </c>
      <c r="E2285" s="4" t="s">
        <v>9859</v>
      </c>
      <c r="F2285" s="4">
        <v>3014659898</v>
      </c>
      <c r="G2285" s="4" t="s">
        <v>9860</v>
      </c>
      <c r="H2285" s="4" t="s">
        <v>9859</v>
      </c>
      <c r="I2285" s="4">
        <v>3014659898</v>
      </c>
      <c r="J2285" s="2" t="s">
        <v>9861</v>
      </c>
      <c r="K2285" s="4" t="s">
        <v>78</v>
      </c>
      <c r="L2285" s="4">
        <v>60</v>
      </c>
      <c r="M2285" s="4">
        <v>0</v>
      </c>
      <c r="N2285" s="4">
        <v>48</v>
      </c>
      <c r="O2285" s="4">
        <v>2</v>
      </c>
      <c r="P2285" s="4">
        <v>4</v>
      </c>
      <c r="Q2285" s="4">
        <v>0</v>
      </c>
      <c r="R2285" s="4">
        <v>6</v>
      </c>
      <c r="S2285" s="4">
        <v>60</v>
      </c>
      <c r="T2285" s="4">
        <v>0</v>
      </c>
      <c r="U2285" s="4">
        <v>22</v>
      </c>
      <c r="V2285" s="4">
        <v>8</v>
      </c>
      <c r="W2285" s="4">
        <v>10</v>
      </c>
      <c r="X2285" s="4">
        <v>8</v>
      </c>
      <c r="Y2285" s="5">
        <v>48</v>
      </c>
      <c r="Z2285" s="4">
        <v>0</v>
      </c>
      <c r="AA2285" s="4">
        <v>2</v>
      </c>
      <c r="AB2285" s="4">
        <v>0</v>
      </c>
      <c r="AC2285" s="4">
        <v>0</v>
      </c>
      <c r="AD2285" s="4">
        <v>1</v>
      </c>
      <c r="AE2285" s="5">
        <v>3</v>
      </c>
      <c r="AF2285" s="4">
        <v>0</v>
      </c>
      <c r="AG2285" s="4">
        <v>2</v>
      </c>
      <c r="AH2285" s="4">
        <v>0</v>
      </c>
      <c r="AI2285" s="4">
        <v>0</v>
      </c>
      <c r="AJ2285" s="4">
        <v>1</v>
      </c>
      <c r="AK2285" s="5">
        <v>3</v>
      </c>
      <c r="AL2285" s="4">
        <v>0</v>
      </c>
      <c r="AM2285" s="4">
        <v>0</v>
      </c>
      <c r="AN2285" s="4">
        <v>0</v>
      </c>
      <c r="AO2285" s="4">
        <v>0</v>
      </c>
      <c r="AP2285" s="4">
        <v>0</v>
      </c>
      <c r="AQ2285" s="5">
        <v>0</v>
      </c>
      <c r="AR2285" s="4">
        <v>0</v>
      </c>
      <c r="AS2285" s="4">
        <v>0</v>
      </c>
      <c r="AT2285" s="4">
        <v>0</v>
      </c>
      <c r="AU2285" s="4">
        <v>0</v>
      </c>
      <c r="AV2285" s="4">
        <v>0</v>
      </c>
      <c r="AW2285" s="5">
        <v>0</v>
      </c>
      <c r="AX2285" s="4">
        <v>0</v>
      </c>
      <c r="AY2285" s="4">
        <v>0</v>
      </c>
      <c r="AZ2285" s="4">
        <v>0</v>
      </c>
      <c r="BA2285" s="4">
        <v>0</v>
      </c>
      <c r="BB2285" s="4">
        <v>0</v>
      </c>
      <c r="BC2285" s="4">
        <v>0</v>
      </c>
      <c r="BD2285" s="4">
        <v>0</v>
      </c>
      <c r="BE2285" s="4">
        <v>0</v>
      </c>
      <c r="BF2285" s="4">
        <v>0</v>
      </c>
      <c r="BG2285" s="4">
        <v>0</v>
      </c>
      <c r="BH2285" s="4">
        <v>0</v>
      </c>
      <c r="BI2285" s="4">
        <v>0</v>
      </c>
      <c r="BJ2285" s="7">
        <v>3598</v>
      </c>
      <c r="BK2285" s="6" t="s">
        <v>9862</v>
      </c>
      <c r="BL2285" s="6" t="s">
        <v>1074</v>
      </c>
      <c r="BM2285" s="6" t="s">
        <v>1075</v>
      </c>
      <c r="BN2285" s="6" t="s">
        <v>100</v>
      </c>
      <c r="BO2285" s="6" t="s">
        <v>81</v>
      </c>
      <c r="BP2285" s="6" t="s">
        <v>291</v>
      </c>
      <c r="BQ2285" s="6" t="s">
        <v>111</v>
      </c>
      <c r="BR2285" s="6" t="s">
        <v>469</v>
      </c>
      <c r="BS2285" s="6" t="s">
        <v>1470</v>
      </c>
      <c r="BT2285" s="8"/>
      <c r="BU2285" s="8"/>
      <c r="BV2285" s="6">
        <v>824000442</v>
      </c>
    </row>
    <row r="2286" spans="1:74" ht="52" x14ac:dyDescent="0.35">
      <c r="A2286" s="4">
        <v>4008</v>
      </c>
      <c r="B2286" s="13">
        <v>45814.427662037036</v>
      </c>
      <c r="C2286" s="4" t="s">
        <v>7183</v>
      </c>
      <c r="D2286" s="4">
        <v>820003422</v>
      </c>
      <c r="E2286" s="4" t="s">
        <v>7184</v>
      </c>
      <c r="F2286" s="4">
        <v>3118507418</v>
      </c>
      <c r="G2286" s="4" t="s">
        <v>7185</v>
      </c>
      <c r="H2286" s="4" t="s">
        <v>7184</v>
      </c>
      <c r="I2286" s="4">
        <v>3118507418</v>
      </c>
      <c r="J2286" s="2" t="s">
        <v>7186</v>
      </c>
      <c r="K2286" s="4" t="s">
        <v>78</v>
      </c>
      <c r="L2286" s="4">
        <v>16</v>
      </c>
      <c r="M2286" s="4">
        <v>0</v>
      </c>
      <c r="N2286" s="4">
        <v>12</v>
      </c>
      <c r="O2286" s="4">
        <v>1</v>
      </c>
      <c r="P2286" s="4">
        <v>3</v>
      </c>
      <c r="Q2286" s="4">
        <v>0</v>
      </c>
      <c r="R2286" s="4">
        <v>0</v>
      </c>
      <c r="S2286" s="4">
        <v>16</v>
      </c>
      <c r="T2286" s="4">
        <v>0</v>
      </c>
      <c r="U2286" s="4">
        <v>3</v>
      </c>
      <c r="V2286" s="4">
        <v>2</v>
      </c>
      <c r="W2286" s="4">
        <v>5</v>
      </c>
      <c r="X2286" s="4">
        <v>2</v>
      </c>
      <c r="Y2286" s="5">
        <v>12</v>
      </c>
      <c r="Z2286" s="4">
        <v>0</v>
      </c>
      <c r="AA2286" s="4">
        <v>3</v>
      </c>
      <c r="AB2286" s="4">
        <v>2</v>
      </c>
      <c r="AC2286" s="4">
        <v>5</v>
      </c>
      <c r="AD2286" s="4">
        <v>2</v>
      </c>
      <c r="AE2286" s="5">
        <v>12</v>
      </c>
      <c r="AF2286" s="4">
        <v>0</v>
      </c>
      <c r="AG2286" s="4">
        <v>0</v>
      </c>
      <c r="AH2286" s="4">
        <v>2</v>
      </c>
      <c r="AI2286" s="4">
        <v>3</v>
      </c>
      <c r="AJ2286" s="4">
        <v>2</v>
      </c>
      <c r="AK2286" s="5">
        <v>7</v>
      </c>
      <c r="AL2286" s="4">
        <v>0</v>
      </c>
      <c r="AM2286" s="4">
        <v>0</v>
      </c>
      <c r="AN2286" s="4">
        <v>0</v>
      </c>
      <c r="AO2286" s="4">
        <v>0</v>
      </c>
      <c r="AP2286" s="4">
        <v>0</v>
      </c>
      <c r="AQ2286" s="5">
        <v>0</v>
      </c>
      <c r="AR2286" s="4">
        <v>0</v>
      </c>
      <c r="AS2286" s="4">
        <v>3</v>
      </c>
      <c r="AT2286" s="4">
        <v>0</v>
      </c>
      <c r="AU2286" s="4">
        <v>2</v>
      </c>
      <c r="AV2286" s="4">
        <v>0</v>
      </c>
      <c r="AW2286" s="5">
        <v>5</v>
      </c>
      <c r="AX2286" s="4">
        <v>0</v>
      </c>
      <c r="AY2286" s="4">
        <v>1</v>
      </c>
      <c r="AZ2286" s="4">
        <v>2</v>
      </c>
      <c r="BA2286" s="4">
        <v>4</v>
      </c>
      <c r="BB2286" s="4">
        <v>2</v>
      </c>
      <c r="BC2286" s="4">
        <v>9</v>
      </c>
      <c r="BD2286" s="4">
        <v>0</v>
      </c>
      <c r="BE2286" s="4">
        <v>0</v>
      </c>
      <c r="BF2286" s="4">
        <v>0</v>
      </c>
      <c r="BG2286" s="4">
        <v>0</v>
      </c>
      <c r="BH2286" s="4">
        <v>0</v>
      </c>
      <c r="BI2286" s="4">
        <v>0</v>
      </c>
      <c r="BJ2286" s="7">
        <v>3021</v>
      </c>
      <c r="BK2286" s="6" t="s">
        <v>7187</v>
      </c>
      <c r="BL2286" s="6" t="s">
        <v>1074</v>
      </c>
      <c r="BM2286" s="6" t="s">
        <v>1075</v>
      </c>
      <c r="BN2286" s="6" t="s">
        <v>100</v>
      </c>
      <c r="BO2286" s="6" t="s">
        <v>81</v>
      </c>
      <c r="BP2286" s="6" t="s">
        <v>291</v>
      </c>
      <c r="BQ2286" s="6" t="s">
        <v>111</v>
      </c>
      <c r="BR2286" s="6" t="s">
        <v>146</v>
      </c>
      <c r="BS2286" s="6" t="s">
        <v>5469</v>
      </c>
      <c r="BT2286" s="8"/>
      <c r="BU2286" s="8"/>
      <c r="BV2286" s="6">
        <v>820003422</v>
      </c>
    </row>
    <row r="2287" spans="1:74" ht="52" x14ac:dyDescent="0.35">
      <c r="A2287" s="4">
        <v>4009</v>
      </c>
      <c r="B2287" s="13">
        <v>45814.428252314814</v>
      </c>
      <c r="C2287" s="4" t="s">
        <v>9741</v>
      </c>
      <c r="D2287" s="4">
        <v>892300175</v>
      </c>
      <c r="E2287" s="4" t="s">
        <v>9742</v>
      </c>
      <c r="F2287" s="4">
        <v>3103878767</v>
      </c>
      <c r="G2287" s="4" t="s">
        <v>9743</v>
      </c>
      <c r="H2287" s="4" t="s">
        <v>9742</v>
      </c>
      <c r="I2287" s="4">
        <v>3103878767</v>
      </c>
      <c r="J2287" s="2" t="s">
        <v>9743</v>
      </c>
      <c r="K2287" s="4" t="s">
        <v>78</v>
      </c>
      <c r="L2287" s="4">
        <v>40</v>
      </c>
      <c r="M2287" s="4">
        <v>0</v>
      </c>
      <c r="N2287" s="4">
        <v>25</v>
      </c>
      <c r="O2287" s="4">
        <v>1</v>
      </c>
      <c r="P2287" s="4">
        <v>11</v>
      </c>
      <c r="Q2287" s="4">
        <v>0</v>
      </c>
      <c r="R2287" s="4">
        <v>3</v>
      </c>
      <c r="S2287" s="4">
        <v>40</v>
      </c>
      <c r="T2287" s="4">
        <v>0</v>
      </c>
      <c r="U2287" s="4">
        <v>4</v>
      </c>
      <c r="V2287" s="4">
        <v>4</v>
      </c>
      <c r="W2287" s="4">
        <v>7</v>
      </c>
      <c r="X2287" s="4">
        <v>10</v>
      </c>
      <c r="Y2287" s="5">
        <v>25</v>
      </c>
      <c r="Z2287" s="4">
        <v>0</v>
      </c>
      <c r="AA2287" s="4">
        <v>0</v>
      </c>
      <c r="AB2287" s="4">
        <v>1</v>
      </c>
      <c r="AC2287" s="4">
        <v>1</v>
      </c>
      <c r="AD2287" s="4">
        <v>6</v>
      </c>
      <c r="AE2287" s="5">
        <v>8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5">
        <v>0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5">
        <v>0</v>
      </c>
      <c r="AR2287" s="4">
        <v>0</v>
      </c>
      <c r="AS2287" s="4">
        <v>1</v>
      </c>
      <c r="AT2287" s="4">
        <v>1</v>
      </c>
      <c r="AU2287" s="4">
        <v>0</v>
      </c>
      <c r="AV2287" s="4">
        <v>6</v>
      </c>
      <c r="AW2287" s="5">
        <v>8</v>
      </c>
      <c r="AX2287" s="4">
        <v>0</v>
      </c>
      <c r="AY2287" s="4">
        <v>0</v>
      </c>
      <c r="AZ2287" s="4">
        <v>0</v>
      </c>
      <c r="BA2287" s="4">
        <v>0</v>
      </c>
      <c r="BB2287" s="4">
        <v>0</v>
      </c>
      <c r="BC2287" s="4">
        <v>0</v>
      </c>
      <c r="BD2287" s="4">
        <v>0</v>
      </c>
      <c r="BE2287" s="4">
        <v>0</v>
      </c>
      <c r="BF2287" s="4">
        <v>0</v>
      </c>
      <c r="BG2287" s="4">
        <v>0</v>
      </c>
      <c r="BH2287" s="4">
        <v>0</v>
      </c>
      <c r="BI2287" s="4">
        <v>0</v>
      </c>
      <c r="BJ2287" s="7">
        <v>3560</v>
      </c>
      <c r="BK2287" s="6" t="s">
        <v>9744</v>
      </c>
      <c r="BL2287" s="6" t="s">
        <v>1074</v>
      </c>
      <c r="BM2287" s="6" t="s">
        <v>1075</v>
      </c>
      <c r="BN2287" s="6" t="s">
        <v>100</v>
      </c>
      <c r="BO2287" s="6" t="s">
        <v>81</v>
      </c>
      <c r="BP2287" s="6" t="s">
        <v>291</v>
      </c>
      <c r="BQ2287" s="6" t="s">
        <v>111</v>
      </c>
      <c r="BR2287" s="6" t="s">
        <v>469</v>
      </c>
      <c r="BS2287" s="6" t="s">
        <v>2149</v>
      </c>
      <c r="BT2287" s="8"/>
      <c r="BU2287" s="8"/>
      <c r="BV2287" s="6">
        <v>892300175</v>
      </c>
    </row>
    <row r="2288" spans="1:74" ht="65" x14ac:dyDescent="0.35">
      <c r="A2288" s="4">
        <v>4011</v>
      </c>
      <c r="B2288" s="13">
        <v>45814.441145833334</v>
      </c>
      <c r="C2288" s="4" t="s">
        <v>6972</v>
      </c>
      <c r="D2288" s="4">
        <v>829001887</v>
      </c>
      <c r="E2288" s="4" t="s">
        <v>6973</v>
      </c>
      <c r="F2288" s="4">
        <v>3125879129</v>
      </c>
      <c r="G2288" s="4" t="s">
        <v>6974</v>
      </c>
      <c r="H2288" s="4" t="s">
        <v>6975</v>
      </c>
      <c r="I2288" s="4">
        <v>3125879129</v>
      </c>
      <c r="J2288" s="2" t="s">
        <v>6974</v>
      </c>
      <c r="K2288" s="4" t="s">
        <v>78</v>
      </c>
      <c r="L2288" s="4">
        <v>23</v>
      </c>
      <c r="M2288" s="4">
        <v>0</v>
      </c>
      <c r="N2288" s="4">
        <v>17</v>
      </c>
      <c r="O2288" s="4">
        <v>2</v>
      </c>
      <c r="P2288" s="4">
        <v>2</v>
      </c>
      <c r="Q2288" s="4">
        <v>2</v>
      </c>
      <c r="R2288" s="4">
        <v>0</v>
      </c>
      <c r="S2288" s="4">
        <v>23</v>
      </c>
      <c r="T2288" s="4">
        <v>0</v>
      </c>
      <c r="U2288" s="4">
        <v>5</v>
      </c>
      <c r="V2288" s="4">
        <v>11</v>
      </c>
      <c r="W2288" s="4">
        <v>1</v>
      </c>
      <c r="X2288" s="4">
        <v>0</v>
      </c>
      <c r="Y2288" s="5">
        <v>17</v>
      </c>
      <c r="Z2288" s="4">
        <v>0</v>
      </c>
      <c r="AA2288" s="4">
        <v>5</v>
      </c>
      <c r="AB2288" s="4">
        <v>11</v>
      </c>
      <c r="AC2288" s="4">
        <v>1</v>
      </c>
      <c r="AD2288" s="4">
        <v>0</v>
      </c>
      <c r="AE2288" s="5">
        <v>17</v>
      </c>
      <c r="AF2288" s="4">
        <v>0</v>
      </c>
      <c r="AG2288" s="4">
        <v>3</v>
      </c>
      <c r="AH2288" s="4">
        <v>9</v>
      </c>
      <c r="AI2288" s="4">
        <v>1</v>
      </c>
      <c r="AJ2288" s="4">
        <v>0</v>
      </c>
      <c r="AK2288" s="5">
        <v>13</v>
      </c>
      <c r="AL2288" s="4">
        <v>0</v>
      </c>
      <c r="AM2288" s="4">
        <v>0</v>
      </c>
      <c r="AN2288" s="4">
        <v>0</v>
      </c>
      <c r="AO2288" s="4">
        <v>0</v>
      </c>
      <c r="AP2288" s="4">
        <v>0</v>
      </c>
      <c r="AQ2288" s="5">
        <v>0</v>
      </c>
      <c r="AR2288" s="4">
        <v>0</v>
      </c>
      <c r="AS2288" s="4">
        <v>2</v>
      </c>
      <c r="AT2288" s="4">
        <v>2</v>
      </c>
      <c r="AU2288" s="4">
        <v>0</v>
      </c>
      <c r="AV2288" s="4">
        <v>0</v>
      </c>
      <c r="AW2288" s="5">
        <v>4</v>
      </c>
      <c r="AX2288" s="4">
        <v>0</v>
      </c>
      <c r="AY2288" s="4">
        <v>0</v>
      </c>
      <c r="AZ2288" s="4">
        <v>0</v>
      </c>
      <c r="BA2288" s="4">
        <v>0</v>
      </c>
      <c r="BB2288" s="4">
        <v>0</v>
      </c>
      <c r="BC2288" s="4">
        <v>0</v>
      </c>
      <c r="BD2288" s="4">
        <v>0</v>
      </c>
      <c r="BE2288" s="4">
        <v>0</v>
      </c>
      <c r="BF2288" s="4">
        <v>0</v>
      </c>
      <c r="BG2288" s="4">
        <v>0</v>
      </c>
      <c r="BH2288" s="4">
        <v>0</v>
      </c>
      <c r="BI2288" s="4">
        <v>0</v>
      </c>
      <c r="BJ2288" s="7">
        <v>2777</v>
      </c>
      <c r="BK2288" s="6" t="s">
        <v>6976</v>
      </c>
      <c r="BL2288" s="6" t="s">
        <v>1074</v>
      </c>
      <c r="BM2288" s="6" t="s">
        <v>1075</v>
      </c>
      <c r="BN2288" s="6" t="s">
        <v>100</v>
      </c>
      <c r="BO2288" s="6" t="s">
        <v>81</v>
      </c>
      <c r="BP2288" s="6" t="s">
        <v>291</v>
      </c>
      <c r="BQ2288" s="6" t="s">
        <v>111</v>
      </c>
      <c r="BR2288" s="6" t="s">
        <v>125</v>
      </c>
      <c r="BS2288" s="6" t="s">
        <v>1902</v>
      </c>
      <c r="BT2288" s="8"/>
      <c r="BU2288" s="8"/>
      <c r="BV2288" s="6">
        <v>829001887</v>
      </c>
    </row>
    <row r="2289" spans="1:74" ht="91" x14ac:dyDescent="0.35">
      <c r="A2289" s="2">
        <v>4013</v>
      </c>
      <c r="B2289" s="3">
        <v>45814.442488425928</v>
      </c>
      <c r="C2289" s="4" t="s">
        <v>1028</v>
      </c>
      <c r="D2289" s="2">
        <v>800185929</v>
      </c>
      <c r="E2289" s="2" t="s">
        <v>1029</v>
      </c>
      <c r="F2289" s="2">
        <v>3124650520</v>
      </c>
      <c r="G2289" s="2" t="s">
        <v>1030</v>
      </c>
      <c r="H2289" s="2" t="s">
        <v>1029</v>
      </c>
      <c r="I2289" s="4">
        <v>3124650520</v>
      </c>
      <c r="J2289" s="2" t="s">
        <v>1030</v>
      </c>
      <c r="K2289" s="4" t="s">
        <v>78</v>
      </c>
      <c r="L2289" s="4">
        <v>53</v>
      </c>
      <c r="M2289" s="4">
        <v>0</v>
      </c>
      <c r="N2289" s="4">
        <v>35</v>
      </c>
      <c r="O2289" s="4">
        <v>18</v>
      </c>
      <c r="P2289" s="4">
        <v>0</v>
      </c>
      <c r="Q2289" s="4">
        <v>0</v>
      </c>
      <c r="R2289" s="4">
        <v>0</v>
      </c>
      <c r="S2289" s="4">
        <v>53</v>
      </c>
      <c r="T2289" s="4">
        <v>0</v>
      </c>
      <c r="U2289" s="4">
        <v>15</v>
      </c>
      <c r="V2289" s="4">
        <v>9</v>
      </c>
      <c r="W2289" s="4">
        <v>11</v>
      </c>
      <c r="X2289" s="4">
        <v>0</v>
      </c>
      <c r="Y2289" s="5">
        <v>35</v>
      </c>
      <c r="Z2289" s="6">
        <v>0</v>
      </c>
      <c r="AA2289" s="6">
        <v>6</v>
      </c>
      <c r="AB2289" s="6">
        <v>3</v>
      </c>
      <c r="AC2289" s="6">
        <v>3</v>
      </c>
      <c r="AD2289" s="6">
        <v>0</v>
      </c>
      <c r="AE2289" s="5">
        <v>12</v>
      </c>
      <c r="AF2289" s="6">
        <v>0</v>
      </c>
      <c r="AG2289" s="6">
        <v>4</v>
      </c>
      <c r="AH2289" s="6">
        <v>3</v>
      </c>
      <c r="AI2289" s="6">
        <v>3</v>
      </c>
      <c r="AJ2289" s="6">
        <v>0</v>
      </c>
      <c r="AK2289" s="5">
        <v>10</v>
      </c>
      <c r="AL2289" s="6">
        <v>0</v>
      </c>
      <c r="AM2289" s="6">
        <v>2</v>
      </c>
      <c r="AN2289" s="6">
        <v>0</v>
      </c>
      <c r="AO2289" s="6">
        <v>0</v>
      </c>
      <c r="AP2289" s="6">
        <v>0</v>
      </c>
      <c r="AQ2289" s="5">
        <v>2</v>
      </c>
      <c r="AR2289" s="6">
        <v>0</v>
      </c>
      <c r="AS2289" s="6">
        <v>0</v>
      </c>
      <c r="AT2289" s="6">
        <v>0</v>
      </c>
      <c r="AU2289" s="6">
        <v>0</v>
      </c>
      <c r="AV2289" s="6">
        <v>0</v>
      </c>
      <c r="AW2289" s="5">
        <v>0</v>
      </c>
      <c r="AX2289" s="4">
        <v>0</v>
      </c>
      <c r="AY2289" s="4">
        <v>6</v>
      </c>
      <c r="AZ2289" s="4">
        <v>3</v>
      </c>
      <c r="BA2289" s="4">
        <v>3</v>
      </c>
      <c r="BB2289" s="4">
        <v>0</v>
      </c>
      <c r="BC2289" s="4">
        <v>12</v>
      </c>
      <c r="BD2289" s="4">
        <v>0</v>
      </c>
      <c r="BE2289" s="4">
        <v>0</v>
      </c>
      <c r="BF2289" s="4">
        <v>0</v>
      </c>
      <c r="BG2289" s="4">
        <v>0</v>
      </c>
      <c r="BH2289" s="4">
        <v>0</v>
      </c>
      <c r="BI2289" s="4">
        <v>0</v>
      </c>
      <c r="BJ2289" s="7">
        <v>876</v>
      </c>
      <c r="BK2289" s="6" t="s">
        <v>1031</v>
      </c>
      <c r="BL2289" s="6" t="s">
        <v>80</v>
      </c>
      <c r="BM2289" s="6" t="s">
        <v>81</v>
      </c>
      <c r="BN2289" s="6" t="s">
        <v>100</v>
      </c>
      <c r="BO2289" s="6" t="s">
        <v>385</v>
      </c>
      <c r="BP2289" s="6" t="s">
        <v>205</v>
      </c>
      <c r="BQ2289" s="6" t="s">
        <v>111</v>
      </c>
      <c r="BR2289" s="6" t="s">
        <v>104</v>
      </c>
      <c r="BS2289" s="6" t="s">
        <v>104</v>
      </c>
      <c r="BT2289" s="8"/>
      <c r="BU2289" s="8"/>
      <c r="BV2289" s="6">
        <v>800185929</v>
      </c>
    </row>
    <row r="2290" spans="1:74" ht="26" x14ac:dyDescent="0.35">
      <c r="A2290" s="4">
        <v>4015</v>
      </c>
      <c r="B2290" s="13">
        <v>45814.445254629631</v>
      </c>
      <c r="C2290" s="4" t="s">
        <v>11694</v>
      </c>
      <c r="D2290" s="4">
        <v>844001855</v>
      </c>
      <c r="E2290" s="4" t="s">
        <v>11695</v>
      </c>
      <c r="F2290" s="4">
        <v>3105859966</v>
      </c>
      <c r="G2290" s="4" t="s">
        <v>11696</v>
      </c>
      <c r="H2290" s="4" t="s">
        <v>11695</v>
      </c>
      <c r="I2290" s="4">
        <v>3105859966</v>
      </c>
      <c r="J2290" s="2" t="s">
        <v>11696</v>
      </c>
      <c r="K2290" s="4" t="s">
        <v>78</v>
      </c>
      <c r="L2290" s="4">
        <v>1</v>
      </c>
      <c r="M2290" s="4">
        <v>0</v>
      </c>
      <c r="N2290" s="4">
        <v>1</v>
      </c>
      <c r="O2290" s="4">
        <v>0</v>
      </c>
      <c r="P2290" s="4">
        <v>0</v>
      </c>
      <c r="Q2290" s="4">
        <v>0</v>
      </c>
      <c r="R2290" s="4">
        <v>0</v>
      </c>
      <c r="S2290" s="4">
        <v>1</v>
      </c>
      <c r="T2290" s="4">
        <v>0</v>
      </c>
      <c r="U2290" s="4">
        <v>0</v>
      </c>
      <c r="V2290" s="4">
        <v>0</v>
      </c>
      <c r="W2290" s="4">
        <v>1</v>
      </c>
      <c r="X2290" s="4">
        <v>0</v>
      </c>
      <c r="Y2290" s="5">
        <v>1</v>
      </c>
      <c r="Z2290" s="4">
        <v>0</v>
      </c>
      <c r="AA2290" s="4">
        <v>0</v>
      </c>
      <c r="AB2290" s="4">
        <v>0</v>
      </c>
      <c r="AC2290" s="4">
        <v>0</v>
      </c>
      <c r="AD2290" s="4">
        <v>0</v>
      </c>
      <c r="AE2290" s="5">
        <v>0</v>
      </c>
      <c r="AF2290" s="4">
        <v>0</v>
      </c>
      <c r="AG2290" s="4">
        <v>0</v>
      </c>
      <c r="AH2290" s="4">
        <v>0</v>
      </c>
      <c r="AI2290" s="4">
        <v>0</v>
      </c>
      <c r="AJ2290" s="4">
        <v>0</v>
      </c>
      <c r="AK2290" s="5">
        <v>0</v>
      </c>
      <c r="AL2290" s="4">
        <v>0</v>
      </c>
      <c r="AM2290" s="4">
        <v>0</v>
      </c>
      <c r="AN2290" s="4">
        <v>0</v>
      </c>
      <c r="AO2290" s="4">
        <v>0</v>
      </c>
      <c r="AP2290" s="4">
        <v>0</v>
      </c>
      <c r="AQ2290" s="5">
        <v>0</v>
      </c>
      <c r="AR2290" s="4">
        <v>0</v>
      </c>
      <c r="AS2290" s="4">
        <v>0</v>
      </c>
      <c r="AT2290" s="4">
        <v>0</v>
      </c>
      <c r="AU2290" s="4">
        <v>0</v>
      </c>
      <c r="AV2290" s="4">
        <v>0</v>
      </c>
      <c r="AW2290" s="5">
        <v>0</v>
      </c>
      <c r="AX2290" s="4">
        <v>0</v>
      </c>
      <c r="AY2290" s="4">
        <v>0</v>
      </c>
      <c r="AZ2290" s="4">
        <v>0</v>
      </c>
      <c r="BA2290" s="4">
        <v>0</v>
      </c>
      <c r="BB2290" s="4">
        <v>0</v>
      </c>
      <c r="BC2290" s="4">
        <v>0</v>
      </c>
      <c r="BD2290" s="4">
        <v>0</v>
      </c>
      <c r="BE2290" s="4">
        <v>0</v>
      </c>
      <c r="BF2290" s="4">
        <v>0</v>
      </c>
      <c r="BG2290" s="4">
        <v>0</v>
      </c>
      <c r="BH2290" s="4">
        <v>0</v>
      </c>
      <c r="BI2290" s="4">
        <v>0</v>
      </c>
      <c r="BJ2290" s="7">
        <v>5816</v>
      </c>
      <c r="BK2290" s="6" t="s">
        <v>11697</v>
      </c>
      <c r="BL2290" s="6" t="s">
        <v>1074</v>
      </c>
      <c r="BM2290" s="6" t="s">
        <v>1075</v>
      </c>
      <c r="BN2290" s="6" t="s">
        <v>7584</v>
      </c>
      <c r="BO2290" s="6" t="s">
        <v>81</v>
      </c>
      <c r="BP2290" s="6" t="s">
        <v>10680</v>
      </c>
      <c r="BQ2290" s="6" t="s">
        <v>81</v>
      </c>
      <c r="BR2290" s="6" t="s">
        <v>951</v>
      </c>
      <c r="BS2290" s="6" t="s">
        <v>4641</v>
      </c>
      <c r="BT2290" s="8"/>
      <c r="BU2290" s="8"/>
      <c r="BV2290" s="8"/>
    </row>
    <row r="2291" spans="1:74" ht="52" x14ac:dyDescent="0.35">
      <c r="A2291" s="4">
        <v>4020</v>
      </c>
      <c r="B2291" s="13">
        <v>45814.455474537041</v>
      </c>
      <c r="C2291" s="4" t="s">
        <v>9035</v>
      </c>
      <c r="D2291" s="4">
        <v>890701010</v>
      </c>
      <c r="E2291" s="4" t="s">
        <v>9036</v>
      </c>
      <c r="F2291" s="4">
        <v>3212959223</v>
      </c>
      <c r="G2291" s="4" t="s">
        <v>9037</v>
      </c>
      <c r="H2291" s="4" t="s">
        <v>9036</v>
      </c>
      <c r="I2291" s="4">
        <v>3212959223</v>
      </c>
      <c r="J2291" s="2" t="s">
        <v>9037</v>
      </c>
      <c r="K2291" s="4" t="s">
        <v>78</v>
      </c>
      <c r="L2291" s="4">
        <v>32</v>
      </c>
      <c r="M2291" s="4">
        <v>0</v>
      </c>
      <c r="N2291" s="4">
        <v>3</v>
      </c>
      <c r="O2291" s="4">
        <v>23</v>
      </c>
      <c r="P2291" s="4">
        <v>4</v>
      </c>
      <c r="Q2291" s="4">
        <v>0</v>
      </c>
      <c r="R2291" s="4">
        <v>2</v>
      </c>
      <c r="S2291" s="4">
        <v>32</v>
      </c>
      <c r="T2291" s="4">
        <v>0</v>
      </c>
      <c r="U2291" s="4">
        <v>1</v>
      </c>
      <c r="V2291" s="4">
        <v>0</v>
      </c>
      <c r="W2291" s="4">
        <v>2</v>
      </c>
      <c r="X2291" s="4">
        <v>0</v>
      </c>
      <c r="Y2291" s="5">
        <v>3</v>
      </c>
      <c r="Z2291" s="4">
        <v>0</v>
      </c>
      <c r="AA2291" s="4">
        <v>0</v>
      </c>
      <c r="AB2291" s="4">
        <v>0</v>
      </c>
      <c r="AC2291" s="4">
        <v>0</v>
      </c>
      <c r="AD2291" s="4">
        <v>0</v>
      </c>
      <c r="AE2291" s="5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5">
        <v>0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5">
        <v>0</v>
      </c>
      <c r="AR2291" s="4">
        <v>0</v>
      </c>
      <c r="AS2291" s="4">
        <v>0</v>
      </c>
      <c r="AT2291" s="4">
        <v>0</v>
      </c>
      <c r="AU2291" s="4">
        <v>0</v>
      </c>
      <c r="AV2291" s="4">
        <v>0</v>
      </c>
      <c r="AW2291" s="5">
        <v>0</v>
      </c>
      <c r="AX2291" s="4">
        <v>0</v>
      </c>
      <c r="AY2291" s="4">
        <v>0</v>
      </c>
      <c r="AZ2291" s="4">
        <v>0</v>
      </c>
      <c r="BA2291" s="4">
        <v>0</v>
      </c>
      <c r="BB2291" s="4">
        <v>0</v>
      </c>
      <c r="BC2291" s="4">
        <v>0</v>
      </c>
      <c r="BD2291" s="4">
        <v>0</v>
      </c>
      <c r="BE2291" s="4">
        <v>0</v>
      </c>
      <c r="BF2291" s="4">
        <v>0</v>
      </c>
      <c r="BG2291" s="4">
        <v>0</v>
      </c>
      <c r="BH2291" s="4">
        <v>0</v>
      </c>
      <c r="BI2291" s="4">
        <v>0</v>
      </c>
      <c r="BJ2291" s="7">
        <v>3301</v>
      </c>
      <c r="BK2291" s="6" t="s">
        <v>9038</v>
      </c>
      <c r="BL2291" s="6" t="s">
        <v>1074</v>
      </c>
      <c r="BM2291" s="6" t="s">
        <v>1075</v>
      </c>
      <c r="BN2291" s="6" t="s">
        <v>100</v>
      </c>
      <c r="BO2291" s="6" t="s">
        <v>81</v>
      </c>
      <c r="BP2291" s="6" t="s">
        <v>291</v>
      </c>
      <c r="BQ2291" s="6" t="s">
        <v>111</v>
      </c>
      <c r="BR2291" s="6" t="s">
        <v>190</v>
      </c>
      <c r="BS2291" s="6" t="s">
        <v>6511</v>
      </c>
      <c r="BT2291" s="8"/>
      <c r="BU2291" s="8"/>
      <c r="BV2291" s="6">
        <v>890701010</v>
      </c>
    </row>
    <row r="2292" spans="1:74" ht="39" x14ac:dyDescent="0.35">
      <c r="A2292" s="4">
        <v>4021</v>
      </c>
      <c r="B2292" s="13">
        <v>45814.455717592595</v>
      </c>
      <c r="C2292" s="4" t="s">
        <v>11661</v>
      </c>
      <c r="D2292" s="4">
        <v>891500856</v>
      </c>
      <c r="E2292" s="4" t="s">
        <v>11662</v>
      </c>
      <c r="F2292" s="4">
        <v>3137073068</v>
      </c>
      <c r="G2292" s="4" t="s">
        <v>11663</v>
      </c>
      <c r="H2292" s="4" t="s">
        <v>11662</v>
      </c>
      <c r="I2292" s="4">
        <v>3137073068</v>
      </c>
      <c r="J2292" s="2" t="s">
        <v>11663</v>
      </c>
      <c r="K2292" s="4" t="s">
        <v>78</v>
      </c>
      <c r="L2292" s="4">
        <v>1</v>
      </c>
      <c r="M2292" s="4">
        <v>0</v>
      </c>
      <c r="N2292" s="4">
        <v>1</v>
      </c>
      <c r="O2292" s="4">
        <v>0</v>
      </c>
      <c r="P2292" s="4">
        <v>0</v>
      </c>
      <c r="Q2292" s="4">
        <v>0</v>
      </c>
      <c r="R2292" s="4">
        <v>0</v>
      </c>
      <c r="S2292" s="4">
        <v>1</v>
      </c>
      <c r="T2292" s="4">
        <v>0</v>
      </c>
      <c r="U2292" s="4">
        <v>0</v>
      </c>
      <c r="V2292" s="4">
        <v>0</v>
      </c>
      <c r="W2292" s="4">
        <v>1</v>
      </c>
      <c r="X2292" s="4">
        <v>0</v>
      </c>
      <c r="Y2292" s="5">
        <v>1</v>
      </c>
      <c r="Z2292" s="4">
        <v>0</v>
      </c>
      <c r="AA2292" s="4">
        <v>0</v>
      </c>
      <c r="AB2292" s="4">
        <v>0</v>
      </c>
      <c r="AC2292" s="4">
        <v>1</v>
      </c>
      <c r="AD2292" s="4">
        <v>0</v>
      </c>
      <c r="AE2292" s="5">
        <v>1</v>
      </c>
      <c r="AF2292" s="4">
        <v>0</v>
      </c>
      <c r="AG2292" s="4">
        <v>0</v>
      </c>
      <c r="AH2292" s="4">
        <v>0</v>
      </c>
      <c r="AI2292" s="4">
        <v>1</v>
      </c>
      <c r="AJ2292" s="4">
        <v>0</v>
      </c>
      <c r="AK2292" s="5">
        <v>1</v>
      </c>
      <c r="AL2292" s="4">
        <v>0</v>
      </c>
      <c r="AM2292" s="4">
        <v>0</v>
      </c>
      <c r="AN2292" s="4">
        <v>0</v>
      </c>
      <c r="AO2292" s="4">
        <v>0</v>
      </c>
      <c r="AP2292" s="4">
        <v>0</v>
      </c>
      <c r="AQ2292" s="5">
        <v>0</v>
      </c>
      <c r="AR2292" s="4">
        <v>0</v>
      </c>
      <c r="AS2292" s="4">
        <v>0</v>
      </c>
      <c r="AT2292" s="4">
        <v>0</v>
      </c>
      <c r="AU2292" s="4">
        <v>0</v>
      </c>
      <c r="AV2292" s="4">
        <v>0</v>
      </c>
      <c r="AW2292" s="5">
        <v>0</v>
      </c>
      <c r="AX2292" s="4">
        <v>0</v>
      </c>
      <c r="AY2292" s="4">
        <v>0</v>
      </c>
      <c r="AZ2292" s="4">
        <v>0</v>
      </c>
      <c r="BA2292" s="4">
        <v>1</v>
      </c>
      <c r="BB2292" s="4">
        <v>0</v>
      </c>
      <c r="BC2292" s="4">
        <v>1</v>
      </c>
      <c r="BD2292" s="4">
        <v>0</v>
      </c>
      <c r="BE2292" s="4">
        <v>0</v>
      </c>
      <c r="BF2292" s="4">
        <v>0</v>
      </c>
      <c r="BG2292" s="4">
        <v>0</v>
      </c>
      <c r="BH2292" s="4">
        <v>0</v>
      </c>
      <c r="BI2292" s="4">
        <v>0</v>
      </c>
      <c r="BJ2292" s="7">
        <v>5804</v>
      </c>
      <c r="BK2292" s="6" t="s">
        <v>11664</v>
      </c>
      <c r="BL2292" s="6" t="s">
        <v>1074</v>
      </c>
      <c r="BM2292" s="6" t="s">
        <v>1075</v>
      </c>
      <c r="BN2292" s="6" t="s">
        <v>7584</v>
      </c>
      <c r="BO2292" s="6" t="s">
        <v>81</v>
      </c>
      <c r="BP2292" s="6" t="s">
        <v>10680</v>
      </c>
      <c r="BQ2292" s="6" t="s">
        <v>81</v>
      </c>
      <c r="BR2292" s="6" t="s">
        <v>935</v>
      </c>
      <c r="BS2292" s="6" t="s">
        <v>4551</v>
      </c>
      <c r="BT2292" s="8"/>
      <c r="BU2292" s="8"/>
      <c r="BV2292" s="6">
        <v>891500856</v>
      </c>
    </row>
    <row r="2293" spans="1:74" ht="26" x14ac:dyDescent="0.35">
      <c r="A2293" s="2">
        <v>4022</v>
      </c>
      <c r="B2293" s="3">
        <v>45814.457372685189</v>
      </c>
      <c r="C2293" s="6" t="s">
        <v>5500</v>
      </c>
      <c r="D2293" s="2">
        <v>890982123</v>
      </c>
      <c r="E2293" s="4" t="s">
        <v>5501</v>
      </c>
      <c r="F2293" s="2">
        <v>3128930200</v>
      </c>
      <c r="G2293" s="2" t="s">
        <v>5502</v>
      </c>
      <c r="H2293" s="4" t="s">
        <v>5501</v>
      </c>
      <c r="I2293" s="2">
        <v>3128930200</v>
      </c>
      <c r="J2293" s="2" t="s">
        <v>5502</v>
      </c>
      <c r="K2293" s="2" t="s">
        <v>78</v>
      </c>
      <c r="L2293" s="2">
        <v>32</v>
      </c>
      <c r="M2293" s="2">
        <v>1</v>
      </c>
      <c r="N2293" s="2">
        <v>23</v>
      </c>
      <c r="O2293" s="2">
        <v>7</v>
      </c>
      <c r="P2293" s="2">
        <v>1</v>
      </c>
      <c r="Q2293" s="2">
        <v>0</v>
      </c>
      <c r="R2293" s="2">
        <v>0</v>
      </c>
      <c r="S2293" s="2">
        <v>32</v>
      </c>
      <c r="T2293" s="2">
        <v>0</v>
      </c>
      <c r="U2293" s="2">
        <v>1</v>
      </c>
      <c r="V2293" s="2">
        <v>5</v>
      </c>
      <c r="W2293" s="2">
        <v>17</v>
      </c>
      <c r="X2293" s="2">
        <v>0</v>
      </c>
      <c r="Y2293" s="14">
        <v>23</v>
      </c>
      <c r="Z2293" s="2">
        <v>0</v>
      </c>
      <c r="AA2293" s="2">
        <v>0</v>
      </c>
      <c r="AB2293" s="2">
        <v>1</v>
      </c>
      <c r="AC2293" s="2">
        <v>3</v>
      </c>
      <c r="AD2293" s="2">
        <v>0</v>
      </c>
      <c r="AE2293" s="14">
        <v>4</v>
      </c>
      <c r="AF2293" s="2">
        <v>0</v>
      </c>
      <c r="AG2293" s="2">
        <v>0</v>
      </c>
      <c r="AH2293" s="2">
        <v>1</v>
      </c>
      <c r="AI2293" s="2">
        <v>3</v>
      </c>
      <c r="AJ2293" s="2">
        <v>0</v>
      </c>
      <c r="AK2293" s="14">
        <v>4</v>
      </c>
      <c r="AL2293" s="2">
        <v>0</v>
      </c>
      <c r="AM2293" s="2">
        <v>0</v>
      </c>
      <c r="AN2293" s="2">
        <v>0</v>
      </c>
      <c r="AO2293" s="2">
        <v>0</v>
      </c>
      <c r="AP2293" s="2">
        <v>0</v>
      </c>
      <c r="AQ2293" s="14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14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0</v>
      </c>
      <c r="BI2293" s="2">
        <v>0</v>
      </c>
      <c r="BJ2293" s="15">
        <v>1071</v>
      </c>
      <c r="BK2293" s="6" t="s">
        <v>5503</v>
      </c>
      <c r="BL2293" s="9" t="s">
        <v>1074</v>
      </c>
      <c r="BM2293" s="9" t="s">
        <v>1075</v>
      </c>
      <c r="BN2293" s="9" t="s">
        <v>100</v>
      </c>
      <c r="BO2293" s="9" t="s">
        <v>81</v>
      </c>
      <c r="BP2293" s="6" t="s">
        <v>1109</v>
      </c>
      <c r="BQ2293" s="9" t="s">
        <v>103</v>
      </c>
      <c r="BR2293" s="9" t="s">
        <v>378</v>
      </c>
      <c r="BS2293" s="6" t="s">
        <v>5504</v>
      </c>
      <c r="BT2293" s="19"/>
      <c r="BU2293" s="8"/>
      <c r="BV2293" s="9">
        <v>890982123</v>
      </c>
    </row>
    <row r="2294" spans="1:74" ht="91" x14ac:dyDescent="0.35">
      <c r="A2294" s="4">
        <v>4023</v>
      </c>
      <c r="B2294" s="13">
        <v>45814.458067129628</v>
      </c>
      <c r="C2294" s="4" t="s">
        <v>8022</v>
      </c>
      <c r="D2294" s="4">
        <v>890701715</v>
      </c>
      <c r="E2294" s="4" t="s">
        <v>8023</v>
      </c>
      <c r="F2294" s="4">
        <v>3114569600</v>
      </c>
      <c r="G2294" s="4" t="s">
        <v>8024</v>
      </c>
      <c r="H2294" s="4" t="s">
        <v>8025</v>
      </c>
      <c r="I2294" s="4">
        <v>3123276253</v>
      </c>
      <c r="J2294" s="2" t="s">
        <v>8026</v>
      </c>
      <c r="K2294" s="4" t="s">
        <v>78</v>
      </c>
      <c r="L2294" s="4">
        <v>36</v>
      </c>
      <c r="M2294" s="4">
        <v>0</v>
      </c>
      <c r="N2294" s="4">
        <v>22</v>
      </c>
      <c r="O2294" s="4">
        <v>0</v>
      </c>
      <c r="P2294" s="4">
        <v>6</v>
      </c>
      <c r="Q2294" s="4">
        <v>1</v>
      </c>
      <c r="R2294" s="4">
        <v>7</v>
      </c>
      <c r="S2294" s="4">
        <v>36</v>
      </c>
      <c r="T2294" s="4">
        <v>0</v>
      </c>
      <c r="U2294" s="4">
        <v>6</v>
      </c>
      <c r="V2294" s="4">
        <v>2</v>
      </c>
      <c r="W2294" s="4">
        <v>14</v>
      </c>
      <c r="X2294" s="4">
        <v>0</v>
      </c>
      <c r="Y2294" s="5">
        <v>22</v>
      </c>
      <c r="Z2294" s="4">
        <v>0</v>
      </c>
      <c r="AA2294" s="4">
        <v>5</v>
      </c>
      <c r="AB2294" s="4">
        <v>2</v>
      </c>
      <c r="AC2294" s="4">
        <v>12</v>
      </c>
      <c r="AD2294" s="4">
        <v>0</v>
      </c>
      <c r="AE2294" s="5">
        <v>19</v>
      </c>
      <c r="AF2294" s="4">
        <v>0</v>
      </c>
      <c r="AG2294" s="4">
        <v>5</v>
      </c>
      <c r="AH2294" s="4">
        <v>2</v>
      </c>
      <c r="AI2294" s="4">
        <v>12</v>
      </c>
      <c r="AJ2294" s="4">
        <v>0</v>
      </c>
      <c r="AK2294" s="5">
        <v>19</v>
      </c>
      <c r="AL2294" s="4">
        <v>0</v>
      </c>
      <c r="AM2294" s="4">
        <v>0</v>
      </c>
      <c r="AN2294" s="4">
        <v>0</v>
      </c>
      <c r="AO2294" s="4">
        <v>0</v>
      </c>
      <c r="AP2294" s="4">
        <v>0</v>
      </c>
      <c r="AQ2294" s="5">
        <v>0</v>
      </c>
      <c r="AR2294" s="4">
        <v>0</v>
      </c>
      <c r="AS2294" s="4">
        <v>0</v>
      </c>
      <c r="AT2294" s="4">
        <v>0</v>
      </c>
      <c r="AU2294" s="4">
        <v>0</v>
      </c>
      <c r="AV2294" s="4">
        <v>0</v>
      </c>
      <c r="AW2294" s="5">
        <v>0</v>
      </c>
      <c r="AX2294" s="4">
        <v>0</v>
      </c>
      <c r="AY2294" s="4">
        <v>5</v>
      </c>
      <c r="AZ2294" s="4">
        <v>2</v>
      </c>
      <c r="BA2294" s="4">
        <v>12</v>
      </c>
      <c r="BB2294" s="4">
        <v>0</v>
      </c>
      <c r="BC2294" s="4">
        <v>19</v>
      </c>
      <c r="BD2294" s="4">
        <v>0</v>
      </c>
      <c r="BE2294" s="4">
        <v>0</v>
      </c>
      <c r="BF2294" s="4">
        <v>0</v>
      </c>
      <c r="BG2294" s="4">
        <v>0</v>
      </c>
      <c r="BH2294" s="4">
        <v>0</v>
      </c>
      <c r="BI2294" s="4">
        <v>0</v>
      </c>
      <c r="BJ2294" s="7">
        <v>3161</v>
      </c>
      <c r="BK2294" s="6" t="s">
        <v>8027</v>
      </c>
      <c r="BL2294" s="6" t="s">
        <v>1074</v>
      </c>
      <c r="BM2294" s="6" t="s">
        <v>1075</v>
      </c>
      <c r="BN2294" s="6" t="s">
        <v>100</v>
      </c>
      <c r="BO2294" s="6" t="s">
        <v>81</v>
      </c>
      <c r="BP2294" s="6" t="s">
        <v>291</v>
      </c>
      <c r="BQ2294" s="6" t="s">
        <v>111</v>
      </c>
      <c r="BR2294" s="6" t="s">
        <v>190</v>
      </c>
      <c r="BS2294" s="6" t="s">
        <v>2663</v>
      </c>
      <c r="BT2294" s="8"/>
      <c r="BU2294" s="8"/>
      <c r="BV2294" s="6">
        <v>890701715</v>
      </c>
    </row>
    <row r="2295" spans="1:74" ht="26" x14ac:dyDescent="0.35">
      <c r="A2295" s="4">
        <v>4024</v>
      </c>
      <c r="B2295" s="13">
        <v>45814.46025462963</v>
      </c>
      <c r="C2295" s="4" t="s">
        <v>10746</v>
      </c>
      <c r="D2295" s="4">
        <v>8090031229</v>
      </c>
      <c r="E2295" s="4" t="s">
        <v>10747</v>
      </c>
      <c r="F2295" s="4">
        <v>3150552214</v>
      </c>
      <c r="G2295" s="4" t="s">
        <v>10748</v>
      </c>
      <c r="H2295" s="4" t="s">
        <v>10747</v>
      </c>
      <c r="I2295" s="4">
        <v>3150552214</v>
      </c>
      <c r="J2295" s="2" t="s">
        <v>10748</v>
      </c>
      <c r="K2295" s="4" t="s">
        <v>78</v>
      </c>
      <c r="L2295" s="4">
        <v>2</v>
      </c>
      <c r="M2295" s="4">
        <v>0</v>
      </c>
      <c r="N2295" s="4">
        <v>1</v>
      </c>
      <c r="O2295" s="4">
        <v>0</v>
      </c>
      <c r="P2295" s="4">
        <v>1</v>
      </c>
      <c r="Q2295" s="4">
        <v>0</v>
      </c>
      <c r="R2295" s="4">
        <v>0</v>
      </c>
      <c r="S2295" s="4">
        <v>2</v>
      </c>
      <c r="T2295" s="4">
        <v>0</v>
      </c>
      <c r="U2295" s="4">
        <v>0</v>
      </c>
      <c r="V2295" s="4">
        <v>0</v>
      </c>
      <c r="W2295" s="4">
        <v>1</v>
      </c>
      <c r="X2295" s="4">
        <v>0</v>
      </c>
      <c r="Y2295" s="5">
        <v>1</v>
      </c>
      <c r="Z2295" s="4">
        <v>0</v>
      </c>
      <c r="AA2295" s="4">
        <v>0</v>
      </c>
      <c r="AB2295" s="4">
        <v>0</v>
      </c>
      <c r="AC2295" s="4">
        <v>0</v>
      </c>
      <c r="AD2295" s="4">
        <v>0</v>
      </c>
      <c r="AE2295" s="5">
        <v>0</v>
      </c>
      <c r="AF2295" s="4">
        <v>0</v>
      </c>
      <c r="AG2295" s="4">
        <v>0</v>
      </c>
      <c r="AH2295" s="4">
        <v>0</v>
      </c>
      <c r="AI2295" s="4">
        <v>0</v>
      </c>
      <c r="AJ2295" s="4">
        <v>0</v>
      </c>
      <c r="AK2295" s="5">
        <v>0</v>
      </c>
      <c r="AL2295" s="4">
        <v>0</v>
      </c>
      <c r="AM2295" s="4">
        <v>0</v>
      </c>
      <c r="AN2295" s="4">
        <v>0</v>
      </c>
      <c r="AO2295" s="4">
        <v>0</v>
      </c>
      <c r="AP2295" s="4">
        <v>0</v>
      </c>
      <c r="AQ2295" s="5">
        <v>0</v>
      </c>
      <c r="AR2295" s="4">
        <v>0</v>
      </c>
      <c r="AS2295" s="4">
        <v>0</v>
      </c>
      <c r="AT2295" s="4">
        <v>0</v>
      </c>
      <c r="AU2295" s="4">
        <v>0</v>
      </c>
      <c r="AV2295" s="4">
        <v>0</v>
      </c>
      <c r="AW2295" s="5">
        <v>0</v>
      </c>
      <c r="AX2295" s="4">
        <v>0</v>
      </c>
      <c r="AY2295" s="4">
        <v>0</v>
      </c>
      <c r="AZ2295" s="4">
        <v>0</v>
      </c>
      <c r="BA2295" s="4">
        <v>0</v>
      </c>
      <c r="BB2295" s="4">
        <v>0</v>
      </c>
      <c r="BC2295" s="4">
        <v>0</v>
      </c>
      <c r="BD2295" s="4">
        <v>0</v>
      </c>
      <c r="BE2295" s="4">
        <v>0</v>
      </c>
      <c r="BF2295" s="4">
        <v>0</v>
      </c>
      <c r="BG2295" s="4">
        <v>0</v>
      </c>
      <c r="BH2295" s="4">
        <v>0</v>
      </c>
      <c r="BI2295" s="4">
        <v>0</v>
      </c>
      <c r="BJ2295" s="7">
        <v>4953</v>
      </c>
      <c r="BK2295" s="6" t="s">
        <v>10749</v>
      </c>
      <c r="BL2295" s="6" t="s">
        <v>1074</v>
      </c>
      <c r="BM2295" s="6" t="s">
        <v>1075</v>
      </c>
      <c r="BN2295" s="6" t="s">
        <v>7584</v>
      </c>
      <c r="BO2295" s="6" t="s">
        <v>81</v>
      </c>
      <c r="BP2295" s="6" t="s">
        <v>10680</v>
      </c>
      <c r="BQ2295" s="6" t="s">
        <v>81</v>
      </c>
      <c r="BR2295" s="6" t="s">
        <v>190</v>
      </c>
      <c r="BS2295" s="6" t="s">
        <v>1475</v>
      </c>
      <c r="BT2295" s="8"/>
      <c r="BU2295" s="8"/>
      <c r="BV2295" s="8"/>
    </row>
    <row r="2296" spans="1:74" ht="39" x14ac:dyDescent="0.35">
      <c r="A2296" s="4">
        <v>4026</v>
      </c>
      <c r="B2296" s="13">
        <v>45814.4609375</v>
      </c>
      <c r="C2296" s="4" t="s">
        <v>11839</v>
      </c>
      <c r="D2296" s="4">
        <v>814000446</v>
      </c>
      <c r="E2296" s="4" t="s">
        <v>11840</v>
      </c>
      <c r="F2296" s="4">
        <v>3104702538</v>
      </c>
      <c r="G2296" s="4" t="s">
        <v>11841</v>
      </c>
      <c r="H2296" s="4" t="s">
        <v>11842</v>
      </c>
      <c r="I2296" s="4">
        <v>3137266751</v>
      </c>
      <c r="J2296" s="2" t="s">
        <v>11843</v>
      </c>
      <c r="K2296" s="4" t="s">
        <v>78</v>
      </c>
      <c r="L2296" s="4">
        <v>2</v>
      </c>
      <c r="M2296" s="4">
        <v>1</v>
      </c>
      <c r="N2296" s="4">
        <v>1</v>
      </c>
      <c r="O2296" s="4">
        <v>0</v>
      </c>
      <c r="P2296" s="4">
        <v>0</v>
      </c>
      <c r="Q2296" s="4">
        <v>0</v>
      </c>
      <c r="R2296" s="4">
        <v>0</v>
      </c>
      <c r="S2296" s="4">
        <v>2</v>
      </c>
      <c r="T2296" s="4">
        <v>0</v>
      </c>
      <c r="U2296" s="4">
        <v>0</v>
      </c>
      <c r="V2296" s="4">
        <v>1</v>
      </c>
      <c r="W2296" s="4">
        <v>0</v>
      </c>
      <c r="X2296" s="4">
        <v>0</v>
      </c>
      <c r="Y2296" s="5">
        <v>1</v>
      </c>
      <c r="Z2296" s="4">
        <v>0</v>
      </c>
      <c r="AA2296" s="4">
        <v>0</v>
      </c>
      <c r="AB2296" s="4">
        <v>0</v>
      </c>
      <c r="AC2296" s="4">
        <v>0</v>
      </c>
      <c r="AD2296" s="4">
        <v>0</v>
      </c>
      <c r="AE2296" s="5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5">
        <v>0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5">
        <v>0</v>
      </c>
      <c r="AR2296" s="4">
        <v>0</v>
      </c>
      <c r="AS2296" s="4">
        <v>0</v>
      </c>
      <c r="AT2296" s="4">
        <v>0</v>
      </c>
      <c r="AU2296" s="4">
        <v>0</v>
      </c>
      <c r="AV2296" s="4">
        <v>0</v>
      </c>
      <c r="AW2296" s="5">
        <v>0</v>
      </c>
      <c r="AX2296" s="4">
        <v>0</v>
      </c>
      <c r="AY2296" s="4">
        <v>0</v>
      </c>
      <c r="AZ2296" s="4">
        <v>0</v>
      </c>
      <c r="BA2296" s="4">
        <v>0</v>
      </c>
      <c r="BB2296" s="4">
        <v>0</v>
      </c>
      <c r="BC2296" s="4">
        <v>0</v>
      </c>
      <c r="BD2296" s="4">
        <v>0</v>
      </c>
      <c r="BE2296" s="4">
        <v>0</v>
      </c>
      <c r="BF2296" s="4">
        <v>0</v>
      </c>
      <c r="BG2296" s="4">
        <v>0</v>
      </c>
      <c r="BH2296" s="4">
        <v>0</v>
      </c>
      <c r="BI2296" s="4">
        <v>0</v>
      </c>
      <c r="BJ2296" s="7">
        <v>5428</v>
      </c>
      <c r="BK2296" s="6" t="s">
        <v>11844</v>
      </c>
      <c r="BL2296" s="6" t="s">
        <v>1074</v>
      </c>
      <c r="BM2296" s="6" t="s">
        <v>1075</v>
      </c>
      <c r="BN2296" s="6" t="s">
        <v>7584</v>
      </c>
      <c r="BO2296" s="6" t="s">
        <v>81</v>
      </c>
      <c r="BP2296" s="6" t="s">
        <v>10680</v>
      </c>
      <c r="BQ2296" s="6" t="s">
        <v>81</v>
      </c>
      <c r="BR2296" s="6" t="s">
        <v>992</v>
      </c>
      <c r="BS2296" s="6" t="s">
        <v>5132</v>
      </c>
      <c r="BT2296" s="8"/>
      <c r="BU2296" s="8"/>
      <c r="BV2296" s="8"/>
    </row>
    <row r="2297" spans="1:74" ht="52" x14ac:dyDescent="0.35">
      <c r="A2297" s="4">
        <v>4030</v>
      </c>
      <c r="B2297" s="13">
        <v>45814.46402777778</v>
      </c>
      <c r="C2297" s="4" t="s">
        <v>8885</v>
      </c>
      <c r="D2297" s="4">
        <v>8914090254</v>
      </c>
      <c r="E2297" s="4" t="s">
        <v>8886</v>
      </c>
      <c r="F2297" s="4">
        <v>3217563089</v>
      </c>
      <c r="G2297" s="4" t="s">
        <v>8887</v>
      </c>
      <c r="H2297" s="4" t="s">
        <v>8886</v>
      </c>
      <c r="I2297" s="4">
        <v>3217563089</v>
      </c>
      <c r="J2297" s="2" t="s">
        <v>8887</v>
      </c>
      <c r="K2297" s="4" t="s">
        <v>78</v>
      </c>
      <c r="L2297" s="4">
        <v>21</v>
      </c>
      <c r="M2297" s="4">
        <v>0</v>
      </c>
      <c r="N2297" s="4">
        <v>9</v>
      </c>
      <c r="O2297" s="4">
        <v>5</v>
      </c>
      <c r="P2297" s="4">
        <v>7</v>
      </c>
      <c r="Q2297" s="4">
        <v>0</v>
      </c>
      <c r="R2297" s="4">
        <v>0</v>
      </c>
      <c r="S2297" s="4">
        <v>21</v>
      </c>
      <c r="T2297" s="4">
        <v>0</v>
      </c>
      <c r="U2297" s="4">
        <v>0</v>
      </c>
      <c r="V2297" s="4">
        <v>2</v>
      </c>
      <c r="W2297" s="4">
        <v>7</v>
      </c>
      <c r="X2297" s="4">
        <v>0</v>
      </c>
      <c r="Y2297" s="5">
        <v>9</v>
      </c>
      <c r="Z2297" s="4">
        <v>0</v>
      </c>
      <c r="AA2297" s="4">
        <v>0</v>
      </c>
      <c r="AB2297" s="4">
        <v>0</v>
      </c>
      <c r="AC2297" s="4">
        <v>3</v>
      </c>
      <c r="AD2297" s="4">
        <v>0</v>
      </c>
      <c r="AE2297" s="5">
        <v>3</v>
      </c>
      <c r="AF2297" s="4">
        <v>0</v>
      </c>
      <c r="AG2297" s="4">
        <v>0</v>
      </c>
      <c r="AH2297" s="4">
        <v>0</v>
      </c>
      <c r="AI2297" s="4">
        <v>3</v>
      </c>
      <c r="AJ2297" s="4">
        <v>0</v>
      </c>
      <c r="AK2297" s="5">
        <v>3</v>
      </c>
      <c r="AL2297" s="4">
        <v>0</v>
      </c>
      <c r="AM2297" s="4">
        <v>0</v>
      </c>
      <c r="AN2297" s="4">
        <v>0</v>
      </c>
      <c r="AO2297" s="4">
        <v>0</v>
      </c>
      <c r="AP2297" s="4">
        <v>0</v>
      </c>
      <c r="AQ2297" s="5">
        <v>0</v>
      </c>
      <c r="AR2297" s="4">
        <v>0</v>
      </c>
      <c r="AS2297" s="4">
        <v>0</v>
      </c>
      <c r="AT2297" s="4">
        <v>0</v>
      </c>
      <c r="AU2297" s="4">
        <v>0</v>
      </c>
      <c r="AV2297" s="4">
        <v>0</v>
      </c>
      <c r="AW2297" s="5">
        <v>0</v>
      </c>
      <c r="AX2297" s="4">
        <v>0</v>
      </c>
      <c r="AY2297" s="4">
        <v>0</v>
      </c>
      <c r="AZ2297" s="4">
        <v>0</v>
      </c>
      <c r="BA2297" s="4">
        <v>0</v>
      </c>
      <c r="BB2297" s="4">
        <v>0</v>
      </c>
      <c r="BC2297" s="4">
        <v>0</v>
      </c>
      <c r="BD2297" s="4">
        <v>0</v>
      </c>
      <c r="BE2297" s="4">
        <v>0</v>
      </c>
      <c r="BF2297" s="4">
        <v>0</v>
      </c>
      <c r="BG2297" s="4">
        <v>0</v>
      </c>
      <c r="BH2297" s="4">
        <v>0</v>
      </c>
      <c r="BI2297" s="4">
        <v>0</v>
      </c>
      <c r="BJ2297" s="7">
        <v>3250</v>
      </c>
      <c r="BK2297" s="6" t="s">
        <v>8888</v>
      </c>
      <c r="BL2297" s="6" t="s">
        <v>1074</v>
      </c>
      <c r="BM2297" s="6" t="s">
        <v>1075</v>
      </c>
      <c r="BN2297" s="6" t="s">
        <v>100</v>
      </c>
      <c r="BO2297" s="6" t="s">
        <v>81</v>
      </c>
      <c r="BP2297" s="6" t="s">
        <v>291</v>
      </c>
      <c r="BQ2297" s="6" t="s">
        <v>111</v>
      </c>
      <c r="BR2297" s="6" t="s">
        <v>616</v>
      </c>
      <c r="BS2297" s="6" t="s">
        <v>8889</v>
      </c>
      <c r="BT2297" s="8"/>
      <c r="BU2297" s="8"/>
      <c r="BV2297" s="6">
        <v>891409025</v>
      </c>
    </row>
    <row r="2298" spans="1:74" ht="39" x14ac:dyDescent="0.35">
      <c r="A2298" s="4">
        <v>4034</v>
      </c>
      <c r="B2298" s="13">
        <v>45814.466134259259</v>
      </c>
      <c r="C2298" s="4" t="s">
        <v>10658</v>
      </c>
      <c r="D2298" s="4">
        <v>900146438</v>
      </c>
      <c r="E2298" s="4" t="s">
        <v>10659</v>
      </c>
      <c r="F2298" s="4">
        <v>3165735025</v>
      </c>
      <c r="G2298" s="4" t="s">
        <v>10660</v>
      </c>
      <c r="H2298" s="4" t="s">
        <v>10661</v>
      </c>
      <c r="I2298" s="4">
        <v>3174376555</v>
      </c>
      <c r="J2298" s="2" t="s">
        <v>10662</v>
      </c>
      <c r="K2298" s="4" t="s">
        <v>78</v>
      </c>
      <c r="L2298" s="4">
        <v>23</v>
      </c>
      <c r="M2298" s="4">
        <v>0</v>
      </c>
      <c r="N2298" s="4">
        <v>8</v>
      </c>
      <c r="O2298" s="4">
        <v>4</v>
      </c>
      <c r="P2298" s="4">
        <v>11</v>
      </c>
      <c r="Q2298" s="4">
        <v>0</v>
      </c>
      <c r="R2298" s="4">
        <v>0</v>
      </c>
      <c r="S2298" s="4">
        <v>23</v>
      </c>
      <c r="T2298" s="4">
        <v>0</v>
      </c>
      <c r="U2298" s="4">
        <v>0</v>
      </c>
      <c r="V2298" s="4">
        <v>0</v>
      </c>
      <c r="W2298" s="4">
        <v>8</v>
      </c>
      <c r="X2298" s="4">
        <v>0</v>
      </c>
      <c r="Y2298" s="5">
        <v>8</v>
      </c>
      <c r="Z2298" s="4">
        <v>0</v>
      </c>
      <c r="AA2298" s="4">
        <v>0</v>
      </c>
      <c r="AB2298" s="4">
        <v>0</v>
      </c>
      <c r="AC2298" s="4">
        <v>6</v>
      </c>
      <c r="AD2298" s="4">
        <v>0</v>
      </c>
      <c r="AE2298" s="5">
        <v>6</v>
      </c>
      <c r="AF2298" s="4">
        <v>0</v>
      </c>
      <c r="AG2298" s="4">
        <v>0</v>
      </c>
      <c r="AH2298" s="4">
        <v>0</v>
      </c>
      <c r="AI2298" s="4">
        <v>4</v>
      </c>
      <c r="AJ2298" s="4">
        <v>0</v>
      </c>
      <c r="AK2298" s="5">
        <v>4</v>
      </c>
      <c r="AL2298" s="4">
        <v>0</v>
      </c>
      <c r="AM2298" s="4">
        <v>0</v>
      </c>
      <c r="AN2298" s="4">
        <v>0</v>
      </c>
      <c r="AO2298" s="4">
        <v>0</v>
      </c>
      <c r="AP2298" s="4">
        <v>0</v>
      </c>
      <c r="AQ2298" s="5">
        <v>0</v>
      </c>
      <c r="AR2298" s="4">
        <v>0</v>
      </c>
      <c r="AS2298" s="4">
        <v>0</v>
      </c>
      <c r="AT2298" s="4">
        <v>0</v>
      </c>
      <c r="AU2298" s="4">
        <v>2</v>
      </c>
      <c r="AV2298" s="4">
        <v>0</v>
      </c>
      <c r="AW2298" s="5">
        <v>2</v>
      </c>
      <c r="AX2298" s="4">
        <v>0</v>
      </c>
      <c r="AY2298" s="4">
        <v>0</v>
      </c>
      <c r="AZ2298" s="4">
        <v>0</v>
      </c>
      <c r="BA2298" s="4">
        <v>0</v>
      </c>
      <c r="BB2298" s="4">
        <v>0</v>
      </c>
      <c r="BC2298" s="4">
        <v>0</v>
      </c>
      <c r="BD2298" s="4">
        <v>0</v>
      </c>
      <c r="BE2298" s="4">
        <v>0</v>
      </c>
      <c r="BF2298" s="4">
        <v>0</v>
      </c>
      <c r="BG2298" s="4">
        <v>0</v>
      </c>
      <c r="BH2298" s="4">
        <v>0</v>
      </c>
      <c r="BI2298" s="4">
        <v>0</v>
      </c>
      <c r="BJ2298" s="7">
        <v>3659</v>
      </c>
      <c r="BK2298" s="6" t="s">
        <v>10663</v>
      </c>
      <c r="BL2298" s="6" t="s">
        <v>1074</v>
      </c>
      <c r="BM2298" s="6" t="s">
        <v>1085</v>
      </c>
      <c r="BN2298" s="6" t="s">
        <v>100</v>
      </c>
      <c r="BO2298" s="6" t="s">
        <v>81</v>
      </c>
      <c r="BP2298" s="6" t="s">
        <v>291</v>
      </c>
      <c r="BQ2298" s="6" t="s">
        <v>111</v>
      </c>
      <c r="BR2298" s="6" t="s">
        <v>935</v>
      </c>
      <c r="BS2298" s="6" t="s">
        <v>4838</v>
      </c>
      <c r="BT2298" s="8"/>
      <c r="BU2298" s="8"/>
      <c r="BV2298" s="6">
        <v>900146438</v>
      </c>
    </row>
    <row r="2299" spans="1:74" ht="26" x14ac:dyDescent="0.35">
      <c r="A2299" s="4">
        <v>4036</v>
      </c>
      <c r="B2299" s="13">
        <v>45814.472349537034</v>
      </c>
      <c r="C2299" s="4" t="s">
        <v>10958</v>
      </c>
      <c r="D2299" s="4">
        <v>900278850</v>
      </c>
      <c r="E2299" s="4" t="s">
        <v>10959</v>
      </c>
      <c r="F2299" s="4">
        <v>3116429745</v>
      </c>
      <c r="G2299" s="4" t="s">
        <v>10960</v>
      </c>
      <c r="H2299" s="4" t="s">
        <v>10959</v>
      </c>
      <c r="I2299" s="4">
        <v>3116429745</v>
      </c>
      <c r="J2299" s="2" t="s">
        <v>10960</v>
      </c>
      <c r="K2299" s="4" t="s">
        <v>78</v>
      </c>
      <c r="L2299" s="4">
        <v>2</v>
      </c>
      <c r="M2299" s="4">
        <v>0</v>
      </c>
      <c r="N2299" s="4">
        <v>1</v>
      </c>
      <c r="O2299" s="4">
        <v>1</v>
      </c>
      <c r="P2299" s="4">
        <v>0</v>
      </c>
      <c r="Q2299" s="4">
        <v>0</v>
      </c>
      <c r="R2299" s="4">
        <v>0</v>
      </c>
      <c r="S2299" s="4">
        <v>2</v>
      </c>
      <c r="T2299" s="4">
        <v>0</v>
      </c>
      <c r="U2299" s="4">
        <v>0</v>
      </c>
      <c r="V2299" s="4">
        <v>0</v>
      </c>
      <c r="W2299" s="4">
        <v>1</v>
      </c>
      <c r="X2299" s="4">
        <v>0</v>
      </c>
      <c r="Y2299" s="5">
        <v>1</v>
      </c>
      <c r="Z2299" s="4">
        <v>0</v>
      </c>
      <c r="AA2299" s="4">
        <v>0</v>
      </c>
      <c r="AB2299" s="4">
        <v>0</v>
      </c>
      <c r="AC2299" s="4">
        <v>0</v>
      </c>
      <c r="AD2299" s="4">
        <v>0</v>
      </c>
      <c r="AE2299" s="5">
        <v>0</v>
      </c>
      <c r="AF2299" s="4">
        <v>0</v>
      </c>
      <c r="AG2299" s="4">
        <v>0</v>
      </c>
      <c r="AH2299" s="4">
        <v>0</v>
      </c>
      <c r="AI2299" s="4">
        <v>0</v>
      </c>
      <c r="AJ2299" s="4">
        <v>0</v>
      </c>
      <c r="AK2299" s="5">
        <v>0</v>
      </c>
      <c r="AL2299" s="4">
        <v>0</v>
      </c>
      <c r="AM2299" s="4">
        <v>0</v>
      </c>
      <c r="AN2299" s="4">
        <v>0</v>
      </c>
      <c r="AO2299" s="4">
        <v>0</v>
      </c>
      <c r="AP2299" s="4">
        <v>0</v>
      </c>
      <c r="AQ2299" s="5">
        <v>0</v>
      </c>
      <c r="AR2299" s="4">
        <v>0</v>
      </c>
      <c r="AS2299" s="4">
        <v>0</v>
      </c>
      <c r="AT2299" s="4">
        <v>0</v>
      </c>
      <c r="AU2299" s="4">
        <v>0</v>
      </c>
      <c r="AV2299" s="4">
        <v>0</v>
      </c>
      <c r="AW2299" s="5">
        <v>0</v>
      </c>
      <c r="AX2299" s="4">
        <v>0</v>
      </c>
      <c r="AY2299" s="4">
        <v>0</v>
      </c>
      <c r="AZ2299" s="4">
        <v>0</v>
      </c>
      <c r="BA2299" s="4">
        <v>0</v>
      </c>
      <c r="BB2299" s="4">
        <v>0</v>
      </c>
      <c r="BC2299" s="4">
        <v>0</v>
      </c>
      <c r="BD2299" s="4">
        <v>0</v>
      </c>
      <c r="BE2299" s="4">
        <v>0</v>
      </c>
      <c r="BF2299" s="4">
        <v>0</v>
      </c>
      <c r="BG2299" s="4">
        <v>0</v>
      </c>
      <c r="BH2299" s="4">
        <v>0</v>
      </c>
      <c r="BI2299" s="4">
        <v>0</v>
      </c>
      <c r="BJ2299" s="7">
        <v>8188</v>
      </c>
      <c r="BK2299" s="6" t="s">
        <v>10961</v>
      </c>
      <c r="BL2299" s="6" t="s">
        <v>1074</v>
      </c>
      <c r="BM2299" s="6" t="s">
        <v>1075</v>
      </c>
      <c r="BN2299" s="6" t="s">
        <v>7584</v>
      </c>
      <c r="BO2299" s="6" t="s">
        <v>81</v>
      </c>
      <c r="BP2299" s="6" t="s">
        <v>10680</v>
      </c>
      <c r="BQ2299" s="6" t="s">
        <v>81</v>
      </c>
      <c r="BR2299" s="6" t="s">
        <v>146</v>
      </c>
      <c r="BS2299" s="6" t="s">
        <v>2205</v>
      </c>
      <c r="BT2299" s="8"/>
      <c r="BU2299" s="8"/>
      <c r="BV2299" s="6">
        <v>900278850</v>
      </c>
    </row>
    <row r="2300" spans="1:74" ht="39" x14ac:dyDescent="0.35">
      <c r="A2300" s="4">
        <v>4037</v>
      </c>
      <c r="B2300" s="13">
        <v>45814.47383101852</v>
      </c>
      <c r="C2300" s="4" t="s">
        <v>7055</v>
      </c>
      <c r="D2300" s="4">
        <v>832007272</v>
      </c>
      <c r="E2300" s="4" t="s">
        <v>7056</v>
      </c>
      <c r="F2300" s="4">
        <v>3014683383</v>
      </c>
      <c r="G2300" s="4" t="s">
        <v>7057</v>
      </c>
      <c r="H2300" s="4" t="s">
        <v>7056</v>
      </c>
      <c r="I2300" s="4">
        <v>3014683383</v>
      </c>
      <c r="J2300" s="2" t="s">
        <v>7057</v>
      </c>
      <c r="K2300" s="4" t="s">
        <v>78</v>
      </c>
      <c r="L2300" s="4">
        <v>11</v>
      </c>
      <c r="M2300" s="4">
        <v>0</v>
      </c>
      <c r="N2300" s="4">
        <v>5</v>
      </c>
      <c r="O2300" s="4">
        <v>1</v>
      </c>
      <c r="P2300" s="4">
        <v>5</v>
      </c>
      <c r="Q2300" s="4">
        <v>0</v>
      </c>
      <c r="R2300" s="4">
        <v>0</v>
      </c>
      <c r="S2300" s="4">
        <v>11</v>
      </c>
      <c r="T2300" s="4">
        <v>0</v>
      </c>
      <c r="U2300" s="4">
        <v>0</v>
      </c>
      <c r="V2300" s="4">
        <v>1</v>
      </c>
      <c r="W2300" s="4">
        <v>2</v>
      </c>
      <c r="X2300" s="4">
        <v>2</v>
      </c>
      <c r="Y2300" s="5">
        <v>5</v>
      </c>
      <c r="Z2300" s="4">
        <v>0</v>
      </c>
      <c r="AA2300" s="4">
        <v>0</v>
      </c>
      <c r="AB2300" s="4">
        <v>0</v>
      </c>
      <c r="AC2300" s="4">
        <v>0</v>
      </c>
      <c r="AD2300" s="4">
        <v>0</v>
      </c>
      <c r="AE2300" s="5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5">
        <v>0</v>
      </c>
      <c r="AL2300" s="4">
        <v>0</v>
      </c>
      <c r="AM2300" s="4">
        <v>0</v>
      </c>
      <c r="AN2300" s="4">
        <v>0</v>
      </c>
      <c r="AO2300" s="4">
        <v>0</v>
      </c>
      <c r="AP2300" s="4">
        <v>0</v>
      </c>
      <c r="AQ2300" s="5">
        <v>0</v>
      </c>
      <c r="AR2300" s="4">
        <v>0</v>
      </c>
      <c r="AS2300" s="4">
        <v>0</v>
      </c>
      <c r="AT2300" s="4">
        <v>0</v>
      </c>
      <c r="AU2300" s="4">
        <v>0</v>
      </c>
      <c r="AV2300" s="4">
        <v>0</v>
      </c>
      <c r="AW2300" s="5">
        <v>0</v>
      </c>
      <c r="AX2300" s="4">
        <v>0</v>
      </c>
      <c r="AY2300" s="4">
        <v>0</v>
      </c>
      <c r="AZ2300" s="4">
        <v>0</v>
      </c>
      <c r="BA2300" s="4">
        <v>0</v>
      </c>
      <c r="BB2300" s="4">
        <v>0</v>
      </c>
      <c r="BC2300" s="4">
        <v>0</v>
      </c>
      <c r="BD2300" s="4">
        <v>0</v>
      </c>
      <c r="BE2300" s="4">
        <v>0</v>
      </c>
      <c r="BF2300" s="4">
        <v>0</v>
      </c>
      <c r="BG2300" s="4">
        <v>0</v>
      </c>
      <c r="BH2300" s="4">
        <v>0</v>
      </c>
      <c r="BI2300" s="4">
        <v>0</v>
      </c>
      <c r="BJ2300" s="7">
        <v>2787</v>
      </c>
      <c r="BK2300" s="6" t="s">
        <v>7058</v>
      </c>
      <c r="BL2300" s="6" t="s">
        <v>1074</v>
      </c>
      <c r="BM2300" s="6" t="s">
        <v>1075</v>
      </c>
      <c r="BN2300" s="6" t="s">
        <v>100</v>
      </c>
      <c r="BO2300" s="6" t="s">
        <v>81</v>
      </c>
      <c r="BP2300" s="6" t="s">
        <v>291</v>
      </c>
      <c r="BQ2300" s="6" t="s">
        <v>111</v>
      </c>
      <c r="BR2300" s="6" t="s">
        <v>152</v>
      </c>
      <c r="BS2300" s="6" t="s">
        <v>7059</v>
      </c>
      <c r="BT2300" s="8"/>
      <c r="BU2300" s="8"/>
      <c r="BV2300" s="6">
        <v>823007272</v>
      </c>
    </row>
    <row r="2301" spans="1:74" ht="39" x14ac:dyDescent="0.35">
      <c r="A2301" s="4">
        <v>4038</v>
      </c>
      <c r="B2301" s="13">
        <v>45814.474768518521</v>
      </c>
      <c r="C2301" s="4" t="s">
        <v>10927</v>
      </c>
      <c r="D2301" s="4">
        <v>8200015261</v>
      </c>
      <c r="E2301" s="4" t="s">
        <v>10928</v>
      </c>
      <c r="F2301" s="4">
        <v>3108123660</v>
      </c>
      <c r="G2301" s="4" t="s">
        <v>10929</v>
      </c>
      <c r="H2301" s="4" t="s">
        <v>10928</v>
      </c>
      <c r="I2301" s="4">
        <v>3108123660</v>
      </c>
      <c r="J2301" s="2" t="s">
        <v>10929</v>
      </c>
      <c r="K2301" s="4" t="s">
        <v>78</v>
      </c>
      <c r="L2301" s="4">
        <v>2</v>
      </c>
      <c r="M2301" s="4">
        <v>0</v>
      </c>
      <c r="N2301" s="4">
        <v>1</v>
      </c>
      <c r="O2301" s="4">
        <v>0</v>
      </c>
      <c r="P2301" s="4">
        <v>1</v>
      </c>
      <c r="Q2301" s="4">
        <v>0</v>
      </c>
      <c r="R2301" s="4">
        <v>0</v>
      </c>
      <c r="S2301" s="4">
        <v>2</v>
      </c>
      <c r="T2301" s="4">
        <v>0</v>
      </c>
      <c r="U2301" s="4">
        <v>0</v>
      </c>
      <c r="V2301" s="4">
        <v>0</v>
      </c>
      <c r="W2301" s="4">
        <v>1</v>
      </c>
      <c r="X2301" s="4">
        <v>0</v>
      </c>
      <c r="Y2301" s="5">
        <v>1</v>
      </c>
      <c r="Z2301" s="4">
        <v>0</v>
      </c>
      <c r="AA2301" s="4">
        <v>0</v>
      </c>
      <c r="AB2301" s="4">
        <v>0</v>
      </c>
      <c r="AC2301" s="4">
        <v>0</v>
      </c>
      <c r="AD2301" s="4">
        <v>0</v>
      </c>
      <c r="AE2301" s="5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5">
        <v>0</v>
      </c>
      <c r="AL2301" s="4">
        <v>0</v>
      </c>
      <c r="AM2301" s="4">
        <v>0</v>
      </c>
      <c r="AN2301" s="4">
        <v>0</v>
      </c>
      <c r="AO2301" s="4">
        <v>0</v>
      </c>
      <c r="AP2301" s="4">
        <v>0</v>
      </c>
      <c r="AQ2301" s="5">
        <v>0</v>
      </c>
      <c r="AR2301" s="4">
        <v>0</v>
      </c>
      <c r="AS2301" s="4">
        <v>0</v>
      </c>
      <c r="AT2301" s="4">
        <v>0</v>
      </c>
      <c r="AU2301" s="4">
        <v>0</v>
      </c>
      <c r="AV2301" s="4">
        <v>0</v>
      </c>
      <c r="AW2301" s="5">
        <v>0</v>
      </c>
      <c r="AX2301" s="4">
        <v>0</v>
      </c>
      <c r="AY2301" s="4">
        <v>0</v>
      </c>
      <c r="AZ2301" s="4">
        <v>0</v>
      </c>
      <c r="BA2301" s="4">
        <v>0</v>
      </c>
      <c r="BB2301" s="4">
        <v>0</v>
      </c>
      <c r="BC2301" s="4">
        <v>0</v>
      </c>
      <c r="BD2301" s="4">
        <v>0</v>
      </c>
      <c r="BE2301" s="4">
        <v>0</v>
      </c>
      <c r="BF2301" s="4">
        <v>0</v>
      </c>
      <c r="BG2301" s="4">
        <v>0</v>
      </c>
      <c r="BH2301" s="4">
        <v>0</v>
      </c>
      <c r="BI2301" s="4">
        <v>0</v>
      </c>
      <c r="BJ2301" s="7">
        <v>5146</v>
      </c>
      <c r="BK2301" s="6" t="s">
        <v>10930</v>
      </c>
      <c r="BL2301" s="6" t="s">
        <v>1074</v>
      </c>
      <c r="BM2301" s="6" t="s">
        <v>1075</v>
      </c>
      <c r="BN2301" s="6" t="s">
        <v>7584</v>
      </c>
      <c r="BO2301" s="6" t="s">
        <v>81</v>
      </c>
      <c r="BP2301" s="6" t="s">
        <v>10680</v>
      </c>
      <c r="BQ2301" s="6" t="s">
        <v>81</v>
      </c>
      <c r="BR2301" s="6" t="s">
        <v>146</v>
      </c>
      <c r="BS2301" s="6" t="s">
        <v>2109</v>
      </c>
      <c r="BT2301" s="8"/>
      <c r="BU2301" s="8"/>
      <c r="BV2301" s="6">
        <v>820001526</v>
      </c>
    </row>
    <row r="2302" spans="1:74" ht="26" x14ac:dyDescent="0.35">
      <c r="A2302" s="4">
        <v>4039</v>
      </c>
      <c r="B2302" s="13">
        <v>45814.474942129629</v>
      </c>
      <c r="C2302" s="4" t="s">
        <v>11830</v>
      </c>
      <c r="D2302" s="4">
        <v>8070035098</v>
      </c>
      <c r="E2302" s="4" t="s">
        <v>11831</v>
      </c>
      <c r="F2302" s="4">
        <v>3217636952</v>
      </c>
      <c r="G2302" s="4" t="s">
        <v>11832</v>
      </c>
      <c r="H2302" s="4" t="s">
        <v>11833</v>
      </c>
      <c r="I2302" s="4">
        <v>3217636952</v>
      </c>
      <c r="J2302" s="2" t="s">
        <v>11832</v>
      </c>
      <c r="K2302" s="4" t="s">
        <v>78</v>
      </c>
      <c r="L2302" s="4">
        <v>1</v>
      </c>
      <c r="M2302" s="4">
        <v>0</v>
      </c>
      <c r="N2302" s="4">
        <v>1</v>
      </c>
      <c r="O2302" s="4">
        <v>0</v>
      </c>
      <c r="P2302" s="4">
        <v>0</v>
      </c>
      <c r="Q2302" s="4">
        <v>0</v>
      </c>
      <c r="R2302" s="4">
        <v>0</v>
      </c>
      <c r="S2302" s="4">
        <v>1</v>
      </c>
      <c r="T2302" s="4">
        <v>0</v>
      </c>
      <c r="U2302" s="4">
        <v>0</v>
      </c>
      <c r="V2302" s="4">
        <v>0</v>
      </c>
      <c r="W2302" s="4">
        <v>1</v>
      </c>
      <c r="X2302" s="4">
        <v>0</v>
      </c>
      <c r="Y2302" s="5">
        <v>1</v>
      </c>
      <c r="Z2302" s="4">
        <v>0</v>
      </c>
      <c r="AA2302" s="4">
        <v>0</v>
      </c>
      <c r="AB2302" s="4">
        <v>0</v>
      </c>
      <c r="AC2302" s="4">
        <v>1</v>
      </c>
      <c r="AD2302" s="4">
        <v>0</v>
      </c>
      <c r="AE2302" s="5">
        <v>1</v>
      </c>
      <c r="AF2302" s="4">
        <v>0</v>
      </c>
      <c r="AG2302" s="4">
        <v>0</v>
      </c>
      <c r="AH2302" s="4">
        <v>0</v>
      </c>
      <c r="AI2302" s="4">
        <v>1</v>
      </c>
      <c r="AJ2302" s="4">
        <v>0</v>
      </c>
      <c r="AK2302" s="5">
        <v>1</v>
      </c>
      <c r="AL2302" s="4">
        <v>0</v>
      </c>
      <c r="AM2302" s="4">
        <v>0</v>
      </c>
      <c r="AN2302" s="4">
        <v>0</v>
      </c>
      <c r="AO2302" s="4">
        <v>0</v>
      </c>
      <c r="AP2302" s="4">
        <v>0</v>
      </c>
      <c r="AQ2302" s="5">
        <v>0</v>
      </c>
      <c r="AR2302" s="4">
        <v>0</v>
      </c>
      <c r="AS2302" s="4">
        <v>0</v>
      </c>
      <c r="AT2302" s="4">
        <v>0</v>
      </c>
      <c r="AU2302" s="4">
        <v>0</v>
      </c>
      <c r="AV2302" s="4">
        <v>0</v>
      </c>
      <c r="AW2302" s="5">
        <v>0</v>
      </c>
      <c r="AX2302" s="4">
        <v>0</v>
      </c>
      <c r="AY2302" s="4">
        <v>0</v>
      </c>
      <c r="AZ2302" s="4">
        <v>0</v>
      </c>
      <c r="BA2302" s="4">
        <v>0</v>
      </c>
      <c r="BB2302" s="4">
        <v>0</v>
      </c>
      <c r="BC2302" s="4">
        <v>0</v>
      </c>
      <c r="BD2302" s="4">
        <v>0</v>
      </c>
      <c r="BE2302" s="4">
        <v>0</v>
      </c>
      <c r="BF2302" s="4">
        <v>0</v>
      </c>
      <c r="BG2302" s="4">
        <v>0</v>
      </c>
      <c r="BH2302" s="4">
        <v>0</v>
      </c>
      <c r="BI2302" s="4">
        <v>0</v>
      </c>
      <c r="BJ2302" s="7">
        <v>5878</v>
      </c>
      <c r="BK2302" s="6" t="s">
        <v>11834</v>
      </c>
      <c r="BL2302" s="6" t="s">
        <v>1074</v>
      </c>
      <c r="BM2302" s="6" t="s">
        <v>1075</v>
      </c>
      <c r="BN2302" s="6" t="s">
        <v>7584</v>
      </c>
      <c r="BO2302" s="6" t="s">
        <v>81</v>
      </c>
      <c r="BP2302" s="6" t="s">
        <v>10680</v>
      </c>
      <c r="BQ2302" s="6" t="s">
        <v>81</v>
      </c>
      <c r="BR2302" s="6" t="s">
        <v>631</v>
      </c>
      <c r="BS2302" s="6" t="s">
        <v>5100</v>
      </c>
      <c r="BT2302" s="8"/>
      <c r="BU2302" s="8"/>
      <c r="BV2302" s="6">
        <v>890501549</v>
      </c>
    </row>
    <row r="2303" spans="1:74" ht="65" x14ac:dyDescent="0.35">
      <c r="A2303" s="4">
        <v>4040</v>
      </c>
      <c r="B2303" s="13">
        <v>45814.478298611109</v>
      </c>
      <c r="C2303" s="4" t="s">
        <v>7638</v>
      </c>
      <c r="D2303" s="4">
        <v>800194000</v>
      </c>
      <c r="E2303" s="4" t="s">
        <v>7639</v>
      </c>
      <c r="F2303" s="4">
        <v>3002303933</v>
      </c>
      <c r="G2303" s="4" t="s">
        <v>7640</v>
      </c>
      <c r="H2303" s="4" t="s">
        <v>7639</v>
      </c>
      <c r="I2303" s="4">
        <v>3002303933</v>
      </c>
      <c r="J2303" s="2" t="s">
        <v>7640</v>
      </c>
      <c r="K2303" s="4" t="s">
        <v>78</v>
      </c>
      <c r="L2303" s="4">
        <v>98</v>
      </c>
      <c r="M2303" s="4">
        <v>0</v>
      </c>
      <c r="N2303" s="4">
        <v>90</v>
      </c>
      <c r="O2303" s="4">
        <v>7</v>
      </c>
      <c r="P2303" s="4">
        <v>1</v>
      </c>
      <c r="Q2303" s="4">
        <v>0</v>
      </c>
      <c r="R2303" s="4">
        <v>0</v>
      </c>
      <c r="S2303" s="4">
        <v>98</v>
      </c>
      <c r="T2303" s="4">
        <v>0</v>
      </c>
      <c r="U2303" s="4">
        <v>44</v>
      </c>
      <c r="V2303" s="4">
        <v>17</v>
      </c>
      <c r="W2303" s="4">
        <v>29</v>
      </c>
      <c r="X2303" s="4">
        <v>0</v>
      </c>
      <c r="Y2303" s="5">
        <v>90</v>
      </c>
      <c r="Z2303" s="4">
        <v>0</v>
      </c>
      <c r="AA2303" s="4">
        <v>25</v>
      </c>
      <c r="AB2303" s="4">
        <v>10</v>
      </c>
      <c r="AC2303" s="4">
        <v>4</v>
      </c>
      <c r="AD2303" s="4">
        <v>0</v>
      </c>
      <c r="AE2303" s="5">
        <v>39</v>
      </c>
      <c r="AF2303" s="4">
        <v>0</v>
      </c>
      <c r="AG2303" s="4">
        <v>14</v>
      </c>
      <c r="AH2303" s="4">
        <v>1</v>
      </c>
      <c r="AI2303" s="4">
        <v>2</v>
      </c>
      <c r="AJ2303" s="4">
        <v>0</v>
      </c>
      <c r="AK2303" s="5">
        <v>17</v>
      </c>
      <c r="AL2303" s="4">
        <v>0</v>
      </c>
      <c r="AM2303" s="4">
        <v>8</v>
      </c>
      <c r="AN2303" s="4">
        <v>9</v>
      </c>
      <c r="AO2303" s="4">
        <v>2</v>
      </c>
      <c r="AP2303" s="4">
        <v>0</v>
      </c>
      <c r="AQ2303" s="5">
        <v>19</v>
      </c>
      <c r="AR2303" s="4">
        <v>0</v>
      </c>
      <c r="AS2303" s="4">
        <v>3</v>
      </c>
      <c r="AT2303" s="4">
        <v>0</v>
      </c>
      <c r="AU2303" s="4">
        <v>0</v>
      </c>
      <c r="AV2303" s="4">
        <v>0</v>
      </c>
      <c r="AW2303" s="5">
        <v>3</v>
      </c>
      <c r="AX2303" s="4">
        <v>0</v>
      </c>
      <c r="AY2303" s="4">
        <v>10</v>
      </c>
      <c r="AZ2303" s="4">
        <v>2</v>
      </c>
      <c r="BA2303" s="4">
        <v>4</v>
      </c>
      <c r="BB2303" s="4">
        <v>0</v>
      </c>
      <c r="BC2303" s="4">
        <v>16</v>
      </c>
      <c r="BD2303" s="4">
        <v>0</v>
      </c>
      <c r="BE2303" s="4">
        <v>0</v>
      </c>
      <c r="BF2303" s="4">
        <v>0</v>
      </c>
      <c r="BG2303" s="4">
        <v>0</v>
      </c>
      <c r="BH2303" s="4">
        <v>0</v>
      </c>
      <c r="BI2303" s="4">
        <v>0</v>
      </c>
      <c r="BJ2303" s="7">
        <v>2660</v>
      </c>
      <c r="BK2303" s="6" t="s">
        <v>7641</v>
      </c>
      <c r="BL2303" s="6" t="s">
        <v>1074</v>
      </c>
      <c r="BM2303" s="6" t="s">
        <v>899</v>
      </c>
      <c r="BN2303" s="6" t="s">
        <v>7584</v>
      </c>
      <c r="BO2303" s="6" t="s">
        <v>81</v>
      </c>
      <c r="BP2303" s="6" t="s">
        <v>7642</v>
      </c>
      <c r="BQ2303" s="6" t="s">
        <v>81</v>
      </c>
      <c r="BR2303" s="6" t="s">
        <v>125</v>
      </c>
      <c r="BS2303" s="6" t="s">
        <v>126</v>
      </c>
      <c r="BT2303" s="8"/>
      <c r="BU2303" s="8"/>
      <c r="BV2303" s="6">
        <v>800194000</v>
      </c>
    </row>
    <row r="2304" spans="1:74" ht="39" x14ac:dyDescent="0.35">
      <c r="A2304" s="4">
        <v>4041</v>
      </c>
      <c r="B2304" s="13">
        <v>45814.479143518518</v>
      </c>
      <c r="C2304" s="4" t="s">
        <v>9826</v>
      </c>
      <c r="D2304" s="4">
        <v>8180004666</v>
      </c>
      <c r="E2304" s="4" t="s">
        <v>9827</v>
      </c>
      <c r="F2304" s="4">
        <v>3108485602</v>
      </c>
      <c r="G2304" s="4" t="s">
        <v>9828</v>
      </c>
      <c r="H2304" s="4" t="s">
        <v>9827</v>
      </c>
      <c r="I2304" s="4">
        <v>3104838617</v>
      </c>
      <c r="J2304" s="2" t="s">
        <v>9829</v>
      </c>
      <c r="K2304" s="4" t="s">
        <v>78</v>
      </c>
      <c r="L2304" s="4">
        <v>33</v>
      </c>
      <c r="M2304" s="4">
        <v>0</v>
      </c>
      <c r="N2304" s="4">
        <v>19</v>
      </c>
      <c r="O2304" s="4">
        <v>1</v>
      </c>
      <c r="P2304" s="4">
        <v>9</v>
      </c>
      <c r="Q2304" s="4">
        <v>0</v>
      </c>
      <c r="R2304" s="4">
        <v>4</v>
      </c>
      <c r="S2304" s="4">
        <v>33</v>
      </c>
      <c r="T2304" s="4">
        <v>0</v>
      </c>
      <c r="U2304" s="4">
        <v>3</v>
      </c>
      <c r="V2304" s="4">
        <v>1</v>
      </c>
      <c r="W2304" s="4">
        <v>14</v>
      </c>
      <c r="X2304" s="4">
        <v>1</v>
      </c>
      <c r="Y2304" s="5">
        <v>19</v>
      </c>
      <c r="Z2304" s="4">
        <v>0</v>
      </c>
      <c r="AA2304" s="4">
        <v>3</v>
      </c>
      <c r="AB2304" s="4">
        <v>1</v>
      </c>
      <c r="AC2304" s="4">
        <v>14</v>
      </c>
      <c r="AD2304" s="4">
        <v>1</v>
      </c>
      <c r="AE2304" s="5">
        <v>19</v>
      </c>
      <c r="AF2304" s="4">
        <v>0</v>
      </c>
      <c r="AG2304" s="4">
        <v>3</v>
      </c>
      <c r="AH2304" s="4">
        <v>1</v>
      </c>
      <c r="AI2304" s="4">
        <v>14</v>
      </c>
      <c r="AJ2304" s="4">
        <v>1</v>
      </c>
      <c r="AK2304" s="5">
        <v>19</v>
      </c>
      <c r="AL2304" s="4">
        <v>0</v>
      </c>
      <c r="AM2304" s="4">
        <v>0</v>
      </c>
      <c r="AN2304" s="4">
        <v>0</v>
      </c>
      <c r="AO2304" s="4">
        <v>0</v>
      </c>
      <c r="AP2304" s="4">
        <v>0</v>
      </c>
      <c r="AQ2304" s="5">
        <v>0</v>
      </c>
      <c r="AR2304" s="4">
        <v>0</v>
      </c>
      <c r="AS2304" s="4">
        <v>0</v>
      </c>
      <c r="AT2304" s="4">
        <v>0</v>
      </c>
      <c r="AU2304" s="4">
        <v>0</v>
      </c>
      <c r="AV2304" s="4">
        <v>0</v>
      </c>
      <c r="AW2304" s="5">
        <v>0</v>
      </c>
      <c r="AX2304" s="4">
        <v>0</v>
      </c>
      <c r="AY2304" s="4">
        <v>0</v>
      </c>
      <c r="AZ2304" s="4">
        <v>0</v>
      </c>
      <c r="BA2304" s="4">
        <v>0</v>
      </c>
      <c r="BB2304" s="4">
        <v>0</v>
      </c>
      <c r="BC2304" s="4">
        <v>0</v>
      </c>
      <c r="BD2304" s="4">
        <v>0</v>
      </c>
      <c r="BE2304" s="4">
        <v>0</v>
      </c>
      <c r="BF2304" s="4">
        <v>0</v>
      </c>
      <c r="BG2304" s="4">
        <v>0</v>
      </c>
      <c r="BH2304" s="4">
        <v>0</v>
      </c>
      <c r="BI2304" s="4">
        <v>0</v>
      </c>
      <c r="BJ2304" s="7">
        <v>3585</v>
      </c>
      <c r="BK2304" s="6" t="s">
        <v>9830</v>
      </c>
      <c r="BL2304" s="6" t="s">
        <v>1074</v>
      </c>
      <c r="BM2304" s="6" t="s">
        <v>1075</v>
      </c>
      <c r="BN2304" s="6" t="s">
        <v>100</v>
      </c>
      <c r="BO2304" s="6" t="s">
        <v>81</v>
      </c>
      <c r="BP2304" s="6" t="s">
        <v>291</v>
      </c>
      <c r="BQ2304" s="6" t="s">
        <v>111</v>
      </c>
      <c r="BR2304" s="6" t="s">
        <v>1044</v>
      </c>
      <c r="BS2304" s="6" t="s">
        <v>6028</v>
      </c>
      <c r="BT2304" s="8"/>
      <c r="BU2304" s="8"/>
      <c r="BV2304" s="6">
        <v>818000466</v>
      </c>
    </row>
    <row r="2305" spans="1:74" ht="39" x14ac:dyDescent="0.35">
      <c r="A2305" s="4">
        <v>4042</v>
      </c>
      <c r="B2305" s="13">
        <v>45814.482025462959</v>
      </c>
      <c r="C2305" s="4" t="s">
        <v>12515</v>
      </c>
      <c r="D2305" s="4">
        <v>804009386</v>
      </c>
      <c r="E2305" s="4" t="s">
        <v>12516</v>
      </c>
      <c r="F2305" s="4">
        <v>3134445666</v>
      </c>
      <c r="G2305" s="4" t="s">
        <v>12517</v>
      </c>
      <c r="H2305" s="4" t="s">
        <v>12516</v>
      </c>
      <c r="I2305" s="4">
        <v>3134445666</v>
      </c>
      <c r="J2305" s="2" t="s">
        <v>12517</v>
      </c>
      <c r="K2305" s="4" t="s">
        <v>78</v>
      </c>
      <c r="L2305" s="4">
        <v>7</v>
      </c>
      <c r="M2305" s="4">
        <v>0</v>
      </c>
      <c r="N2305" s="4">
        <v>2</v>
      </c>
      <c r="O2305" s="4">
        <v>3</v>
      </c>
      <c r="P2305" s="4">
        <v>2</v>
      </c>
      <c r="Q2305" s="4">
        <v>0</v>
      </c>
      <c r="R2305" s="4">
        <v>0</v>
      </c>
      <c r="S2305" s="4">
        <v>7</v>
      </c>
      <c r="T2305" s="4">
        <v>0</v>
      </c>
      <c r="U2305" s="4">
        <v>0</v>
      </c>
      <c r="V2305" s="4">
        <v>0</v>
      </c>
      <c r="W2305" s="4">
        <v>2</v>
      </c>
      <c r="X2305" s="4">
        <v>0</v>
      </c>
      <c r="Y2305" s="5">
        <v>2</v>
      </c>
      <c r="Z2305" s="4">
        <v>0</v>
      </c>
      <c r="AA2305" s="4">
        <v>0</v>
      </c>
      <c r="AB2305" s="4">
        <v>0</v>
      </c>
      <c r="AC2305" s="4">
        <v>0</v>
      </c>
      <c r="AD2305" s="4">
        <v>0</v>
      </c>
      <c r="AE2305" s="5">
        <v>0</v>
      </c>
      <c r="AF2305" s="4">
        <v>0</v>
      </c>
      <c r="AG2305" s="4">
        <v>0</v>
      </c>
      <c r="AH2305" s="4">
        <v>0</v>
      </c>
      <c r="AI2305" s="4">
        <v>0</v>
      </c>
      <c r="AJ2305" s="4">
        <v>0</v>
      </c>
      <c r="AK2305" s="5">
        <v>0</v>
      </c>
      <c r="AL2305" s="4">
        <v>0</v>
      </c>
      <c r="AM2305" s="4">
        <v>0</v>
      </c>
      <c r="AN2305" s="4">
        <v>0</v>
      </c>
      <c r="AO2305" s="4">
        <v>0</v>
      </c>
      <c r="AP2305" s="4">
        <v>0</v>
      </c>
      <c r="AQ2305" s="5">
        <v>0</v>
      </c>
      <c r="AR2305" s="4">
        <v>0</v>
      </c>
      <c r="AS2305" s="4">
        <v>0</v>
      </c>
      <c r="AT2305" s="4">
        <v>0</v>
      </c>
      <c r="AU2305" s="4">
        <v>0</v>
      </c>
      <c r="AV2305" s="4">
        <v>0</v>
      </c>
      <c r="AW2305" s="5">
        <v>0</v>
      </c>
      <c r="AX2305" s="4">
        <v>0</v>
      </c>
      <c r="AY2305" s="4">
        <v>0</v>
      </c>
      <c r="AZ2305" s="4">
        <v>0</v>
      </c>
      <c r="BA2305" s="4">
        <v>0</v>
      </c>
      <c r="BB2305" s="4">
        <v>0</v>
      </c>
      <c r="BC2305" s="4">
        <v>0</v>
      </c>
      <c r="BD2305" s="4">
        <v>0</v>
      </c>
      <c r="BE2305" s="4">
        <v>0</v>
      </c>
      <c r="BF2305" s="4">
        <v>0</v>
      </c>
      <c r="BG2305" s="4">
        <v>0</v>
      </c>
      <c r="BH2305" s="4">
        <v>0</v>
      </c>
      <c r="BI2305" s="4">
        <v>0</v>
      </c>
      <c r="BJ2305" s="7">
        <v>6215</v>
      </c>
      <c r="BK2305" s="6" t="s">
        <v>12518</v>
      </c>
      <c r="BL2305" s="6" t="s">
        <v>1074</v>
      </c>
      <c r="BM2305" s="6" t="s">
        <v>1075</v>
      </c>
      <c r="BN2305" s="6" t="s">
        <v>100</v>
      </c>
      <c r="BO2305" s="6" t="s">
        <v>81</v>
      </c>
      <c r="BP2305" s="6" t="s">
        <v>110</v>
      </c>
      <c r="BQ2305" s="6" t="s">
        <v>111</v>
      </c>
      <c r="BR2305" s="6" t="s">
        <v>131</v>
      </c>
      <c r="BS2305" s="6" t="s">
        <v>2070</v>
      </c>
      <c r="BT2305" s="8"/>
      <c r="BU2305" s="8"/>
      <c r="BV2305" s="6">
        <v>804009386</v>
      </c>
    </row>
    <row r="2306" spans="1:74" ht="52" x14ac:dyDescent="0.35">
      <c r="A2306" s="4">
        <v>4043</v>
      </c>
      <c r="B2306" s="13">
        <v>45814.483483796299</v>
      </c>
      <c r="C2306" s="4" t="s">
        <v>7341</v>
      </c>
      <c r="D2306" s="4">
        <v>829001276</v>
      </c>
      <c r="E2306" s="4" t="s">
        <v>7342</v>
      </c>
      <c r="F2306" s="4">
        <v>3162536401</v>
      </c>
      <c r="G2306" s="4" t="s">
        <v>7343</v>
      </c>
      <c r="H2306" s="4" t="s">
        <v>7342</v>
      </c>
      <c r="I2306" s="4">
        <v>3162536401</v>
      </c>
      <c r="J2306" s="2" t="s">
        <v>7343</v>
      </c>
      <c r="K2306" s="4" t="s">
        <v>78</v>
      </c>
      <c r="L2306" s="4">
        <v>8</v>
      </c>
      <c r="M2306" s="4">
        <v>0</v>
      </c>
      <c r="N2306" s="4">
        <v>6</v>
      </c>
      <c r="O2306" s="4">
        <v>2</v>
      </c>
      <c r="P2306" s="4">
        <v>0</v>
      </c>
      <c r="Q2306" s="4">
        <v>0</v>
      </c>
      <c r="R2306" s="4">
        <v>0</v>
      </c>
      <c r="S2306" s="4">
        <v>8</v>
      </c>
      <c r="T2306" s="4">
        <v>0</v>
      </c>
      <c r="U2306" s="4">
        <v>0</v>
      </c>
      <c r="V2306" s="4">
        <v>1</v>
      </c>
      <c r="W2306" s="4">
        <v>5</v>
      </c>
      <c r="X2306" s="4">
        <v>0</v>
      </c>
      <c r="Y2306" s="5">
        <v>6</v>
      </c>
      <c r="Z2306" s="4">
        <v>0</v>
      </c>
      <c r="AA2306" s="4">
        <v>0</v>
      </c>
      <c r="AB2306" s="4">
        <v>0</v>
      </c>
      <c r="AC2306" s="4">
        <v>3</v>
      </c>
      <c r="AD2306" s="4">
        <v>0</v>
      </c>
      <c r="AE2306" s="5">
        <v>3</v>
      </c>
      <c r="AF2306" s="4">
        <v>0</v>
      </c>
      <c r="AG2306" s="4">
        <v>0</v>
      </c>
      <c r="AH2306" s="4">
        <v>0</v>
      </c>
      <c r="AI2306" s="4">
        <v>3</v>
      </c>
      <c r="AJ2306" s="4">
        <v>0</v>
      </c>
      <c r="AK2306" s="5">
        <v>3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5">
        <v>0</v>
      </c>
      <c r="AR2306" s="4">
        <v>0</v>
      </c>
      <c r="AS2306" s="4">
        <v>0</v>
      </c>
      <c r="AT2306" s="4">
        <v>0</v>
      </c>
      <c r="AU2306" s="4">
        <v>0</v>
      </c>
      <c r="AV2306" s="4">
        <v>0</v>
      </c>
      <c r="AW2306" s="5">
        <v>0</v>
      </c>
      <c r="AX2306" s="4">
        <v>0</v>
      </c>
      <c r="AY2306" s="4">
        <v>0</v>
      </c>
      <c r="AZ2306" s="4">
        <v>0</v>
      </c>
      <c r="BA2306" s="4">
        <v>0</v>
      </c>
      <c r="BB2306" s="4">
        <v>0</v>
      </c>
      <c r="BC2306" s="4">
        <v>0</v>
      </c>
      <c r="BD2306" s="4">
        <v>0</v>
      </c>
      <c r="BE2306" s="4">
        <v>0</v>
      </c>
      <c r="BF2306" s="4">
        <v>0</v>
      </c>
      <c r="BG2306" s="4">
        <v>0</v>
      </c>
      <c r="BH2306" s="4">
        <v>0</v>
      </c>
      <c r="BI2306" s="4">
        <v>0</v>
      </c>
      <c r="BJ2306" s="7">
        <v>1722</v>
      </c>
      <c r="BK2306" s="6" t="s">
        <v>7344</v>
      </c>
      <c r="BL2306" s="6" t="s">
        <v>1074</v>
      </c>
      <c r="BM2306" s="6" t="s">
        <v>1075</v>
      </c>
      <c r="BN2306" s="6" t="s">
        <v>3430</v>
      </c>
      <c r="BO2306" s="6" t="s">
        <v>81</v>
      </c>
      <c r="BP2306" s="6" t="s">
        <v>3431</v>
      </c>
      <c r="BQ2306" s="6" t="s">
        <v>81</v>
      </c>
      <c r="BR2306" s="6" t="s">
        <v>131</v>
      </c>
      <c r="BS2306" s="6" t="s">
        <v>452</v>
      </c>
      <c r="BT2306" s="8"/>
      <c r="BU2306" s="8"/>
      <c r="BV2306" s="6">
        <v>829001276</v>
      </c>
    </row>
    <row r="2307" spans="1:74" ht="52" x14ac:dyDescent="0.35">
      <c r="A2307" s="4">
        <v>4045</v>
      </c>
      <c r="B2307" s="13">
        <v>45814.484305555554</v>
      </c>
      <c r="C2307" s="4" t="s">
        <v>9081</v>
      </c>
      <c r="D2307" s="4">
        <v>800031724</v>
      </c>
      <c r="E2307" s="4" t="s">
        <v>9082</v>
      </c>
      <c r="F2307" s="4">
        <v>3114569600</v>
      </c>
      <c r="G2307" s="4" t="s">
        <v>9083</v>
      </c>
      <c r="H2307" s="4" t="s">
        <v>9084</v>
      </c>
      <c r="I2307" s="4">
        <v>3112393923</v>
      </c>
      <c r="J2307" s="2" t="s">
        <v>9085</v>
      </c>
      <c r="K2307" s="4" t="s">
        <v>78</v>
      </c>
      <c r="L2307" s="4">
        <v>6</v>
      </c>
      <c r="M2307" s="4">
        <v>0</v>
      </c>
      <c r="N2307" s="4">
        <v>2</v>
      </c>
      <c r="O2307" s="4">
        <v>1</v>
      </c>
      <c r="P2307" s="4">
        <v>3</v>
      </c>
      <c r="Q2307" s="4">
        <v>0</v>
      </c>
      <c r="R2307" s="4">
        <v>0</v>
      </c>
      <c r="S2307" s="4">
        <v>6</v>
      </c>
      <c r="T2307" s="4">
        <v>0</v>
      </c>
      <c r="U2307" s="4">
        <v>0</v>
      </c>
      <c r="V2307" s="4">
        <v>0</v>
      </c>
      <c r="W2307" s="4">
        <v>2</v>
      </c>
      <c r="X2307" s="4">
        <v>0</v>
      </c>
      <c r="Y2307" s="5">
        <v>2</v>
      </c>
      <c r="Z2307" s="4">
        <v>0</v>
      </c>
      <c r="AA2307" s="4">
        <v>0</v>
      </c>
      <c r="AB2307" s="4">
        <v>0</v>
      </c>
      <c r="AC2307" s="4">
        <v>1</v>
      </c>
      <c r="AD2307" s="4">
        <v>0</v>
      </c>
      <c r="AE2307" s="5">
        <v>1</v>
      </c>
      <c r="AF2307" s="4">
        <v>0</v>
      </c>
      <c r="AG2307" s="4">
        <v>0</v>
      </c>
      <c r="AH2307" s="4">
        <v>0</v>
      </c>
      <c r="AI2307" s="4">
        <v>1</v>
      </c>
      <c r="AJ2307" s="4">
        <v>0</v>
      </c>
      <c r="AK2307" s="5">
        <v>1</v>
      </c>
      <c r="AL2307" s="4">
        <v>0</v>
      </c>
      <c r="AM2307" s="4">
        <v>0</v>
      </c>
      <c r="AN2307" s="4">
        <v>0</v>
      </c>
      <c r="AO2307" s="4">
        <v>0</v>
      </c>
      <c r="AP2307" s="4">
        <v>0</v>
      </c>
      <c r="AQ2307" s="5">
        <v>0</v>
      </c>
      <c r="AR2307" s="4">
        <v>0</v>
      </c>
      <c r="AS2307" s="4">
        <v>0</v>
      </c>
      <c r="AT2307" s="4">
        <v>0</v>
      </c>
      <c r="AU2307" s="4">
        <v>0</v>
      </c>
      <c r="AV2307" s="4">
        <v>0</v>
      </c>
      <c r="AW2307" s="5">
        <v>0</v>
      </c>
      <c r="AX2307" s="4">
        <v>0</v>
      </c>
      <c r="AY2307" s="4">
        <v>0</v>
      </c>
      <c r="AZ2307" s="4">
        <v>0</v>
      </c>
      <c r="BA2307" s="4">
        <v>1</v>
      </c>
      <c r="BB2307" s="4">
        <v>0</v>
      </c>
      <c r="BC2307" s="4">
        <v>1</v>
      </c>
      <c r="BD2307" s="4">
        <v>0</v>
      </c>
      <c r="BE2307" s="4">
        <v>0</v>
      </c>
      <c r="BF2307" s="4">
        <v>0</v>
      </c>
      <c r="BG2307" s="4">
        <v>0</v>
      </c>
      <c r="BH2307" s="4">
        <v>0</v>
      </c>
      <c r="BI2307" s="4">
        <v>0</v>
      </c>
      <c r="BJ2307" s="7">
        <v>3319</v>
      </c>
      <c r="BK2307" s="6" t="s">
        <v>9086</v>
      </c>
      <c r="BL2307" s="6" t="s">
        <v>1074</v>
      </c>
      <c r="BM2307" s="6" t="s">
        <v>1075</v>
      </c>
      <c r="BN2307" s="6" t="s">
        <v>100</v>
      </c>
      <c r="BO2307" s="6" t="s">
        <v>81</v>
      </c>
      <c r="BP2307" s="6" t="s">
        <v>291</v>
      </c>
      <c r="BQ2307" s="6" t="s">
        <v>111</v>
      </c>
      <c r="BR2307" s="6" t="s">
        <v>190</v>
      </c>
      <c r="BS2307" s="6" t="s">
        <v>1991</v>
      </c>
      <c r="BT2307" s="8"/>
      <c r="BU2307" s="8"/>
      <c r="BV2307" s="6">
        <v>800031724</v>
      </c>
    </row>
    <row r="2308" spans="1:74" ht="26" x14ac:dyDescent="0.35">
      <c r="A2308" s="4">
        <v>4046</v>
      </c>
      <c r="B2308" s="13">
        <v>45814.484942129631</v>
      </c>
      <c r="C2308" s="4" t="s">
        <v>12109</v>
      </c>
      <c r="D2308" s="4">
        <v>890982583</v>
      </c>
      <c r="E2308" s="4" t="s">
        <v>12110</v>
      </c>
      <c r="F2308" s="4">
        <v>3218038134</v>
      </c>
      <c r="G2308" s="4" t="s">
        <v>12111</v>
      </c>
      <c r="H2308" s="4" t="s">
        <v>12110</v>
      </c>
      <c r="I2308" s="4">
        <v>3218038134</v>
      </c>
      <c r="J2308" s="2" t="s">
        <v>12111</v>
      </c>
      <c r="K2308" s="4" t="s">
        <v>78</v>
      </c>
      <c r="L2308" s="4">
        <v>2</v>
      </c>
      <c r="M2308" s="4">
        <v>0</v>
      </c>
      <c r="N2308" s="4">
        <v>1</v>
      </c>
      <c r="O2308" s="4">
        <v>0</v>
      </c>
      <c r="P2308" s="4">
        <v>1</v>
      </c>
      <c r="Q2308" s="4">
        <v>0</v>
      </c>
      <c r="R2308" s="4">
        <v>0</v>
      </c>
      <c r="S2308" s="4">
        <v>2</v>
      </c>
      <c r="T2308" s="4">
        <v>0</v>
      </c>
      <c r="U2308" s="4">
        <v>0</v>
      </c>
      <c r="V2308" s="4">
        <v>0</v>
      </c>
      <c r="W2308" s="4">
        <v>1</v>
      </c>
      <c r="X2308" s="4">
        <v>0</v>
      </c>
      <c r="Y2308" s="5">
        <v>1</v>
      </c>
      <c r="Z2308" s="4">
        <v>0</v>
      </c>
      <c r="AA2308" s="4">
        <v>0</v>
      </c>
      <c r="AB2308" s="4">
        <v>0</v>
      </c>
      <c r="AC2308" s="4">
        <v>0</v>
      </c>
      <c r="AD2308" s="4">
        <v>0</v>
      </c>
      <c r="AE2308" s="5">
        <v>0</v>
      </c>
      <c r="AF2308" s="4">
        <v>0</v>
      </c>
      <c r="AG2308" s="4">
        <v>0</v>
      </c>
      <c r="AH2308" s="4">
        <v>0</v>
      </c>
      <c r="AI2308" s="4">
        <v>0</v>
      </c>
      <c r="AJ2308" s="4">
        <v>0</v>
      </c>
      <c r="AK2308" s="5">
        <v>0</v>
      </c>
      <c r="AL2308" s="4">
        <v>0</v>
      </c>
      <c r="AM2308" s="4">
        <v>0</v>
      </c>
      <c r="AN2308" s="4">
        <v>0</v>
      </c>
      <c r="AO2308" s="4">
        <v>0</v>
      </c>
      <c r="AP2308" s="4">
        <v>0</v>
      </c>
      <c r="AQ2308" s="5">
        <v>0</v>
      </c>
      <c r="AR2308" s="4">
        <v>0</v>
      </c>
      <c r="AS2308" s="4">
        <v>0</v>
      </c>
      <c r="AT2308" s="4">
        <v>0</v>
      </c>
      <c r="AU2308" s="4">
        <v>0</v>
      </c>
      <c r="AV2308" s="4">
        <v>0</v>
      </c>
      <c r="AW2308" s="5">
        <v>0</v>
      </c>
      <c r="AX2308" s="4">
        <v>0</v>
      </c>
      <c r="AY2308" s="4">
        <v>0</v>
      </c>
      <c r="AZ2308" s="4">
        <v>0</v>
      </c>
      <c r="BA2308" s="4">
        <v>0</v>
      </c>
      <c r="BB2308" s="4">
        <v>0</v>
      </c>
      <c r="BC2308" s="4">
        <v>0</v>
      </c>
      <c r="BD2308" s="4">
        <v>0</v>
      </c>
      <c r="BE2308" s="4">
        <v>0</v>
      </c>
      <c r="BF2308" s="4">
        <v>0</v>
      </c>
      <c r="BG2308" s="4">
        <v>1</v>
      </c>
      <c r="BH2308" s="4">
        <v>0</v>
      </c>
      <c r="BI2308" s="4">
        <v>1</v>
      </c>
      <c r="BJ2308" s="7">
        <v>6009</v>
      </c>
      <c r="BK2308" s="6" t="s">
        <v>12112</v>
      </c>
      <c r="BL2308" s="6" t="s">
        <v>1074</v>
      </c>
      <c r="BM2308" s="6" t="s">
        <v>1075</v>
      </c>
      <c r="BN2308" s="6" t="s">
        <v>7584</v>
      </c>
      <c r="BO2308" s="6" t="s">
        <v>81</v>
      </c>
      <c r="BP2308" s="6" t="s">
        <v>10680</v>
      </c>
      <c r="BQ2308" s="6" t="s">
        <v>81</v>
      </c>
      <c r="BR2308" s="6" t="s">
        <v>378</v>
      </c>
      <c r="BS2308" s="6" t="s">
        <v>6086</v>
      </c>
      <c r="BT2308" s="8"/>
      <c r="BU2308" s="8"/>
      <c r="BV2308" s="6">
        <v>890892583</v>
      </c>
    </row>
    <row r="2309" spans="1:74" ht="26" x14ac:dyDescent="0.35">
      <c r="A2309" s="2">
        <v>4048</v>
      </c>
      <c r="B2309" s="3">
        <v>45814.490243055552</v>
      </c>
      <c r="C2309" s="6" t="s">
        <v>4036</v>
      </c>
      <c r="D2309" s="2">
        <v>8918565552</v>
      </c>
      <c r="E2309" s="4" t="s">
        <v>4037</v>
      </c>
      <c r="F2309" s="2">
        <v>3132396425</v>
      </c>
      <c r="G2309" s="2" t="s">
        <v>4038</v>
      </c>
      <c r="H2309" s="4" t="s">
        <v>4037</v>
      </c>
      <c r="I2309" s="2">
        <v>3132396425</v>
      </c>
      <c r="J2309" s="2" t="s">
        <v>4038</v>
      </c>
      <c r="K2309" s="2" t="s">
        <v>78</v>
      </c>
      <c r="L2309" s="2">
        <v>11</v>
      </c>
      <c r="M2309" s="2">
        <v>1</v>
      </c>
      <c r="N2309" s="2">
        <v>7</v>
      </c>
      <c r="O2309" s="2">
        <v>3</v>
      </c>
      <c r="P2309" s="2">
        <v>0</v>
      </c>
      <c r="Q2309" s="2">
        <v>0</v>
      </c>
      <c r="R2309" s="2">
        <v>0</v>
      </c>
      <c r="S2309" s="2">
        <v>11</v>
      </c>
      <c r="T2309" s="2">
        <v>0</v>
      </c>
      <c r="U2309" s="2">
        <v>2</v>
      </c>
      <c r="V2309" s="2">
        <v>0</v>
      </c>
      <c r="W2309" s="2">
        <v>5</v>
      </c>
      <c r="X2309" s="2">
        <v>0</v>
      </c>
      <c r="Y2309" s="14">
        <v>7</v>
      </c>
      <c r="Z2309" s="2">
        <v>0</v>
      </c>
      <c r="AA2309" s="2">
        <v>1</v>
      </c>
      <c r="AB2309" s="2">
        <v>0</v>
      </c>
      <c r="AC2309" s="2">
        <v>0</v>
      </c>
      <c r="AD2309" s="2">
        <v>0</v>
      </c>
      <c r="AE2309" s="14">
        <v>1</v>
      </c>
      <c r="AF2309" s="2">
        <v>0</v>
      </c>
      <c r="AG2309" s="2">
        <v>1</v>
      </c>
      <c r="AH2309" s="2">
        <v>0</v>
      </c>
      <c r="AI2309" s="2">
        <v>0</v>
      </c>
      <c r="AJ2309" s="2">
        <v>0</v>
      </c>
      <c r="AK2309" s="14">
        <v>1</v>
      </c>
      <c r="AL2309" s="2">
        <v>0</v>
      </c>
      <c r="AM2309" s="2">
        <v>0</v>
      </c>
      <c r="AN2309" s="2">
        <v>0</v>
      </c>
      <c r="AO2309" s="2">
        <v>0</v>
      </c>
      <c r="AP2309" s="2">
        <v>0</v>
      </c>
      <c r="AQ2309" s="14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14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0</v>
      </c>
      <c r="BI2309" s="2">
        <v>0</v>
      </c>
      <c r="BJ2309" s="15">
        <v>777</v>
      </c>
      <c r="BK2309" s="6" t="s">
        <v>4039</v>
      </c>
      <c r="BL2309" s="9" t="s">
        <v>1074</v>
      </c>
      <c r="BM2309" s="9" t="s">
        <v>1075</v>
      </c>
      <c r="BN2309" s="9" t="s">
        <v>100</v>
      </c>
      <c r="BO2309" s="9" t="s">
        <v>81</v>
      </c>
      <c r="BP2309" s="6" t="s">
        <v>1109</v>
      </c>
      <c r="BQ2309" s="9" t="s">
        <v>103</v>
      </c>
      <c r="BR2309" s="9" t="s">
        <v>146</v>
      </c>
      <c r="BS2309" s="6" t="s">
        <v>4040</v>
      </c>
      <c r="BT2309" s="19"/>
      <c r="BU2309" s="8"/>
      <c r="BV2309" s="9">
        <v>891856555</v>
      </c>
    </row>
    <row r="2310" spans="1:74" ht="39" x14ac:dyDescent="0.35">
      <c r="A2310" s="4">
        <v>4049</v>
      </c>
      <c r="B2310" s="13">
        <v>45814.490752314814</v>
      </c>
      <c r="C2310" s="4" t="s">
        <v>10734</v>
      </c>
      <c r="D2310" s="4">
        <v>9000035579</v>
      </c>
      <c r="E2310" s="4" t="s">
        <v>10735</v>
      </c>
      <c r="F2310" s="4">
        <v>3124508352</v>
      </c>
      <c r="G2310" s="4" t="s">
        <v>10736</v>
      </c>
      <c r="H2310" s="4" t="s">
        <v>10735</v>
      </c>
      <c r="I2310" s="4">
        <v>3124508352</v>
      </c>
      <c r="J2310" s="2" t="s">
        <v>10736</v>
      </c>
      <c r="K2310" s="4" t="s">
        <v>78</v>
      </c>
      <c r="L2310" s="4">
        <v>1</v>
      </c>
      <c r="M2310" s="4">
        <v>0</v>
      </c>
      <c r="N2310" s="4">
        <v>1</v>
      </c>
      <c r="O2310" s="4">
        <v>0</v>
      </c>
      <c r="P2310" s="4">
        <v>0</v>
      </c>
      <c r="Q2310" s="4">
        <v>0</v>
      </c>
      <c r="R2310" s="4">
        <v>0</v>
      </c>
      <c r="S2310" s="4">
        <v>1</v>
      </c>
      <c r="T2310" s="4">
        <v>0</v>
      </c>
      <c r="U2310" s="4">
        <v>0</v>
      </c>
      <c r="V2310" s="4">
        <v>0</v>
      </c>
      <c r="W2310" s="4">
        <v>1</v>
      </c>
      <c r="X2310" s="4">
        <v>0</v>
      </c>
      <c r="Y2310" s="5">
        <v>1</v>
      </c>
      <c r="Z2310" s="4">
        <v>0</v>
      </c>
      <c r="AA2310" s="4">
        <v>0</v>
      </c>
      <c r="AB2310" s="4">
        <v>0</v>
      </c>
      <c r="AC2310" s="4">
        <v>1</v>
      </c>
      <c r="AD2310" s="4">
        <v>0</v>
      </c>
      <c r="AE2310" s="5">
        <v>1</v>
      </c>
      <c r="AF2310" s="4">
        <v>0</v>
      </c>
      <c r="AG2310" s="4">
        <v>0</v>
      </c>
      <c r="AH2310" s="4">
        <v>0</v>
      </c>
      <c r="AI2310" s="4">
        <v>1</v>
      </c>
      <c r="AJ2310" s="4">
        <v>0</v>
      </c>
      <c r="AK2310" s="5">
        <v>1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5">
        <v>0</v>
      </c>
      <c r="AR2310" s="4">
        <v>0</v>
      </c>
      <c r="AS2310" s="4">
        <v>0</v>
      </c>
      <c r="AT2310" s="4">
        <v>0</v>
      </c>
      <c r="AU2310" s="4">
        <v>0</v>
      </c>
      <c r="AV2310" s="4">
        <v>0</v>
      </c>
      <c r="AW2310" s="5">
        <v>0</v>
      </c>
      <c r="AX2310" s="4">
        <v>0</v>
      </c>
      <c r="AY2310" s="4">
        <v>0</v>
      </c>
      <c r="AZ2310" s="4">
        <v>0</v>
      </c>
      <c r="BA2310" s="4">
        <v>0</v>
      </c>
      <c r="BB2310" s="4">
        <v>0</v>
      </c>
      <c r="BC2310" s="4">
        <v>0</v>
      </c>
      <c r="BD2310" s="4">
        <v>0</v>
      </c>
      <c r="BE2310" s="4">
        <v>0</v>
      </c>
      <c r="BF2310" s="4">
        <v>0</v>
      </c>
      <c r="BG2310" s="4">
        <v>0</v>
      </c>
      <c r="BH2310" s="4">
        <v>0</v>
      </c>
      <c r="BI2310" s="4">
        <v>0</v>
      </c>
      <c r="BJ2310" s="7">
        <v>4944</v>
      </c>
      <c r="BK2310" s="6" t="s">
        <v>10737</v>
      </c>
      <c r="BL2310" s="6" t="s">
        <v>1074</v>
      </c>
      <c r="BM2310" s="6" t="s">
        <v>1075</v>
      </c>
      <c r="BN2310" s="6" t="s">
        <v>7584</v>
      </c>
      <c r="BO2310" s="6" t="s">
        <v>81</v>
      </c>
      <c r="BP2310" s="6" t="s">
        <v>10680</v>
      </c>
      <c r="BQ2310" s="6" t="s">
        <v>81</v>
      </c>
      <c r="BR2310" s="6" t="s">
        <v>631</v>
      </c>
      <c r="BS2310" s="6" t="s">
        <v>1399</v>
      </c>
      <c r="BT2310" s="8"/>
      <c r="BU2310" s="8"/>
      <c r="BV2310" s="6">
        <v>900003557</v>
      </c>
    </row>
    <row r="2311" spans="1:74" ht="52" x14ac:dyDescent="0.35">
      <c r="A2311" s="4">
        <v>4053</v>
      </c>
      <c r="B2311" s="13">
        <v>45814.502152777779</v>
      </c>
      <c r="C2311" s="4" t="s">
        <v>8660</v>
      </c>
      <c r="D2311" s="4">
        <v>891800611</v>
      </c>
      <c r="E2311" s="4" t="s">
        <v>8661</v>
      </c>
      <c r="F2311" s="4">
        <v>3204767449</v>
      </c>
      <c r="G2311" s="4" t="s">
        <v>8662</v>
      </c>
      <c r="H2311" s="4" t="s">
        <v>8661</v>
      </c>
      <c r="I2311" s="4">
        <v>3204767449</v>
      </c>
      <c r="J2311" s="2" t="s">
        <v>8663</v>
      </c>
      <c r="K2311" s="4" t="s">
        <v>78</v>
      </c>
      <c r="L2311" s="4">
        <v>72</v>
      </c>
      <c r="M2311" s="4">
        <v>0</v>
      </c>
      <c r="N2311" s="4">
        <v>34</v>
      </c>
      <c r="O2311" s="4">
        <v>3</v>
      </c>
      <c r="P2311" s="4">
        <v>35</v>
      </c>
      <c r="Q2311" s="4">
        <v>0</v>
      </c>
      <c r="R2311" s="4">
        <v>0</v>
      </c>
      <c r="S2311" s="4">
        <v>72</v>
      </c>
      <c r="T2311" s="4">
        <v>0</v>
      </c>
      <c r="U2311" s="4">
        <v>14</v>
      </c>
      <c r="V2311" s="4">
        <v>2</v>
      </c>
      <c r="W2311" s="4">
        <v>18</v>
      </c>
      <c r="X2311" s="4">
        <v>0</v>
      </c>
      <c r="Y2311" s="5">
        <v>34</v>
      </c>
      <c r="Z2311" s="4">
        <v>0</v>
      </c>
      <c r="AA2311" s="4">
        <v>10</v>
      </c>
      <c r="AB2311" s="4">
        <v>1</v>
      </c>
      <c r="AC2311" s="4">
        <v>1</v>
      </c>
      <c r="AD2311" s="4">
        <v>0</v>
      </c>
      <c r="AE2311" s="5">
        <v>12</v>
      </c>
      <c r="AF2311" s="4">
        <v>0</v>
      </c>
      <c r="AG2311" s="4">
        <v>8</v>
      </c>
      <c r="AH2311" s="4">
        <v>0</v>
      </c>
      <c r="AI2311" s="4">
        <v>0</v>
      </c>
      <c r="AJ2311" s="4">
        <v>0</v>
      </c>
      <c r="AK2311" s="5">
        <v>8</v>
      </c>
      <c r="AL2311" s="4">
        <v>0</v>
      </c>
      <c r="AM2311" s="4">
        <v>1</v>
      </c>
      <c r="AN2311" s="4">
        <v>1</v>
      </c>
      <c r="AO2311" s="4">
        <v>0</v>
      </c>
      <c r="AP2311" s="4">
        <v>0</v>
      </c>
      <c r="AQ2311" s="5">
        <v>2</v>
      </c>
      <c r="AR2311" s="4">
        <v>0</v>
      </c>
      <c r="AS2311" s="4">
        <v>1</v>
      </c>
      <c r="AT2311" s="4">
        <v>0</v>
      </c>
      <c r="AU2311" s="4">
        <v>1</v>
      </c>
      <c r="AV2311" s="4">
        <v>0</v>
      </c>
      <c r="AW2311" s="5">
        <v>2</v>
      </c>
      <c r="AX2311" s="4">
        <v>0</v>
      </c>
      <c r="AY2311" s="4">
        <v>10</v>
      </c>
      <c r="AZ2311" s="4">
        <v>1</v>
      </c>
      <c r="BA2311" s="4">
        <v>1</v>
      </c>
      <c r="BB2311" s="4">
        <v>0</v>
      </c>
      <c r="BC2311" s="4">
        <v>12</v>
      </c>
      <c r="BD2311" s="4">
        <v>0</v>
      </c>
      <c r="BE2311" s="4">
        <v>0</v>
      </c>
      <c r="BF2311" s="4">
        <v>0</v>
      </c>
      <c r="BG2311" s="4">
        <v>0</v>
      </c>
      <c r="BH2311" s="4">
        <v>0</v>
      </c>
      <c r="BI2311" s="4">
        <v>0</v>
      </c>
      <c r="BJ2311" s="7">
        <v>4426</v>
      </c>
      <c r="BK2311" s="6" t="s">
        <v>8664</v>
      </c>
      <c r="BL2311" s="6" t="s">
        <v>1074</v>
      </c>
      <c r="BM2311" s="6" t="s">
        <v>1075</v>
      </c>
      <c r="BN2311" s="6" t="s">
        <v>100</v>
      </c>
      <c r="BO2311" s="6" t="s">
        <v>81</v>
      </c>
      <c r="BP2311" s="6" t="s">
        <v>291</v>
      </c>
      <c r="BQ2311" s="6" t="s">
        <v>111</v>
      </c>
      <c r="BR2311" s="6" t="s">
        <v>146</v>
      </c>
      <c r="BS2311" s="6" t="s">
        <v>5830</v>
      </c>
      <c r="BT2311" s="8"/>
      <c r="BU2311" s="8"/>
      <c r="BV2311" s="6">
        <v>891800611</v>
      </c>
    </row>
    <row r="2312" spans="1:74" ht="39" x14ac:dyDescent="0.35">
      <c r="A2312" s="4">
        <v>4055</v>
      </c>
      <c r="B2312" s="13">
        <v>45814.506921296299</v>
      </c>
      <c r="C2312" s="4" t="s">
        <v>11358</v>
      </c>
      <c r="D2312" s="4">
        <v>8000996655</v>
      </c>
      <c r="E2312" s="4" t="s">
        <v>11359</v>
      </c>
      <c r="F2312" s="4">
        <v>3204034580</v>
      </c>
      <c r="G2312" s="4" t="s">
        <v>11360</v>
      </c>
      <c r="H2312" s="4" t="s">
        <v>11359</v>
      </c>
      <c r="I2312" s="4">
        <v>3204034580</v>
      </c>
      <c r="J2312" s="2" t="s">
        <v>11360</v>
      </c>
      <c r="K2312" s="4" t="s">
        <v>78</v>
      </c>
      <c r="L2312" s="4">
        <v>2</v>
      </c>
      <c r="M2312" s="4">
        <v>0</v>
      </c>
      <c r="N2312" s="4">
        <v>1</v>
      </c>
      <c r="O2312" s="4">
        <v>0</v>
      </c>
      <c r="P2312" s="4">
        <v>1</v>
      </c>
      <c r="Q2312" s="4">
        <v>0</v>
      </c>
      <c r="R2312" s="4">
        <v>0</v>
      </c>
      <c r="S2312" s="4">
        <v>2</v>
      </c>
      <c r="T2312" s="4">
        <v>0</v>
      </c>
      <c r="U2312" s="4">
        <v>0</v>
      </c>
      <c r="V2312" s="4">
        <v>0</v>
      </c>
      <c r="W2312" s="4">
        <v>1</v>
      </c>
      <c r="X2312" s="4">
        <v>0</v>
      </c>
      <c r="Y2312" s="5">
        <v>1</v>
      </c>
      <c r="Z2312" s="4">
        <v>0</v>
      </c>
      <c r="AA2312" s="4">
        <v>0</v>
      </c>
      <c r="AB2312" s="4">
        <v>0</v>
      </c>
      <c r="AC2312" s="4">
        <v>0</v>
      </c>
      <c r="AD2312" s="4">
        <v>0</v>
      </c>
      <c r="AE2312" s="5">
        <v>0</v>
      </c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5">
        <v>0</v>
      </c>
      <c r="AL2312" s="4">
        <v>0</v>
      </c>
      <c r="AM2312" s="4">
        <v>0</v>
      </c>
      <c r="AN2312" s="4">
        <v>0</v>
      </c>
      <c r="AO2312" s="4">
        <v>0</v>
      </c>
      <c r="AP2312" s="4">
        <v>0</v>
      </c>
      <c r="AQ2312" s="5">
        <v>0</v>
      </c>
      <c r="AR2312" s="4">
        <v>0</v>
      </c>
      <c r="AS2312" s="4">
        <v>0</v>
      </c>
      <c r="AT2312" s="4">
        <v>0</v>
      </c>
      <c r="AU2312" s="4">
        <v>0</v>
      </c>
      <c r="AV2312" s="4">
        <v>0</v>
      </c>
      <c r="AW2312" s="5">
        <v>0</v>
      </c>
      <c r="AX2312" s="4">
        <v>0</v>
      </c>
      <c r="AY2312" s="4">
        <v>0</v>
      </c>
      <c r="AZ2312" s="4">
        <v>0</v>
      </c>
      <c r="BA2312" s="4">
        <v>0</v>
      </c>
      <c r="BB2312" s="4">
        <v>0</v>
      </c>
      <c r="BC2312" s="4">
        <v>0</v>
      </c>
      <c r="BD2312" s="4">
        <v>0</v>
      </c>
      <c r="BE2312" s="4">
        <v>0</v>
      </c>
      <c r="BF2312" s="4">
        <v>0</v>
      </c>
      <c r="BG2312" s="4">
        <v>1</v>
      </c>
      <c r="BH2312" s="4">
        <v>0</v>
      </c>
      <c r="BI2312" s="4">
        <v>1</v>
      </c>
      <c r="BJ2312" s="7">
        <v>5667</v>
      </c>
      <c r="BK2312" s="6" t="s">
        <v>11361</v>
      </c>
      <c r="BL2312" s="6" t="s">
        <v>1074</v>
      </c>
      <c r="BM2312" s="6" t="s">
        <v>1075</v>
      </c>
      <c r="BN2312" s="6" t="s">
        <v>7584</v>
      </c>
      <c r="BO2312" s="6" t="s">
        <v>81</v>
      </c>
      <c r="BP2312" s="6" t="s">
        <v>10680</v>
      </c>
      <c r="BQ2312" s="6" t="s">
        <v>81</v>
      </c>
      <c r="BR2312" s="6" t="s">
        <v>146</v>
      </c>
      <c r="BS2312" s="6" t="s">
        <v>3460</v>
      </c>
      <c r="BT2312" s="8"/>
      <c r="BU2312" s="8"/>
      <c r="BV2312" s="6">
        <v>800099665</v>
      </c>
    </row>
    <row r="2313" spans="1:74" ht="52" x14ac:dyDescent="0.35">
      <c r="A2313" s="4">
        <v>4059</v>
      </c>
      <c r="B2313" s="13">
        <v>45814.515625</v>
      </c>
      <c r="C2313" s="4" t="s">
        <v>9571</v>
      </c>
      <c r="D2313" s="4">
        <v>900061048</v>
      </c>
      <c r="E2313" s="4" t="s">
        <v>9572</v>
      </c>
      <c r="F2313" s="4" t="s">
        <v>9573</v>
      </c>
      <c r="G2313" s="4" t="s">
        <v>9574</v>
      </c>
      <c r="H2313" s="4" t="s">
        <v>9572</v>
      </c>
      <c r="I2313" s="4" t="s">
        <v>9573</v>
      </c>
      <c r="J2313" s="2" t="s">
        <v>9574</v>
      </c>
      <c r="K2313" s="4" t="s">
        <v>78</v>
      </c>
      <c r="L2313" s="4">
        <v>2</v>
      </c>
      <c r="M2313" s="4">
        <v>0</v>
      </c>
      <c r="N2313" s="4">
        <v>2</v>
      </c>
      <c r="O2313" s="4">
        <v>0</v>
      </c>
      <c r="P2313" s="4">
        <v>0</v>
      </c>
      <c r="Q2313" s="4">
        <v>0</v>
      </c>
      <c r="R2313" s="4">
        <v>0</v>
      </c>
      <c r="S2313" s="4">
        <v>2</v>
      </c>
      <c r="T2313" s="4">
        <v>0</v>
      </c>
      <c r="U2313" s="4">
        <v>0</v>
      </c>
      <c r="V2313" s="4">
        <v>2</v>
      </c>
      <c r="W2313" s="4">
        <v>0</v>
      </c>
      <c r="X2313" s="4">
        <v>0</v>
      </c>
      <c r="Y2313" s="5">
        <v>2</v>
      </c>
      <c r="Z2313" s="4">
        <v>0</v>
      </c>
      <c r="AA2313" s="4">
        <v>0</v>
      </c>
      <c r="AB2313" s="4">
        <v>0</v>
      </c>
      <c r="AC2313" s="4">
        <v>0</v>
      </c>
      <c r="AD2313" s="4">
        <v>0</v>
      </c>
      <c r="AE2313" s="5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5">
        <v>0</v>
      </c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5">
        <v>0</v>
      </c>
      <c r="AR2313" s="4">
        <v>0</v>
      </c>
      <c r="AS2313" s="4">
        <v>0</v>
      </c>
      <c r="AT2313" s="4">
        <v>0</v>
      </c>
      <c r="AU2313" s="4">
        <v>0</v>
      </c>
      <c r="AV2313" s="4">
        <v>0</v>
      </c>
      <c r="AW2313" s="5">
        <v>0</v>
      </c>
      <c r="AX2313" s="4">
        <v>0</v>
      </c>
      <c r="AY2313" s="4">
        <v>0</v>
      </c>
      <c r="AZ2313" s="4">
        <v>0</v>
      </c>
      <c r="BA2313" s="4">
        <v>0</v>
      </c>
      <c r="BB2313" s="4">
        <v>0</v>
      </c>
      <c r="BC2313" s="4">
        <v>0</v>
      </c>
      <c r="BD2313" s="4">
        <v>0</v>
      </c>
      <c r="BE2313" s="4">
        <v>0</v>
      </c>
      <c r="BF2313" s="4">
        <v>0</v>
      </c>
      <c r="BG2313" s="4">
        <v>0</v>
      </c>
      <c r="BH2313" s="4">
        <v>0</v>
      </c>
      <c r="BI2313" s="4">
        <v>0</v>
      </c>
      <c r="BJ2313" s="7">
        <v>3504</v>
      </c>
      <c r="BK2313" s="6" t="s">
        <v>9575</v>
      </c>
      <c r="BL2313" s="6" t="s">
        <v>1074</v>
      </c>
      <c r="BM2313" s="6" t="s">
        <v>1075</v>
      </c>
      <c r="BN2313" s="6" t="s">
        <v>100</v>
      </c>
      <c r="BO2313" s="6" t="s">
        <v>81</v>
      </c>
      <c r="BP2313" s="6" t="s">
        <v>291</v>
      </c>
      <c r="BQ2313" s="6" t="s">
        <v>111</v>
      </c>
      <c r="BR2313" s="6" t="s">
        <v>439</v>
      </c>
      <c r="BS2313" s="6" t="s">
        <v>4809</v>
      </c>
      <c r="BT2313" s="8"/>
      <c r="BU2313" s="8"/>
      <c r="BV2313" s="6">
        <v>900061048</v>
      </c>
    </row>
    <row r="2314" spans="1:74" ht="52" x14ac:dyDescent="0.35">
      <c r="A2314" s="4">
        <v>4062</v>
      </c>
      <c r="B2314" s="13">
        <v>45814.52652777778</v>
      </c>
      <c r="C2314" s="4" t="s">
        <v>12240</v>
      </c>
      <c r="D2314" s="4">
        <v>900960291</v>
      </c>
      <c r="E2314" s="4" t="s">
        <v>12241</v>
      </c>
      <c r="F2314" s="4">
        <v>3142766835</v>
      </c>
      <c r="G2314" s="4" t="s">
        <v>12242</v>
      </c>
      <c r="H2314" s="4" t="s">
        <v>12241</v>
      </c>
      <c r="I2314" s="4">
        <v>3215642137</v>
      </c>
      <c r="J2314" s="2" t="s">
        <v>12242</v>
      </c>
      <c r="K2314" s="4" t="s">
        <v>78</v>
      </c>
      <c r="L2314" s="4">
        <v>2</v>
      </c>
      <c r="M2314" s="4">
        <v>0</v>
      </c>
      <c r="N2314" s="4">
        <v>1</v>
      </c>
      <c r="O2314" s="4">
        <v>0</v>
      </c>
      <c r="P2314" s="4">
        <v>1</v>
      </c>
      <c r="Q2314" s="4">
        <v>0</v>
      </c>
      <c r="R2314" s="4">
        <v>0</v>
      </c>
      <c r="S2314" s="4">
        <v>2</v>
      </c>
      <c r="T2314" s="4">
        <v>0</v>
      </c>
      <c r="U2314" s="4">
        <v>0</v>
      </c>
      <c r="V2314" s="4">
        <v>0</v>
      </c>
      <c r="W2314" s="4">
        <v>1</v>
      </c>
      <c r="X2314" s="4">
        <v>0</v>
      </c>
      <c r="Y2314" s="5">
        <v>1</v>
      </c>
      <c r="Z2314" s="4">
        <v>0</v>
      </c>
      <c r="AA2314" s="4">
        <v>0</v>
      </c>
      <c r="AB2314" s="4">
        <v>0</v>
      </c>
      <c r="AC2314" s="4">
        <v>0</v>
      </c>
      <c r="AD2314" s="4">
        <v>0</v>
      </c>
      <c r="AE2314" s="5">
        <v>0</v>
      </c>
      <c r="AF2314" s="4">
        <v>0</v>
      </c>
      <c r="AG2314" s="4">
        <v>0</v>
      </c>
      <c r="AH2314" s="4">
        <v>0</v>
      </c>
      <c r="AI2314" s="4">
        <v>0</v>
      </c>
      <c r="AJ2314" s="4">
        <v>0</v>
      </c>
      <c r="AK2314" s="5">
        <v>0</v>
      </c>
      <c r="AL2314" s="4">
        <v>0</v>
      </c>
      <c r="AM2314" s="4">
        <v>0</v>
      </c>
      <c r="AN2314" s="4">
        <v>0</v>
      </c>
      <c r="AO2314" s="4">
        <v>0</v>
      </c>
      <c r="AP2314" s="4">
        <v>0</v>
      </c>
      <c r="AQ2314" s="5">
        <v>0</v>
      </c>
      <c r="AR2314" s="4">
        <v>0</v>
      </c>
      <c r="AS2314" s="4">
        <v>0</v>
      </c>
      <c r="AT2314" s="4">
        <v>0</v>
      </c>
      <c r="AU2314" s="4">
        <v>0</v>
      </c>
      <c r="AV2314" s="4">
        <v>0</v>
      </c>
      <c r="AW2314" s="5">
        <v>0</v>
      </c>
      <c r="AX2314" s="4">
        <v>0</v>
      </c>
      <c r="AY2314" s="4">
        <v>0</v>
      </c>
      <c r="AZ2314" s="4">
        <v>0</v>
      </c>
      <c r="BA2314" s="4">
        <v>0</v>
      </c>
      <c r="BB2314" s="4">
        <v>0</v>
      </c>
      <c r="BC2314" s="4">
        <v>0</v>
      </c>
      <c r="BD2314" s="4">
        <v>1</v>
      </c>
      <c r="BE2314" s="4">
        <v>0</v>
      </c>
      <c r="BF2314" s="4">
        <v>0</v>
      </c>
      <c r="BG2314" s="4">
        <v>0</v>
      </c>
      <c r="BH2314" s="4">
        <v>0</v>
      </c>
      <c r="BI2314" s="4">
        <v>1</v>
      </c>
      <c r="BJ2314" s="7">
        <v>6062</v>
      </c>
      <c r="BK2314" s="6" t="s">
        <v>12243</v>
      </c>
      <c r="BL2314" s="6" t="s">
        <v>1074</v>
      </c>
      <c r="BM2314" s="6" t="s">
        <v>1075</v>
      </c>
      <c r="BN2314" s="6" t="s">
        <v>7584</v>
      </c>
      <c r="BO2314" s="6" t="s">
        <v>81</v>
      </c>
      <c r="BP2314" s="6" t="s">
        <v>10680</v>
      </c>
      <c r="BQ2314" s="6" t="s">
        <v>81</v>
      </c>
      <c r="BR2314" s="6" t="s">
        <v>146</v>
      </c>
      <c r="BS2314" s="6" t="s">
        <v>6525</v>
      </c>
      <c r="BT2314" s="8"/>
      <c r="BU2314" s="8"/>
      <c r="BV2314" s="6">
        <v>900960291</v>
      </c>
    </row>
    <row r="2315" spans="1:74" ht="52" x14ac:dyDescent="0.35">
      <c r="A2315" s="4">
        <v>4063</v>
      </c>
      <c r="B2315" s="13">
        <v>45814.534861111111</v>
      </c>
      <c r="C2315" s="4" t="s">
        <v>8521</v>
      </c>
      <c r="D2315" s="4">
        <v>890701922</v>
      </c>
      <c r="E2315" s="4" t="s">
        <v>8023</v>
      </c>
      <c r="F2315" s="4">
        <v>3114569600</v>
      </c>
      <c r="G2315" s="4" t="s">
        <v>8522</v>
      </c>
      <c r="H2315" s="4" t="s">
        <v>8523</v>
      </c>
      <c r="I2315" s="4">
        <v>3143947112</v>
      </c>
      <c r="J2315" s="2" t="s">
        <v>8524</v>
      </c>
      <c r="K2315" s="4" t="s">
        <v>78</v>
      </c>
      <c r="L2315" s="4">
        <v>14</v>
      </c>
      <c r="M2315" s="4">
        <v>0</v>
      </c>
      <c r="N2315" s="4">
        <v>7</v>
      </c>
      <c r="O2315" s="4">
        <v>2</v>
      </c>
      <c r="P2315" s="4">
        <v>4</v>
      </c>
      <c r="Q2315" s="4">
        <v>0</v>
      </c>
      <c r="R2315" s="4">
        <v>1</v>
      </c>
      <c r="S2315" s="4">
        <v>14</v>
      </c>
      <c r="T2315" s="4">
        <v>0</v>
      </c>
      <c r="U2315" s="4">
        <v>1</v>
      </c>
      <c r="V2315" s="4">
        <v>0</v>
      </c>
      <c r="W2315" s="4">
        <v>6</v>
      </c>
      <c r="X2315" s="4">
        <v>0</v>
      </c>
      <c r="Y2315" s="5">
        <v>7</v>
      </c>
      <c r="Z2315" s="4">
        <v>0</v>
      </c>
      <c r="AA2315" s="4">
        <v>0</v>
      </c>
      <c r="AB2315" s="4">
        <v>0</v>
      </c>
      <c r="AC2315" s="4">
        <v>5</v>
      </c>
      <c r="AD2315" s="4">
        <v>0</v>
      </c>
      <c r="AE2315" s="5">
        <v>5</v>
      </c>
      <c r="AF2315" s="4">
        <v>0</v>
      </c>
      <c r="AG2315" s="4">
        <v>0</v>
      </c>
      <c r="AH2315" s="4">
        <v>0</v>
      </c>
      <c r="AI2315" s="4">
        <v>5</v>
      </c>
      <c r="AJ2315" s="4">
        <v>0</v>
      </c>
      <c r="AK2315" s="5">
        <v>5</v>
      </c>
      <c r="AL2315" s="4">
        <v>0</v>
      </c>
      <c r="AM2315" s="4">
        <v>0</v>
      </c>
      <c r="AN2315" s="4">
        <v>0</v>
      </c>
      <c r="AO2315" s="4">
        <v>0</v>
      </c>
      <c r="AP2315" s="4">
        <v>0</v>
      </c>
      <c r="AQ2315" s="5">
        <v>0</v>
      </c>
      <c r="AR2315" s="4">
        <v>0</v>
      </c>
      <c r="AS2315" s="4">
        <v>0</v>
      </c>
      <c r="AT2315" s="4">
        <v>0</v>
      </c>
      <c r="AU2315" s="4">
        <v>0</v>
      </c>
      <c r="AV2315" s="4">
        <v>0</v>
      </c>
      <c r="AW2315" s="5">
        <v>0</v>
      </c>
      <c r="AX2315" s="4">
        <v>0</v>
      </c>
      <c r="AY2315" s="4">
        <v>0</v>
      </c>
      <c r="AZ2315" s="4">
        <v>0</v>
      </c>
      <c r="BA2315" s="4">
        <v>5</v>
      </c>
      <c r="BB2315" s="4">
        <v>0</v>
      </c>
      <c r="BC2315" s="4">
        <v>5</v>
      </c>
      <c r="BD2315" s="4">
        <v>0</v>
      </c>
      <c r="BE2315" s="4">
        <v>0</v>
      </c>
      <c r="BF2315" s="4">
        <v>0</v>
      </c>
      <c r="BG2315" s="4">
        <v>0</v>
      </c>
      <c r="BH2315" s="4">
        <v>0</v>
      </c>
      <c r="BI2315" s="4">
        <v>0</v>
      </c>
      <c r="BJ2315" s="7">
        <v>3112</v>
      </c>
      <c r="BK2315" s="6" t="s">
        <v>8525</v>
      </c>
      <c r="BL2315" s="6" t="s">
        <v>1074</v>
      </c>
      <c r="BM2315" s="6" t="s">
        <v>1075</v>
      </c>
      <c r="BN2315" s="6" t="s">
        <v>100</v>
      </c>
      <c r="BO2315" s="6" t="s">
        <v>81</v>
      </c>
      <c r="BP2315" s="6" t="s">
        <v>291</v>
      </c>
      <c r="BQ2315" s="6" t="s">
        <v>111</v>
      </c>
      <c r="BR2315" s="6" t="s">
        <v>190</v>
      </c>
      <c r="BS2315" s="6" t="s">
        <v>5168</v>
      </c>
      <c r="BT2315" s="8"/>
      <c r="BU2315" s="8"/>
      <c r="BV2315" s="6">
        <v>890701922</v>
      </c>
    </row>
    <row r="2316" spans="1:74" ht="26" x14ac:dyDescent="0.35">
      <c r="A2316" s="4">
        <v>4066</v>
      </c>
      <c r="B2316" s="13">
        <v>45814.544340277775</v>
      </c>
      <c r="C2316" s="4" t="s">
        <v>10768</v>
      </c>
      <c r="D2316" s="4">
        <v>814006792</v>
      </c>
      <c r="E2316" s="4" t="s">
        <v>10769</v>
      </c>
      <c r="F2316" s="4">
        <v>3128269944</v>
      </c>
      <c r="G2316" s="4" t="s">
        <v>10770</v>
      </c>
      <c r="H2316" s="4" t="s">
        <v>10771</v>
      </c>
      <c r="I2316" s="4">
        <v>3128269944</v>
      </c>
      <c r="J2316" s="2" t="s">
        <v>10770</v>
      </c>
      <c r="K2316" s="4" t="s">
        <v>78</v>
      </c>
      <c r="L2316" s="4">
        <v>2</v>
      </c>
      <c r="M2316" s="4">
        <v>0</v>
      </c>
      <c r="N2316" s="4">
        <v>1</v>
      </c>
      <c r="O2316" s="4">
        <v>0</v>
      </c>
      <c r="P2316" s="4">
        <v>1</v>
      </c>
      <c r="Q2316" s="4">
        <v>0</v>
      </c>
      <c r="R2316" s="4">
        <v>0</v>
      </c>
      <c r="S2316" s="4">
        <v>2</v>
      </c>
      <c r="T2316" s="4">
        <v>0</v>
      </c>
      <c r="U2316" s="4">
        <v>0</v>
      </c>
      <c r="V2316" s="4">
        <v>0</v>
      </c>
      <c r="W2316" s="4">
        <v>1</v>
      </c>
      <c r="X2316" s="4">
        <v>0</v>
      </c>
      <c r="Y2316" s="5">
        <v>1</v>
      </c>
      <c r="Z2316" s="4">
        <v>0</v>
      </c>
      <c r="AA2316" s="4">
        <v>0</v>
      </c>
      <c r="AB2316" s="4">
        <v>0</v>
      </c>
      <c r="AC2316" s="4">
        <v>0</v>
      </c>
      <c r="AD2316" s="4">
        <v>0</v>
      </c>
      <c r="AE2316" s="5">
        <v>0</v>
      </c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5">
        <v>0</v>
      </c>
      <c r="AL2316" s="4">
        <v>0</v>
      </c>
      <c r="AM2316" s="4">
        <v>0</v>
      </c>
      <c r="AN2316" s="4">
        <v>0</v>
      </c>
      <c r="AO2316" s="4">
        <v>0</v>
      </c>
      <c r="AP2316" s="4">
        <v>0</v>
      </c>
      <c r="AQ2316" s="5">
        <v>0</v>
      </c>
      <c r="AR2316" s="4">
        <v>0</v>
      </c>
      <c r="AS2316" s="4">
        <v>0</v>
      </c>
      <c r="AT2316" s="4">
        <v>0</v>
      </c>
      <c r="AU2316" s="4">
        <v>0</v>
      </c>
      <c r="AV2316" s="4">
        <v>0</v>
      </c>
      <c r="AW2316" s="5">
        <v>0</v>
      </c>
      <c r="AX2316" s="4">
        <v>0</v>
      </c>
      <c r="AY2316" s="4">
        <v>0</v>
      </c>
      <c r="AZ2316" s="4">
        <v>0</v>
      </c>
      <c r="BA2316" s="4">
        <v>0</v>
      </c>
      <c r="BB2316" s="4">
        <v>0</v>
      </c>
      <c r="BC2316" s="4">
        <v>0</v>
      </c>
      <c r="BD2316" s="4">
        <v>0</v>
      </c>
      <c r="BE2316" s="4">
        <v>0</v>
      </c>
      <c r="BF2316" s="4">
        <v>0</v>
      </c>
      <c r="BG2316" s="4">
        <v>0</v>
      </c>
      <c r="BH2316" s="4">
        <v>0</v>
      </c>
      <c r="BI2316" s="4">
        <v>0</v>
      </c>
      <c r="BJ2316" s="7">
        <v>8189</v>
      </c>
      <c r="BK2316" s="6" t="s">
        <v>10772</v>
      </c>
      <c r="BL2316" s="6" t="s">
        <v>1074</v>
      </c>
      <c r="BM2316" s="6" t="s">
        <v>1075</v>
      </c>
      <c r="BN2316" s="6" t="s">
        <v>7584</v>
      </c>
      <c r="BO2316" s="6" t="s">
        <v>81</v>
      </c>
      <c r="BP2316" s="6" t="s">
        <v>10680</v>
      </c>
      <c r="BQ2316" s="6" t="s">
        <v>81</v>
      </c>
      <c r="BR2316" s="6" t="s">
        <v>992</v>
      </c>
      <c r="BS2316" s="6" t="s">
        <v>1594</v>
      </c>
      <c r="BT2316" s="8"/>
      <c r="BU2316" s="8"/>
      <c r="BV2316" s="8"/>
    </row>
    <row r="2317" spans="1:74" ht="39" x14ac:dyDescent="0.35">
      <c r="A2317" s="4">
        <v>4070</v>
      </c>
      <c r="B2317" s="13">
        <v>45814.549699074072</v>
      </c>
      <c r="C2317" s="4" t="s">
        <v>11889</v>
      </c>
      <c r="D2317" s="4">
        <v>8220004495</v>
      </c>
      <c r="E2317" s="4" t="s">
        <v>11890</v>
      </c>
      <c r="F2317" s="4">
        <v>3115710293</v>
      </c>
      <c r="G2317" s="4" t="s">
        <v>11891</v>
      </c>
      <c r="H2317" s="4" t="s">
        <v>11890</v>
      </c>
      <c r="I2317" s="4">
        <v>3115710293</v>
      </c>
      <c r="J2317" s="2" t="s">
        <v>11891</v>
      </c>
      <c r="K2317" s="4" t="s">
        <v>78</v>
      </c>
      <c r="L2317" s="4">
        <v>1</v>
      </c>
      <c r="M2317" s="4">
        <v>0</v>
      </c>
      <c r="N2317" s="4">
        <v>1</v>
      </c>
      <c r="O2317" s="4">
        <v>0</v>
      </c>
      <c r="P2317" s="4">
        <v>0</v>
      </c>
      <c r="Q2317" s="4">
        <v>0</v>
      </c>
      <c r="R2317" s="4">
        <v>0</v>
      </c>
      <c r="S2317" s="4">
        <v>1</v>
      </c>
      <c r="T2317" s="4">
        <v>0</v>
      </c>
      <c r="U2317" s="4">
        <v>0</v>
      </c>
      <c r="V2317" s="4">
        <v>0</v>
      </c>
      <c r="W2317" s="4">
        <v>1</v>
      </c>
      <c r="X2317" s="4">
        <v>0</v>
      </c>
      <c r="Y2317" s="5">
        <v>1</v>
      </c>
      <c r="Z2317" s="4">
        <v>0</v>
      </c>
      <c r="AA2317" s="4">
        <v>0</v>
      </c>
      <c r="AB2317" s="4">
        <v>0</v>
      </c>
      <c r="AC2317" s="4">
        <v>1</v>
      </c>
      <c r="AD2317" s="4">
        <v>0</v>
      </c>
      <c r="AE2317" s="5">
        <v>1</v>
      </c>
      <c r="AF2317" s="4">
        <v>0</v>
      </c>
      <c r="AG2317" s="4">
        <v>0</v>
      </c>
      <c r="AH2317" s="4">
        <v>0</v>
      </c>
      <c r="AI2317" s="4">
        <v>1</v>
      </c>
      <c r="AJ2317" s="4">
        <v>0</v>
      </c>
      <c r="AK2317" s="5">
        <v>1</v>
      </c>
      <c r="AL2317" s="4">
        <v>0</v>
      </c>
      <c r="AM2317" s="4">
        <v>0</v>
      </c>
      <c r="AN2317" s="4">
        <v>0</v>
      </c>
      <c r="AO2317" s="4">
        <v>0</v>
      </c>
      <c r="AP2317" s="4">
        <v>0</v>
      </c>
      <c r="AQ2317" s="5">
        <v>0</v>
      </c>
      <c r="AR2317" s="4">
        <v>0</v>
      </c>
      <c r="AS2317" s="4">
        <v>0</v>
      </c>
      <c r="AT2317" s="4">
        <v>0</v>
      </c>
      <c r="AU2317" s="4">
        <v>0</v>
      </c>
      <c r="AV2317" s="4">
        <v>0</v>
      </c>
      <c r="AW2317" s="5">
        <v>0</v>
      </c>
      <c r="AX2317" s="4">
        <v>0</v>
      </c>
      <c r="AY2317" s="4">
        <v>0</v>
      </c>
      <c r="AZ2317" s="4">
        <v>0</v>
      </c>
      <c r="BA2317" s="4">
        <v>0</v>
      </c>
      <c r="BB2317" s="4">
        <v>0</v>
      </c>
      <c r="BC2317" s="4">
        <v>0</v>
      </c>
      <c r="BD2317" s="4">
        <v>0</v>
      </c>
      <c r="BE2317" s="4">
        <v>0</v>
      </c>
      <c r="BF2317" s="4">
        <v>0</v>
      </c>
      <c r="BG2317" s="4">
        <v>0</v>
      </c>
      <c r="BH2317" s="4">
        <v>0</v>
      </c>
      <c r="BI2317" s="4">
        <v>0</v>
      </c>
      <c r="BJ2317" s="7">
        <v>5923</v>
      </c>
      <c r="BK2317" s="6" t="s">
        <v>11892</v>
      </c>
      <c r="BL2317" s="6" t="s">
        <v>1074</v>
      </c>
      <c r="BM2317" s="6" t="s">
        <v>1075</v>
      </c>
      <c r="BN2317" s="6" t="s">
        <v>7584</v>
      </c>
      <c r="BO2317" s="6" t="s">
        <v>81</v>
      </c>
      <c r="BP2317" s="6" t="s">
        <v>10680</v>
      </c>
      <c r="BQ2317" s="6" t="s">
        <v>81</v>
      </c>
      <c r="BR2317" s="6" t="s">
        <v>439</v>
      </c>
      <c r="BS2317" s="6" t="s">
        <v>11893</v>
      </c>
      <c r="BT2317" s="8"/>
      <c r="BU2317" s="8"/>
      <c r="BV2317" s="8"/>
    </row>
    <row r="2318" spans="1:74" ht="26" x14ac:dyDescent="0.35">
      <c r="A2318" s="4">
        <v>4071</v>
      </c>
      <c r="B2318" s="13">
        <v>45814.551898148151</v>
      </c>
      <c r="C2318" s="4" t="s">
        <v>11124</v>
      </c>
      <c r="D2318" s="4">
        <v>819002772</v>
      </c>
      <c r="E2318" s="4" t="s">
        <v>11125</v>
      </c>
      <c r="F2318" s="4">
        <v>3106301539</v>
      </c>
      <c r="G2318" s="4" t="s">
        <v>11126</v>
      </c>
      <c r="H2318" s="4" t="s">
        <v>11125</v>
      </c>
      <c r="I2318" s="4">
        <v>3106301539</v>
      </c>
      <c r="J2318" s="2" t="s">
        <v>11126</v>
      </c>
      <c r="K2318" s="4" t="s">
        <v>78</v>
      </c>
      <c r="L2318" s="4">
        <v>2</v>
      </c>
      <c r="M2318" s="4">
        <v>0</v>
      </c>
      <c r="N2318" s="4">
        <v>1</v>
      </c>
      <c r="O2318" s="4">
        <v>0</v>
      </c>
      <c r="P2318" s="4">
        <v>1</v>
      </c>
      <c r="Q2318" s="4">
        <v>0</v>
      </c>
      <c r="R2318" s="4">
        <v>0</v>
      </c>
      <c r="S2318" s="4">
        <v>2</v>
      </c>
      <c r="T2318" s="4">
        <v>0</v>
      </c>
      <c r="U2318" s="4">
        <v>0</v>
      </c>
      <c r="V2318" s="4">
        <v>0</v>
      </c>
      <c r="W2318" s="4">
        <v>1</v>
      </c>
      <c r="X2318" s="4">
        <v>0</v>
      </c>
      <c r="Y2318" s="5">
        <v>1</v>
      </c>
      <c r="Z2318" s="4">
        <v>0</v>
      </c>
      <c r="AA2318" s="4">
        <v>0</v>
      </c>
      <c r="AB2318" s="4">
        <v>0</v>
      </c>
      <c r="AC2318" s="4">
        <v>1</v>
      </c>
      <c r="AD2318" s="4">
        <v>0</v>
      </c>
      <c r="AE2318" s="5">
        <v>1</v>
      </c>
      <c r="AF2318" s="4">
        <v>0</v>
      </c>
      <c r="AG2318" s="4">
        <v>0</v>
      </c>
      <c r="AH2318" s="4">
        <v>0</v>
      </c>
      <c r="AI2318" s="4">
        <v>1</v>
      </c>
      <c r="AJ2318" s="4">
        <v>0</v>
      </c>
      <c r="AK2318" s="5">
        <v>1</v>
      </c>
      <c r="AL2318" s="4">
        <v>0</v>
      </c>
      <c r="AM2318" s="4">
        <v>0</v>
      </c>
      <c r="AN2318" s="4">
        <v>0</v>
      </c>
      <c r="AO2318" s="4">
        <v>0</v>
      </c>
      <c r="AP2318" s="4">
        <v>0</v>
      </c>
      <c r="AQ2318" s="5">
        <v>0</v>
      </c>
      <c r="AR2318" s="4">
        <v>0</v>
      </c>
      <c r="AS2318" s="4">
        <v>0</v>
      </c>
      <c r="AT2318" s="4">
        <v>0</v>
      </c>
      <c r="AU2318" s="4">
        <v>0</v>
      </c>
      <c r="AV2318" s="4">
        <v>0</v>
      </c>
      <c r="AW2318" s="5">
        <v>0</v>
      </c>
      <c r="AX2318" s="4">
        <v>0</v>
      </c>
      <c r="AY2318" s="4">
        <v>0</v>
      </c>
      <c r="AZ2318" s="4">
        <v>0</v>
      </c>
      <c r="BA2318" s="4">
        <v>1</v>
      </c>
      <c r="BB2318" s="4">
        <v>0</v>
      </c>
      <c r="BC2318" s="4">
        <v>1</v>
      </c>
      <c r="BD2318" s="4">
        <v>0</v>
      </c>
      <c r="BE2318" s="4">
        <v>0</v>
      </c>
      <c r="BF2318" s="4">
        <v>0</v>
      </c>
      <c r="BG2318" s="4">
        <v>0</v>
      </c>
      <c r="BH2318" s="4">
        <v>0</v>
      </c>
      <c r="BI2318" s="4">
        <v>0</v>
      </c>
      <c r="BJ2318" s="7">
        <v>5590</v>
      </c>
      <c r="BK2318" s="6" t="s">
        <v>11127</v>
      </c>
      <c r="BL2318" s="6" t="s">
        <v>1074</v>
      </c>
      <c r="BM2318" s="6" t="s">
        <v>1075</v>
      </c>
      <c r="BN2318" s="6" t="s">
        <v>7584</v>
      </c>
      <c r="BO2318" s="6" t="s">
        <v>81</v>
      </c>
      <c r="BP2318" s="6" t="s">
        <v>10680</v>
      </c>
      <c r="BQ2318" s="6" t="s">
        <v>81</v>
      </c>
      <c r="BR2318" s="6" t="s">
        <v>137</v>
      </c>
      <c r="BS2318" s="6" t="s">
        <v>2725</v>
      </c>
      <c r="BT2318" s="8"/>
      <c r="BU2318" s="8"/>
      <c r="BV2318" s="8"/>
    </row>
    <row r="2319" spans="1:74" ht="52" x14ac:dyDescent="0.35">
      <c r="A2319" s="4">
        <v>4073</v>
      </c>
      <c r="B2319" s="13">
        <v>45814.560706018521</v>
      </c>
      <c r="C2319" s="4" t="s">
        <v>9554</v>
      </c>
      <c r="D2319" s="4">
        <v>890500810</v>
      </c>
      <c r="E2319" s="4" t="s">
        <v>9555</v>
      </c>
      <c r="F2319" s="4">
        <v>3214379170</v>
      </c>
      <c r="G2319" s="4" t="s">
        <v>9556</v>
      </c>
      <c r="H2319" s="4" t="s">
        <v>9555</v>
      </c>
      <c r="I2319" s="4">
        <v>3214379170</v>
      </c>
      <c r="J2319" s="2" t="s">
        <v>9556</v>
      </c>
      <c r="K2319" s="4" t="s">
        <v>78</v>
      </c>
      <c r="L2319" s="4">
        <v>58</v>
      </c>
      <c r="M2319" s="4">
        <v>0</v>
      </c>
      <c r="N2319" s="4">
        <v>38</v>
      </c>
      <c r="O2319" s="4">
        <v>5</v>
      </c>
      <c r="P2319" s="4">
        <v>3</v>
      </c>
      <c r="Q2319" s="4">
        <v>0</v>
      </c>
      <c r="R2319" s="4">
        <v>12</v>
      </c>
      <c r="S2319" s="4">
        <v>58</v>
      </c>
      <c r="T2319" s="4">
        <v>0</v>
      </c>
      <c r="U2319" s="4">
        <v>7</v>
      </c>
      <c r="V2319" s="4">
        <v>2</v>
      </c>
      <c r="W2319" s="4">
        <v>29</v>
      </c>
      <c r="X2319" s="4">
        <v>0</v>
      </c>
      <c r="Y2319" s="5">
        <v>38</v>
      </c>
      <c r="Z2319" s="4">
        <v>0</v>
      </c>
      <c r="AA2319" s="4">
        <v>7</v>
      </c>
      <c r="AB2319" s="4">
        <v>1</v>
      </c>
      <c r="AC2319" s="4">
        <v>27</v>
      </c>
      <c r="AD2319" s="4">
        <v>0</v>
      </c>
      <c r="AE2319" s="5">
        <v>35</v>
      </c>
      <c r="AF2319" s="4">
        <v>0</v>
      </c>
      <c r="AG2319" s="4">
        <v>6</v>
      </c>
      <c r="AH2319" s="4">
        <v>1</v>
      </c>
      <c r="AI2319" s="4">
        <v>21</v>
      </c>
      <c r="AJ2319" s="4">
        <v>0</v>
      </c>
      <c r="AK2319" s="5">
        <v>28</v>
      </c>
      <c r="AL2319" s="4">
        <v>0</v>
      </c>
      <c r="AM2319" s="4">
        <v>0</v>
      </c>
      <c r="AN2319" s="4">
        <v>0</v>
      </c>
      <c r="AO2319" s="4">
        <v>1</v>
      </c>
      <c r="AP2319" s="4">
        <v>0</v>
      </c>
      <c r="AQ2319" s="5">
        <v>1</v>
      </c>
      <c r="AR2319" s="4">
        <v>0</v>
      </c>
      <c r="AS2319" s="4">
        <v>1</v>
      </c>
      <c r="AT2319" s="4">
        <v>0</v>
      </c>
      <c r="AU2319" s="4">
        <v>5</v>
      </c>
      <c r="AV2319" s="4">
        <v>0</v>
      </c>
      <c r="AW2319" s="5">
        <v>6</v>
      </c>
      <c r="AX2319" s="4">
        <v>0</v>
      </c>
      <c r="AY2319" s="4">
        <v>7</v>
      </c>
      <c r="AZ2319" s="4">
        <v>1</v>
      </c>
      <c r="BA2319" s="4">
        <v>27</v>
      </c>
      <c r="BB2319" s="4">
        <v>0</v>
      </c>
      <c r="BC2319" s="4">
        <v>35</v>
      </c>
      <c r="BD2319" s="4">
        <v>0</v>
      </c>
      <c r="BE2319" s="4">
        <v>0</v>
      </c>
      <c r="BF2319" s="4">
        <v>0</v>
      </c>
      <c r="BG2319" s="4">
        <v>0</v>
      </c>
      <c r="BH2319" s="4">
        <v>0</v>
      </c>
      <c r="BI2319" s="4">
        <v>0</v>
      </c>
      <c r="BJ2319" s="7">
        <v>3498</v>
      </c>
      <c r="BK2319" s="6" t="s">
        <v>9557</v>
      </c>
      <c r="BL2319" s="6" t="s">
        <v>1074</v>
      </c>
      <c r="BM2319" s="6" t="s">
        <v>1075</v>
      </c>
      <c r="BN2319" s="6" t="s">
        <v>100</v>
      </c>
      <c r="BO2319" s="6" t="s">
        <v>81</v>
      </c>
      <c r="BP2319" s="6" t="s">
        <v>291</v>
      </c>
      <c r="BQ2319" s="6" t="s">
        <v>111</v>
      </c>
      <c r="BR2319" s="6" t="s">
        <v>631</v>
      </c>
      <c r="BS2319" s="6" t="s">
        <v>632</v>
      </c>
      <c r="BT2319" s="8"/>
      <c r="BU2319" s="6" t="s">
        <v>8332</v>
      </c>
      <c r="BV2319" s="6">
        <v>890500810</v>
      </c>
    </row>
    <row r="2320" spans="1:74" ht="78" x14ac:dyDescent="0.35">
      <c r="A2320" s="4">
        <v>4074</v>
      </c>
      <c r="B2320" s="13">
        <v>45814.561296296299</v>
      </c>
      <c r="C2320" s="4" t="s">
        <v>7507</v>
      </c>
      <c r="D2320" s="4">
        <v>800029386</v>
      </c>
      <c r="E2320" s="4" t="s">
        <v>7508</v>
      </c>
      <c r="F2320" s="4">
        <v>3138889252</v>
      </c>
      <c r="G2320" s="4" t="s">
        <v>7509</v>
      </c>
      <c r="H2320" s="4" t="s">
        <v>7508</v>
      </c>
      <c r="I2320" s="4">
        <v>3138889252</v>
      </c>
      <c r="J2320" s="2" t="s">
        <v>7509</v>
      </c>
      <c r="K2320" s="4" t="s">
        <v>78</v>
      </c>
      <c r="L2320" s="4">
        <v>2</v>
      </c>
      <c r="M2320" s="4">
        <v>0</v>
      </c>
      <c r="N2320" s="4">
        <v>1</v>
      </c>
      <c r="O2320" s="4">
        <v>0</v>
      </c>
      <c r="P2320" s="4">
        <v>0</v>
      </c>
      <c r="Q2320" s="4">
        <v>1</v>
      </c>
      <c r="R2320" s="4">
        <v>0</v>
      </c>
      <c r="S2320" s="4">
        <v>2</v>
      </c>
      <c r="T2320" s="4">
        <v>1</v>
      </c>
      <c r="U2320" s="4">
        <v>0</v>
      </c>
      <c r="V2320" s="4">
        <v>0</v>
      </c>
      <c r="W2320" s="4">
        <v>0</v>
      </c>
      <c r="X2320" s="4">
        <v>0</v>
      </c>
      <c r="Y2320" s="5">
        <v>1</v>
      </c>
      <c r="Z2320" s="4">
        <v>1</v>
      </c>
      <c r="AA2320" s="4">
        <v>0</v>
      </c>
      <c r="AB2320" s="4">
        <v>0</v>
      </c>
      <c r="AC2320" s="4">
        <v>0</v>
      </c>
      <c r="AD2320" s="4">
        <v>0</v>
      </c>
      <c r="AE2320" s="5">
        <v>1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5">
        <v>0</v>
      </c>
      <c r="AL2320" s="4">
        <v>1</v>
      </c>
      <c r="AM2320" s="4">
        <v>0</v>
      </c>
      <c r="AN2320" s="4">
        <v>0</v>
      </c>
      <c r="AO2320" s="4">
        <v>0</v>
      </c>
      <c r="AP2320" s="4">
        <v>0</v>
      </c>
      <c r="AQ2320" s="5">
        <v>1</v>
      </c>
      <c r="AR2320" s="4">
        <v>0</v>
      </c>
      <c r="AS2320" s="4">
        <v>0</v>
      </c>
      <c r="AT2320" s="4">
        <v>0</v>
      </c>
      <c r="AU2320" s="4">
        <v>0</v>
      </c>
      <c r="AV2320" s="4">
        <v>0</v>
      </c>
      <c r="AW2320" s="5">
        <v>0</v>
      </c>
      <c r="AX2320" s="4">
        <v>0</v>
      </c>
      <c r="AY2320" s="4">
        <v>0</v>
      </c>
      <c r="AZ2320" s="4">
        <v>0</v>
      </c>
      <c r="BA2320" s="4">
        <v>0</v>
      </c>
      <c r="BB2320" s="4">
        <v>0</v>
      </c>
      <c r="BC2320" s="4">
        <v>0</v>
      </c>
      <c r="BD2320" s="4">
        <v>0</v>
      </c>
      <c r="BE2320" s="4">
        <v>0</v>
      </c>
      <c r="BF2320" s="4">
        <v>0</v>
      </c>
      <c r="BG2320" s="4">
        <v>0</v>
      </c>
      <c r="BH2320" s="4">
        <v>0</v>
      </c>
      <c r="BI2320" s="4">
        <v>0</v>
      </c>
      <c r="BJ2320" s="7">
        <v>2494</v>
      </c>
      <c r="BK2320" s="6" t="s">
        <v>7510</v>
      </c>
      <c r="BL2320" s="6" t="s">
        <v>1074</v>
      </c>
      <c r="BM2320" s="6" t="s">
        <v>1075</v>
      </c>
      <c r="BN2320" s="6" t="s">
        <v>3430</v>
      </c>
      <c r="BO2320" s="6" t="s">
        <v>81</v>
      </c>
      <c r="BP2320" s="6" t="s">
        <v>3431</v>
      </c>
      <c r="BQ2320" s="6" t="s">
        <v>81</v>
      </c>
      <c r="BR2320" s="6" t="s">
        <v>146</v>
      </c>
      <c r="BS2320" s="6" t="s">
        <v>5608</v>
      </c>
      <c r="BT2320" s="8"/>
      <c r="BU2320" s="8"/>
      <c r="BV2320" s="6">
        <v>800029386</v>
      </c>
    </row>
    <row r="2321" spans="1:74" ht="78" x14ac:dyDescent="0.35">
      <c r="A2321" s="4">
        <v>4075</v>
      </c>
      <c r="B2321" s="13">
        <v>45814.562534722223</v>
      </c>
      <c r="C2321" s="4" t="s">
        <v>10115</v>
      </c>
      <c r="D2321" s="4">
        <v>822002510</v>
      </c>
      <c r="E2321" s="4" t="s">
        <v>10116</v>
      </c>
      <c r="F2321" s="4">
        <v>3208481279</v>
      </c>
      <c r="G2321" s="4" t="s">
        <v>10117</v>
      </c>
      <c r="H2321" s="4" t="s">
        <v>10116</v>
      </c>
      <c r="I2321" s="4">
        <v>3208481279</v>
      </c>
      <c r="J2321" s="2" t="s">
        <v>10117</v>
      </c>
      <c r="K2321" s="4" t="s">
        <v>78</v>
      </c>
      <c r="L2321" s="4">
        <v>20</v>
      </c>
      <c r="M2321" s="4">
        <v>0</v>
      </c>
      <c r="N2321" s="4">
        <v>10</v>
      </c>
      <c r="O2321" s="4">
        <v>9</v>
      </c>
      <c r="P2321" s="4">
        <v>1</v>
      </c>
      <c r="Q2321" s="4">
        <v>0</v>
      </c>
      <c r="R2321" s="4">
        <v>0</v>
      </c>
      <c r="S2321" s="4">
        <v>20</v>
      </c>
      <c r="T2321" s="4">
        <v>0</v>
      </c>
      <c r="U2321" s="4">
        <v>2</v>
      </c>
      <c r="V2321" s="4">
        <v>1</v>
      </c>
      <c r="W2321" s="4">
        <v>7</v>
      </c>
      <c r="X2321" s="4">
        <v>0</v>
      </c>
      <c r="Y2321" s="5">
        <v>10</v>
      </c>
      <c r="Z2321" s="4">
        <v>0</v>
      </c>
      <c r="AA2321" s="4">
        <v>0</v>
      </c>
      <c r="AB2321" s="4">
        <v>0</v>
      </c>
      <c r="AC2321" s="4">
        <v>3</v>
      </c>
      <c r="AD2321" s="4">
        <v>0</v>
      </c>
      <c r="AE2321" s="5">
        <v>3</v>
      </c>
      <c r="AF2321" s="4">
        <v>0</v>
      </c>
      <c r="AG2321" s="4">
        <v>0</v>
      </c>
      <c r="AH2321" s="4">
        <v>0</v>
      </c>
      <c r="AI2321" s="4">
        <v>2</v>
      </c>
      <c r="AJ2321" s="4">
        <v>0</v>
      </c>
      <c r="AK2321" s="5">
        <v>2</v>
      </c>
      <c r="AL2321" s="4">
        <v>0</v>
      </c>
      <c r="AM2321" s="4">
        <v>0</v>
      </c>
      <c r="AN2321" s="4">
        <v>0</v>
      </c>
      <c r="AO2321" s="4">
        <v>1</v>
      </c>
      <c r="AP2321" s="4">
        <v>0</v>
      </c>
      <c r="AQ2321" s="5">
        <v>1</v>
      </c>
      <c r="AR2321" s="4">
        <v>0</v>
      </c>
      <c r="AS2321" s="4">
        <v>0</v>
      </c>
      <c r="AT2321" s="4">
        <v>0</v>
      </c>
      <c r="AU2321" s="4">
        <v>0</v>
      </c>
      <c r="AV2321" s="4">
        <v>0</v>
      </c>
      <c r="AW2321" s="5">
        <v>0</v>
      </c>
      <c r="AX2321" s="4">
        <v>0</v>
      </c>
      <c r="AY2321" s="4">
        <v>0</v>
      </c>
      <c r="AZ2321" s="4">
        <v>0</v>
      </c>
      <c r="BA2321" s="4">
        <v>0</v>
      </c>
      <c r="BB2321" s="4">
        <v>0</v>
      </c>
      <c r="BC2321" s="4">
        <v>0</v>
      </c>
      <c r="BD2321" s="4">
        <v>0</v>
      </c>
      <c r="BE2321" s="4">
        <v>1</v>
      </c>
      <c r="BF2321" s="4">
        <v>0</v>
      </c>
      <c r="BG2321" s="4">
        <v>0</v>
      </c>
      <c r="BH2321" s="4">
        <v>0</v>
      </c>
      <c r="BI2321" s="4">
        <v>1</v>
      </c>
      <c r="BJ2321" s="7">
        <v>4537</v>
      </c>
      <c r="BK2321" s="6" t="s">
        <v>10118</v>
      </c>
      <c r="BL2321" s="6" t="s">
        <v>1074</v>
      </c>
      <c r="BM2321" s="6" t="s">
        <v>1075</v>
      </c>
      <c r="BN2321" s="6" t="s">
        <v>100</v>
      </c>
      <c r="BO2321" s="6" t="s">
        <v>81</v>
      </c>
      <c r="BP2321" s="6" t="s">
        <v>110</v>
      </c>
      <c r="BQ2321" s="6" t="s">
        <v>111</v>
      </c>
      <c r="BR2321" s="6" t="s">
        <v>439</v>
      </c>
      <c r="BS2321" s="6" t="s">
        <v>440</v>
      </c>
      <c r="BT2321" s="8"/>
      <c r="BU2321" s="8"/>
      <c r="BV2321" s="6">
        <v>822002510</v>
      </c>
    </row>
    <row r="2322" spans="1:74" ht="52" x14ac:dyDescent="0.35">
      <c r="A2322" s="4">
        <v>4076</v>
      </c>
      <c r="B2322" s="13">
        <v>45814.565648148149</v>
      </c>
      <c r="C2322" s="4" t="s">
        <v>9378</v>
      </c>
      <c r="D2322" s="4">
        <v>800202398</v>
      </c>
      <c r="E2322" s="4" t="s">
        <v>9379</v>
      </c>
      <c r="F2322" s="4">
        <v>3148874057</v>
      </c>
      <c r="G2322" s="4" t="s">
        <v>9380</v>
      </c>
      <c r="H2322" s="4" t="s">
        <v>9379</v>
      </c>
      <c r="I2322" s="4">
        <v>3148874057</v>
      </c>
      <c r="J2322" s="2" t="s">
        <v>9380</v>
      </c>
      <c r="K2322" s="4" t="s">
        <v>78</v>
      </c>
      <c r="L2322" s="4">
        <v>9</v>
      </c>
      <c r="M2322" s="4">
        <v>0</v>
      </c>
      <c r="N2322" s="4">
        <v>4</v>
      </c>
      <c r="O2322" s="4">
        <v>2</v>
      </c>
      <c r="P2322" s="4">
        <v>3</v>
      </c>
      <c r="Q2322" s="4">
        <v>0</v>
      </c>
      <c r="R2322" s="4">
        <v>0</v>
      </c>
      <c r="S2322" s="4">
        <v>9</v>
      </c>
      <c r="T2322" s="4">
        <v>0</v>
      </c>
      <c r="U2322" s="4">
        <v>0</v>
      </c>
      <c r="V2322" s="4">
        <v>0</v>
      </c>
      <c r="W2322" s="4">
        <v>4</v>
      </c>
      <c r="X2322" s="4">
        <v>0</v>
      </c>
      <c r="Y2322" s="5">
        <v>4</v>
      </c>
      <c r="Z2322" s="4">
        <v>0</v>
      </c>
      <c r="AA2322" s="4">
        <v>0</v>
      </c>
      <c r="AB2322" s="4">
        <v>0</v>
      </c>
      <c r="AC2322" s="4">
        <v>2</v>
      </c>
      <c r="AD2322" s="4">
        <v>0</v>
      </c>
      <c r="AE2322" s="5">
        <v>2</v>
      </c>
      <c r="AF2322" s="4">
        <v>0</v>
      </c>
      <c r="AG2322" s="4">
        <v>0</v>
      </c>
      <c r="AH2322" s="4">
        <v>0</v>
      </c>
      <c r="AI2322" s="4">
        <v>2</v>
      </c>
      <c r="AJ2322" s="4">
        <v>0</v>
      </c>
      <c r="AK2322" s="5">
        <v>2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5">
        <v>0</v>
      </c>
      <c r="AR2322" s="4">
        <v>0</v>
      </c>
      <c r="AS2322" s="4">
        <v>0</v>
      </c>
      <c r="AT2322" s="4">
        <v>0</v>
      </c>
      <c r="AU2322" s="4">
        <v>0</v>
      </c>
      <c r="AV2322" s="4">
        <v>0</v>
      </c>
      <c r="AW2322" s="5">
        <v>0</v>
      </c>
      <c r="AX2322" s="4">
        <v>0</v>
      </c>
      <c r="AY2322" s="4">
        <v>0</v>
      </c>
      <c r="AZ2322" s="4">
        <v>0</v>
      </c>
      <c r="BA2322" s="4">
        <v>0</v>
      </c>
      <c r="BB2322" s="4">
        <v>0</v>
      </c>
      <c r="BC2322" s="4">
        <v>0</v>
      </c>
      <c r="BD2322" s="4">
        <v>0</v>
      </c>
      <c r="BE2322" s="4">
        <v>0</v>
      </c>
      <c r="BF2322" s="4">
        <v>0</v>
      </c>
      <c r="BG2322" s="4">
        <v>0</v>
      </c>
      <c r="BH2322" s="4">
        <v>0</v>
      </c>
      <c r="BI2322" s="4">
        <v>0</v>
      </c>
      <c r="BJ2322" s="7">
        <v>3428</v>
      </c>
      <c r="BK2322" s="6" t="s">
        <v>9381</v>
      </c>
      <c r="BL2322" s="6" t="s">
        <v>1074</v>
      </c>
      <c r="BM2322" s="6" t="s">
        <v>1075</v>
      </c>
      <c r="BN2322" s="6" t="s">
        <v>100</v>
      </c>
      <c r="BO2322" s="6" t="s">
        <v>81</v>
      </c>
      <c r="BP2322" s="6" t="s">
        <v>291</v>
      </c>
      <c r="BQ2322" s="6" t="s">
        <v>111</v>
      </c>
      <c r="BR2322" s="6" t="s">
        <v>378</v>
      </c>
      <c r="BS2322" s="6" t="s">
        <v>4271</v>
      </c>
      <c r="BT2322" s="8"/>
      <c r="BU2322" s="8"/>
      <c r="BV2322" s="6">
        <v>800202398</v>
      </c>
    </row>
    <row r="2323" spans="1:74" ht="26" x14ac:dyDescent="0.35">
      <c r="A2323" s="2">
        <v>4077</v>
      </c>
      <c r="B2323" s="3">
        <v>45814.579108796293</v>
      </c>
      <c r="C2323" s="6" t="s">
        <v>5545</v>
      </c>
      <c r="D2323" s="2">
        <v>891780055</v>
      </c>
      <c r="E2323" s="4" t="s">
        <v>5546</v>
      </c>
      <c r="F2323" s="2">
        <v>3017625195</v>
      </c>
      <c r="G2323" s="2" t="s">
        <v>5547</v>
      </c>
      <c r="H2323" s="4" t="s">
        <v>5546</v>
      </c>
      <c r="I2323" s="2">
        <v>3017625195</v>
      </c>
      <c r="J2323" s="2" t="s">
        <v>5547</v>
      </c>
      <c r="K2323" s="2" t="s">
        <v>78</v>
      </c>
      <c r="L2323" s="2">
        <v>26</v>
      </c>
      <c r="M2323" s="2">
        <v>1</v>
      </c>
      <c r="N2323" s="2">
        <v>5</v>
      </c>
      <c r="O2323" s="2">
        <v>19</v>
      </c>
      <c r="P2323" s="2">
        <v>1</v>
      </c>
      <c r="Q2323" s="2">
        <v>0</v>
      </c>
      <c r="R2323" s="2">
        <v>0</v>
      </c>
      <c r="S2323" s="2">
        <v>26</v>
      </c>
      <c r="T2323" s="2">
        <v>0</v>
      </c>
      <c r="U2323" s="2">
        <v>5</v>
      </c>
      <c r="V2323" s="2">
        <v>0</v>
      </c>
      <c r="W2323" s="2">
        <v>0</v>
      </c>
      <c r="X2323" s="2">
        <v>0</v>
      </c>
      <c r="Y2323" s="14">
        <v>5</v>
      </c>
      <c r="Z2323" s="2">
        <v>0</v>
      </c>
      <c r="AA2323" s="2">
        <v>5</v>
      </c>
      <c r="AB2323" s="2">
        <v>0</v>
      </c>
      <c r="AC2323" s="2">
        <v>0</v>
      </c>
      <c r="AD2323" s="2">
        <v>0</v>
      </c>
      <c r="AE2323" s="14">
        <v>5</v>
      </c>
      <c r="AF2323" s="2">
        <v>0</v>
      </c>
      <c r="AG2323" s="2">
        <v>5</v>
      </c>
      <c r="AH2323" s="2">
        <v>0</v>
      </c>
      <c r="AI2323" s="2">
        <v>0</v>
      </c>
      <c r="AJ2323" s="2">
        <v>0</v>
      </c>
      <c r="AK2323" s="14">
        <v>5</v>
      </c>
      <c r="AL2323" s="2">
        <v>0</v>
      </c>
      <c r="AM2323" s="2">
        <v>0</v>
      </c>
      <c r="AN2323" s="2">
        <v>0</v>
      </c>
      <c r="AO2323" s="2">
        <v>0</v>
      </c>
      <c r="AP2323" s="2">
        <v>0</v>
      </c>
      <c r="AQ2323" s="14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14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0</v>
      </c>
      <c r="BI2323" s="2">
        <v>0</v>
      </c>
      <c r="BJ2323" s="15">
        <v>1079</v>
      </c>
      <c r="BK2323" s="6" t="s">
        <v>5548</v>
      </c>
      <c r="BL2323" s="9" t="s">
        <v>1074</v>
      </c>
      <c r="BM2323" s="9" t="s">
        <v>1075</v>
      </c>
      <c r="BN2323" s="9" t="s">
        <v>100</v>
      </c>
      <c r="BO2323" s="9" t="s">
        <v>81</v>
      </c>
      <c r="BP2323" s="6" t="s">
        <v>1109</v>
      </c>
      <c r="BQ2323" s="9" t="s">
        <v>103</v>
      </c>
      <c r="BR2323" s="9" t="s">
        <v>137</v>
      </c>
      <c r="BS2323" s="6" t="s">
        <v>5549</v>
      </c>
      <c r="BT2323" s="19"/>
      <c r="BU2323" s="8"/>
      <c r="BV2323" s="9">
        <v>891780055</v>
      </c>
    </row>
    <row r="2324" spans="1:74" ht="52" x14ac:dyDescent="0.35">
      <c r="A2324" s="4">
        <v>4078</v>
      </c>
      <c r="B2324" s="13">
        <v>45814.580995370372</v>
      </c>
      <c r="C2324" s="4" t="s">
        <v>8642</v>
      </c>
      <c r="D2324" s="4">
        <v>891200445</v>
      </c>
      <c r="E2324" s="4" t="s">
        <v>8643</v>
      </c>
      <c r="F2324" s="4">
        <v>3128626933</v>
      </c>
      <c r="G2324" s="4" t="s">
        <v>8644</v>
      </c>
      <c r="H2324" s="4" t="s">
        <v>8645</v>
      </c>
      <c r="I2324" s="4">
        <v>3159276552</v>
      </c>
      <c r="J2324" s="2" t="s">
        <v>8646</v>
      </c>
      <c r="K2324" s="4" t="s">
        <v>78</v>
      </c>
      <c r="L2324" s="4">
        <v>69</v>
      </c>
      <c r="M2324" s="4">
        <v>0</v>
      </c>
      <c r="N2324" s="4">
        <v>41</v>
      </c>
      <c r="O2324" s="4">
        <v>2</v>
      </c>
      <c r="P2324" s="4">
        <v>15</v>
      </c>
      <c r="Q2324" s="4">
        <v>0</v>
      </c>
      <c r="R2324" s="4">
        <v>11</v>
      </c>
      <c r="S2324" s="4">
        <v>69</v>
      </c>
      <c r="T2324" s="4">
        <v>0</v>
      </c>
      <c r="U2324" s="4">
        <v>5</v>
      </c>
      <c r="V2324" s="4">
        <v>6</v>
      </c>
      <c r="W2324" s="4">
        <v>30</v>
      </c>
      <c r="X2324" s="4">
        <v>0</v>
      </c>
      <c r="Y2324" s="5">
        <v>41</v>
      </c>
      <c r="Z2324" s="4">
        <v>0</v>
      </c>
      <c r="AA2324" s="4">
        <v>5</v>
      </c>
      <c r="AB2324" s="4">
        <v>6</v>
      </c>
      <c r="AC2324" s="4">
        <v>25</v>
      </c>
      <c r="AD2324" s="4">
        <v>0</v>
      </c>
      <c r="AE2324" s="5">
        <v>36</v>
      </c>
      <c r="AF2324" s="4">
        <v>0</v>
      </c>
      <c r="AG2324" s="4">
        <v>5</v>
      </c>
      <c r="AH2324" s="4">
        <v>4</v>
      </c>
      <c r="AI2324" s="4">
        <v>22</v>
      </c>
      <c r="AJ2324" s="4">
        <v>0</v>
      </c>
      <c r="AK2324" s="5">
        <v>31</v>
      </c>
      <c r="AL2324" s="4">
        <v>0</v>
      </c>
      <c r="AM2324" s="4">
        <v>0</v>
      </c>
      <c r="AN2324" s="4">
        <v>0</v>
      </c>
      <c r="AO2324" s="4">
        <v>0</v>
      </c>
      <c r="AP2324" s="4">
        <v>0</v>
      </c>
      <c r="AQ2324" s="5">
        <v>0</v>
      </c>
      <c r="AR2324" s="4">
        <v>0</v>
      </c>
      <c r="AS2324" s="4">
        <v>0</v>
      </c>
      <c r="AT2324" s="4">
        <v>2</v>
      </c>
      <c r="AU2324" s="4">
        <v>3</v>
      </c>
      <c r="AV2324" s="4">
        <v>0</v>
      </c>
      <c r="AW2324" s="5">
        <v>5</v>
      </c>
      <c r="AX2324" s="4">
        <v>0</v>
      </c>
      <c r="AY2324" s="4">
        <v>0</v>
      </c>
      <c r="AZ2324" s="4">
        <v>0</v>
      </c>
      <c r="BA2324" s="4">
        <v>0</v>
      </c>
      <c r="BB2324" s="4">
        <v>0</v>
      </c>
      <c r="BC2324" s="4">
        <v>0</v>
      </c>
      <c r="BD2324" s="4">
        <v>0</v>
      </c>
      <c r="BE2324" s="4">
        <v>0</v>
      </c>
      <c r="BF2324" s="4">
        <v>0</v>
      </c>
      <c r="BG2324" s="4">
        <v>0</v>
      </c>
      <c r="BH2324" s="4">
        <v>0</v>
      </c>
      <c r="BI2324" s="4">
        <v>0</v>
      </c>
      <c r="BJ2324" s="7">
        <v>3164</v>
      </c>
      <c r="BK2324" s="6" t="s">
        <v>8647</v>
      </c>
      <c r="BL2324" s="6" t="s">
        <v>1074</v>
      </c>
      <c r="BM2324" s="6" t="s">
        <v>1075</v>
      </c>
      <c r="BN2324" s="6" t="s">
        <v>100</v>
      </c>
      <c r="BO2324" s="6" t="s">
        <v>81</v>
      </c>
      <c r="BP2324" s="6" t="s">
        <v>291</v>
      </c>
      <c r="BQ2324" s="6" t="s">
        <v>111</v>
      </c>
      <c r="BR2324" s="6" t="s">
        <v>992</v>
      </c>
      <c r="BS2324" s="6" t="s">
        <v>1527</v>
      </c>
      <c r="BT2324" s="8"/>
      <c r="BU2324" s="8"/>
      <c r="BV2324" s="6">
        <v>891200445</v>
      </c>
    </row>
    <row r="2325" spans="1:74" ht="39" x14ac:dyDescent="0.35">
      <c r="A2325" s="2">
        <v>4080</v>
      </c>
      <c r="B2325" s="3">
        <v>45814.582557870373</v>
      </c>
      <c r="C2325" s="6" t="s">
        <v>4987</v>
      </c>
      <c r="D2325" s="2">
        <v>8902046463</v>
      </c>
      <c r="E2325" s="4" t="s">
        <v>4988</v>
      </c>
      <c r="F2325" s="2">
        <v>3165782179</v>
      </c>
      <c r="G2325" s="2" t="s">
        <v>4989</v>
      </c>
      <c r="H2325" s="4" t="s">
        <v>4990</v>
      </c>
      <c r="I2325" s="2">
        <v>3105595498</v>
      </c>
      <c r="J2325" s="2" t="s">
        <v>4989</v>
      </c>
      <c r="K2325" s="2" t="s">
        <v>78</v>
      </c>
      <c r="L2325" s="2">
        <v>30</v>
      </c>
      <c r="M2325" s="2">
        <v>1</v>
      </c>
      <c r="N2325" s="2">
        <v>20</v>
      </c>
      <c r="O2325" s="2">
        <v>8</v>
      </c>
      <c r="P2325" s="2">
        <v>1</v>
      </c>
      <c r="Q2325" s="2">
        <v>0</v>
      </c>
      <c r="R2325" s="2">
        <v>0</v>
      </c>
      <c r="S2325" s="2">
        <v>30</v>
      </c>
      <c r="T2325" s="2">
        <v>0</v>
      </c>
      <c r="U2325" s="2">
        <v>1</v>
      </c>
      <c r="V2325" s="2">
        <v>5</v>
      </c>
      <c r="W2325" s="2">
        <v>14</v>
      </c>
      <c r="X2325" s="2">
        <v>0</v>
      </c>
      <c r="Y2325" s="14">
        <v>20</v>
      </c>
      <c r="Z2325" s="2">
        <v>0</v>
      </c>
      <c r="AA2325" s="2">
        <v>0</v>
      </c>
      <c r="AB2325" s="2">
        <v>2</v>
      </c>
      <c r="AC2325" s="2">
        <v>3</v>
      </c>
      <c r="AD2325" s="2">
        <v>0</v>
      </c>
      <c r="AE2325" s="14">
        <v>5</v>
      </c>
      <c r="AF2325" s="2">
        <v>0</v>
      </c>
      <c r="AG2325" s="2">
        <v>0</v>
      </c>
      <c r="AH2325" s="2">
        <v>2</v>
      </c>
      <c r="AI2325" s="2">
        <v>3</v>
      </c>
      <c r="AJ2325" s="2">
        <v>0</v>
      </c>
      <c r="AK2325" s="14">
        <v>5</v>
      </c>
      <c r="AL2325" s="2">
        <v>0</v>
      </c>
      <c r="AM2325" s="2">
        <v>0</v>
      </c>
      <c r="AN2325" s="2">
        <v>0</v>
      </c>
      <c r="AO2325" s="2">
        <v>0</v>
      </c>
      <c r="AP2325" s="2">
        <v>0</v>
      </c>
      <c r="AQ2325" s="14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14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0</v>
      </c>
      <c r="BI2325" s="2">
        <v>0</v>
      </c>
      <c r="BJ2325" s="15">
        <v>967</v>
      </c>
      <c r="BK2325" s="6" t="s">
        <v>4991</v>
      </c>
      <c r="BL2325" s="9" t="s">
        <v>1074</v>
      </c>
      <c r="BM2325" s="9" t="s">
        <v>1075</v>
      </c>
      <c r="BN2325" s="9" t="s">
        <v>100</v>
      </c>
      <c r="BO2325" s="9" t="s">
        <v>81</v>
      </c>
      <c r="BP2325" s="6" t="s">
        <v>1109</v>
      </c>
      <c r="BQ2325" s="9" t="s">
        <v>103</v>
      </c>
      <c r="BR2325" s="9" t="s">
        <v>131</v>
      </c>
      <c r="BS2325" s="6" t="s">
        <v>4986</v>
      </c>
      <c r="BT2325" s="19"/>
      <c r="BU2325" s="8"/>
      <c r="BV2325" s="9">
        <v>890204646</v>
      </c>
    </row>
    <row r="2326" spans="1:74" ht="39" x14ac:dyDescent="0.35">
      <c r="A2326" s="2">
        <v>4084</v>
      </c>
      <c r="B2326" s="3">
        <v>45814.594467592593</v>
      </c>
      <c r="C2326" s="6" t="s">
        <v>2937</v>
      </c>
      <c r="D2326" s="2">
        <v>890680008</v>
      </c>
      <c r="E2326" s="4" t="s">
        <v>2938</v>
      </c>
      <c r="F2326" s="2">
        <v>3115163372</v>
      </c>
      <c r="G2326" s="2" t="s">
        <v>2939</v>
      </c>
      <c r="H2326" s="4" t="s">
        <v>2940</v>
      </c>
      <c r="I2326" s="2">
        <v>3103045444</v>
      </c>
      <c r="J2326" s="2" t="s">
        <v>2941</v>
      </c>
      <c r="K2326" s="2" t="s">
        <v>78</v>
      </c>
      <c r="L2326" s="2">
        <v>486</v>
      </c>
      <c r="M2326" s="2">
        <v>1</v>
      </c>
      <c r="N2326" s="2">
        <v>412</v>
      </c>
      <c r="O2326" s="2">
        <v>48</v>
      </c>
      <c r="P2326" s="2">
        <v>1</v>
      </c>
      <c r="Q2326" s="2">
        <v>0</v>
      </c>
      <c r="R2326" s="2">
        <v>24</v>
      </c>
      <c r="S2326" s="2">
        <v>486</v>
      </c>
      <c r="T2326" s="2">
        <v>0</v>
      </c>
      <c r="U2326" s="2">
        <v>158</v>
      </c>
      <c r="V2326" s="2">
        <v>80</v>
      </c>
      <c r="W2326" s="2">
        <v>174</v>
      </c>
      <c r="X2326" s="2">
        <v>0</v>
      </c>
      <c r="Y2326" s="14">
        <v>412</v>
      </c>
      <c r="Z2326" s="2">
        <v>0</v>
      </c>
      <c r="AA2326" s="2">
        <v>57</v>
      </c>
      <c r="AB2326" s="2">
        <v>21</v>
      </c>
      <c r="AC2326" s="2">
        <v>67</v>
      </c>
      <c r="AD2326" s="2">
        <v>0</v>
      </c>
      <c r="AE2326" s="14">
        <v>145</v>
      </c>
      <c r="AF2326" s="2">
        <v>0</v>
      </c>
      <c r="AG2326" s="2">
        <v>32</v>
      </c>
      <c r="AH2326" s="2">
        <v>8</v>
      </c>
      <c r="AI2326" s="2">
        <v>59</v>
      </c>
      <c r="AJ2326" s="2">
        <v>0</v>
      </c>
      <c r="AK2326" s="14">
        <v>99</v>
      </c>
      <c r="AL2326" s="2">
        <v>0</v>
      </c>
      <c r="AM2326" s="2">
        <v>23</v>
      </c>
      <c r="AN2326" s="2">
        <v>11</v>
      </c>
      <c r="AO2326" s="2">
        <v>4</v>
      </c>
      <c r="AP2326" s="2">
        <v>0</v>
      </c>
      <c r="AQ2326" s="14">
        <v>38</v>
      </c>
      <c r="AR2326" s="2">
        <v>0</v>
      </c>
      <c r="AS2326" s="2">
        <v>2</v>
      </c>
      <c r="AT2326" s="2">
        <v>2</v>
      </c>
      <c r="AU2326" s="2">
        <v>4</v>
      </c>
      <c r="AV2326" s="2">
        <v>0</v>
      </c>
      <c r="AW2326" s="14">
        <v>8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0</v>
      </c>
      <c r="BI2326" s="2">
        <v>0</v>
      </c>
      <c r="BJ2326" s="15">
        <v>594</v>
      </c>
      <c r="BK2326" s="6" t="s">
        <v>2942</v>
      </c>
      <c r="BL2326" s="9" t="s">
        <v>1074</v>
      </c>
      <c r="BM2326" s="9" t="s">
        <v>1075</v>
      </c>
      <c r="BN2326" s="9" t="s">
        <v>100</v>
      </c>
      <c r="BO2326" s="9" t="s">
        <v>81</v>
      </c>
      <c r="BP2326" s="6" t="s">
        <v>1109</v>
      </c>
      <c r="BQ2326" s="9" t="s">
        <v>103</v>
      </c>
      <c r="BR2326" s="9" t="s">
        <v>152</v>
      </c>
      <c r="BS2326" s="6" t="s">
        <v>2943</v>
      </c>
      <c r="BT2326" s="19"/>
      <c r="BU2326" s="8"/>
      <c r="BV2326" s="9">
        <v>890680008</v>
      </c>
    </row>
    <row r="2327" spans="1:74" ht="78" x14ac:dyDescent="0.35">
      <c r="A2327" s="4">
        <v>4091</v>
      </c>
      <c r="B2327" s="13">
        <v>45814.605844907404</v>
      </c>
      <c r="C2327" s="4" t="s">
        <v>8115</v>
      </c>
      <c r="D2327" s="4">
        <v>800216278</v>
      </c>
      <c r="E2327" s="4" t="s">
        <v>8116</v>
      </c>
      <c r="F2327" s="4">
        <v>3217679651</v>
      </c>
      <c r="G2327" s="4" t="s">
        <v>8117</v>
      </c>
      <c r="H2327" s="4" t="s">
        <v>8118</v>
      </c>
      <c r="I2327" s="4">
        <v>3117499155</v>
      </c>
      <c r="J2327" s="2" t="s">
        <v>8119</v>
      </c>
      <c r="K2327" s="4" t="s">
        <v>78</v>
      </c>
      <c r="L2327" s="4">
        <v>24</v>
      </c>
      <c r="M2327" s="4">
        <v>0</v>
      </c>
      <c r="N2327" s="4">
        <v>16</v>
      </c>
      <c r="O2327" s="4">
        <v>7</v>
      </c>
      <c r="P2327" s="4">
        <v>1</v>
      </c>
      <c r="Q2327" s="4">
        <v>0</v>
      </c>
      <c r="R2327" s="4">
        <v>0</v>
      </c>
      <c r="S2327" s="4">
        <v>24</v>
      </c>
      <c r="T2327" s="4">
        <v>0</v>
      </c>
      <c r="U2327" s="4">
        <v>6</v>
      </c>
      <c r="V2327" s="4">
        <v>3</v>
      </c>
      <c r="W2327" s="4">
        <v>7</v>
      </c>
      <c r="X2327" s="4">
        <v>0</v>
      </c>
      <c r="Y2327" s="5">
        <v>16</v>
      </c>
      <c r="Z2327" s="4">
        <v>0</v>
      </c>
      <c r="AA2327" s="4">
        <v>2</v>
      </c>
      <c r="AB2327" s="4">
        <v>0</v>
      </c>
      <c r="AC2327" s="4">
        <v>4</v>
      </c>
      <c r="AD2327" s="4">
        <v>0</v>
      </c>
      <c r="AE2327" s="5">
        <v>6</v>
      </c>
      <c r="AF2327" s="4">
        <v>0</v>
      </c>
      <c r="AG2327" s="4">
        <v>1</v>
      </c>
      <c r="AH2327" s="4">
        <v>0</v>
      </c>
      <c r="AI2327" s="4">
        <v>4</v>
      </c>
      <c r="AJ2327" s="4">
        <v>0</v>
      </c>
      <c r="AK2327" s="5">
        <v>5</v>
      </c>
      <c r="AL2327" s="4">
        <v>0</v>
      </c>
      <c r="AM2327" s="4">
        <v>0</v>
      </c>
      <c r="AN2327" s="4">
        <v>0</v>
      </c>
      <c r="AO2327" s="4">
        <v>0</v>
      </c>
      <c r="AP2327" s="4">
        <v>0</v>
      </c>
      <c r="AQ2327" s="5">
        <v>0</v>
      </c>
      <c r="AR2327" s="4">
        <v>0</v>
      </c>
      <c r="AS2327" s="4">
        <v>1</v>
      </c>
      <c r="AT2327" s="4">
        <v>0</v>
      </c>
      <c r="AU2327" s="4">
        <v>0</v>
      </c>
      <c r="AV2327" s="4">
        <v>0</v>
      </c>
      <c r="AW2327" s="5">
        <v>1</v>
      </c>
      <c r="AX2327" s="4">
        <v>0</v>
      </c>
      <c r="AY2327" s="4">
        <v>1</v>
      </c>
      <c r="AZ2327" s="4">
        <v>0</v>
      </c>
      <c r="BA2327" s="4">
        <v>4</v>
      </c>
      <c r="BB2327" s="4">
        <v>0</v>
      </c>
      <c r="BC2327" s="4">
        <v>5</v>
      </c>
      <c r="BD2327" s="4">
        <v>0</v>
      </c>
      <c r="BE2327" s="4">
        <v>0</v>
      </c>
      <c r="BF2327" s="4">
        <v>0</v>
      </c>
      <c r="BG2327" s="4">
        <v>0</v>
      </c>
      <c r="BH2327" s="4">
        <v>0</v>
      </c>
      <c r="BI2327" s="4">
        <v>0</v>
      </c>
      <c r="BJ2327" s="7">
        <v>4273</v>
      </c>
      <c r="BK2327" s="6" t="s">
        <v>8120</v>
      </c>
      <c r="BL2327" s="6" t="s">
        <v>1074</v>
      </c>
      <c r="BM2327" s="6" t="s">
        <v>1075</v>
      </c>
      <c r="BN2327" s="6" t="s">
        <v>100</v>
      </c>
      <c r="BO2327" s="6" t="s">
        <v>81</v>
      </c>
      <c r="BP2327" s="6" t="s">
        <v>110</v>
      </c>
      <c r="BQ2327" s="6" t="s">
        <v>111</v>
      </c>
      <c r="BR2327" s="6" t="s">
        <v>378</v>
      </c>
      <c r="BS2327" s="6" t="s">
        <v>769</v>
      </c>
      <c r="BT2327" s="8"/>
      <c r="BU2327" s="8"/>
      <c r="BV2327" s="6">
        <v>800216278</v>
      </c>
    </row>
    <row r="2328" spans="1:74" ht="26" x14ac:dyDescent="0.35">
      <c r="A2328" s="4">
        <v>4092</v>
      </c>
      <c r="B2328" s="13">
        <v>45814.605856481481</v>
      </c>
      <c r="C2328" s="4" t="s">
        <v>11234</v>
      </c>
      <c r="D2328" s="4">
        <v>8918577641</v>
      </c>
      <c r="E2328" s="4" t="s">
        <v>11235</v>
      </c>
      <c r="F2328" s="4">
        <v>3133617738</v>
      </c>
      <c r="G2328" s="4" t="s">
        <v>11236</v>
      </c>
      <c r="H2328" s="4" t="s">
        <v>11237</v>
      </c>
      <c r="I2328" s="4">
        <v>3133617738</v>
      </c>
      <c r="J2328" s="2" t="s">
        <v>11236</v>
      </c>
      <c r="K2328" s="4" t="s">
        <v>78</v>
      </c>
      <c r="L2328" s="4">
        <v>2</v>
      </c>
      <c r="M2328" s="4">
        <v>0</v>
      </c>
      <c r="N2328" s="4">
        <v>1</v>
      </c>
      <c r="O2328" s="4">
        <v>0</v>
      </c>
      <c r="P2328" s="4">
        <v>1</v>
      </c>
      <c r="Q2328" s="4">
        <v>0</v>
      </c>
      <c r="R2328" s="4">
        <v>0</v>
      </c>
      <c r="S2328" s="4">
        <v>2</v>
      </c>
      <c r="T2328" s="4">
        <v>0</v>
      </c>
      <c r="U2328" s="4">
        <v>0</v>
      </c>
      <c r="V2328" s="4">
        <v>0</v>
      </c>
      <c r="W2328" s="4">
        <v>1</v>
      </c>
      <c r="X2328" s="4">
        <v>0</v>
      </c>
      <c r="Y2328" s="5">
        <v>1</v>
      </c>
      <c r="Z2328" s="4">
        <v>0</v>
      </c>
      <c r="AA2328" s="4">
        <v>0</v>
      </c>
      <c r="AB2328" s="4">
        <v>0</v>
      </c>
      <c r="AC2328" s="4">
        <v>0</v>
      </c>
      <c r="AD2328" s="4">
        <v>0</v>
      </c>
      <c r="AE2328" s="5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0</v>
      </c>
      <c r="AK2328" s="5">
        <v>0</v>
      </c>
      <c r="AL2328" s="4">
        <v>0</v>
      </c>
      <c r="AM2328" s="4">
        <v>0</v>
      </c>
      <c r="AN2328" s="4">
        <v>0</v>
      </c>
      <c r="AO2328" s="4">
        <v>0</v>
      </c>
      <c r="AP2328" s="4">
        <v>0</v>
      </c>
      <c r="AQ2328" s="5">
        <v>0</v>
      </c>
      <c r="AR2328" s="4">
        <v>0</v>
      </c>
      <c r="AS2328" s="4">
        <v>0</v>
      </c>
      <c r="AT2328" s="4">
        <v>0</v>
      </c>
      <c r="AU2328" s="4">
        <v>0</v>
      </c>
      <c r="AV2328" s="4">
        <v>0</v>
      </c>
      <c r="AW2328" s="5">
        <v>0</v>
      </c>
      <c r="AX2328" s="4">
        <v>0</v>
      </c>
      <c r="AY2328" s="4">
        <v>0</v>
      </c>
      <c r="AZ2328" s="4">
        <v>0</v>
      </c>
      <c r="BA2328" s="4">
        <v>0</v>
      </c>
      <c r="BB2328" s="4">
        <v>0</v>
      </c>
      <c r="BC2328" s="4">
        <v>0</v>
      </c>
      <c r="BD2328" s="4">
        <v>0</v>
      </c>
      <c r="BE2328" s="4">
        <v>0</v>
      </c>
      <c r="BF2328" s="4">
        <v>0</v>
      </c>
      <c r="BG2328" s="4">
        <v>0</v>
      </c>
      <c r="BH2328" s="4">
        <v>0</v>
      </c>
      <c r="BI2328" s="4">
        <v>0</v>
      </c>
      <c r="BJ2328" s="7">
        <v>5231</v>
      </c>
      <c r="BK2328" s="6" t="s">
        <v>11238</v>
      </c>
      <c r="BL2328" s="6" t="s">
        <v>1074</v>
      </c>
      <c r="BM2328" s="6" t="s">
        <v>1075</v>
      </c>
      <c r="BN2328" s="6" t="s">
        <v>7584</v>
      </c>
      <c r="BO2328" s="6" t="s">
        <v>81</v>
      </c>
      <c r="BP2328" s="6" t="s">
        <v>10680</v>
      </c>
      <c r="BQ2328" s="6" t="s">
        <v>81</v>
      </c>
      <c r="BR2328" s="6" t="s">
        <v>146</v>
      </c>
      <c r="BS2328" s="6" t="s">
        <v>3001</v>
      </c>
      <c r="BT2328" s="8"/>
      <c r="BU2328" s="8"/>
      <c r="BV2328" s="6">
        <v>891857764</v>
      </c>
    </row>
    <row r="2329" spans="1:74" ht="39" x14ac:dyDescent="0.35">
      <c r="A2329" s="4">
        <v>4095</v>
      </c>
      <c r="B2329" s="13">
        <v>45814.607002314813</v>
      </c>
      <c r="C2329" s="4" t="s">
        <v>11438</v>
      </c>
      <c r="D2329" s="4">
        <v>825003529</v>
      </c>
      <c r="E2329" s="4" t="s">
        <v>11439</v>
      </c>
      <c r="F2329" s="4">
        <v>3168721809</v>
      </c>
      <c r="G2329" s="4" t="s">
        <v>11440</v>
      </c>
      <c r="H2329" s="4" t="s">
        <v>11441</v>
      </c>
      <c r="I2329" s="4">
        <v>3174890832</v>
      </c>
      <c r="J2329" s="2" t="s">
        <v>11442</v>
      </c>
      <c r="K2329" s="4" t="s">
        <v>78</v>
      </c>
      <c r="L2329" s="4">
        <v>2</v>
      </c>
      <c r="M2329" s="4">
        <v>0</v>
      </c>
      <c r="N2329" s="4">
        <v>1</v>
      </c>
      <c r="O2329" s="4">
        <v>0</v>
      </c>
      <c r="P2329" s="4">
        <v>1</v>
      </c>
      <c r="Q2329" s="4">
        <v>0</v>
      </c>
      <c r="R2329" s="4">
        <v>0</v>
      </c>
      <c r="S2329" s="4">
        <v>2</v>
      </c>
      <c r="T2329" s="4">
        <v>0</v>
      </c>
      <c r="U2329" s="4">
        <v>0</v>
      </c>
      <c r="V2329" s="4">
        <v>0</v>
      </c>
      <c r="W2329" s="4">
        <v>1</v>
      </c>
      <c r="X2329" s="4">
        <v>0</v>
      </c>
      <c r="Y2329" s="5">
        <v>1</v>
      </c>
      <c r="Z2329" s="4">
        <v>0</v>
      </c>
      <c r="AA2329" s="4">
        <v>0</v>
      </c>
      <c r="AB2329" s="4">
        <v>0</v>
      </c>
      <c r="AC2329" s="4">
        <v>0</v>
      </c>
      <c r="AD2329" s="4">
        <v>0</v>
      </c>
      <c r="AE2329" s="5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5">
        <v>0</v>
      </c>
      <c r="AL2329" s="4">
        <v>0</v>
      </c>
      <c r="AM2329" s="4">
        <v>0</v>
      </c>
      <c r="AN2329" s="4">
        <v>0</v>
      </c>
      <c r="AO2329" s="4">
        <v>0</v>
      </c>
      <c r="AP2329" s="4">
        <v>0</v>
      </c>
      <c r="AQ2329" s="5">
        <v>0</v>
      </c>
      <c r="AR2329" s="4">
        <v>0</v>
      </c>
      <c r="AS2329" s="4">
        <v>0</v>
      </c>
      <c r="AT2329" s="4">
        <v>0</v>
      </c>
      <c r="AU2329" s="4">
        <v>0</v>
      </c>
      <c r="AV2329" s="4">
        <v>0</v>
      </c>
      <c r="AW2329" s="5">
        <v>0</v>
      </c>
      <c r="AX2329" s="4">
        <v>0</v>
      </c>
      <c r="AY2329" s="4">
        <v>0</v>
      </c>
      <c r="AZ2329" s="4">
        <v>0</v>
      </c>
      <c r="BA2329" s="4">
        <v>0</v>
      </c>
      <c r="BB2329" s="4">
        <v>0</v>
      </c>
      <c r="BC2329" s="4">
        <v>0</v>
      </c>
      <c r="BD2329" s="4">
        <v>0</v>
      </c>
      <c r="BE2329" s="4">
        <v>0</v>
      </c>
      <c r="BF2329" s="4">
        <v>0</v>
      </c>
      <c r="BG2329" s="4">
        <v>0</v>
      </c>
      <c r="BH2329" s="4">
        <v>0</v>
      </c>
      <c r="BI2329" s="4">
        <v>0</v>
      </c>
      <c r="BJ2329" s="7">
        <v>5722</v>
      </c>
      <c r="BK2329" s="6" t="s">
        <v>11443</v>
      </c>
      <c r="BL2329" s="6" t="s">
        <v>1074</v>
      </c>
      <c r="BM2329" s="6" t="s">
        <v>1075</v>
      </c>
      <c r="BN2329" s="6" t="s">
        <v>7584</v>
      </c>
      <c r="BO2329" s="6" t="s">
        <v>81</v>
      </c>
      <c r="BP2329" s="6" t="s">
        <v>10680</v>
      </c>
      <c r="BQ2329" s="6" t="s">
        <v>81</v>
      </c>
      <c r="BR2329" s="6" t="s">
        <v>92</v>
      </c>
      <c r="BS2329" s="6" t="s">
        <v>3840</v>
      </c>
      <c r="BT2329" s="8"/>
      <c r="BU2329" s="8"/>
      <c r="BV2329" s="6">
        <v>825003529</v>
      </c>
    </row>
    <row r="2330" spans="1:74" ht="78" x14ac:dyDescent="0.35">
      <c r="A2330" s="4">
        <v>4096</v>
      </c>
      <c r="B2330" s="13">
        <v>45814.608206018522</v>
      </c>
      <c r="C2330" s="4" t="s">
        <v>7683</v>
      </c>
      <c r="D2330" s="4" t="s">
        <v>7684</v>
      </c>
      <c r="E2330" s="4" t="s">
        <v>7685</v>
      </c>
      <c r="F2330" s="4">
        <v>3134606874</v>
      </c>
      <c r="G2330" s="4" t="s">
        <v>7686</v>
      </c>
      <c r="H2330" s="4" t="s">
        <v>7685</v>
      </c>
      <c r="I2330" s="4">
        <v>3134606874</v>
      </c>
      <c r="J2330" s="2" t="s">
        <v>7687</v>
      </c>
      <c r="K2330" s="4" t="s">
        <v>78</v>
      </c>
      <c r="L2330" s="4">
        <v>12</v>
      </c>
      <c r="M2330" s="4">
        <v>0</v>
      </c>
      <c r="N2330" s="4">
        <v>9</v>
      </c>
      <c r="O2330" s="4">
        <v>2</v>
      </c>
      <c r="P2330" s="4">
        <v>1</v>
      </c>
      <c r="Q2330" s="4">
        <v>0</v>
      </c>
      <c r="R2330" s="4">
        <v>0</v>
      </c>
      <c r="S2330" s="4">
        <v>12</v>
      </c>
      <c r="T2330" s="4">
        <v>0</v>
      </c>
      <c r="U2330" s="4">
        <v>5</v>
      </c>
      <c r="V2330" s="4">
        <v>3</v>
      </c>
      <c r="W2330" s="4">
        <v>1</v>
      </c>
      <c r="X2330" s="4">
        <v>0</v>
      </c>
      <c r="Y2330" s="5">
        <v>9</v>
      </c>
      <c r="Z2330" s="4">
        <v>0</v>
      </c>
      <c r="AA2330" s="4">
        <v>0</v>
      </c>
      <c r="AB2330" s="4">
        <v>0</v>
      </c>
      <c r="AC2330" s="4">
        <v>0</v>
      </c>
      <c r="AD2330" s="4">
        <v>0</v>
      </c>
      <c r="AE2330" s="5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5">
        <v>0</v>
      </c>
      <c r="AL2330" s="4">
        <v>0</v>
      </c>
      <c r="AM2330" s="4">
        <v>0</v>
      </c>
      <c r="AN2330" s="4">
        <v>0</v>
      </c>
      <c r="AO2330" s="4">
        <v>0</v>
      </c>
      <c r="AP2330" s="4">
        <v>0</v>
      </c>
      <c r="AQ2330" s="5">
        <v>0</v>
      </c>
      <c r="AR2330" s="4">
        <v>0</v>
      </c>
      <c r="AS2330" s="4">
        <v>0</v>
      </c>
      <c r="AT2330" s="4">
        <v>0</v>
      </c>
      <c r="AU2330" s="4">
        <v>0</v>
      </c>
      <c r="AV2330" s="4">
        <v>0</v>
      </c>
      <c r="AW2330" s="5">
        <v>0</v>
      </c>
      <c r="AX2330" s="4">
        <v>0</v>
      </c>
      <c r="AY2330" s="4">
        <v>0</v>
      </c>
      <c r="AZ2330" s="4">
        <v>0</v>
      </c>
      <c r="BA2330" s="4">
        <v>0</v>
      </c>
      <c r="BB2330" s="4">
        <v>0</v>
      </c>
      <c r="BC2330" s="4">
        <v>0</v>
      </c>
      <c r="BD2330" s="4">
        <v>0</v>
      </c>
      <c r="BE2330" s="4">
        <v>0</v>
      </c>
      <c r="BF2330" s="4">
        <v>0</v>
      </c>
      <c r="BG2330" s="4">
        <v>0</v>
      </c>
      <c r="BH2330" s="4">
        <v>0</v>
      </c>
      <c r="BI2330" s="4">
        <v>0</v>
      </c>
      <c r="BJ2330" s="7">
        <v>2673</v>
      </c>
      <c r="BK2330" s="6" t="s">
        <v>7688</v>
      </c>
      <c r="BL2330" s="6" t="s">
        <v>1074</v>
      </c>
      <c r="BM2330" s="6" t="s">
        <v>1085</v>
      </c>
      <c r="BN2330" s="6" t="s">
        <v>7584</v>
      </c>
      <c r="BO2330" s="6" t="s">
        <v>81</v>
      </c>
      <c r="BP2330" s="6" t="s">
        <v>7585</v>
      </c>
      <c r="BQ2330" s="6" t="s">
        <v>81</v>
      </c>
      <c r="BR2330" s="6" t="s">
        <v>684</v>
      </c>
      <c r="BS2330" s="6" t="s">
        <v>685</v>
      </c>
      <c r="BT2330" s="8"/>
      <c r="BU2330" s="8"/>
      <c r="BV2330" s="6">
        <v>800193022</v>
      </c>
    </row>
    <row r="2331" spans="1:74" ht="26" x14ac:dyDescent="0.35">
      <c r="A2331" s="2">
        <v>4103</v>
      </c>
      <c r="B2331" s="3">
        <v>45814.615659722222</v>
      </c>
      <c r="C2331" s="6" t="s">
        <v>3100</v>
      </c>
      <c r="D2331" s="2">
        <v>900127183</v>
      </c>
      <c r="E2331" s="4" t="s">
        <v>3101</v>
      </c>
      <c r="F2331" s="2">
        <v>3187870844</v>
      </c>
      <c r="G2331" s="2" t="s">
        <v>3102</v>
      </c>
      <c r="H2331" s="4" t="s">
        <v>3103</v>
      </c>
      <c r="I2331" s="2">
        <v>3502980125</v>
      </c>
      <c r="J2331" s="2" t="s">
        <v>3102</v>
      </c>
      <c r="K2331" s="2" t="s">
        <v>78</v>
      </c>
      <c r="L2331" s="2">
        <v>60</v>
      </c>
      <c r="M2331" s="2">
        <v>1</v>
      </c>
      <c r="N2331" s="2">
        <v>41</v>
      </c>
      <c r="O2331" s="2">
        <v>17</v>
      </c>
      <c r="P2331" s="2">
        <v>1</v>
      </c>
      <c r="Q2331" s="2">
        <v>0</v>
      </c>
      <c r="R2331" s="2">
        <v>0</v>
      </c>
      <c r="S2331" s="2">
        <v>60</v>
      </c>
      <c r="T2331" s="2">
        <v>0</v>
      </c>
      <c r="U2331" s="2">
        <v>6</v>
      </c>
      <c r="V2331" s="2">
        <v>11</v>
      </c>
      <c r="W2331" s="2">
        <v>24</v>
      </c>
      <c r="X2331" s="2">
        <v>0</v>
      </c>
      <c r="Y2331" s="14">
        <v>41</v>
      </c>
      <c r="Z2331" s="2">
        <v>0</v>
      </c>
      <c r="AA2331" s="2">
        <v>1</v>
      </c>
      <c r="AB2331" s="2">
        <v>2</v>
      </c>
      <c r="AC2331" s="2">
        <v>3</v>
      </c>
      <c r="AD2331" s="2">
        <v>0</v>
      </c>
      <c r="AE2331" s="14">
        <v>6</v>
      </c>
      <c r="AF2331" s="2">
        <v>0</v>
      </c>
      <c r="AG2331" s="2">
        <v>1</v>
      </c>
      <c r="AH2331" s="2">
        <v>2</v>
      </c>
      <c r="AI2331" s="2">
        <v>3</v>
      </c>
      <c r="AJ2331" s="2">
        <v>0</v>
      </c>
      <c r="AK2331" s="14">
        <v>6</v>
      </c>
      <c r="AL2331" s="2">
        <v>0</v>
      </c>
      <c r="AM2331" s="2">
        <v>0</v>
      </c>
      <c r="AN2331" s="2">
        <v>0</v>
      </c>
      <c r="AO2331" s="2">
        <v>0</v>
      </c>
      <c r="AP2331" s="2">
        <v>0</v>
      </c>
      <c r="AQ2331" s="14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14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0</v>
      </c>
      <c r="BI2331" s="2">
        <v>0</v>
      </c>
      <c r="BJ2331" s="15">
        <v>399</v>
      </c>
      <c r="BK2331" s="6" t="s">
        <v>3104</v>
      </c>
      <c r="BL2331" s="9" t="s">
        <v>1074</v>
      </c>
      <c r="BM2331" s="9" t="s">
        <v>1075</v>
      </c>
      <c r="BN2331" s="9" t="s">
        <v>100</v>
      </c>
      <c r="BO2331" s="9" t="s">
        <v>81</v>
      </c>
      <c r="BP2331" s="6" t="s">
        <v>1109</v>
      </c>
      <c r="BQ2331" s="9" t="s">
        <v>103</v>
      </c>
      <c r="BR2331" s="9" t="s">
        <v>935</v>
      </c>
      <c r="BS2331" s="6" t="s">
        <v>3105</v>
      </c>
      <c r="BT2331" s="19"/>
      <c r="BU2331" s="6" t="s">
        <v>3104</v>
      </c>
      <c r="BV2331" s="9">
        <v>900127183</v>
      </c>
    </row>
    <row r="2332" spans="1:74" ht="52" x14ac:dyDescent="0.35">
      <c r="A2332" s="4">
        <v>4104</v>
      </c>
      <c r="B2332" s="13">
        <v>45814.617523148147</v>
      </c>
      <c r="C2332" s="4" t="s">
        <v>12481</v>
      </c>
      <c r="D2332" s="4">
        <v>900211460</v>
      </c>
      <c r="E2332" s="4" t="s">
        <v>12482</v>
      </c>
      <c r="F2332" s="4">
        <v>3114501326</v>
      </c>
      <c r="G2332" s="4" t="s">
        <v>12483</v>
      </c>
      <c r="H2332" s="4" t="s">
        <v>12482</v>
      </c>
      <c r="I2332" s="4">
        <v>3114501326</v>
      </c>
      <c r="J2332" s="2" t="s">
        <v>12483</v>
      </c>
      <c r="K2332" s="4" t="s">
        <v>78</v>
      </c>
      <c r="L2332" s="4">
        <v>254</v>
      </c>
      <c r="M2332" s="4">
        <v>0</v>
      </c>
      <c r="N2332" s="4">
        <v>191</v>
      </c>
      <c r="O2332" s="4">
        <v>7</v>
      </c>
      <c r="P2332" s="4">
        <v>31</v>
      </c>
      <c r="Q2332" s="4">
        <v>0</v>
      </c>
      <c r="R2332" s="4">
        <v>25</v>
      </c>
      <c r="S2332" s="4">
        <v>254</v>
      </c>
      <c r="T2332" s="4">
        <v>0</v>
      </c>
      <c r="U2332" s="4">
        <v>13</v>
      </c>
      <c r="V2332" s="4">
        <v>17</v>
      </c>
      <c r="W2332" s="4">
        <v>161</v>
      </c>
      <c r="X2332" s="4">
        <v>0</v>
      </c>
      <c r="Y2332" s="5">
        <v>191</v>
      </c>
      <c r="Z2332" s="4">
        <v>0</v>
      </c>
      <c r="AA2332" s="4">
        <v>10</v>
      </c>
      <c r="AB2332" s="4">
        <v>5</v>
      </c>
      <c r="AC2332" s="4">
        <v>87</v>
      </c>
      <c r="AD2332" s="4">
        <v>0</v>
      </c>
      <c r="AE2332" s="5">
        <v>102</v>
      </c>
      <c r="AF2332" s="4">
        <v>0</v>
      </c>
      <c r="AG2332" s="4">
        <v>7</v>
      </c>
      <c r="AH2332" s="4">
        <v>2</v>
      </c>
      <c r="AI2332" s="4">
        <v>51</v>
      </c>
      <c r="AJ2332" s="4">
        <v>0</v>
      </c>
      <c r="AK2332" s="5">
        <v>60</v>
      </c>
      <c r="AL2332" s="4">
        <v>0</v>
      </c>
      <c r="AM2332" s="4">
        <v>0</v>
      </c>
      <c r="AN2332" s="4">
        <v>1</v>
      </c>
      <c r="AO2332" s="4">
        <v>0</v>
      </c>
      <c r="AP2332" s="4">
        <v>0</v>
      </c>
      <c r="AQ2332" s="5">
        <v>1</v>
      </c>
      <c r="AR2332" s="4">
        <v>0</v>
      </c>
      <c r="AS2332" s="4">
        <v>3</v>
      </c>
      <c r="AT2332" s="4">
        <v>2</v>
      </c>
      <c r="AU2332" s="4">
        <v>36</v>
      </c>
      <c r="AV2332" s="4">
        <v>0</v>
      </c>
      <c r="AW2332" s="5">
        <v>41</v>
      </c>
      <c r="AX2332" s="4">
        <v>0</v>
      </c>
      <c r="AY2332" s="4">
        <v>0</v>
      </c>
      <c r="AZ2332" s="4">
        <v>0</v>
      </c>
      <c r="BA2332" s="4">
        <v>0</v>
      </c>
      <c r="BB2332" s="4">
        <v>0</v>
      </c>
      <c r="BC2332" s="4">
        <v>0</v>
      </c>
      <c r="BD2332" s="4">
        <v>0</v>
      </c>
      <c r="BE2332" s="4">
        <v>0</v>
      </c>
      <c r="BF2332" s="4">
        <v>0</v>
      </c>
      <c r="BG2332" s="4">
        <v>0</v>
      </c>
      <c r="BH2332" s="4">
        <v>0</v>
      </c>
      <c r="BI2332" s="4">
        <v>0</v>
      </c>
      <c r="BJ2332" s="7">
        <v>3702</v>
      </c>
      <c r="BK2332" s="6" t="s">
        <v>12484</v>
      </c>
      <c r="BL2332" s="6" t="s">
        <v>1074</v>
      </c>
      <c r="BM2332" s="6" t="s">
        <v>1075</v>
      </c>
      <c r="BN2332" s="6" t="s">
        <v>100</v>
      </c>
      <c r="BO2332" s="6" t="s">
        <v>81</v>
      </c>
      <c r="BP2332" s="6" t="s">
        <v>291</v>
      </c>
      <c r="BQ2332" s="6" t="s">
        <v>111</v>
      </c>
      <c r="BR2332" s="6" t="s">
        <v>1188</v>
      </c>
      <c r="BS2332" s="6" t="s">
        <v>2624</v>
      </c>
      <c r="BT2332" s="8"/>
      <c r="BU2332" s="8"/>
      <c r="BV2332" s="6">
        <v>900211460</v>
      </c>
    </row>
    <row r="2333" spans="1:74" ht="104" x14ac:dyDescent="0.35">
      <c r="A2333" s="4">
        <v>4105</v>
      </c>
      <c r="B2333" s="13">
        <v>45814.618877314817</v>
      </c>
      <c r="C2333" s="4" t="s">
        <v>10043</v>
      </c>
      <c r="D2333" s="4">
        <v>804008746</v>
      </c>
      <c r="E2333" s="4" t="s">
        <v>6115</v>
      </c>
      <c r="F2333" s="4">
        <v>3207897432</v>
      </c>
      <c r="G2333" s="4" t="s">
        <v>10044</v>
      </c>
      <c r="H2333" s="4" t="s">
        <v>10045</v>
      </c>
      <c r="I2333" s="4">
        <v>3112167085</v>
      </c>
      <c r="J2333" s="2" t="s">
        <v>10046</v>
      </c>
      <c r="K2333" s="4" t="s">
        <v>78</v>
      </c>
      <c r="L2333" s="4">
        <v>10</v>
      </c>
      <c r="M2333" s="4">
        <v>0</v>
      </c>
      <c r="N2333" s="4">
        <v>1</v>
      </c>
      <c r="O2333" s="4">
        <v>9</v>
      </c>
      <c r="P2333" s="4">
        <v>0</v>
      </c>
      <c r="Q2333" s="4">
        <v>0</v>
      </c>
      <c r="R2333" s="4">
        <v>0</v>
      </c>
      <c r="S2333" s="4">
        <v>10</v>
      </c>
      <c r="T2333" s="4">
        <v>0</v>
      </c>
      <c r="U2333" s="4">
        <v>0</v>
      </c>
      <c r="V2333" s="4">
        <v>0</v>
      </c>
      <c r="W2333" s="4">
        <v>1</v>
      </c>
      <c r="X2333" s="4">
        <v>0</v>
      </c>
      <c r="Y2333" s="5">
        <v>1</v>
      </c>
      <c r="Z2333" s="4">
        <v>0</v>
      </c>
      <c r="AA2333" s="4">
        <v>0</v>
      </c>
      <c r="AB2333" s="4">
        <v>0</v>
      </c>
      <c r="AC2333" s="4">
        <v>0</v>
      </c>
      <c r="AD2333" s="4">
        <v>0</v>
      </c>
      <c r="AE2333" s="5">
        <v>0</v>
      </c>
      <c r="AF2333" s="4">
        <v>0</v>
      </c>
      <c r="AG2333" s="4">
        <v>0</v>
      </c>
      <c r="AH2333" s="4">
        <v>0</v>
      </c>
      <c r="AI2333" s="4">
        <v>0</v>
      </c>
      <c r="AJ2333" s="4">
        <v>0</v>
      </c>
      <c r="AK2333" s="5">
        <v>0</v>
      </c>
      <c r="AL2333" s="4">
        <v>0</v>
      </c>
      <c r="AM2333" s="4">
        <v>0</v>
      </c>
      <c r="AN2333" s="4">
        <v>0</v>
      </c>
      <c r="AO2333" s="4">
        <v>0</v>
      </c>
      <c r="AP2333" s="4">
        <v>0</v>
      </c>
      <c r="AQ2333" s="5">
        <v>0</v>
      </c>
      <c r="AR2333" s="4">
        <v>0</v>
      </c>
      <c r="AS2333" s="4">
        <v>0</v>
      </c>
      <c r="AT2333" s="4">
        <v>0</v>
      </c>
      <c r="AU2333" s="4">
        <v>0</v>
      </c>
      <c r="AV2333" s="4">
        <v>0</v>
      </c>
      <c r="AW2333" s="5">
        <v>0</v>
      </c>
      <c r="AX2333" s="4">
        <v>0</v>
      </c>
      <c r="AY2333" s="4">
        <v>0</v>
      </c>
      <c r="AZ2333" s="4">
        <v>0</v>
      </c>
      <c r="BA2333" s="4">
        <v>0</v>
      </c>
      <c r="BB2333" s="4">
        <v>0</v>
      </c>
      <c r="BC2333" s="4">
        <v>0</v>
      </c>
      <c r="BD2333" s="4">
        <v>0</v>
      </c>
      <c r="BE2333" s="4">
        <v>0</v>
      </c>
      <c r="BF2333" s="4">
        <v>0</v>
      </c>
      <c r="BG2333" s="4">
        <v>0</v>
      </c>
      <c r="BH2333" s="4">
        <v>0</v>
      </c>
      <c r="BI2333" s="4">
        <v>0</v>
      </c>
      <c r="BJ2333" s="7">
        <v>4464</v>
      </c>
      <c r="BK2333" s="6" t="s">
        <v>10047</v>
      </c>
      <c r="BL2333" s="6" t="s">
        <v>1074</v>
      </c>
      <c r="BM2333" s="6" t="s">
        <v>1075</v>
      </c>
      <c r="BN2333" s="6" t="s">
        <v>100</v>
      </c>
      <c r="BO2333" s="6" t="s">
        <v>81</v>
      </c>
      <c r="BP2333" s="6" t="s">
        <v>10041</v>
      </c>
      <c r="BQ2333" s="6" t="s">
        <v>111</v>
      </c>
      <c r="BR2333" s="6" t="s">
        <v>131</v>
      </c>
      <c r="BS2333" s="6" t="s">
        <v>425</v>
      </c>
      <c r="BT2333" s="8"/>
      <c r="BU2333" s="8"/>
      <c r="BV2333" s="6">
        <v>804008746</v>
      </c>
    </row>
    <row r="2334" spans="1:74" ht="26" x14ac:dyDescent="0.35">
      <c r="A2334" s="4">
        <v>4110</v>
      </c>
      <c r="B2334" s="13">
        <v>45814.626018518517</v>
      </c>
      <c r="C2334" s="4" t="s">
        <v>11050</v>
      </c>
      <c r="D2334" s="4">
        <v>8250002436</v>
      </c>
      <c r="E2334" s="4" t="s">
        <v>11051</v>
      </c>
      <c r="F2334" s="4">
        <v>3007253017</v>
      </c>
      <c r="G2334" s="4" t="s">
        <v>11052</v>
      </c>
      <c r="H2334" s="4" t="s">
        <v>11051</v>
      </c>
      <c r="I2334" s="4">
        <v>3007253017</v>
      </c>
      <c r="J2334" s="2" t="s">
        <v>11052</v>
      </c>
      <c r="K2334" s="4" t="s">
        <v>78</v>
      </c>
      <c r="L2334" s="4">
        <v>2</v>
      </c>
      <c r="M2334" s="4">
        <v>0</v>
      </c>
      <c r="N2334" s="4">
        <v>1</v>
      </c>
      <c r="O2334" s="4">
        <v>0</v>
      </c>
      <c r="P2334" s="4">
        <v>1</v>
      </c>
      <c r="Q2334" s="4">
        <v>0</v>
      </c>
      <c r="R2334" s="4">
        <v>0</v>
      </c>
      <c r="S2334" s="4">
        <v>2</v>
      </c>
      <c r="T2334" s="4">
        <v>0</v>
      </c>
      <c r="U2334" s="4">
        <v>0</v>
      </c>
      <c r="V2334" s="4">
        <v>0</v>
      </c>
      <c r="W2334" s="4">
        <v>1</v>
      </c>
      <c r="X2334" s="4">
        <v>0</v>
      </c>
      <c r="Y2334" s="5">
        <v>1</v>
      </c>
      <c r="Z2334" s="4">
        <v>0</v>
      </c>
      <c r="AA2334" s="4">
        <v>0</v>
      </c>
      <c r="AB2334" s="4">
        <v>0</v>
      </c>
      <c r="AC2334" s="4">
        <v>0</v>
      </c>
      <c r="AD2334" s="4">
        <v>0</v>
      </c>
      <c r="AE2334" s="5">
        <v>0</v>
      </c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5">
        <v>0</v>
      </c>
      <c r="AL2334" s="4">
        <v>0</v>
      </c>
      <c r="AM2334" s="4">
        <v>0</v>
      </c>
      <c r="AN2334" s="4">
        <v>0</v>
      </c>
      <c r="AO2334" s="4">
        <v>0</v>
      </c>
      <c r="AP2334" s="4">
        <v>0</v>
      </c>
      <c r="AQ2334" s="5">
        <v>0</v>
      </c>
      <c r="AR2334" s="4">
        <v>0</v>
      </c>
      <c r="AS2334" s="4">
        <v>0</v>
      </c>
      <c r="AT2334" s="4">
        <v>0</v>
      </c>
      <c r="AU2334" s="4">
        <v>0</v>
      </c>
      <c r="AV2334" s="4">
        <v>0</v>
      </c>
      <c r="AW2334" s="5">
        <v>0</v>
      </c>
      <c r="AX2334" s="4">
        <v>0</v>
      </c>
      <c r="AY2334" s="4">
        <v>0</v>
      </c>
      <c r="AZ2334" s="4">
        <v>0</v>
      </c>
      <c r="BA2334" s="4">
        <v>0</v>
      </c>
      <c r="BB2334" s="4">
        <v>0</v>
      </c>
      <c r="BC2334" s="4">
        <v>0</v>
      </c>
      <c r="BD2334" s="4">
        <v>0</v>
      </c>
      <c r="BE2334" s="4">
        <v>0</v>
      </c>
      <c r="BF2334" s="4">
        <v>0</v>
      </c>
      <c r="BG2334" s="4">
        <v>0</v>
      </c>
      <c r="BH2334" s="4">
        <v>0</v>
      </c>
      <c r="BI2334" s="4">
        <v>0</v>
      </c>
      <c r="BJ2334" s="7">
        <v>5181</v>
      </c>
      <c r="BK2334" s="6" t="s">
        <v>11053</v>
      </c>
      <c r="BL2334" s="6" t="s">
        <v>1074</v>
      </c>
      <c r="BM2334" s="6" t="s">
        <v>1075</v>
      </c>
      <c r="BN2334" s="6" t="s">
        <v>7584</v>
      </c>
      <c r="BO2334" s="6" t="s">
        <v>81</v>
      </c>
      <c r="BP2334" s="6" t="s">
        <v>10680</v>
      </c>
      <c r="BQ2334" s="6" t="s">
        <v>81</v>
      </c>
      <c r="BR2334" s="6" t="s">
        <v>92</v>
      </c>
      <c r="BS2334" s="6" t="s">
        <v>9952</v>
      </c>
      <c r="BT2334" s="8"/>
      <c r="BU2334" s="8"/>
      <c r="BV2334" s="6">
        <v>825000243</v>
      </c>
    </row>
    <row r="2335" spans="1:74" ht="26" x14ac:dyDescent="0.35">
      <c r="A2335" s="4">
        <v>4111</v>
      </c>
      <c r="B2335" s="13">
        <v>45814.626689814817</v>
      </c>
      <c r="C2335" s="4" t="s">
        <v>11564</v>
      </c>
      <c r="D2335" s="4">
        <v>8919009023</v>
      </c>
      <c r="E2335" s="4" t="s">
        <v>11565</v>
      </c>
      <c r="F2335" s="4">
        <v>3122989222</v>
      </c>
      <c r="G2335" s="4" t="s">
        <v>11566</v>
      </c>
      <c r="H2335" s="4" t="s">
        <v>11565</v>
      </c>
      <c r="I2335" s="4">
        <v>3122989222</v>
      </c>
      <c r="J2335" s="2" t="s">
        <v>11566</v>
      </c>
      <c r="K2335" s="4" t="s">
        <v>78</v>
      </c>
      <c r="L2335" s="4">
        <v>1</v>
      </c>
      <c r="M2335" s="4">
        <v>0</v>
      </c>
      <c r="N2335" s="4">
        <v>1</v>
      </c>
      <c r="O2335" s="4">
        <v>0</v>
      </c>
      <c r="P2335" s="4">
        <v>0</v>
      </c>
      <c r="Q2335" s="4">
        <v>0</v>
      </c>
      <c r="R2335" s="4">
        <v>0</v>
      </c>
      <c r="S2335" s="4">
        <v>1</v>
      </c>
      <c r="T2335" s="4">
        <v>0</v>
      </c>
      <c r="U2335" s="4">
        <v>0</v>
      </c>
      <c r="V2335" s="4">
        <v>0</v>
      </c>
      <c r="W2335" s="4">
        <v>1</v>
      </c>
      <c r="X2335" s="4">
        <v>0</v>
      </c>
      <c r="Y2335" s="5">
        <v>1</v>
      </c>
      <c r="Z2335" s="4">
        <v>0</v>
      </c>
      <c r="AA2335" s="4">
        <v>0</v>
      </c>
      <c r="AB2335" s="4">
        <v>0</v>
      </c>
      <c r="AC2335" s="4">
        <v>1</v>
      </c>
      <c r="AD2335" s="4">
        <v>0</v>
      </c>
      <c r="AE2335" s="5">
        <v>1</v>
      </c>
      <c r="AF2335" s="4">
        <v>0</v>
      </c>
      <c r="AG2335" s="4">
        <v>0</v>
      </c>
      <c r="AH2335" s="4">
        <v>0</v>
      </c>
      <c r="AI2335" s="4">
        <v>1</v>
      </c>
      <c r="AJ2335" s="4">
        <v>0</v>
      </c>
      <c r="AK2335" s="5">
        <v>1</v>
      </c>
      <c r="AL2335" s="4">
        <v>0</v>
      </c>
      <c r="AM2335" s="4">
        <v>0</v>
      </c>
      <c r="AN2335" s="4">
        <v>0</v>
      </c>
      <c r="AO2335" s="4">
        <v>0</v>
      </c>
      <c r="AP2335" s="4">
        <v>0</v>
      </c>
      <c r="AQ2335" s="5">
        <v>0</v>
      </c>
      <c r="AR2335" s="4">
        <v>0</v>
      </c>
      <c r="AS2335" s="4">
        <v>0</v>
      </c>
      <c r="AT2335" s="4">
        <v>0</v>
      </c>
      <c r="AU2335" s="4">
        <v>0</v>
      </c>
      <c r="AV2335" s="4">
        <v>0</v>
      </c>
      <c r="AW2335" s="5">
        <v>0</v>
      </c>
      <c r="AX2335" s="4">
        <v>0</v>
      </c>
      <c r="AY2335" s="4">
        <v>0</v>
      </c>
      <c r="AZ2335" s="4">
        <v>0</v>
      </c>
      <c r="BA2335" s="4">
        <v>0</v>
      </c>
      <c r="BB2335" s="4">
        <v>0</v>
      </c>
      <c r="BC2335" s="4">
        <v>0</v>
      </c>
      <c r="BD2335" s="4">
        <v>0</v>
      </c>
      <c r="BE2335" s="4">
        <v>0</v>
      </c>
      <c r="BF2335" s="4">
        <v>0</v>
      </c>
      <c r="BG2335" s="4">
        <v>0</v>
      </c>
      <c r="BH2335" s="4">
        <v>0</v>
      </c>
      <c r="BI2335" s="4">
        <v>0</v>
      </c>
      <c r="BJ2335" s="7">
        <v>5772</v>
      </c>
      <c r="BK2335" s="6" t="s">
        <v>11567</v>
      </c>
      <c r="BL2335" s="6" t="s">
        <v>1074</v>
      </c>
      <c r="BM2335" s="6" t="s">
        <v>1075</v>
      </c>
      <c r="BN2335" s="6" t="s">
        <v>7584</v>
      </c>
      <c r="BO2335" s="6" t="s">
        <v>81</v>
      </c>
      <c r="BP2335" s="6" t="s">
        <v>10680</v>
      </c>
      <c r="BQ2335" s="6" t="s">
        <v>81</v>
      </c>
      <c r="BR2335" s="6" t="s">
        <v>361</v>
      </c>
      <c r="BS2335" s="6" t="s">
        <v>4245</v>
      </c>
      <c r="BT2335" s="8"/>
      <c r="BU2335" s="8"/>
      <c r="BV2335" s="6">
        <v>891900902</v>
      </c>
    </row>
    <row r="2336" spans="1:74" ht="52" x14ac:dyDescent="0.35">
      <c r="A2336" s="4">
        <v>4112</v>
      </c>
      <c r="B2336" s="13">
        <v>45814.627581018518</v>
      </c>
      <c r="C2336" s="4" t="s">
        <v>7215</v>
      </c>
      <c r="D2336" s="4" t="s">
        <v>7216</v>
      </c>
      <c r="E2336" s="4" t="s">
        <v>7217</v>
      </c>
      <c r="F2336" s="4">
        <v>3001091434</v>
      </c>
      <c r="G2336" s="4" t="s">
        <v>7218</v>
      </c>
      <c r="H2336" s="4" t="s">
        <v>7217</v>
      </c>
      <c r="I2336" s="4">
        <v>3001091434</v>
      </c>
      <c r="J2336" s="2" t="s">
        <v>7218</v>
      </c>
      <c r="K2336" s="4" t="s">
        <v>78</v>
      </c>
      <c r="L2336" s="4">
        <v>22</v>
      </c>
      <c r="M2336" s="4">
        <v>0</v>
      </c>
      <c r="N2336" s="4">
        <v>19</v>
      </c>
      <c r="O2336" s="4">
        <v>1</v>
      </c>
      <c r="P2336" s="4">
        <v>2</v>
      </c>
      <c r="Q2336" s="4">
        <v>0</v>
      </c>
      <c r="R2336" s="4">
        <v>0</v>
      </c>
      <c r="S2336" s="4">
        <v>22</v>
      </c>
      <c r="T2336" s="4">
        <v>0</v>
      </c>
      <c r="U2336" s="4">
        <v>1</v>
      </c>
      <c r="V2336" s="4">
        <v>1</v>
      </c>
      <c r="W2336" s="4">
        <v>17</v>
      </c>
      <c r="X2336" s="4">
        <v>0</v>
      </c>
      <c r="Y2336" s="5">
        <v>19</v>
      </c>
      <c r="Z2336" s="4">
        <v>0</v>
      </c>
      <c r="AA2336" s="4">
        <v>1</v>
      </c>
      <c r="AB2336" s="4">
        <v>1</v>
      </c>
      <c r="AC2336" s="4">
        <v>5</v>
      </c>
      <c r="AD2336" s="4">
        <v>0</v>
      </c>
      <c r="AE2336" s="5">
        <v>7</v>
      </c>
      <c r="AF2336" s="4">
        <v>0</v>
      </c>
      <c r="AG2336" s="4">
        <v>1</v>
      </c>
      <c r="AH2336" s="4">
        <v>0</v>
      </c>
      <c r="AI2336" s="4">
        <v>5</v>
      </c>
      <c r="AJ2336" s="4">
        <v>0</v>
      </c>
      <c r="AK2336" s="5">
        <v>6</v>
      </c>
      <c r="AL2336" s="4">
        <v>0</v>
      </c>
      <c r="AM2336" s="4">
        <v>0</v>
      </c>
      <c r="AN2336" s="4">
        <v>0</v>
      </c>
      <c r="AO2336" s="4">
        <v>0</v>
      </c>
      <c r="AP2336" s="4">
        <v>0</v>
      </c>
      <c r="AQ2336" s="5">
        <v>0</v>
      </c>
      <c r="AR2336" s="4">
        <v>0</v>
      </c>
      <c r="AS2336" s="4">
        <v>0</v>
      </c>
      <c r="AT2336" s="4">
        <v>1</v>
      </c>
      <c r="AU2336" s="4">
        <v>0</v>
      </c>
      <c r="AV2336" s="4">
        <v>0</v>
      </c>
      <c r="AW2336" s="5">
        <v>1</v>
      </c>
      <c r="AX2336" s="4">
        <v>0</v>
      </c>
      <c r="AY2336" s="4">
        <v>1</v>
      </c>
      <c r="AZ2336" s="4">
        <v>0</v>
      </c>
      <c r="BA2336" s="4">
        <v>5</v>
      </c>
      <c r="BB2336" s="4">
        <v>0</v>
      </c>
      <c r="BC2336" s="4">
        <v>6</v>
      </c>
      <c r="BD2336" s="4">
        <v>0</v>
      </c>
      <c r="BE2336" s="4">
        <v>0</v>
      </c>
      <c r="BF2336" s="4">
        <v>0</v>
      </c>
      <c r="BG2336" s="4">
        <v>0</v>
      </c>
      <c r="BH2336" s="4">
        <v>0</v>
      </c>
      <c r="BI2336" s="4">
        <v>0</v>
      </c>
      <c r="BJ2336" s="7">
        <v>3028</v>
      </c>
      <c r="BK2336" s="6" t="s">
        <v>7219</v>
      </c>
      <c r="BL2336" s="6" t="s">
        <v>1074</v>
      </c>
      <c r="BM2336" s="6" t="s">
        <v>1075</v>
      </c>
      <c r="BN2336" s="6" t="s">
        <v>100</v>
      </c>
      <c r="BO2336" s="6" t="s">
        <v>81</v>
      </c>
      <c r="BP2336" s="6" t="s">
        <v>291</v>
      </c>
      <c r="BQ2336" s="6" t="s">
        <v>111</v>
      </c>
      <c r="BR2336" s="6" t="s">
        <v>1038</v>
      </c>
      <c r="BS2336" s="6" t="s">
        <v>5601</v>
      </c>
      <c r="BT2336" s="8"/>
      <c r="BU2336" s="8"/>
      <c r="BV2336" s="6">
        <v>802006991</v>
      </c>
    </row>
    <row r="2337" spans="1:74" ht="52" x14ac:dyDescent="0.35">
      <c r="A2337" s="4">
        <v>4120</v>
      </c>
      <c r="B2337" s="13">
        <v>45814.635034722225</v>
      </c>
      <c r="C2337" s="4" t="s">
        <v>7551</v>
      </c>
      <c r="D2337" s="4">
        <v>8911801879</v>
      </c>
      <c r="E2337" s="4" t="s">
        <v>7552</v>
      </c>
      <c r="F2337" s="4">
        <v>3104026469</v>
      </c>
      <c r="G2337" s="4" t="s">
        <v>7553</v>
      </c>
      <c r="H2337" s="4" t="s">
        <v>7554</v>
      </c>
      <c r="I2337" s="4">
        <v>3204404497</v>
      </c>
      <c r="J2337" s="2" t="s">
        <v>7555</v>
      </c>
      <c r="K2337" s="4" t="s">
        <v>78</v>
      </c>
      <c r="L2337" s="4">
        <v>3</v>
      </c>
      <c r="M2337" s="4">
        <v>0</v>
      </c>
      <c r="N2337" s="4">
        <v>1</v>
      </c>
      <c r="O2337" s="4">
        <v>1</v>
      </c>
      <c r="P2337" s="4">
        <v>1</v>
      </c>
      <c r="Q2337" s="4">
        <v>0</v>
      </c>
      <c r="R2337" s="4">
        <v>0</v>
      </c>
      <c r="S2337" s="4">
        <v>3</v>
      </c>
      <c r="T2337" s="4">
        <v>0</v>
      </c>
      <c r="U2337" s="4">
        <v>1</v>
      </c>
      <c r="V2337" s="4">
        <v>0</v>
      </c>
      <c r="W2337" s="4">
        <v>0</v>
      </c>
      <c r="X2337" s="4">
        <v>0</v>
      </c>
      <c r="Y2337" s="5">
        <v>1</v>
      </c>
      <c r="Z2337" s="4">
        <v>0</v>
      </c>
      <c r="AA2337" s="4">
        <v>0</v>
      </c>
      <c r="AB2337" s="4">
        <v>0</v>
      </c>
      <c r="AC2337" s="4">
        <v>0</v>
      </c>
      <c r="AD2337" s="4">
        <v>0</v>
      </c>
      <c r="AE2337" s="5">
        <v>0</v>
      </c>
      <c r="AF2337" s="4">
        <v>0</v>
      </c>
      <c r="AG2337" s="4">
        <v>0</v>
      </c>
      <c r="AH2337" s="4">
        <v>0</v>
      </c>
      <c r="AI2337" s="4">
        <v>0</v>
      </c>
      <c r="AJ2337" s="4">
        <v>0</v>
      </c>
      <c r="AK2337" s="5">
        <v>0</v>
      </c>
      <c r="AL2337" s="4">
        <v>0</v>
      </c>
      <c r="AM2337" s="4">
        <v>0</v>
      </c>
      <c r="AN2337" s="4">
        <v>0</v>
      </c>
      <c r="AO2337" s="4">
        <v>0</v>
      </c>
      <c r="AP2337" s="4">
        <v>0</v>
      </c>
      <c r="AQ2337" s="5">
        <v>0</v>
      </c>
      <c r="AR2337" s="4">
        <v>0</v>
      </c>
      <c r="AS2337" s="4">
        <v>0</v>
      </c>
      <c r="AT2337" s="4">
        <v>0</v>
      </c>
      <c r="AU2337" s="4">
        <v>0</v>
      </c>
      <c r="AV2337" s="4">
        <v>0</v>
      </c>
      <c r="AW2337" s="5">
        <v>0</v>
      </c>
      <c r="AX2337" s="4">
        <v>0</v>
      </c>
      <c r="AY2337" s="4">
        <v>0</v>
      </c>
      <c r="AZ2337" s="4">
        <v>0</v>
      </c>
      <c r="BA2337" s="4">
        <v>0</v>
      </c>
      <c r="BB2337" s="4">
        <v>0</v>
      </c>
      <c r="BC2337" s="4">
        <v>0</v>
      </c>
      <c r="BD2337" s="4">
        <v>0</v>
      </c>
      <c r="BE2337" s="4">
        <v>0</v>
      </c>
      <c r="BF2337" s="4">
        <v>0</v>
      </c>
      <c r="BG2337" s="4">
        <v>0</v>
      </c>
      <c r="BH2337" s="4">
        <v>0</v>
      </c>
      <c r="BI2337" s="4">
        <v>0</v>
      </c>
      <c r="BJ2337" s="7">
        <v>2617</v>
      </c>
      <c r="BK2337" s="6" t="s">
        <v>7556</v>
      </c>
      <c r="BL2337" s="6" t="s">
        <v>1074</v>
      </c>
      <c r="BM2337" s="6" t="s">
        <v>1075</v>
      </c>
      <c r="BN2337" s="6" t="s">
        <v>3430</v>
      </c>
      <c r="BO2337" s="6" t="s">
        <v>81</v>
      </c>
      <c r="BP2337" s="6" t="s">
        <v>3431</v>
      </c>
      <c r="BQ2337" s="6" t="s">
        <v>81</v>
      </c>
      <c r="BR2337" s="6" t="s">
        <v>976</v>
      </c>
      <c r="BS2337" s="6" t="s">
        <v>6634</v>
      </c>
      <c r="BT2337" s="8"/>
      <c r="BU2337" s="8"/>
      <c r="BV2337" s="8"/>
    </row>
    <row r="2338" spans="1:74" ht="26" x14ac:dyDescent="0.35">
      <c r="A2338" s="4">
        <v>4123</v>
      </c>
      <c r="B2338" s="13">
        <v>45814.640416666669</v>
      </c>
      <c r="C2338" s="4" t="s">
        <v>11287</v>
      </c>
      <c r="D2338" s="4">
        <v>820002504</v>
      </c>
      <c r="E2338" s="4" t="s">
        <v>11288</v>
      </c>
      <c r="F2338" s="4">
        <v>3213217499</v>
      </c>
      <c r="G2338" s="4" t="s">
        <v>11289</v>
      </c>
      <c r="H2338" s="4" t="s">
        <v>11288</v>
      </c>
      <c r="I2338" s="4">
        <v>3213217499</v>
      </c>
      <c r="J2338" s="2" t="s">
        <v>11289</v>
      </c>
      <c r="K2338" s="4" t="s">
        <v>78</v>
      </c>
      <c r="L2338" s="4">
        <v>2</v>
      </c>
      <c r="M2338" s="4">
        <v>0</v>
      </c>
      <c r="N2338" s="4">
        <v>1</v>
      </c>
      <c r="O2338" s="4">
        <v>0</v>
      </c>
      <c r="P2338" s="4">
        <v>1</v>
      </c>
      <c r="Q2338" s="4">
        <v>0</v>
      </c>
      <c r="R2338" s="4">
        <v>0</v>
      </c>
      <c r="S2338" s="4">
        <v>2</v>
      </c>
      <c r="T2338" s="4">
        <v>0</v>
      </c>
      <c r="U2338" s="4">
        <v>0</v>
      </c>
      <c r="V2338" s="4">
        <v>0</v>
      </c>
      <c r="W2338" s="4">
        <v>1</v>
      </c>
      <c r="X2338" s="4">
        <v>0</v>
      </c>
      <c r="Y2338" s="5">
        <v>1</v>
      </c>
      <c r="Z2338" s="4">
        <v>0</v>
      </c>
      <c r="AA2338" s="4">
        <v>0</v>
      </c>
      <c r="AB2338" s="4">
        <v>0</v>
      </c>
      <c r="AC2338" s="4">
        <v>0</v>
      </c>
      <c r="AD2338" s="4">
        <v>0</v>
      </c>
      <c r="AE2338" s="5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5">
        <v>0</v>
      </c>
      <c r="AL2338" s="4">
        <v>0</v>
      </c>
      <c r="AM2338" s="4">
        <v>0</v>
      </c>
      <c r="AN2338" s="4">
        <v>0</v>
      </c>
      <c r="AO2338" s="4">
        <v>0</v>
      </c>
      <c r="AP2338" s="4">
        <v>0</v>
      </c>
      <c r="AQ2338" s="5">
        <v>0</v>
      </c>
      <c r="AR2338" s="4">
        <v>0</v>
      </c>
      <c r="AS2338" s="4">
        <v>0</v>
      </c>
      <c r="AT2338" s="4">
        <v>0</v>
      </c>
      <c r="AU2338" s="4">
        <v>0</v>
      </c>
      <c r="AV2338" s="4">
        <v>0</v>
      </c>
      <c r="AW2338" s="5">
        <v>0</v>
      </c>
      <c r="AX2338" s="4">
        <v>0</v>
      </c>
      <c r="AY2338" s="4">
        <v>0</v>
      </c>
      <c r="AZ2338" s="4">
        <v>0</v>
      </c>
      <c r="BA2338" s="4">
        <v>0</v>
      </c>
      <c r="BB2338" s="4">
        <v>0</v>
      </c>
      <c r="BC2338" s="4">
        <v>0</v>
      </c>
      <c r="BD2338" s="4">
        <v>0</v>
      </c>
      <c r="BE2338" s="4">
        <v>0</v>
      </c>
      <c r="BF2338" s="4">
        <v>0</v>
      </c>
      <c r="BG2338" s="4">
        <v>0</v>
      </c>
      <c r="BH2338" s="4">
        <v>0</v>
      </c>
      <c r="BI2338" s="4">
        <v>0</v>
      </c>
      <c r="BJ2338" s="7">
        <v>5638</v>
      </c>
      <c r="BK2338" s="6" t="s">
        <v>11290</v>
      </c>
      <c r="BL2338" s="6" t="s">
        <v>1074</v>
      </c>
      <c r="BM2338" s="6" t="s">
        <v>1075</v>
      </c>
      <c r="BN2338" s="6" t="s">
        <v>7584</v>
      </c>
      <c r="BO2338" s="6" t="s">
        <v>81</v>
      </c>
      <c r="BP2338" s="6" t="s">
        <v>10680</v>
      </c>
      <c r="BQ2338" s="6" t="s">
        <v>81</v>
      </c>
      <c r="BR2338" s="6" t="s">
        <v>146</v>
      </c>
      <c r="BS2338" s="6" t="s">
        <v>3243</v>
      </c>
      <c r="BT2338" s="8"/>
      <c r="BU2338" s="8"/>
      <c r="BV2338" s="6">
        <v>820002504</v>
      </c>
    </row>
    <row r="2339" spans="1:74" ht="52" x14ac:dyDescent="0.35">
      <c r="A2339" s="4">
        <v>4124</v>
      </c>
      <c r="B2339" s="13">
        <v>45814.645578703705</v>
      </c>
      <c r="C2339" s="4" t="s">
        <v>12062</v>
      </c>
      <c r="D2339" s="4">
        <v>8170034405</v>
      </c>
      <c r="E2339" s="4" t="s">
        <v>12063</v>
      </c>
      <c r="F2339" s="4">
        <v>3123274939</v>
      </c>
      <c r="G2339" s="4" t="s">
        <v>12064</v>
      </c>
      <c r="H2339" s="4" t="s">
        <v>12063</v>
      </c>
      <c r="I2339" s="4">
        <v>3123274939</v>
      </c>
      <c r="J2339" s="2" t="s">
        <v>12064</v>
      </c>
      <c r="K2339" s="4" t="s">
        <v>78</v>
      </c>
      <c r="L2339" s="4">
        <v>2</v>
      </c>
      <c r="M2339" s="4">
        <v>0</v>
      </c>
      <c r="N2339" s="4">
        <v>1</v>
      </c>
      <c r="O2339" s="4">
        <v>0</v>
      </c>
      <c r="P2339" s="4">
        <v>1</v>
      </c>
      <c r="Q2339" s="4">
        <v>0</v>
      </c>
      <c r="R2339" s="4">
        <v>0</v>
      </c>
      <c r="S2339" s="4">
        <v>2</v>
      </c>
      <c r="T2339" s="4">
        <v>0</v>
      </c>
      <c r="U2339" s="4">
        <v>0</v>
      </c>
      <c r="V2339" s="4">
        <v>0</v>
      </c>
      <c r="W2339" s="4">
        <v>1</v>
      </c>
      <c r="X2339" s="4">
        <v>0</v>
      </c>
      <c r="Y2339" s="5">
        <v>1</v>
      </c>
      <c r="Z2339" s="4">
        <v>0</v>
      </c>
      <c r="AA2339" s="4">
        <v>0</v>
      </c>
      <c r="AB2339" s="4">
        <v>0</v>
      </c>
      <c r="AC2339" s="4">
        <v>0</v>
      </c>
      <c r="AD2339" s="4">
        <v>0</v>
      </c>
      <c r="AE2339" s="5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5">
        <v>0</v>
      </c>
      <c r="AL2339" s="4">
        <v>0</v>
      </c>
      <c r="AM2339" s="4">
        <v>0</v>
      </c>
      <c r="AN2339" s="4">
        <v>0</v>
      </c>
      <c r="AO2339" s="4">
        <v>0</v>
      </c>
      <c r="AP2339" s="4">
        <v>0</v>
      </c>
      <c r="AQ2339" s="5">
        <v>0</v>
      </c>
      <c r="AR2339" s="4">
        <v>0</v>
      </c>
      <c r="AS2339" s="4">
        <v>0</v>
      </c>
      <c r="AT2339" s="4">
        <v>0</v>
      </c>
      <c r="AU2339" s="4">
        <v>0</v>
      </c>
      <c r="AV2339" s="4">
        <v>0</v>
      </c>
      <c r="AW2339" s="5">
        <v>0</v>
      </c>
      <c r="AX2339" s="4">
        <v>0</v>
      </c>
      <c r="AY2339" s="4">
        <v>0</v>
      </c>
      <c r="AZ2339" s="4">
        <v>0</v>
      </c>
      <c r="BA2339" s="4">
        <v>0</v>
      </c>
      <c r="BB2339" s="4">
        <v>0</v>
      </c>
      <c r="BC2339" s="4">
        <v>0</v>
      </c>
      <c r="BD2339" s="4">
        <v>0</v>
      </c>
      <c r="BE2339" s="4">
        <v>0</v>
      </c>
      <c r="BF2339" s="4">
        <v>0</v>
      </c>
      <c r="BG2339" s="4">
        <v>1</v>
      </c>
      <c r="BH2339" s="4">
        <v>0</v>
      </c>
      <c r="BI2339" s="4">
        <v>1</v>
      </c>
      <c r="BJ2339" s="7">
        <v>5995</v>
      </c>
      <c r="BK2339" s="6" t="s">
        <v>12065</v>
      </c>
      <c r="BL2339" s="6" t="s">
        <v>1074</v>
      </c>
      <c r="BM2339" s="6" t="s">
        <v>1075</v>
      </c>
      <c r="BN2339" s="6" t="s">
        <v>7584</v>
      </c>
      <c r="BO2339" s="6" t="s">
        <v>81</v>
      </c>
      <c r="BP2339" s="6" t="s">
        <v>10680</v>
      </c>
      <c r="BQ2339" s="6" t="s">
        <v>81</v>
      </c>
      <c r="BR2339" s="6" t="s">
        <v>935</v>
      </c>
      <c r="BS2339" s="6" t="s">
        <v>425</v>
      </c>
      <c r="BT2339" s="8"/>
      <c r="BU2339" s="8"/>
      <c r="BV2339" s="6">
        <v>817003440</v>
      </c>
    </row>
    <row r="2340" spans="1:74" ht="52" x14ac:dyDescent="0.35">
      <c r="A2340" s="4">
        <v>4126</v>
      </c>
      <c r="B2340" s="13">
        <v>45814.65185185185</v>
      </c>
      <c r="C2340" s="4" t="s">
        <v>7449</v>
      </c>
      <c r="D2340" s="4">
        <v>890706839</v>
      </c>
      <c r="E2340" s="4" t="s">
        <v>7450</v>
      </c>
      <c r="F2340" s="4">
        <v>3173718185</v>
      </c>
      <c r="G2340" s="4" t="s">
        <v>7451</v>
      </c>
      <c r="H2340" s="4" t="s">
        <v>7450</v>
      </c>
      <c r="I2340" s="4">
        <v>3173718185</v>
      </c>
      <c r="J2340" s="2" t="s">
        <v>7451</v>
      </c>
      <c r="K2340" s="4" t="s">
        <v>78</v>
      </c>
      <c r="L2340" s="4">
        <v>9</v>
      </c>
      <c r="M2340" s="4">
        <v>0</v>
      </c>
      <c r="N2340" s="4">
        <v>8</v>
      </c>
      <c r="O2340" s="4">
        <v>0</v>
      </c>
      <c r="P2340" s="4">
        <v>1</v>
      </c>
      <c r="Q2340" s="4">
        <v>0</v>
      </c>
      <c r="R2340" s="4">
        <v>0</v>
      </c>
      <c r="S2340" s="4">
        <v>9</v>
      </c>
      <c r="T2340" s="4">
        <v>0</v>
      </c>
      <c r="U2340" s="4">
        <v>2</v>
      </c>
      <c r="V2340" s="4">
        <v>0</v>
      </c>
      <c r="W2340" s="4">
        <v>6</v>
      </c>
      <c r="X2340" s="4">
        <v>0</v>
      </c>
      <c r="Y2340" s="5">
        <v>8</v>
      </c>
      <c r="Z2340" s="4">
        <v>0</v>
      </c>
      <c r="AA2340" s="4">
        <v>1</v>
      </c>
      <c r="AB2340" s="4">
        <v>0</v>
      </c>
      <c r="AC2340" s="4">
        <v>1</v>
      </c>
      <c r="AD2340" s="4">
        <v>0</v>
      </c>
      <c r="AE2340" s="5">
        <v>2</v>
      </c>
      <c r="AF2340" s="4">
        <v>0</v>
      </c>
      <c r="AG2340" s="4">
        <v>1</v>
      </c>
      <c r="AH2340" s="4">
        <v>0</v>
      </c>
      <c r="AI2340" s="4">
        <v>1</v>
      </c>
      <c r="AJ2340" s="4">
        <v>0</v>
      </c>
      <c r="AK2340" s="5">
        <v>2</v>
      </c>
      <c r="AL2340" s="4">
        <v>0</v>
      </c>
      <c r="AM2340" s="4">
        <v>0</v>
      </c>
      <c r="AN2340" s="4">
        <v>0</v>
      </c>
      <c r="AO2340" s="4">
        <v>0</v>
      </c>
      <c r="AP2340" s="4">
        <v>0</v>
      </c>
      <c r="AQ2340" s="5">
        <v>0</v>
      </c>
      <c r="AR2340" s="4">
        <v>0</v>
      </c>
      <c r="AS2340" s="4">
        <v>0</v>
      </c>
      <c r="AT2340" s="4">
        <v>0</v>
      </c>
      <c r="AU2340" s="4">
        <v>0</v>
      </c>
      <c r="AV2340" s="4">
        <v>0</v>
      </c>
      <c r="AW2340" s="5">
        <v>0</v>
      </c>
      <c r="AX2340" s="4">
        <v>0</v>
      </c>
      <c r="AY2340" s="4">
        <v>1</v>
      </c>
      <c r="AZ2340" s="4">
        <v>0</v>
      </c>
      <c r="BA2340" s="4">
        <v>1</v>
      </c>
      <c r="BB2340" s="4">
        <v>0</v>
      </c>
      <c r="BC2340" s="4">
        <v>2</v>
      </c>
      <c r="BD2340" s="4">
        <v>0</v>
      </c>
      <c r="BE2340" s="4">
        <v>1</v>
      </c>
      <c r="BF2340" s="4">
        <v>0</v>
      </c>
      <c r="BG2340" s="4">
        <v>0</v>
      </c>
      <c r="BH2340" s="4">
        <v>0</v>
      </c>
      <c r="BI2340" s="4">
        <v>1</v>
      </c>
      <c r="BJ2340" s="7">
        <v>1844</v>
      </c>
      <c r="BK2340" s="6" t="s">
        <v>7452</v>
      </c>
      <c r="BL2340" s="6" t="s">
        <v>1074</v>
      </c>
      <c r="BM2340" s="6" t="s">
        <v>1075</v>
      </c>
      <c r="BN2340" s="6" t="s">
        <v>3430</v>
      </c>
      <c r="BO2340" s="6" t="s">
        <v>81</v>
      </c>
      <c r="BP2340" s="6" t="s">
        <v>3431</v>
      </c>
      <c r="BQ2340" s="6" t="s">
        <v>81</v>
      </c>
      <c r="BR2340" s="6" t="s">
        <v>190</v>
      </c>
      <c r="BS2340" s="6" t="s">
        <v>191</v>
      </c>
      <c r="BT2340" s="8"/>
      <c r="BU2340" s="8"/>
      <c r="BV2340" s="6">
        <v>890706839</v>
      </c>
    </row>
    <row r="2341" spans="1:74" ht="52" x14ac:dyDescent="0.35">
      <c r="A2341" s="6">
        <v>4127</v>
      </c>
      <c r="B2341" s="13">
        <v>45814.652384259258</v>
      </c>
      <c r="C2341" s="4" t="s">
        <v>9884</v>
      </c>
      <c r="D2341" s="4">
        <v>890210222</v>
      </c>
      <c r="E2341" s="4" t="s">
        <v>9885</v>
      </c>
      <c r="F2341" s="4">
        <v>3174324627</v>
      </c>
      <c r="G2341" s="4" t="s">
        <v>9886</v>
      </c>
      <c r="H2341" s="4" t="s">
        <v>9885</v>
      </c>
      <c r="I2341" s="4">
        <v>3174324627</v>
      </c>
      <c r="J2341" s="2" t="s">
        <v>9886</v>
      </c>
      <c r="K2341" s="4" t="s">
        <v>78</v>
      </c>
      <c r="L2341" s="4">
        <v>11</v>
      </c>
      <c r="M2341" s="4">
        <v>0</v>
      </c>
      <c r="N2341" s="4">
        <v>7</v>
      </c>
      <c r="O2341" s="4">
        <v>2</v>
      </c>
      <c r="P2341" s="4">
        <v>1</v>
      </c>
      <c r="Q2341" s="4">
        <v>0</v>
      </c>
      <c r="R2341" s="4">
        <v>1</v>
      </c>
      <c r="S2341" s="4">
        <v>11</v>
      </c>
      <c r="T2341" s="4">
        <v>0</v>
      </c>
      <c r="U2341" s="4">
        <v>0</v>
      </c>
      <c r="V2341" s="4">
        <v>2</v>
      </c>
      <c r="W2341" s="4">
        <v>5</v>
      </c>
      <c r="X2341" s="4">
        <v>0</v>
      </c>
      <c r="Y2341" s="5">
        <v>7</v>
      </c>
      <c r="Z2341" s="4">
        <v>0</v>
      </c>
      <c r="AA2341" s="4">
        <v>0</v>
      </c>
      <c r="AB2341" s="4">
        <v>0</v>
      </c>
      <c r="AC2341" s="4">
        <v>0</v>
      </c>
      <c r="AD2341" s="4">
        <v>0</v>
      </c>
      <c r="AE2341" s="5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5">
        <v>0</v>
      </c>
      <c r="AL2341" s="4">
        <v>0</v>
      </c>
      <c r="AM2341" s="4">
        <v>0</v>
      </c>
      <c r="AN2341" s="4">
        <v>0</v>
      </c>
      <c r="AO2341" s="4">
        <v>0</v>
      </c>
      <c r="AP2341" s="4">
        <v>0</v>
      </c>
      <c r="AQ2341" s="5">
        <v>0</v>
      </c>
      <c r="AR2341" s="4">
        <v>0</v>
      </c>
      <c r="AS2341" s="4">
        <v>0</v>
      </c>
      <c r="AT2341" s="4">
        <v>0</v>
      </c>
      <c r="AU2341" s="4">
        <v>0</v>
      </c>
      <c r="AV2341" s="4">
        <v>0</v>
      </c>
      <c r="AW2341" s="5">
        <v>0</v>
      </c>
      <c r="AX2341" s="4">
        <v>0</v>
      </c>
      <c r="AY2341" s="4">
        <v>0</v>
      </c>
      <c r="AZ2341" s="4">
        <v>0</v>
      </c>
      <c r="BA2341" s="4">
        <v>0</v>
      </c>
      <c r="BB2341" s="4">
        <v>0</v>
      </c>
      <c r="BC2341" s="4">
        <v>0</v>
      </c>
      <c r="BD2341" s="4">
        <v>0</v>
      </c>
      <c r="BE2341" s="4">
        <v>0</v>
      </c>
      <c r="BF2341" s="4">
        <v>0</v>
      </c>
      <c r="BG2341" s="4">
        <v>0</v>
      </c>
      <c r="BH2341" s="4">
        <v>0</v>
      </c>
      <c r="BI2341" s="4">
        <v>0</v>
      </c>
      <c r="BJ2341" s="7">
        <v>4446</v>
      </c>
      <c r="BK2341" s="6" t="s">
        <v>9887</v>
      </c>
      <c r="BL2341" s="6" t="s">
        <v>1074</v>
      </c>
      <c r="BM2341" s="6" t="s">
        <v>1075</v>
      </c>
      <c r="BN2341" s="6" t="s">
        <v>100</v>
      </c>
      <c r="BO2341" s="6" t="s">
        <v>81</v>
      </c>
      <c r="BP2341" s="6" t="s">
        <v>291</v>
      </c>
      <c r="BQ2341" s="6" t="s">
        <v>111</v>
      </c>
      <c r="BR2341" s="6" t="s">
        <v>131</v>
      </c>
      <c r="BS2341" s="6" t="s">
        <v>3926</v>
      </c>
      <c r="BT2341" s="6"/>
      <c r="BU2341" s="6"/>
      <c r="BV2341" s="6">
        <v>890210222</v>
      </c>
    </row>
    <row r="2342" spans="1:74" ht="39" x14ac:dyDescent="0.35">
      <c r="A2342" s="4">
        <v>4128</v>
      </c>
      <c r="B2342" s="13">
        <v>45814.654166666667</v>
      </c>
      <c r="C2342" s="4" t="s">
        <v>12082</v>
      </c>
      <c r="D2342" s="4">
        <v>899999476</v>
      </c>
      <c r="E2342" s="4" t="s">
        <v>12083</v>
      </c>
      <c r="F2342" s="4">
        <v>3212146934</v>
      </c>
      <c r="G2342" s="4" t="s">
        <v>12084</v>
      </c>
      <c r="H2342" s="4" t="s">
        <v>12083</v>
      </c>
      <c r="I2342" s="4">
        <v>3212146934</v>
      </c>
      <c r="J2342" s="2" t="s">
        <v>12084</v>
      </c>
      <c r="K2342" s="4" t="s">
        <v>78</v>
      </c>
      <c r="L2342" s="4">
        <v>2</v>
      </c>
      <c r="M2342" s="4">
        <v>0</v>
      </c>
      <c r="N2342" s="4">
        <v>1</v>
      </c>
      <c r="O2342" s="4">
        <v>0</v>
      </c>
      <c r="P2342" s="4">
        <v>1</v>
      </c>
      <c r="Q2342" s="4">
        <v>0</v>
      </c>
      <c r="R2342" s="4">
        <v>0</v>
      </c>
      <c r="S2342" s="4">
        <v>2</v>
      </c>
      <c r="T2342" s="4">
        <v>0</v>
      </c>
      <c r="U2342" s="4">
        <v>0</v>
      </c>
      <c r="V2342" s="4">
        <v>0</v>
      </c>
      <c r="W2342" s="4">
        <v>1</v>
      </c>
      <c r="X2342" s="4">
        <v>0</v>
      </c>
      <c r="Y2342" s="5">
        <v>1</v>
      </c>
      <c r="Z2342" s="4">
        <v>0</v>
      </c>
      <c r="AA2342" s="4">
        <v>0</v>
      </c>
      <c r="AB2342" s="4">
        <v>0</v>
      </c>
      <c r="AC2342" s="4">
        <v>0</v>
      </c>
      <c r="AD2342" s="4">
        <v>0</v>
      </c>
      <c r="AE2342" s="5">
        <v>0</v>
      </c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5">
        <v>0</v>
      </c>
      <c r="AL2342" s="4">
        <v>0</v>
      </c>
      <c r="AM2342" s="4">
        <v>0</v>
      </c>
      <c r="AN2342" s="4">
        <v>0</v>
      </c>
      <c r="AO2342" s="4">
        <v>0</v>
      </c>
      <c r="AP2342" s="4">
        <v>0</v>
      </c>
      <c r="AQ2342" s="5">
        <v>0</v>
      </c>
      <c r="AR2342" s="4">
        <v>0</v>
      </c>
      <c r="AS2342" s="4">
        <v>0</v>
      </c>
      <c r="AT2342" s="4">
        <v>0</v>
      </c>
      <c r="AU2342" s="4">
        <v>0</v>
      </c>
      <c r="AV2342" s="4">
        <v>0</v>
      </c>
      <c r="AW2342" s="5">
        <v>0</v>
      </c>
      <c r="AX2342" s="4">
        <v>0</v>
      </c>
      <c r="AY2342" s="4">
        <v>0</v>
      </c>
      <c r="AZ2342" s="4">
        <v>0</v>
      </c>
      <c r="BA2342" s="4">
        <v>0</v>
      </c>
      <c r="BB2342" s="4">
        <v>0</v>
      </c>
      <c r="BC2342" s="4">
        <v>0</v>
      </c>
      <c r="BD2342" s="4">
        <v>0</v>
      </c>
      <c r="BE2342" s="4">
        <v>0</v>
      </c>
      <c r="BF2342" s="4">
        <v>0</v>
      </c>
      <c r="BG2342" s="4">
        <v>0</v>
      </c>
      <c r="BH2342" s="4">
        <v>0</v>
      </c>
      <c r="BI2342" s="4">
        <v>0</v>
      </c>
      <c r="BJ2342" s="7">
        <v>5494</v>
      </c>
      <c r="BK2342" s="6" t="s">
        <v>12085</v>
      </c>
      <c r="BL2342" s="6" t="s">
        <v>1074</v>
      </c>
      <c r="BM2342" s="6" t="s">
        <v>1075</v>
      </c>
      <c r="BN2342" s="6" t="s">
        <v>7584</v>
      </c>
      <c r="BO2342" s="6" t="s">
        <v>81</v>
      </c>
      <c r="BP2342" s="6" t="s">
        <v>10680</v>
      </c>
      <c r="BQ2342" s="6" t="s">
        <v>81</v>
      </c>
      <c r="BR2342" s="6" t="s">
        <v>152</v>
      </c>
      <c r="BS2342" s="6" t="s">
        <v>6009</v>
      </c>
      <c r="BT2342" s="8"/>
      <c r="BU2342" s="8"/>
      <c r="BV2342" s="6">
        <v>899999476</v>
      </c>
    </row>
    <row r="2343" spans="1:74" ht="169" x14ac:dyDescent="0.35">
      <c r="A2343" s="4">
        <v>4130</v>
      </c>
      <c r="B2343" s="13">
        <v>45814.655474537038</v>
      </c>
      <c r="C2343" s="4" t="s">
        <v>10523</v>
      </c>
      <c r="D2343" s="4">
        <v>900815746</v>
      </c>
      <c r="E2343" s="4" t="s">
        <v>10524</v>
      </c>
      <c r="F2343" s="4">
        <v>3208283378</v>
      </c>
      <c r="G2343" s="4" t="s">
        <v>10525</v>
      </c>
      <c r="H2343" s="4" t="s">
        <v>10526</v>
      </c>
      <c r="I2343" s="4">
        <v>3156103514</v>
      </c>
      <c r="J2343" s="2" t="s">
        <v>10525</v>
      </c>
      <c r="K2343" s="4" t="s">
        <v>78</v>
      </c>
      <c r="L2343" s="4">
        <v>2</v>
      </c>
      <c r="M2343" s="4">
        <v>0</v>
      </c>
      <c r="N2343" s="4">
        <v>1</v>
      </c>
      <c r="O2343" s="4">
        <v>1</v>
      </c>
      <c r="P2343" s="4">
        <v>0</v>
      </c>
      <c r="Q2343" s="4">
        <v>0</v>
      </c>
      <c r="R2343" s="4">
        <v>0</v>
      </c>
      <c r="S2343" s="4">
        <v>2</v>
      </c>
      <c r="T2343" s="4">
        <v>0</v>
      </c>
      <c r="U2343" s="4">
        <v>0</v>
      </c>
      <c r="V2343" s="4">
        <v>0</v>
      </c>
      <c r="W2343" s="4">
        <v>1</v>
      </c>
      <c r="X2343" s="4">
        <v>0</v>
      </c>
      <c r="Y2343" s="5">
        <v>1</v>
      </c>
      <c r="Z2343" s="4">
        <v>0</v>
      </c>
      <c r="AA2343" s="4">
        <v>0</v>
      </c>
      <c r="AB2343" s="4">
        <v>0</v>
      </c>
      <c r="AC2343" s="4">
        <v>0</v>
      </c>
      <c r="AD2343" s="4">
        <v>0</v>
      </c>
      <c r="AE2343" s="5">
        <v>0</v>
      </c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5">
        <v>0</v>
      </c>
      <c r="AL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5">
        <v>0</v>
      </c>
      <c r="AR2343" s="4">
        <v>0</v>
      </c>
      <c r="AS2343" s="4">
        <v>0</v>
      </c>
      <c r="AT2343" s="4">
        <v>0</v>
      </c>
      <c r="AU2343" s="4">
        <v>0</v>
      </c>
      <c r="AV2343" s="4">
        <v>0</v>
      </c>
      <c r="AW2343" s="5">
        <v>0</v>
      </c>
      <c r="AX2343" s="4">
        <v>0</v>
      </c>
      <c r="AY2343" s="4">
        <v>0</v>
      </c>
      <c r="AZ2343" s="4">
        <v>0</v>
      </c>
      <c r="BA2343" s="4">
        <v>0</v>
      </c>
      <c r="BB2343" s="4">
        <v>0</v>
      </c>
      <c r="BC2343" s="4">
        <v>0</v>
      </c>
      <c r="BD2343" s="4">
        <v>0</v>
      </c>
      <c r="BE2343" s="4">
        <v>0</v>
      </c>
      <c r="BF2343" s="4">
        <v>0</v>
      </c>
      <c r="BG2343" s="4">
        <v>0</v>
      </c>
      <c r="BH2343" s="4">
        <v>0</v>
      </c>
      <c r="BI2343" s="4">
        <v>0</v>
      </c>
      <c r="BJ2343" s="7">
        <v>11501</v>
      </c>
      <c r="BK2343" s="6" t="s">
        <v>10527</v>
      </c>
      <c r="BL2343" s="6" t="s">
        <v>1074</v>
      </c>
      <c r="BM2343" s="6" t="s">
        <v>1075</v>
      </c>
      <c r="BN2343" s="6" t="s">
        <v>100</v>
      </c>
      <c r="BO2343" s="6" t="s">
        <v>81</v>
      </c>
      <c r="BP2343" s="6" t="s">
        <v>110</v>
      </c>
      <c r="BQ2343" s="6" t="s">
        <v>111</v>
      </c>
      <c r="BR2343" s="6" t="s">
        <v>190</v>
      </c>
      <c r="BS2343" s="6" t="s">
        <v>6511</v>
      </c>
      <c r="BT2343" s="8"/>
      <c r="BU2343" s="6" t="s">
        <v>6510</v>
      </c>
      <c r="BV2343" s="6">
        <v>900815746</v>
      </c>
    </row>
    <row r="2344" spans="1:74" ht="39" x14ac:dyDescent="0.35">
      <c r="A2344" s="4">
        <v>4133</v>
      </c>
      <c r="B2344" s="13">
        <v>45814.671712962961</v>
      </c>
      <c r="C2344" s="4" t="s">
        <v>10693</v>
      </c>
      <c r="D2344" s="4">
        <v>891502664</v>
      </c>
      <c r="E2344" s="4" t="s">
        <v>10694</v>
      </c>
      <c r="F2344" s="4">
        <v>3217811967</v>
      </c>
      <c r="G2344" s="4" t="s">
        <v>10695</v>
      </c>
      <c r="H2344" s="4" t="s">
        <v>10694</v>
      </c>
      <c r="I2344" s="4">
        <v>3217811967</v>
      </c>
      <c r="J2344" s="2" t="s">
        <v>10695</v>
      </c>
      <c r="K2344" s="4" t="s">
        <v>78</v>
      </c>
      <c r="L2344" s="4">
        <v>2</v>
      </c>
      <c r="M2344" s="4">
        <v>0</v>
      </c>
      <c r="N2344" s="4">
        <v>1</v>
      </c>
      <c r="O2344" s="4">
        <v>1</v>
      </c>
      <c r="P2344" s="4">
        <v>0</v>
      </c>
      <c r="Q2344" s="4">
        <v>0</v>
      </c>
      <c r="R2344" s="4">
        <v>0</v>
      </c>
      <c r="S2344" s="4">
        <v>2</v>
      </c>
      <c r="T2344" s="4">
        <v>0</v>
      </c>
      <c r="U2344" s="4">
        <v>0</v>
      </c>
      <c r="V2344" s="4">
        <v>0</v>
      </c>
      <c r="W2344" s="4">
        <v>1</v>
      </c>
      <c r="X2344" s="4">
        <v>0</v>
      </c>
      <c r="Y2344" s="5">
        <v>1</v>
      </c>
      <c r="Z2344" s="4">
        <v>0</v>
      </c>
      <c r="AA2344" s="4">
        <v>0</v>
      </c>
      <c r="AB2344" s="4">
        <v>0</v>
      </c>
      <c r="AC2344" s="4">
        <v>0</v>
      </c>
      <c r="AD2344" s="4">
        <v>0</v>
      </c>
      <c r="AE2344" s="5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5">
        <v>0</v>
      </c>
      <c r="AL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5">
        <v>0</v>
      </c>
      <c r="AR2344" s="4">
        <v>0</v>
      </c>
      <c r="AS2344" s="4">
        <v>0</v>
      </c>
      <c r="AT2344" s="4">
        <v>0</v>
      </c>
      <c r="AU2344" s="4">
        <v>0</v>
      </c>
      <c r="AV2344" s="4">
        <v>0</v>
      </c>
      <c r="AW2344" s="5">
        <v>0</v>
      </c>
      <c r="AX2344" s="4">
        <v>0</v>
      </c>
      <c r="AY2344" s="4">
        <v>0</v>
      </c>
      <c r="AZ2344" s="4">
        <v>0</v>
      </c>
      <c r="BA2344" s="4">
        <v>0</v>
      </c>
      <c r="BB2344" s="4">
        <v>0</v>
      </c>
      <c r="BC2344" s="4">
        <v>0</v>
      </c>
      <c r="BD2344" s="4">
        <v>0</v>
      </c>
      <c r="BE2344" s="4">
        <v>0</v>
      </c>
      <c r="BF2344" s="4">
        <v>0</v>
      </c>
      <c r="BG2344" s="4">
        <v>0</v>
      </c>
      <c r="BH2344" s="4">
        <v>0</v>
      </c>
      <c r="BI2344" s="4">
        <v>0</v>
      </c>
      <c r="BJ2344" s="7">
        <v>5077</v>
      </c>
      <c r="BK2344" s="6" t="s">
        <v>10696</v>
      </c>
      <c r="BL2344" s="6" t="s">
        <v>1074</v>
      </c>
      <c r="BM2344" s="6" t="s">
        <v>1075</v>
      </c>
      <c r="BN2344" s="6" t="s">
        <v>7584</v>
      </c>
      <c r="BO2344" s="6" t="s">
        <v>81</v>
      </c>
      <c r="BP2344" s="6" t="s">
        <v>10680</v>
      </c>
      <c r="BQ2344" s="6" t="s">
        <v>81</v>
      </c>
      <c r="BR2344" s="6" t="s">
        <v>935</v>
      </c>
      <c r="BS2344" s="6" t="s">
        <v>1230</v>
      </c>
      <c r="BT2344" s="8"/>
      <c r="BU2344" s="8"/>
      <c r="BV2344" s="6">
        <v>891502664</v>
      </c>
    </row>
    <row r="2345" spans="1:74" ht="39" x14ac:dyDescent="0.35">
      <c r="A2345" s="4">
        <v>4137</v>
      </c>
      <c r="B2345" s="13">
        <v>45814.674398148149</v>
      </c>
      <c r="C2345" s="4" t="s">
        <v>7049</v>
      </c>
      <c r="D2345" s="4">
        <v>8260026764</v>
      </c>
      <c r="E2345" s="4" t="s">
        <v>7050</v>
      </c>
      <c r="F2345" s="4">
        <v>3102672270</v>
      </c>
      <c r="G2345" s="4" t="s">
        <v>7051</v>
      </c>
      <c r="H2345" s="4" t="s">
        <v>7052</v>
      </c>
      <c r="I2345" s="4">
        <v>3118660178</v>
      </c>
      <c r="J2345" s="2" t="s">
        <v>7053</v>
      </c>
      <c r="K2345" s="4" t="s">
        <v>78</v>
      </c>
      <c r="L2345" s="4">
        <v>12</v>
      </c>
      <c r="M2345" s="4">
        <v>0</v>
      </c>
      <c r="N2345" s="4">
        <v>1</v>
      </c>
      <c r="O2345" s="4">
        <v>1</v>
      </c>
      <c r="P2345" s="4">
        <v>1</v>
      </c>
      <c r="Q2345" s="4">
        <v>7</v>
      </c>
      <c r="R2345" s="4">
        <v>2</v>
      </c>
      <c r="S2345" s="4">
        <v>12</v>
      </c>
      <c r="T2345" s="4">
        <v>0</v>
      </c>
      <c r="U2345" s="4">
        <v>0</v>
      </c>
      <c r="V2345" s="4">
        <v>0</v>
      </c>
      <c r="W2345" s="4">
        <v>1</v>
      </c>
      <c r="X2345" s="4">
        <v>0</v>
      </c>
      <c r="Y2345" s="5">
        <v>1</v>
      </c>
      <c r="Z2345" s="4">
        <v>0</v>
      </c>
      <c r="AA2345" s="4">
        <v>0</v>
      </c>
      <c r="AB2345" s="4">
        <v>0</v>
      </c>
      <c r="AC2345" s="4">
        <v>0</v>
      </c>
      <c r="AD2345" s="4">
        <v>0</v>
      </c>
      <c r="AE2345" s="5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5">
        <v>0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5">
        <v>0</v>
      </c>
      <c r="AR2345" s="4">
        <v>0</v>
      </c>
      <c r="AS2345" s="4">
        <v>0</v>
      </c>
      <c r="AT2345" s="4">
        <v>0</v>
      </c>
      <c r="AU2345" s="4">
        <v>0</v>
      </c>
      <c r="AV2345" s="4">
        <v>0</v>
      </c>
      <c r="AW2345" s="5">
        <v>0</v>
      </c>
      <c r="AX2345" s="4">
        <v>0</v>
      </c>
      <c r="AY2345" s="4">
        <v>0</v>
      </c>
      <c r="AZ2345" s="4">
        <v>0</v>
      </c>
      <c r="BA2345" s="4">
        <v>0</v>
      </c>
      <c r="BB2345" s="4">
        <v>0</v>
      </c>
      <c r="BC2345" s="4">
        <v>0</v>
      </c>
      <c r="BD2345" s="4">
        <v>0</v>
      </c>
      <c r="BE2345" s="4">
        <v>0</v>
      </c>
      <c r="BF2345" s="4">
        <v>0</v>
      </c>
      <c r="BG2345" s="4">
        <v>0</v>
      </c>
      <c r="BH2345" s="4">
        <v>0</v>
      </c>
      <c r="BI2345" s="4">
        <v>0</v>
      </c>
      <c r="BJ2345" s="7">
        <v>2786</v>
      </c>
      <c r="BK2345" s="6" t="s">
        <v>7054</v>
      </c>
      <c r="BL2345" s="6" t="s">
        <v>1074</v>
      </c>
      <c r="BM2345" s="6" t="s">
        <v>1075</v>
      </c>
      <c r="BN2345" s="6" t="s">
        <v>100</v>
      </c>
      <c r="BO2345" s="6" t="s">
        <v>81</v>
      </c>
      <c r="BP2345" s="6" t="s">
        <v>291</v>
      </c>
      <c r="BQ2345" s="6" t="s">
        <v>111</v>
      </c>
      <c r="BR2345" s="6" t="s">
        <v>146</v>
      </c>
      <c r="BS2345" s="6" t="s">
        <v>2835</v>
      </c>
      <c r="BT2345" s="8"/>
      <c r="BU2345" s="8"/>
      <c r="BV2345" s="6">
        <v>826002676</v>
      </c>
    </row>
    <row r="2346" spans="1:74" ht="52" x14ac:dyDescent="0.35">
      <c r="A2346" s="4">
        <v>4138</v>
      </c>
      <c r="B2346" s="13">
        <v>45814.675833333335</v>
      </c>
      <c r="C2346" s="4" t="s">
        <v>8457</v>
      </c>
      <c r="D2346" s="4">
        <v>890980732</v>
      </c>
      <c r="E2346" s="4" t="s">
        <v>8458</v>
      </c>
      <c r="F2346" s="4">
        <v>3103788007</v>
      </c>
      <c r="G2346" s="4" t="s">
        <v>8459</v>
      </c>
      <c r="H2346" s="4" t="s">
        <v>8458</v>
      </c>
      <c r="I2346" s="4">
        <v>3103788007</v>
      </c>
      <c r="J2346" s="2" t="s">
        <v>8460</v>
      </c>
      <c r="K2346" s="4" t="s">
        <v>78</v>
      </c>
      <c r="L2346" s="4">
        <v>44</v>
      </c>
      <c r="M2346" s="4">
        <v>0</v>
      </c>
      <c r="N2346" s="4">
        <v>32</v>
      </c>
      <c r="O2346" s="4">
        <v>2</v>
      </c>
      <c r="P2346" s="4">
        <v>1</v>
      </c>
      <c r="Q2346" s="4">
        <v>0</v>
      </c>
      <c r="R2346" s="4">
        <v>9</v>
      </c>
      <c r="S2346" s="4">
        <v>44</v>
      </c>
      <c r="T2346" s="4">
        <v>0</v>
      </c>
      <c r="U2346" s="4">
        <v>12</v>
      </c>
      <c r="V2346" s="4">
        <v>2</v>
      </c>
      <c r="W2346" s="4">
        <v>18</v>
      </c>
      <c r="X2346" s="4">
        <v>0</v>
      </c>
      <c r="Y2346" s="5">
        <v>32</v>
      </c>
      <c r="Z2346" s="4">
        <v>0</v>
      </c>
      <c r="AA2346" s="4">
        <v>10</v>
      </c>
      <c r="AB2346" s="4">
        <v>0</v>
      </c>
      <c r="AC2346" s="4">
        <v>4</v>
      </c>
      <c r="AD2346" s="4">
        <v>0</v>
      </c>
      <c r="AE2346" s="5">
        <v>14</v>
      </c>
      <c r="AF2346" s="4">
        <v>0</v>
      </c>
      <c r="AG2346" s="4">
        <v>9</v>
      </c>
      <c r="AH2346" s="4">
        <v>0</v>
      </c>
      <c r="AI2346" s="4">
        <v>2</v>
      </c>
      <c r="AJ2346" s="4">
        <v>0</v>
      </c>
      <c r="AK2346" s="5">
        <v>11</v>
      </c>
      <c r="AL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5">
        <v>0</v>
      </c>
      <c r="AR2346" s="4">
        <v>0</v>
      </c>
      <c r="AS2346" s="4">
        <v>1</v>
      </c>
      <c r="AT2346" s="4">
        <v>0</v>
      </c>
      <c r="AU2346" s="4">
        <v>2</v>
      </c>
      <c r="AV2346" s="4">
        <v>0</v>
      </c>
      <c r="AW2346" s="5">
        <v>3</v>
      </c>
      <c r="AX2346" s="4">
        <v>0</v>
      </c>
      <c r="AY2346" s="4">
        <v>0</v>
      </c>
      <c r="AZ2346" s="4">
        <v>0</v>
      </c>
      <c r="BA2346" s="4">
        <v>0</v>
      </c>
      <c r="BB2346" s="4">
        <v>0</v>
      </c>
      <c r="BC2346" s="4">
        <v>0</v>
      </c>
      <c r="BD2346" s="4">
        <v>0</v>
      </c>
      <c r="BE2346" s="4">
        <v>0</v>
      </c>
      <c r="BF2346" s="4">
        <v>0</v>
      </c>
      <c r="BG2346" s="4">
        <v>0</v>
      </c>
      <c r="BH2346" s="4">
        <v>0</v>
      </c>
      <c r="BI2346" s="4">
        <v>0</v>
      </c>
      <c r="BJ2346" s="7">
        <v>3089</v>
      </c>
      <c r="BK2346" s="6" t="s">
        <v>8461</v>
      </c>
      <c r="BL2346" s="6" t="s">
        <v>1074</v>
      </c>
      <c r="BM2346" s="6" t="s">
        <v>1075</v>
      </c>
      <c r="BN2346" s="6" t="s">
        <v>100</v>
      </c>
      <c r="BO2346" s="6" t="s">
        <v>81</v>
      </c>
      <c r="BP2346" s="6" t="s">
        <v>291</v>
      </c>
      <c r="BQ2346" s="6" t="s">
        <v>111</v>
      </c>
      <c r="BR2346" s="6" t="s">
        <v>378</v>
      </c>
      <c r="BS2346" s="6" t="s">
        <v>3388</v>
      </c>
      <c r="BT2346" s="8"/>
      <c r="BU2346" s="8"/>
      <c r="BV2346" s="6">
        <v>890980732</v>
      </c>
    </row>
    <row r="2347" spans="1:74" ht="39" x14ac:dyDescent="0.35">
      <c r="A2347" s="2">
        <v>4140</v>
      </c>
      <c r="B2347" s="3">
        <v>45814.682569444441</v>
      </c>
      <c r="C2347" s="6" t="s">
        <v>3087</v>
      </c>
      <c r="D2347" s="2">
        <v>80000126311</v>
      </c>
      <c r="E2347" s="4" t="s">
        <v>3088</v>
      </c>
      <c r="F2347" s="2">
        <v>3108658906</v>
      </c>
      <c r="G2347" s="2" t="s">
        <v>3089</v>
      </c>
      <c r="H2347" s="4" t="s">
        <v>3090</v>
      </c>
      <c r="I2347" s="2" t="s">
        <v>3091</v>
      </c>
      <c r="J2347" s="2" t="s">
        <v>3092</v>
      </c>
      <c r="K2347" s="2" t="s">
        <v>78</v>
      </c>
      <c r="L2347" s="2">
        <v>8</v>
      </c>
      <c r="M2347" s="2">
        <v>1</v>
      </c>
      <c r="N2347" s="2">
        <v>2</v>
      </c>
      <c r="O2347" s="2">
        <v>5</v>
      </c>
      <c r="P2347" s="2">
        <v>0</v>
      </c>
      <c r="Q2347" s="2">
        <v>0</v>
      </c>
      <c r="R2347" s="2">
        <v>0</v>
      </c>
      <c r="S2347" s="2">
        <v>8</v>
      </c>
      <c r="T2347" s="2">
        <v>0</v>
      </c>
      <c r="U2347" s="2">
        <v>2</v>
      </c>
      <c r="V2347" s="2">
        <v>0</v>
      </c>
      <c r="W2347" s="2">
        <v>0</v>
      </c>
      <c r="X2347" s="2">
        <v>0</v>
      </c>
      <c r="Y2347" s="14">
        <v>2</v>
      </c>
      <c r="Z2347" s="2">
        <v>0</v>
      </c>
      <c r="AA2347" s="2">
        <v>1</v>
      </c>
      <c r="AB2347" s="2">
        <v>0</v>
      </c>
      <c r="AC2347" s="2">
        <v>0</v>
      </c>
      <c r="AD2347" s="2">
        <v>0</v>
      </c>
      <c r="AE2347" s="14">
        <v>1</v>
      </c>
      <c r="AF2347" s="2">
        <v>0</v>
      </c>
      <c r="AG2347" s="2">
        <v>1</v>
      </c>
      <c r="AH2347" s="2">
        <v>0</v>
      </c>
      <c r="AI2347" s="2">
        <v>0</v>
      </c>
      <c r="AJ2347" s="2">
        <v>0</v>
      </c>
      <c r="AK2347" s="14">
        <v>1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14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14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1</v>
      </c>
      <c r="BF2347" s="2">
        <v>0</v>
      </c>
      <c r="BG2347" s="2">
        <v>0</v>
      </c>
      <c r="BH2347" s="2">
        <v>0</v>
      </c>
      <c r="BI2347" s="2">
        <v>1</v>
      </c>
      <c r="BJ2347" s="15">
        <v>620</v>
      </c>
      <c r="BK2347" s="6" t="s">
        <v>3093</v>
      </c>
      <c r="BL2347" s="9" t="s">
        <v>1074</v>
      </c>
      <c r="BM2347" s="9" t="s">
        <v>1075</v>
      </c>
      <c r="BN2347" s="9" t="s">
        <v>100</v>
      </c>
      <c r="BO2347" s="9" t="s">
        <v>81</v>
      </c>
      <c r="BP2347" s="6" t="s">
        <v>1109</v>
      </c>
      <c r="BQ2347" s="9" t="s">
        <v>103</v>
      </c>
      <c r="BR2347" s="9" t="s">
        <v>146</v>
      </c>
      <c r="BS2347" s="6" t="s">
        <v>3094</v>
      </c>
      <c r="BT2347" s="19"/>
      <c r="BU2347" s="8"/>
      <c r="BV2347" s="9">
        <v>800012631</v>
      </c>
    </row>
    <row r="2348" spans="1:74" ht="26" x14ac:dyDescent="0.35">
      <c r="A2348" s="4">
        <v>4145</v>
      </c>
      <c r="B2348" s="13">
        <v>45814.699293981481</v>
      </c>
      <c r="C2348" s="4" t="s">
        <v>11239</v>
      </c>
      <c r="D2348" s="4">
        <v>890000864</v>
      </c>
      <c r="E2348" s="4" t="s">
        <v>11240</v>
      </c>
      <c r="F2348" s="4">
        <v>3207300096</v>
      </c>
      <c r="G2348" s="4" t="s">
        <v>11241</v>
      </c>
      <c r="H2348" s="4" t="s">
        <v>11242</v>
      </c>
      <c r="I2348" s="4">
        <v>3003110639</v>
      </c>
      <c r="J2348" s="2" t="s">
        <v>11243</v>
      </c>
      <c r="K2348" s="4" t="s">
        <v>78</v>
      </c>
      <c r="L2348" s="4">
        <v>2</v>
      </c>
      <c r="M2348" s="4">
        <v>0</v>
      </c>
      <c r="N2348" s="4">
        <v>1</v>
      </c>
      <c r="O2348" s="4">
        <v>0</v>
      </c>
      <c r="P2348" s="4">
        <v>1</v>
      </c>
      <c r="Q2348" s="4">
        <v>0</v>
      </c>
      <c r="R2348" s="4">
        <v>0</v>
      </c>
      <c r="S2348" s="4">
        <v>2</v>
      </c>
      <c r="T2348" s="4">
        <v>0</v>
      </c>
      <c r="U2348" s="4">
        <v>0</v>
      </c>
      <c r="V2348" s="4">
        <v>0</v>
      </c>
      <c r="W2348" s="4">
        <v>1</v>
      </c>
      <c r="X2348" s="4">
        <v>0</v>
      </c>
      <c r="Y2348" s="5">
        <v>1</v>
      </c>
      <c r="Z2348" s="4">
        <v>0</v>
      </c>
      <c r="AA2348" s="4">
        <v>0</v>
      </c>
      <c r="AB2348" s="4">
        <v>0</v>
      </c>
      <c r="AC2348" s="4">
        <v>1</v>
      </c>
      <c r="AD2348" s="4">
        <v>0</v>
      </c>
      <c r="AE2348" s="5">
        <v>1</v>
      </c>
      <c r="AF2348" s="4">
        <v>0</v>
      </c>
      <c r="AG2348" s="4">
        <v>0</v>
      </c>
      <c r="AH2348" s="4">
        <v>0</v>
      </c>
      <c r="AI2348" s="4">
        <v>1</v>
      </c>
      <c r="AJ2348" s="4">
        <v>0</v>
      </c>
      <c r="AK2348" s="5">
        <v>1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5">
        <v>0</v>
      </c>
      <c r="AR2348" s="4">
        <v>0</v>
      </c>
      <c r="AS2348" s="4">
        <v>0</v>
      </c>
      <c r="AT2348" s="4">
        <v>0</v>
      </c>
      <c r="AU2348" s="4">
        <v>0</v>
      </c>
      <c r="AV2348" s="4">
        <v>0</v>
      </c>
      <c r="AW2348" s="5">
        <v>0</v>
      </c>
      <c r="AX2348" s="4">
        <v>0</v>
      </c>
      <c r="AY2348" s="4">
        <v>0</v>
      </c>
      <c r="AZ2348" s="4">
        <v>0</v>
      </c>
      <c r="BA2348" s="4">
        <v>0</v>
      </c>
      <c r="BB2348" s="4">
        <v>0</v>
      </c>
      <c r="BC2348" s="4">
        <v>0</v>
      </c>
      <c r="BD2348" s="4">
        <v>0</v>
      </c>
      <c r="BE2348" s="4">
        <v>0</v>
      </c>
      <c r="BF2348" s="4">
        <v>0</v>
      </c>
      <c r="BG2348" s="4">
        <v>0</v>
      </c>
      <c r="BH2348" s="4">
        <v>0</v>
      </c>
      <c r="BI2348" s="4">
        <v>0</v>
      </c>
      <c r="BJ2348" s="7">
        <v>5232</v>
      </c>
      <c r="BK2348" s="6" t="s">
        <v>11244</v>
      </c>
      <c r="BL2348" s="6" t="s">
        <v>1074</v>
      </c>
      <c r="BM2348" s="6" t="s">
        <v>1075</v>
      </c>
      <c r="BN2348" s="6" t="s">
        <v>7584</v>
      </c>
      <c r="BO2348" s="6" t="s">
        <v>81</v>
      </c>
      <c r="BP2348" s="6" t="s">
        <v>10680</v>
      </c>
      <c r="BQ2348" s="6" t="s">
        <v>81</v>
      </c>
      <c r="BR2348" s="6" t="s">
        <v>506</v>
      </c>
      <c r="BS2348" s="6" t="s">
        <v>3017</v>
      </c>
      <c r="BT2348" s="8"/>
      <c r="BU2348" s="8"/>
      <c r="BV2348" s="6">
        <v>890000864</v>
      </c>
    </row>
    <row r="2349" spans="1:74" ht="52" x14ac:dyDescent="0.35">
      <c r="A2349" s="2">
        <v>4146</v>
      </c>
      <c r="B2349" s="3">
        <v>45814.699606481481</v>
      </c>
      <c r="C2349" s="6" t="s">
        <v>4677</v>
      </c>
      <c r="D2349" s="2">
        <v>8909811052</v>
      </c>
      <c r="E2349" s="4" t="s">
        <v>4678</v>
      </c>
      <c r="F2349" s="2">
        <v>3218316949</v>
      </c>
      <c r="G2349" s="2" t="s">
        <v>4679</v>
      </c>
      <c r="H2349" s="4" t="s">
        <v>4678</v>
      </c>
      <c r="I2349" s="2">
        <v>3218316949</v>
      </c>
      <c r="J2349" s="2" t="s">
        <v>4679</v>
      </c>
      <c r="K2349" s="2" t="s">
        <v>78</v>
      </c>
      <c r="L2349" s="2">
        <v>21</v>
      </c>
      <c r="M2349" s="2">
        <v>1</v>
      </c>
      <c r="N2349" s="2">
        <v>14</v>
      </c>
      <c r="O2349" s="2">
        <v>5</v>
      </c>
      <c r="P2349" s="2">
        <v>0</v>
      </c>
      <c r="Q2349" s="2">
        <v>0</v>
      </c>
      <c r="R2349" s="2">
        <v>1</v>
      </c>
      <c r="S2349" s="2">
        <v>21</v>
      </c>
      <c r="T2349" s="2">
        <v>0</v>
      </c>
      <c r="U2349" s="2">
        <v>1</v>
      </c>
      <c r="V2349" s="2">
        <v>3</v>
      </c>
      <c r="W2349" s="2">
        <v>10</v>
      </c>
      <c r="X2349" s="2">
        <v>0</v>
      </c>
      <c r="Y2349" s="14">
        <v>14</v>
      </c>
      <c r="Z2349" s="2">
        <v>0</v>
      </c>
      <c r="AA2349" s="2">
        <v>0</v>
      </c>
      <c r="AB2349" s="2">
        <v>0</v>
      </c>
      <c r="AC2349" s="2">
        <v>4</v>
      </c>
      <c r="AD2349" s="2">
        <v>0</v>
      </c>
      <c r="AE2349" s="14">
        <v>4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14">
        <v>0</v>
      </c>
      <c r="AL2349" s="2">
        <v>0</v>
      </c>
      <c r="AM2349" s="2">
        <v>0</v>
      </c>
      <c r="AN2349" s="2">
        <v>0</v>
      </c>
      <c r="AO2349" s="2">
        <v>0</v>
      </c>
      <c r="AP2349" s="2">
        <v>0</v>
      </c>
      <c r="AQ2349" s="14">
        <v>0</v>
      </c>
      <c r="AR2349" s="2">
        <v>0</v>
      </c>
      <c r="AS2349" s="2">
        <v>0</v>
      </c>
      <c r="AT2349" s="2">
        <v>0</v>
      </c>
      <c r="AU2349" s="2">
        <v>4</v>
      </c>
      <c r="AV2349" s="2">
        <v>0</v>
      </c>
      <c r="AW2349" s="14">
        <v>4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0</v>
      </c>
      <c r="BI2349" s="2">
        <v>0</v>
      </c>
      <c r="BJ2349" s="15">
        <v>910</v>
      </c>
      <c r="BK2349" s="6" t="s">
        <v>4680</v>
      </c>
      <c r="BL2349" s="9" t="s">
        <v>1074</v>
      </c>
      <c r="BM2349" s="9" t="s">
        <v>1075</v>
      </c>
      <c r="BN2349" s="9" t="s">
        <v>100</v>
      </c>
      <c r="BO2349" s="9" t="s">
        <v>81</v>
      </c>
      <c r="BP2349" s="6" t="s">
        <v>1109</v>
      </c>
      <c r="BQ2349" s="9" t="s">
        <v>103</v>
      </c>
      <c r="BR2349" s="9" t="s">
        <v>378</v>
      </c>
      <c r="BS2349" s="6" t="s">
        <v>4681</v>
      </c>
      <c r="BT2349" s="19"/>
      <c r="BU2349" s="8"/>
      <c r="BV2349" s="9">
        <v>890981105</v>
      </c>
    </row>
    <row r="2350" spans="1:74" ht="65" x14ac:dyDescent="0.35">
      <c r="A2350" s="2">
        <v>4148</v>
      </c>
      <c r="B2350" s="3">
        <v>45814.703275462962</v>
      </c>
      <c r="C2350" s="6" t="s">
        <v>5565</v>
      </c>
      <c r="D2350" s="2">
        <v>800099147</v>
      </c>
      <c r="E2350" s="4" t="s">
        <v>5566</v>
      </c>
      <c r="F2350" s="2">
        <v>3208532571</v>
      </c>
      <c r="G2350" s="2" t="s">
        <v>5567</v>
      </c>
      <c r="H2350" s="4" t="s">
        <v>5566</v>
      </c>
      <c r="I2350" s="2">
        <v>3208532571</v>
      </c>
      <c r="J2350" s="2" t="s">
        <v>5567</v>
      </c>
      <c r="K2350" s="2" t="s">
        <v>78</v>
      </c>
      <c r="L2350" s="2">
        <v>13</v>
      </c>
      <c r="M2350" s="2">
        <v>1</v>
      </c>
      <c r="N2350" s="2">
        <v>2</v>
      </c>
      <c r="O2350" s="2">
        <v>9</v>
      </c>
      <c r="P2350" s="2">
        <v>1</v>
      </c>
      <c r="Q2350" s="2">
        <v>0</v>
      </c>
      <c r="R2350" s="2">
        <v>0</v>
      </c>
      <c r="S2350" s="2">
        <v>13</v>
      </c>
      <c r="T2350" s="2">
        <v>0</v>
      </c>
      <c r="U2350" s="2">
        <v>1</v>
      </c>
      <c r="V2350" s="2">
        <v>1</v>
      </c>
      <c r="W2350" s="2">
        <v>0</v>
      </c>
      <c r="X2350" s="2">
        <v>0</v>
      </c>
      <c r="Y2350" s="14">
        <v>2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14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14">
        <v>0</v>
      </c>
      <c r="AL2350" s="2">
        <v>0</v>
      </c>
      <c r="AM2350" s="2">
        <v>0</v>
      </c>
      <c r="AN2350" s="2">
        <v>0</v>
      </c>
      <c r="AO2350" s="2">
        <v>0</v>
      </c>
      <c r="AP2350" s="2">
        <v>0</v>
      </c>
      <c r="AQ2350" s="14">
        <v>0</v>
      </c>
      <c r="AR2350" s="2">
        <v>0</v>
      </c>
      <c r="AS2350" s="2">
        <v>0</v>
      </c>
      <c r="AT2350" s="2">
        <v>0</v>
      </c>
      <c r="AU2350" s="2">
        <v>0</v>
      </c>
      <c r="AV2350" s="2">
        <v>0</v>
      </c>
      <c r="AW2350" s="14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0</v>
      </c>
      <c r="BI2350" s="2">
        <v>0</v>
      </c>
      <c r="BJ2350" s="15">
        <v>1083</v>
      </c>
      <c r="BK2350" s="6" t="s">
        <v>5568</v>
      </c>
      <c r="BL2350" s="9" t="s">
        <v>1074</v>
      </c>
      <c r="BM2350" s="9" t="s">
        <v>1075</v>
      </c>
      <c r="BN2350" s="9" t="s">
        <v>100</v>
      </c>
      <c r="BO2350" s="9" t="s">
        <v>81</v>
      </c>
      <c r="BP2350" s="6" t="s">
        <v>1109</v>
      </c>
      <c r="BQ2350" s="9" t="s">
        <v>103</v>
      </c>
      <c r="BR2350" s="9" t="s">
        <v>992</v>
      </c>
      <c r="BS2350" s="6" t="s">
        <v>5559</v>
      </c>
      <c r="BT2350" s="19"/>
      <c r="BU2350" s="8"/>
      <c r="BV2350" s="9">
        <v>800099147</v>
      </c>
    </row>
    <row r="2351" spans="1:74" ht="26" x14ac:dyDescent="0.35">
      <c r="A2351" s="2">
        <v>4149</v>
      </c>
      <c r="B2351" s="3">
        <v>45814.705150462964</v>
      </c>
      <c r="C2351" s="6" t="s">
        <v>4161</v>
      </c>
      <c r="D2351" s="2">
        <v>890983873</v>
      </c>
      <c r="E2351" s="4" t="s">
        <v>4162</v>
      </c>
      <c r="F2351" s="2">
        <v>3147251466</v>
      </c>
      <c r="G2351" s="2" t="s">
        <v>4163</v>
      </c>
      <c r="H2351" s="4" t="s">
        <v>4162</v>
      </c>
      <c r="I2351" s="2">
        <v>3147251466</v>
      </c>
      <c r="J2351" s="2" t="s">
        <v>4163</v>
      </c>
      <c r="K2351" s="2" t="s">
        <v>78</v>
      </c>
      <c r="L2351" s="2">
        <v>92</v>
      </c>
      <c r="M2351" s="2">
        <v>1</v>
      </c>
      <c r="N2351" s="2">
        <v>68</v>
      </c>
      <c r="O2351" s="2">
        <v>22</v>
      </c>
      <c r="P2351" s="2">
        <v>1</v>
      </c>
      <c r="Q2351" s="2">
        <v>0</v>
      </c>
      <c r="R2351" s="2">
        <v>0</v>
      </c>
      <c r="S2351" s="2">
        <v>92</v>
      </c>
      <c r="T2351" s="2">
        <v>0</v>
      </c>
      <c r="U2351" s="2">
        <v>22</v>
      </c>
      <c r="V2351" s="2">
        <v>27</v>
      </c>
      <c r="W2351" s="2">
        <v>19</v>
      </c>
      <c r="X2351" s="2">
        <v>0</v>
      </c>
      <c r="Y2351" s="14">
        <v>68</v>
      </c>
      <c r="Z2351" s="2">
        <v>0</v>
      </c>
      <c r="AA2351" s="2">
        <v>7</v>
      </c>
      <c r="AB2351" s="2">
        <v>8</v>
      </c>
      <c r="AC2351" s="2">
        <v>9</v>
      </c>
      <c r="AD2351" s="2">
        <v>0</v>
      </c>
      <c r="AE2351" s="14">
        <v>24</v>
      </c>
      <c r="AF2351" s="2">
        <v>0</v>
      </c>
      <c r="AG2351" s="2">
        <v>5</v>
      </c>
      <c r="AH2351" s="2">
        <v>6</v>
      </c>
      <c r="AI2351" s="2">
        <v>9</v>
      </c>
      <c r="AJ2351" s="2">
        <v>0</v>
      </c>
      <c r="AK2351" s="14">
        <v>20</v>
      </c>
      <c r="AL2351" s="2">
        <v>0</v>
      </c>
      <c r="AM2351" s="2">
        <v>0</v>
      </c>
      <c r="AN2351" s="2">
        <v>0</v>
      </c>
      <c r="AO2351" s="2">
        <v>0</v>
      </c>
      <c r="AP2351" s="2">
        <v>0</v>
      </c>
      <c r="AQ2351" s="14">
        <v>0</v>
      </c>
      <c r="AR2351" s="2">
        <v>0</v>
      </c>
      <c r="AS2351" s="2">
        <v>2</v>
      </c>
      <c r="AT2351" s="2">
        <v>2</v>
      </c>
      <c r="AU2351" s="2">
        <v>0</v>
      </c>
      <c r="AV2351" s="2">
        <v>0</v>
      </c>
      <c r="AW2351" s="14">
        <v>4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  <c r="BG2351" s="2">
        <v>0</v>
      </c>
      <c r="BH2351" s="2">
        <v>0</v>
      </c>
      <c r="BI2351" s="2">
        <v>0</v>
      </c>
      <c r="BJ2351" s="15">
        <v>802</v>
      </c>
      <c r="BK2351" s="6" t="s">
        <v>4164</v>
      </c>
      <c r="BL2351" s="9" t="s">
        <v>1074</v>
      </c>
      <c r="BM2351" s="9" t="s">
        <v>1075</v>
      </c>
      <c r="BN2351" s="9" t="s">
        <v>100</v>
      </c>
      <c r="BO2351" s="9" t="s">
        <v>81</v>
      </c>
      <c r="BP2351" s="6" t="s">
        <v>1109</v>
      </c>
      <c r="BQ2351" s="9" t="s">
        <v>103</v>
      </c>
      <c r="BR2351" s="9" t="s">
        <v>378</v>
      </c>
      <c r="BS2351" s="6" t="s">
        <v>4165</v>
      </c>
      <c r="BT2351" s="19"/>
      <c r="BU2351" s="8"/>
      <c r="BV2351" s="9">
        <v>890983873</v>
      </c>
    </row>
    <row r="2352" spans="1:74" ht="78" x14ac:dyDescent="0.35">
      <c r="A2352" s="4">
        <v>4150</v>
      </c>
      <c r="B2352" s="13">
        <v>45814.706469907411</v>
      </c>
      <c r="C2352" s="4" t="s">
        <v>9124</v>
      </c>
      <c r="D2352" s="4">
        <v>824002672</v>
      </c>
      <c r="E2352" s="4" t="s">
        <v>9125</v>
      </c>
      <c r="F2352" s="4">
        <v>3102582001</v>
      </c>
      <c r="G2352" s="4" t="s">
        <v>9126</v>
      </c>
      <c r="H2352" s="4" t="s">
        <v>9127</v>
      </c>
      <c r="I2352" s="4">
        <v>3102582001</v>
      </c>
      <c r="J2352" s="2" t="s">
        <v>9126</v>
      </c>
      <c r="K2352" s="4" t="s">
        <v>78</v>
      </c>
      <c r="L2352" s="4">
        <v>19</v>
      </c>
      <c r="M2352" s="4">
        <v>0</v>
      </c>
      <c r="N2352" s="4">
        <v>13</v>
      </c>
      <c r="O2352" s="4">
        <v>0</v>
      </c>
      <c r="P2352" s="4">
        <v>6</v>
      </c>
      <c r="Q2352" s="4">
        <v>0</v>
      </c>
      <c r="R2352" s="4">
        <v>0</v>
      </c>
      <c r="S2352" s="4">
        <v>19</v>
      </c>
      <c r="T2352" s="4">
        <v>0</v>
      </c>
      <c r="U2352" s="4">
        <v>0</v>
      </c>
      <c r="V2352" s="4">
        <v>1</v>
      </c>
      <c r="W2352" s="4">
        <v>12</v>
      </c>
      <c r="X2352" s="4">
        <v>0</v>
      </c>
      <c r="Y2352" s="5">
        <v>13</v>
      </c>
      <c r="Z2352" s="4">
        <v>0</v>
      </c>
      <c r="AA2352" s="4">
        <v>0</v>
      </c>
      <c r="AB2352" s="4">
        <v>1</v>
      </c>
      <c r="AC2352" s="4">
        <v>11</v>
      </c>
      <c r="AD2352" s="4">
        <v>0</v>
      </c>
      <c r="AE2352" s="5">
        <v>12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5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5">
        <v>0</v>
      </c>
      <c r="AR2352" s="4">
        <v>0</v>
      </c>
      <c r="AS2352" s="4">
        <v>0</v>
      </c>
      <c r="AT2352" s="4">
        <v>1</v>
      </c>
      <c r="AU2352" s="4">
        <v>11</v>
      </c>
      <c r="AV2352" s="4">
        <v>0</v>
      </c>
      <c r="AW2352" s="5">
        <v>12</v>
      </c>
      <c r="AX2352" s="4">
        <v>0</v>
      </c>
      <c r="AY2352" s="4">
        <v>0</v>
      </c>
      <c r="AZ2352" s="4">
        <v>0</v>
      </c>
      <c r="BA2352" s="4">
        <v>0</v>
      </c>
      <c r="BB2352" s="4">
        <v>0</v>
      </c>
      <c r="BC2352" s="4">
        <v>0</v>
      </c>
      <c r="BD2352" s="4">
        <v>0</v>
      </c>
      <c r="BE2352" s="4">
        <v>0</v>
      </c>
      <c r="BF2352" s="4">
        <v>0</v>
      </c>
      <c r="BG2352" s="4">
        <v>0</v>
      </c>
      <c r="BH2352" s="4">
        <v>0</v>
      </c>
      <c r="BI2352" s="4">
        <v>0</v>
      </c>
      <c r="BJ2352" s="7">
        <v>3337</v>
      </c>
      <c r="BK2352" s="6" t="s">
        <v>9128</v>
      </c>
      <c r="BL2352" s="6" t="s">
        <v>1074</v>
      </c>
      <c r="BM2352" s="6" t="s">
        <v>1085</v>
      </c>
      <c r="BN2352" s="6" t="s">
        <v>100</v>
      </c>
      <c r="BO2352" s="6" t="s">
        <v>81</v>
      </c>
      <c r="BP2352" s="6" t="s">
        <v>291</v>
      </c>
      <c r="BQ2352" s="6" t="s">
        <v>111</v>
      </c>
      <c r="BR2352" s="6" t="s">
        <v>469</v>
      </c>
      <c r="BS2352" s="6" t="s">
        <v>4670</v>
      </c>
      <c r="BT2352" s="8"/>
      <c r="BU2352" s="8"/>
      <c r="BV2352" s="6">
        <v>824002672</v>
      </c>
    </row>
    <row r="2353" spans="1:74" ht="52" x14ac:dyDescent="0.35">
      <c r="A2353" s="4">
        <v>4155</v>
      </c>
      <c r="B2353" s="13">
        <v>45814.722511574073</v>
      </c>
      <c r="C2353" s="4" t="s">
        <v>7566</v>
      </c>
      <c r="D2353" s="4">
        <v>821001464</v>
      </c>
      <c r="E2353" s="4" t="s">
        <v>7567</v>
      </c>
      <c r="F2353" s="4">
        <v>3176606216</v>
      </c>
      <c r="G2353" s="4" t="s">
        <v>7568</v>
      </c>
      <c r="H2353" s="4" t="s">
        <v>7569</v>
      </c>
      <c r="I2353" s="4">
        <v>3144560332</v>
      </c>
      <c r="J2353" s="2" t="s">
        <v>7568</v>
      </c>
      <c r="K2353" s="4" t="s">
        <v>78</v>
      </c>
      <c r="L2353" s="4">
        <v>3</v>
      </c>
      <c r="M2353" s="4">
        <v>0</v>
      </c>
      <c r="N2353" s="4">
        <v>2</v>
      </c>
      <c r="O2353" s="4">
        <v>0</v>
      </c>
      <c r="P2353" s="4">
        <v>1</v>
      </c>
      <c r="Q2353" s="4">
        <v>0</v>
      </c>
      <c r="R2353" s="4">
        <v>0</v>
      </c>
      <c r="S2353" s="4">
        <v>3</v>
      </c>
      <c r="T2353" s="4">
        <v>0</v>
      </c>
      <c r="U2353" s="4">
        <v>0</v>
      </c>
      <c r="V2353" s="4">
        <v>0</v>
      </c>
      <c r="W2353" s="4">
        <v>2</v>
      </c>
      <c r="X2353" s="4">
        <v>0</v>
      </c>
      <c r="Y2353" s="5">
        <v>2</v>
      </c>
      <c r="Z2353" s="4">
        <v>0</v>
      </c>
      <c r="AA2353" s="4">
        <v>0</v>
      </c>
      <c r="AB2353" s="4">
        <v>0</v>
      </c>
      <c r="AC2353" s="4">
        <v>1</v>
      </c>
      <c r="AD2353" s="4">
        <v>0</v>
      </c>
      <c r="AE2353" s="5">
        <v>1</v>
      </c>
      <c r="AF2353" s="4">
        <v>0</v>
      </c>
      <c r="AG2353" s="4">
        <v>0</v>
      </c>
      <c r="AH2353" s="4">
        <v>0</v>
      </c>
      <c r="AI2353" s="4">
        <v>1</v>
      </c>
      <c r="AJ2353" s="4">
        <v>0</v>
      </c>
      <c r="AK2353" s="5">
        <v>1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5">
        <v>0</v>
      </c>
      <c r="AR2353" s="4">
        <v>0</v>
      </c>
      <c r="AS2353" s="4">
        <v>0</v>
      </c>
      <c r="AT2353" s="4">
        <v>0</v>
      </c>
      <c r="AU2353" s="4">
        <v>0</v>
      </c>
      <c r="AV2353" s="4">
        <v>0</v>
      </c>
      <c r="AW2353" s="5">
        <v>0</v>
      </c>
      <c r="AX2353" s="4">
        <v>0</v>
      </c>
      <c r="AY2353" s="4">
        <v>0</v>
      </c>
      <c r="AZ2353" s="4">
        <v>0</v>
      </c>
      <c r="BA2353" s="4">
        <v>0</v>
      </c>
      <c r="BB2353" s="4">
        <v>0</v>
      </c>
      <c r="BC2353" s="4">
        <v>0</v>
      </c>
      <c r="BD2353" s="4">
        <v>0</v>
      </c>
      <c r="BE2353" s="4">
        <v>0</v>
      </c>
      <c r="BF2353" s="4">
        <v>0</v>
      </c>
      <c r="BG2353" s="4">
        <v>0</v>
      </c>
      <c r="BH2353" s="4">
        <v>0</v>
      </c>
      <c r="BI2353" s="4">
        <v>0</v>
      </c>
      <c r="BJ2353" s="7">
        <v>2092</v>
      </c>
      <c r="BK2353" s="6" t="s">
        <v>7570</v>
      </c>
      <c r="BL2353" s="6" t="s">
        <v>1074</v>
      </c>
      <c r="BM2353" s="6" t="s">
        <v>1075</v>
      </c>
      <c r="BN2353" s="6" t="s">
        <v>3430</v>
      </c>
      <c r="BO2353" s="6" t="s">
        <v>81</v>
      </c>
      <c r="BP2353" s="6" t="s">
        <v>3431</v>
      </c>
      <c r="BQ2353" s="6" t="s">
        <v>81</v>
      </c>
      <c r="BR2353" s="6" t="s">
        <v>361</v>
      </c>
      <c r="BS2353" s="6" t="s">
        <v>6746</v>
      </c>
      <c r="BT2353" s="8"/>
      <c r="BU2353" s="8"/>
      <c r="BV2353" s="6">
        <v>821001464</v>
      </c>
    </row>
    <row r="2354" spans="1:74" ht="26" x14ac:dyDescent="0.35">
      <c r="A2354" s="2">
        <v>4157</v>
      </c>
      <c r="B2354" s="3">
        <v>45814.72587962963</v>
      </c>
      <c r="C2354" s="6" t="s">
        <v>4114</v>
      </c>
      <c r="D2354" s="2">
        <v>8909848820</v>
      </c>
      <c r="E2354" s="4" t="s">
        <v>4110</v>
      </c>
      <c r="F2354" s="2">
        <v>3103728681</v>
      </c>
      <c r="G2354" s="2" t="s">
        <v>4111</v>
      </c>
      <c r="H2354" s="4" t="s">
        <v>4110</v>
      </c>
      <c r="I2354" s="2">
        <v>3103728681</v>
      </c>
      <c r="J2354" s="2" t="s">
        <v>4111</v>
      </c>
      <c r="K2354" s="2" t="s">
        <v>78</v>
      </c>
      <c r="L2354" s="2">
        <v>27</v>
      </c>
      <c r="M2354" s="2">
        <v>1</v>
      </c>
      <c r="N2354" s="2">
        <v>17</v>
      </c>
      <c r="O2354" s="2">
        <v>6</v>
      </c>
      <c r="P2354" s="2">
        <v>1</v>
      </c>
      <c r="Q2354" s="2">
        <v>2</v>
      </c>
      <c r="R2354" s="2">
        <v>0</v>
      </c>
      <c r="S2354" s="2">
        <v>27</v>
      </c>
      <c r="T2354" s="2">
        <v>0</v>
      </c>
      <c r="U2354" s="2">
        <v>1</v>
      </c>
      <c r="V2354" s="2">
        <v>11</v>
      </c>
      <c r="W2354" s="2">
        <v>5</v>
      </c>
      <c r="X2354" s="2">
        <v>0</v>
      </c>
      <c r="Y2354" s="14">
        <v>17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14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14">
        <v>0</v>
      </c>
      <c r="AL2354" s="2">
        <v>0</v>
      </c>
      <c r="AM2354" s="2">
        <v>0</v>
      </c>
      <c r="AN2354" s="2">
        <v>0</v>
      </c>
      <c r="AO2354" s="2">
        <v>0</v>
      </c>
      <c r="AP2354" s="2">
        <v>0</v>
      </c>
      <c r="AQ2354" s="14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14">
        <v>0</v>
      </c>
      <c r="AX2354" s="2">
        <v>0</v>
      </c>
      <c r="AY2354" s="2">
        <v>1</v>
      </c>
      <c r="AZ2354" s="2">
        <v>2</v>
      </c>
      <c r="BA2354" s="2">
        <v>0</v>
      </c>
      <c r="BB2354" s="2">
        <v>0</v>
      </c>
      <c r="BC2354" s="2">
        <v>3</v>
      </c>
      <c r="BD2354" s="2">
        <v>0</v>
      </c>
      <c r="BE2354" s="2">
        <v>0</v>
      </c>
      <c r="BF2354" s="2">
        <v>0</v>
      </c>
      <c r="BG2354" s="2">
        <v>0</v>
      </c>
      <c r="BH2354" s="2">
        <v>0</v>
      </c>
      <c r="BI2354" s="2">
        <v>0</v>
      </c>
      <c r="BJ2354" s="15">
        <v>793</v>
      </c>
      <c r="BK2354" s="6" t="s">
        <v>4115</v>
      </c>
      <c r="BL2354" s="9" t="s">
        <v>1074</v>
      </c>
      <c r="BM2354" s="9" t="s">
        <v>1075</v>
      </c>
      <c r="BN2354" s="9" t="s">
        <v>100</v>
      </c>
      <c r="BO2354" s="9" t="s">
        <v>81</v>
      </c>
      <c r="BP2354" s="6" t="s">
        <v>1109</v>
      </c>
      <c r="BQ2354" s="9" t="s">
        <v>103</v>
      </c>
      <c r="BR2354" s="9" t="s">
        <v>378</v>
      </c>
      <c r="BS2354" s="6" t="s">
        <v>4116</v>
      </c>
      <c r="BT2354" s="19"/>
      <c r="BU2354" s="8"/>
      <c r="BV2354" s="9">
        <v>890984882</v>
      </c>
    </row>
    <row r="2355" spans="1:74" ht="26" x14ac:dyDescent="0.35">
      <c r="A2355" s="4">
        <v>4159</v>
      </c>
      <c r="B2355" s="13">
        <v>45814.730347222219</v>
      </c>
      <c r="C2355" s="4" t="s">
        <v>12169</v>
      </c>
      <c r="D2355" s="4">
        <v>8915008874</v>
      </c>
      <c r="E2355" s="4" t="s">
        <v>12170</v>
      </c>
      <c r="F2355" s="4">
        <v>3133774705</v>
      </c>
      <c r="G2355" s="4" t="s">
        <v>12171</v>
      </c>
      <c r="H2355" s="4" t="s">
        <v>12170</v>
      </c>
      <c r="I2355" s="4" t="s">
        <v>12170</v>
      </c>
      <c r="J2355" s="2" t="s">
        <v>12171</v>
      </c>
      <c r="K2355" s="4" t="s">
        <v>78</v>
      </c>
      <c r="L2355" s="4">
        <v>2</v>
      </c>
      <c r="M2355" s="4">
        <v>0</v>
      </c>
      <c r="N2355" s="4">
        <v>1</v>
      </c>
      <c r="O2355" s="4">
        <v>0</v>
      </c>
      <c r="P2355" s="4">
        <v>1</v>
      </c>
      <c r="Q2355" s="4">
        <v>0</v>
      </c>
      <c r="R2355" s="4">
        <v>0</v>
      </c>
      <c r="S2355" s="4">
        <v>2</v>
      </c>
      <c r="T2355" s="4">
        <v>0</v>
      </c>
      <c r="U2355" s="4">
        <v>0</v>
      </c>
      <c r="V2355" s="4">
        <v>0</v>
      </c>
      <c r="W2355" s="4">
        <v>1</v>
      </c>
      <c r="X2355" s="4">
        <v>0</v>
      </c>
      <c r="Y2355" s="5">
        <v>1</v>
      </c>
      <c r="Z2355" s="4">
        <v>0</v>
      </c>
      <c r="AA2355" s="4">
        <v>0</v>
      </c>
      <c r="AB2355" s="4">
        <v>0</v>
      </c>
      <c r="AC2355" s="4">
        <v>0</v>
      </c>
      <c r="AD2355" s="4">
        <v>0</v>
      </c>
      <c r="AE2355" s="5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5">
        <v>0</v>
      </c>
      <c r="AL2355" s="4">
        <v>0</v>
      </c>
      <c r="AM2355" s="4">
        <v>0</v>
      </c>
      <c r="AN2355" s="4">
        <v>0</v>
      </c>
      <c r="AO2355" s="4">
        <v>0</v>
      </c>
      <c r="AP2355" s="4">
        <v>0</v>
      </c>
      <c r="AQ2355" s="5">
        <v>0</v>
      </c>
      <c r="AR2355" s="4">
        <v>0</v>
      </c>
      <c r="AS2355" s="4">
        <v>0</v>
      </c>
      <c r="AT2355" s="4">
        <v>0</v>
      </c>
      <c r="AU2355" s="4">
        <v>0</v>
      </c>
      <c r="AV2355" s="4">
        <v>0</v>
      </c>
      <c r="AW2355" s="5">
        <v>0</v>
      </c>
      <c r="AX2355" s="4">
        <v>0</v>
      </c>
      <c r="AY2355" s="4">
        <v>0</v>
      </c>
      <c r="AZ2355" s="4">
        <v>0</v>
      </c>
      <c r="BA2355" s="4">
        <v>0</v>
      </c>
      <c r="BB2355" s="4">
        <v>0</v>
      </c>
      <c r="BC2355" s="4">
        <v>0</v>
      </c>
      <c r="BD2355" s="4">
        <v>0</v>
      </c>
      <c r="BE2355" s="4">
        <v>0</v>
      </c>
      <c r="BF2355" s="4">
        <v>0</v>
      </c>
      <c r="BG2355" s="4">
        <v>1</v>
      </c>
      <c r="BH2355" s="4">
        <v>0</v>
      </c>
      <c r="BI2355" s="4">
        <v>1</v>
      </c>
      <c r="BJ2355" s="7">
        <v>5513</v>
      </c>
      <c r="BK2355" s="6" t="s">
        <v>12172</v>
      </c>
      <c r="BL2355" s="6" t="s">
        <v>1074</v>
      </c>
      <c r="BM2355" s="6" t="s">
        <v>1075</v>
      </c>
      <c r="BN2355" s="6" t="s">
        <v>7584</v>
      </c>
      <c r="BO2355" s="6" t="s">
        <v>81</v>
      </c>
      <c r="BP2355" s="6" t="s">
        <v>10680</v>
      </c>
      <c r="BQ2355" s="6" t="s">
        <v>81</v>
      </c>
      <c r="BR2355" s="6" t="s">
        <v>935</v>
      </c>
      <c r="BS2355" s="6" t="s">
        <v>6283</v>
      </c>
      <c r="BT2355" s="8"/>
      <c r="BU2355" s="8"/>
      <c r="BV2355" s="6">
        <v>891500887</v>
      </c>
    </row>
    <row r="2356" spans="1:74" ht="52" x14ac:dyDescent="0.35">
      <c r="A2356" s="4">
        <v>4161</v>
      </c>
      <c r="B2356" s="13">
        <v>45814.732754629629</v>
      </c>
      <c r="C2356" s="4" t="s">
        <v>7365</v>
      </c>
      <c r="D2356" s="4">
        <v>900318343</v>
      </c>
      <c r="E2356" s="4" t="s">
        <v>7366</v>
      </c>
      <c r="F2356" s="4">
        <v>3163906847</v>
      </c>
      <c r="G2356" s="4" t="s">
        <v>7367</v>
      </c>
      <c r="H2356" s="4" t="s">
        <v>7368</v>
      </c>
      <c r="I2356" s="4">
        <v>3163906847</v>
      </c>
      <c r="J2356" s="2" t="s">
        <v>7367</v>
      </c>
      <c r="K2356" s="4" t="s">
        <v>78</v>
      </c>
      <c r="L2356" s="4">
        <v>2</v>
      </c>
      <c r="M2356" s="4">
        <v>0</v>
      </c>
      <c r="N2356" s="4">
        <v>1</v>
      </c>
      <c r="O2356" s="4">
        <v>0</v>
      </c>
      <c r="P2356" s="4">
        <v>1</v>
      </c>
      <c r="Q2356" s="4">
        <v>0</v>
      </c>
      <c r="R2356" s="4">
        <v>0</v>
      </c>
      <c r="S2356" s="4">
        <v>2</v>
      </c>
      <c r="T2356" s="4">
        <v>0</v>
      </c>
      <c r="U2356" s="4">
        <v>0</v>
      </c>
      <c r="V2356" s="4">
        <v>0</v>
      </c>
      <c r="W2356" s="4">
        <v>1</v>
      </c>
      <c r="X2356" s="4">
        <v>0</v>
      </c>
      <c r="Y2356" s="5">
        <v>1</v>
      </c>
      <c r="Z2356" s="4">
        <v>0</v>
      </c>
      <c r="AA2356" s="4">
        <v>0</v>
      </c>
      <c r="AB2356" s="4">
        <v>0</v>
      </c>
      <c r="AC2356" s="4">
        <v>1</v>
      </c>
      <c r="AD2356" s="4">
        <v>0</v>
      </c>
      <c r="AE2356" s="5">
        <v>1</v>
      </c>
      <c r="AF2356" s="4">
        <v>0</v>
      </c>
      <c r="AG2356" s="4">
        <v>0</v>
      </c>
      <c r="AH2356" s="4">
        <v>0</v>
      </c>
      <c r="AI2356" s="4">
        <v>1</v>
      </c>
      <c r="AJ2356" s="4">
        <v>0</v>
      </c>
      <c r="AK2356" s="5">
        <v>1</v>
      </c>
      <c r="AL2356" s="4">
        <v>0</v>
      </c>
      <c r="AM2356" s="4">
        <v>0</v>
      </c>
      <c r="AN2356" s="4">
        <v>0</v>
      </c>
      <c r="AO2356" s="4">
        <v>0</v>
      </c>
      <c r="AP2356" s="4">
        <v>0</v>
      </c>
      <c r="AQ2356" s="5">
        <v>0</v>
      </c>
      <c r="AR2356" s="4">
        <v>0</v>
      </c>
      <c r="AS2356" s="4">
        <v>0</v>
      </c>
      <c r="AT2356" s="4">
        <v>0</v>
      </c>
      <c r="AU2356" s="4">
        <v>0</v>
      </c>
      <c r="AV2356" s="4">
        <v>0</v>
      </c>
      <c r="AW2356" s="5">
        <v>0</v>
      </c>
      <c r="AX2356" s="4">
        <v>0</v>
      </c>
      <c r="AY2356" s="4">
        <v>0</v>
      </c>
      <c r="AZ2356" s="4">
        <v>0</v>
      </c>
      <c r="BA2356" s="4">
        <v>0</v>
      </c>
      <c r="BB2356" s="4">
        <v>0</v>
      </c>
      <c r="BC2356" s="4">
        <v>0</v>
      </c>
      <c r="BD2356" s="4">
        <v>0</v>
      </c>
      <c r="BE2356" s="4">
        <v>0</v>
      </c>
      <c r="BF2356" s="4">
        <v>0</v>
      </c>
      <c r="BG2356" s="4">
        <v>0</v>
      </c>
      <c r="BH2356" s="4">
        <v>0</v>
      </c>
      <c r="BI2356" s="4">
        <v>0</v>
      </c>
      <c r="BJ2356" s="7">
        <v>1747</v>
      </c>
      <c r="BK2356" s="6" t="s">
        <v>7369</v>
      </c>
      <c r="BL2356" s="6" t="s">
        <v>1074</v>
      </c>
      <c r="BM2356" s="6" t="s">
        <v>1075</v>
      </c>
      <c r="BN2356" s="6" t="s">
        <v>3430</v>
      </c>
      <c r="BO2356" s="6" t="s">
        <v>81</v>
      </c>
      <c r="BP2356" s="6" t="s">
        <v>3431</v>
      </c>
      <c r="BQ2356" s="6" t="s">
        <v>81</v>
      </c>
      <c r="BR2356" s="6" t="s">
        <v>361</v>
      </c>
      <c r="BS2356" s="6" t="s">
        <v>1897</v>
      </c>
      <c r="BT2356" s="8"/>
      <c r="BU2356" s="8"/>
      <c r="BV2356" s="6">
        <v>900318343</v>
      </c>
    </row>
    <row r="2357" spans="1:74" ht="26" x14ac:dyDescent="0.35">
      <c r="A2357" s="4">
        <v>4162</v>
      </c>
      <c r="B2357" s="13">
        <v>45814.733391203707</v>
      </c>
      <c r="C2357" s="4" t="s">
        <v>11677</v>
      </c>
      <c r="D2357" s="4">
        <v>891180077</v>
      </c>
      <c r="E2357" s="4" t="s">
        <v>11678</v>
      </c>
      <c r="F2357" s="4">
        <v>3103399141</v>
      </c>
      <c r="G2357" s="4" t="s">
        <v>11679</v>
      </c>
      <c r="H2357" s="4" t="s">
        <v>11678</v>
      </c>
      <c r="I2357" s="4">
        <v>3103399141</v>
      </c>
      <c r="J2357" s="2" t="s">
        <v>11679</v>
      </c>
      <c r="K2357" s="4" t="s">
        <v>78</v>
      </c>
      <c r="L2357" s="4">
        <v>2</v>
      </c>
      <c r="M2357" s="4">
        <v>0</v>
      </c>
      <c r="N2357" s="4">
        <v>1</v>
      </c>
      <c r="O2357" s="4">
        <v>0</v>
      </c>
      <c r="P2357" s="4">
        <v>1</v>
      </c>
      <c r="Q2357" s="4">
        <v>0</v>
      </c>
      <c r="R2357" s="4">
        <v>0</v>
      </c>
      <c r="S2357" s="4">
        <v>2</v>
      </c>
      <c r="T2357" s="4">
        <v>0</v>
      </c>
      <c r="U2357" s="4">
        <v>0</v>
      </c>
      <c r="V2357" s="4">
        <v>0</v>
      </c>
      <c r="W2357" s="4">
        <v>1</v>
      </c>
      <c r="X2357" s="4">
        <v>0</v>
      </c>
      <c r="Y2357" s="5">
        <v>1</v>
      </c>
      <c r="Z2357" s="4">
        <v>0</v>
      </c>
      <c r="AA2357" s="4">
        <v>0</v>
      </c>
      <c r="AB2357" s="4">
        <v>0</v>
      </c>
      <c r="AC2357" s="4">
        <v>0</v>
      </c>
      <c r="AD2357" s="4">
        <v>0</v>
      </c>
      <c r="AE2357" s="5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5">
        <v>0</v>
      </c>
      <c r="AL2357" s="4">
        <v>0</v>
      </c>
      <c r="AM2357" s="4">
        <v>0</v>
      </c>
      <c r="AN2357" s="4">
        <v>0</v>
      </c>
      <c r="AO2357" s="4">
        <v>0</v>
      </c>
      <c r="AP2357" s="4">
        <v>0</v>
      </c>
      <c r="AQ2357" s="5">
        <v>0</v>
      </c>
      <c r="AR2357" s="4">
        <v>0</v>
      </c>
      <c r="AS2357" s="4">
        <v>0</v>
      </c>
      <c r="AT2357" s="4">
        <v>0</v>
      </c>
      <c r="AU2357" s="4">
        <v>0</v>
      </c>
      <c r="AV2357" s="4">
        <v>0</v>
      </c>
      <c r="AW2357" s="5">
        <v>0</v>
      </c>
      <c r="AX2357" s="4">
        <v>0</v>
      </c>
      <c r="AY2357" s="4">
        <v>0</v>
      </c>
      <c r="AZ2357" s="4">
        <v>0</v>
      </c>
      <c r="BA2357" s="4">
        <v>0</v>
      </c>
      <c r="BB2357" s="4">
        <v>0</v>
      </c>
      <c r="BC2357" s="4">
        <v>0</v>
      </c>
      <c r="BD2357" s="4">
        <v>0</v>
      </c>
      <c r="BE2357" s="4">
        <v>0</v>
      </c>
      <c r="BF2357" s="4">
        <v>0</v>
      </c>
      <c r="BG2357" s="4">
        <v>0</v>
      </c>
      <c r="BH2357" s="4">
        <v>0</v>
      </c>
      <c r="BI2357" s="4">
        <v>0</v>
      </c>
      <c r="BJ2357" s="7">
        <v>5809</v>
      </c>
      <c r="BK2357" s="6" t="s">
        <v>11680</v>
      </c>
      <c r="BL2357" s="6" t="s">
        <v>1074</v>
      </c>
      <c r="BM2357" s="6" t="s">
        <v>1075</v>
      </c>
      <c r="BN2357" s="6" t="s">
        <v>7584</v>
      </c>
      <c r="BO2357" s="6" t="s">
        <v>81</v>
      </c>
      <c r="BP2357" s="6" t="s">
        <v>10680</v>
      </c>
      <c r="BQ2357" s="6" t="s">
        <v>81</v>
      </c>
      <c r="BR2357" s="6" t="s">
        <v>976</v>
      </c>
      <c r="BS2357" s="6" t="s">
        <v>4592</v>
      </c>
      <c r="BT2357" s="8"/>
      <c r="BU2357" s="8"/>
      <c r="BV2357" s="8"/>
    </row>
    <row r="2358" spans="1:74" ht="78" x14ac:dyDescent="0.35">
      <c r="A2358" s="4">
        <v>4163</v>
      </c>
      <c r="B2358" s="13">
        <v>45814.735439814816</v>
      </c>
      <c r="C2358" s="4" t="s">
        <v>11271</v>
      </c>
      <c r="D2358" s="4">
        <v>8911801779</v>
      </c>
      <c r="E2358" s="4" t="s">
        <v>11272</v>
      </c>
      <c r="F2358" s="4">
        <v>3114838538</v>
      </c>
      <c r="G2358" s="4" t="s">
        <v>11273</v>
      </c>
      <c r="H2358" s="4" t="s">
        <v>11272</v>
      </c>
      <c r="I2358" s="4">
        <v>3114838538</v>
      </c>
      <c r="J2358" s="2" t="s">
        <v>11273</v>
      </c>
      <c r="K2358" s="4" t="s">
        <v>78</v>
      </c>
      <c r="L2358" s="4">
        <v>1</v>
      </c>
      <c r="M2358" s="4">
        <v>0</v>
      </c>
      <c r="N2358" s="4">
        <v>1</v>
      </c>
      <c r="O2358" s="4">
        <v>0</v>
      </c>
      <c r="P2358" s="4">
        <v>0</v>
      </c>
      <c r="Q2358" s="4">
        <v>0</v>
      </c>
      <c r="R2358" s="4">
        <v>0</v>
      </c>
      <c r="S2358" s="4">
        <v>1</v>
      </c>
      <c r="T2358" s="4">
        <v>0</v>
      </c>
      <c r="U2358" s="4">
        <v>1</v>
      </c>
      <c r="V2358" s="4">
        <v>0</v>
      </c>
      <c r="W2358" s="4">
        <v>0</v>
      </c>
      <c r="X2358" s="4">
        <v>0</v>
      </c>
      <c r="Y2358" s="5">
        <v>1</v>
      </c>
      <c r="Z2358" s="4">
        <v>0</v>
      </c>
      <c r="AA2358" s="4">
        <v>0</v>
      </c>
      <c r="AB2358" s="4">
        <v>0</v>
      </c>
      <c r="AC2358" s="4">
        <v>0</v>
      </c>
      <c r="AD2358" s="4">
        <v>0</v>
      </c>
      <c r="AE2358" s="5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5">
        <v>0</v>
      </c>
      <c r="AL2358" s="4">
        <v>0</v>
      </c>
      <c r="AM2358" s="4">
        <v>0</v>
      </c>
      <c r="AN2358" s="4">
        <v>0</v>
      </c>
      <c r="AO2358" s="4">
        <v>0</v>
      </c>
      <c r="AP2358" s="4">
        <v>0</v>
      </c>
      <c r="AQ2358" s="5">
        <v>0</v>
      </c>
      <c r="AR2358" s="4">
        <v>0</v>
      </c>
      <c r="AS2358" s="4">
        <v>0</v>
      </c>
      <c r="AT2358" s="4">
        <v>0</v>
      </c>
      <c r="AU2358" s="4">
        <v>0</v>
      </c>
      <c r="AV2358" s="4">
        <v>0</v>
      </c>
      <c r="AW2358" s="5">
        <v>0</v>
      </c>
      <c r="AX2358" s="4">
        <v>0</v>
      </c>
      <c r="AY2358" s="4">
        <v>0</v>
      </c>
      <c r="AZ2358" s="4">
        <v>0</v>
      </c>
      <c r="BA2358" s="4">
        <v>0</v>
      </c>
      <c r="BB2358" s="4">
        <v>0</v>
      </c>
      <c r="BC2358" s="4">
        <v>0</v>
      </c>
      <c r="BD2358" s="4">
        <v>0</v>
      </c>
      <c r="BE2358" s="4">
        <v>0</v>
      </c>
      <c r="BF2358" s="4">
        <v>0</v>
      </c>
      <c r="BG2358" s="4">
        <v>0</v>
      </c>
      <c r="BH2358" s="4">
        <v>0</v>
      </c>
      <c r="BI2358" s="4">
        <v>0</v>
      </c>
      <c r="BJ2358" s="7">
        <v>5630</v>
      </c>
      <c r="BK2358" s="6" t="s">
        <v>11274</v>
      </c>
      <c r="BL2358" s="6" t="s">
        <v>1074</v>
      </c>
      <c r="BM2358" s="6" t="s">
        <v>1075</v>
      </c>
      <c r="BN2358" s="6" t="s">
        <v>7584</v>
      </c>
      <c r="BO2358" s="6" t="s">
        <v>81</v>
      </c>
      <c r="BP2358" s="6" t="s">
        <v>10680</v>
      </c>
      <c r="BQ2358" s="6" t="s">
        <v>81</v>
      </c>
      <c r="BR2358" s="6" t="s">
        <v>976</v>
      </c>
      <c r="BS2358" s="6" t="s">
        <v>3127</v>
      </c>
      <c r="BT2358" s="8"/>
      <c r="BU2358" s="8"/>
      <c r="BV2358" s="8"/>
    </row>
    <row r="2359" spans="1:74" ht="65" x14ac:dyDescent="0.35">
      <c r="A2359" s="4">
        <v>4167</v>
      </c>
      <c r="B2359" s="13">
        <v>45814.738402777781</v>
      </c>
      <c r="C2359" s="4" t="s">
        <v>8835</v>
      </c>
      <c r="D2359" s="4">
        <v>800068653</v>
      </c>
      <c r="E2359" s="4" t="s">
        <v>8836</v>
      </c>
      <c r="F2359" s="4">
        <v>3122870883</v>
      </c>
      <c r="G2359" s="4" t="s">
        <v>8837</v>
      </c>
      <c r="H2359" s="4" t="s">
        <v>8836</v>
      </c>
      <c r="I2359" s="4">
        <v>3122870883</v>
      </c>
      <c r="J2359" s="2" t="s">
        <v>8838</v>
      </c>
      <c r="K2359" s="4" t="s">
        <v>78</v>
      </c>
      <c r="L2359" s="4">
        <v>30</v>
      </c>
      <c r="M2359" s="4">
        <v>0</v>
      </c>
      <c r="N2359" s="4">
        <v>14</v>
      </c>
      <c r="O2359" s="4">
        <v>5</v>
      </c>
      <c r="P2359" s="4">
        <v>4</v>
      </c>
      <c r="Q2359" s="4">
        <v>3</v>
      </c>
      <c r="R2359" s="4">
        <v>4</v>
      </c>
      <c r="S2359" s="4">
        <v>30</v>
      </c>
      <c r="T2359" s="4">
        <v>0</v>
      </c>
      <c r="U2359" s="4">
        <v>0</v>
      </c>
      <c r="V2359" s="4">
        <v>0</v>
      </c>
      <c r="W2359" s="4">
        <v>14</v>
      </c>
      <c r="X2359" s="4">
        <v>0</v>
      </c>
      <c r="Y2359" s="5">
        <v>14</v>
      </c>
      <c r="Z2359" s="4">
        <v>0</v>
      </c>
      <c r="AA2359" s="4">
        <v>0</v>
      </c>
      <c r="AB2359" s="4">
        <v>0</v>
      </c>
      <c r="AC2359" s="4">
        <v>3</v>
      </c>
      <c r="AD2359" s="4">
        <v>0</v>
      </c>
      <c r="AE2359" s="5">
        <v>3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5">
        <v>0</v>
      </c>
      <c r="AL2359" s="4">
        <v>0</v>
      </c>
      <c r="AM2359" s="4">
        <v>0</v>
      </c>
      <c r="AN2359" s="4">
        <v>0</v>
      </c>
      <c r="AO2359" s="4">
        <v>0</v>
      </c>
      <c r="AP2359" s="4">
        <v>0</v>
      </c>
      <c r="AQ2359" s="5">
        <v>0</v>
      </c>
      <c r="AR2359" s="4">
        <v>0</v>
      </c>
      <c r="AS2359" s="4">
        <v>0</v>
      </c>
      <c r="AT2359" s="4">
        <v>0</v>
      </c>
      <c r="AU2359" s="4">
        <v>3</v>
      </c>
      <c r="AV2359" s="4">
        <v>0</v>
      </c>
      <c r="AW2359" s="5">
        <v>3</v>
      </c>
      <c r="AX2359" s="4">
        <v>0</v>
      </c>
      <c r="AY2359" s="4">
        <v>0</v>
      </c>
      <c r="AZ2359" s="4">
        <v>0</v>
      </c>
      <c r="BA2359" s="4">
        <v>0</v>
      </c>
      <c r="BB2359" s="4">
        <v>0</v>
      </c>
      <c r="BC2359" s="4">
        <v>0</v>
      </c>
      <c r="BD2359" s="4">
        <v>0</v>
      </c>
      <c r="BE2359" s="4">
        <v>0</v>
      </c>
      <c r="BF2359" s="4">
        <v>0</v>
      </c>
      <c r="BG2359" s="4">
        <v>0</v>
      </c>
      <c r="BH2359" s="4">
        <v>0</v>
      </c>
      <c r="BI2359" s="4">
        <v>0</v>
      </c>
      <c r="BJ2359" s="7">
        <v>3232</v>
      </c>
      <c r="BK2359" s="6" t="s">
        <v>8839</v>
      </c>
      <c r="BL2359" s="6" t="s">
        <v>1074</v>
      </c>
      <c r="BM2359" s="6" t="s">
        <v>1075</v>
      </c>
      <c r="BN2359" s="6" t="s">
        <v>100</v>
      </c>
      <c r="BO2359" s="6" t="s">
        <v>81</v>
      </c>
      <c r="BP2359" s="6" t="s">
        <v>291</v>
      </c>
      <c r="BQ2359" s="6" t="s">
        <v>111</v>
      </c>
      <c r="BR2359" s="6" t="s">
        <v>378</v>
      </c>
      <c r="BS2359" s="6" t="s">
        <v>3304</v>
      </c>
      <c r="BT2359" s="8"/>
      <c r="BU2359" s="8"/>
      <c r="BV2359" s="6">
        <v>800068653</v>
      </c>
    </row>
    <row r="2360" spans="1:74" ht="39" x14ac:dyDescent="0.35">
      <c r="A2360" s="6">
        <v>4168</v>
      </c>
      <c r="B2360" s="13">
        <v>45814.742152777777</v>
      </c>
      <c r="C2360" s="4" t="s">
        <v>7199</v>
      </c>
      <c r="D2360" s="4">
        <v>820002608</v>
      </c>
      <c r="E2360" s="4" t="s">
        <v>7200</v>
      </c>
      <c r="F2360" s="4">
        <v>3222200822</v>
      </c>
      <c r="G2360" s="4" t="s">
        <v>7201</v>
      </c>
      <c r="H2360" s="4" t="s">
        <v>7202</v>
      </c>
      <c r="I2360" s="4">
        <v>3135769970</v>
      </c>
      <c r="J2360" s="2" t="s">
        <v>7203</v>
      </c>
      <c r="K2360" s="4" t="s">
        <v>78</v>
      </c>
      <c r="L2360" s="4">
        <v>7</v>
      </c>
      <c r="M2360" s="4">
        <v>0</v>
      </c>
      <c r="N2360" s="4">
        <v>3</v>
      </c>
      <c r="O2360" s="4">
        <v>1</v>
      </c>
      <c r="P2360" s="4">
        <v>2</v>
      </c>
      <c r="Q2360" s="4">
        <v>0</v>
      </c>
      <c r="R2360" s="4">
        <v>1</v>
      </c>
      <c r="S2360" s="4">
        <v>7</v>
      </c>
      <c r="T2360" s="4">
        <v>0</v>
      </c>
      <c r="U2360" s="4">
        <v>1</v>
      </c>
      <c r="V2360" s="4">
        <v>0</v>
      </c>
      <c r="W2360" s="4">
        <v>2</v>
      </c>
      <c r="X2360" s="4">
        <v>0</v>
      </c>
      <c r="Y2360" s="5">
        <v>3</v>
      </c>
      <c r="Z2360" s="4">
        <v>0</v>
      </c>
      <c r="AA2360" s="4">
        <v>1</v>
      </c>
      <c r="AB2360" s="4">
        <v>0</v>
      </c>
      <c r="AC2360" s="4">
        <v>2</v>
      </c>
      <c r="AD2360" s="4">
        <v>0</v>
      </c>
      <c r="AE2360" s="5">
        <v>3</v>
      </c>
      <c r="AF2360" s="4">
        <v>0</v>
      </c>
      <c r="AG2360" s="4">
        <v>1</v>
      </c>
      <c r="AH2360" s="4">
        <v>0</v>
      </c>
      <c r="AI2360" s="4">
        <v>2</v>
      </c>
      <c r="AJ2360" s="4">
        <v>0</v>
      </c>
      <c r="AK2360" s="5">
        <v>3</v>
      </c>
      <c r="AL2360" s="4">
        <v>0</v>
      </c>
      <c r="AM2360" s="4">
        <v>0</v>
      </c>
      <c r="AN2360" s="4">
        <v>0</v>
      </c>
      <c r="AO2360" s="4">
        <v>0</v>
      </c>
      <c r="AP2360" s="4">
        <v>0</v>
      </c>
      <c r="AQ2360" s="5">
        <v>0</v>
      </c>
      <c r="AR2360" s="4">
        <v>0</v>
      </c>
      <c r="AS2360" s="4">
        <v>0</v>
      </c>
      <c r="AT2360" s="4">
        <v>0</v>
      </c>
      <c r="AU2360" s="4">
        <v>0</v>
      </c>
      <c r="AV2360" s="4">
        <v>0</v>
      </c>
      <c r="AW2360" s="5">
        <v>0</v>
      </c>
      <c r="AX2360" s="4">
        <v>0</v>
      </c>
      <c r="AY2360" s="4">
        <v>0</v>
      </c>
      <c r="AZ2360" s="4">
        <v>0</v>
      </c>
      <c r="BA2360" s="4">
        <v>0</v>
      </c>
      <c r="BB2360" s="4">
        <v>0</v>
      </c>
      <c r="BC2360" s="4">
        <v>0</v>
      </c>
      <c r="BD2360" s="4">
        <v>0</v>
      </c>
      <c r="BE2360" s="4">
        <v>0</v>
      </c>
      <c r="BF2360" s="4">
        <v>0</v>
      </c>
      <c r="BG2360" s="4">
        <v>0</v>
      </c>
      <c r="BH2360" s="4">
        <v>0</v>
      </c>
      <c r="BI2360" s="4">
        <v>0</v>
      </c>
      <c r="BJ2360" s="7">
        <v>3025</v>
      </c>
      <c r="BK2360" s="6" t="s">
        <v>7204</v>
      </c>
      <c r="BL2360" s="6" t="s">
        <v>1074</v>
      </c>
      <c r="BM2360" s="6" t="s">
        <v>1075</v>
      </c>
      <c r="BN2360" s="6" t="s">
        <v>100</v>
      </c>
      <c r="BO2360" s="6" t="s">
        <v>81</v>
      </c>
      <c r="BP2360" s="6" t="s">
        <v>291</v>
      </c>
      <c r="BQ2360" s="6" t="s">
        <v>111</v>
      </c>
      <c r="BR2360" s="6" t="s">
        <v>146</v>
      </c>
      <c r="BS2360" s="6" t="s">
        <v>5877</v>
      </c>
      <c r="BT2360" s="6"/>
      <c r="BU2360" s="6"/>
      <c r="BV2360" s="6">
        <v>820002608</v>
      </c>
    </row>
    <row r="2361" spans="1:74" ht="78" x14ac:dyDescent="0.35">
      <c r="A2361" s="4">
        <v>4170</v>
      </c>
      <c r="B2361" s="13">
        <v>45814.752476851849</v>
      </c>
      <c r="C2361" s="4" t="s">
        <v>9501</v>
      </c>
      <c r="D2361" s="4">
        <v>806007257</v>
      </c>
      <c r="E2361" s="4" t="s">
        <v>2144</v>
      </c>
      <c r="F2361" s="4">
        <v>3107034617</v>
      </c>
      <c r="G2361" s="4" t="s">
        <v>9502</v>
      </c>
      <c r="H2361" s="4" t="s">
        <v>9503</v>
      </c>
      <c r="I2361" s="4">
        <v>3107034617</v>
      </c>
      <c r="J2361" s="2" t="s">
        <v>9502</v>
      </c>
      <c r="K2361" s="4" t="s">
        <v>78</v>
      </c>
      <c r="L2361" s="4">
        <v>53</v>
      </c>
      <c r="M2361" s="4">
        <v>0</v>
      </c>
      <c r="N2361" s="4">
        <v>41</v>
      </c>
      <c r="O2361" s="4">
        <v>2</v>
      </c>
      <c r="P2361" s="4">
        <v>8</v>
      </c>
      <c r="Q2361" s="4">
        <v>0</v>
      </c>
      <c r="R2361" s="4">
        <v>2</v>
      </c>
      <c r="S2361" s="4">
        <v>53</v>
      </c>
      <c r="T2361" s="4">
        <v>0</v>
      </c>
      <c r="U2361" s="4">
        <v>23</v>
      </c>
      <c r="V2361" s="4">
        <v>7</v>
      </c>
      <c r="W2361" s="4">
        <v>11</v>
      </c>
      <c r="X2361" s="4">
        <v>0</v>
      </c>
      <c r="Y2361" s="5">
        <v>41</v>
      </c>
      <c r="Z2361" s="4">
        <v>0</v>
      </c>
      <c r="AA2361" s="4">
        <v>1</v>
      </c>
      <c r="AB2361" s="4">
        <v>2</v>
      </c>
      <c r="AC2361" s="4">
        <v>6</v>
      </c>
      <c r="AD2361" s="4">
        <v>0</v>
      </c>
      <c r="AE2361" s="5">
        <v>9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5">
        <v>0</v>
      </c>
      <c r="AL2361" s="4">
        <v>0</v>
      </c>
      <c r="AM2361" s="4">
        <v>0</v>
      </c>
      <c r="AN2361" s="4">
        <v>0</v>
      </c>
      <c r="AO2361" s="4">
        <v>0</v>
      </c>
      <c r="AP2361" s="4">
        <v>0</v>
      </c>
      <c r="AQ2361" s="5">
        <v>0</v>
      </c>
      <c r="AR2361" s="4">
        <v>0</v>
      </c>
      <c r="AS2361" s="4">
        <v>1</v>
      </c>
      <c r="AT2361" s="4">
        <v>2</v>
      </c>
      <c r="AU2361" s="4">
        <v>6</v>
      </c>
      <c r="AV2361" s="4">
        <v>0</v>
      </c>
      <c r="AW2361" s="5">
        <v>9</v>
      </c>
      <c r="AX2361" s="4">
        <v>0</v>
      </c>
      <c r="AY2361" s="4">
        <v>0</v>
      </c>
      <c r="AZ2361" s="4">
        <v>0</v>
      </c>
      <c r="BA2361" s="4">
        <v>0</v>
      </c>
      <c r="BB2361" s="4">
        <v>0</v>
      </c>
      <c r="BC2361" s="4">
        <v>0</v>
      </c>
      <c r="BD2361" s="4">
        <v>0</v>
      </c>
      <c r="BE2361" s="4">
        <v>0</v>
      </c>
      <c r="BF2361" s="4">
        <v>0</v>
      </c>
      <c r="BG2361" s="4">
        <v>0</v>
      </c>
      <c r="BH2361" s="4">
        <v>0</v>
      </c>
      <c r="BI2361" s="4">
        <v>0</v>
      </c>
      <c r="BJ2361" s="7">
        <v>3482</v>
      </c>
      <c r="BK2361" s="6" t="s">
        <v>9504</v>
      </c>
      <c r="BL2361" s="6" t="s">
        <v>1074</v>
      </c>
      <c r="BM2361" s="6" t="s">
        <v>899</v>
      </c>
      <c r="BN2361" s="6" t="s">
        <v>100</v>
      </c>
      <c r="BO2361" s="6" t="s">
        <v>81</v>
      </c>
      <c r="BP2361" s="6" t="s">
        <v>291</v>
      </c>
      <c r="BQ2361" s="6" t="s">
        <v>111</v>
      </c>
      <c r="BR2361" s="6" t="s">
        <v>125</v>
      </c>
      <c r="BS2361" s="6" t="s">
        <v>5586</v>
      </c>
      <c r="BT2361" s="8"/>
      <c r="BU2361" s="8"/>
      <c r="BV2361" s="6">
        <v>806007257</v>
      </c>
    </row>
    <row r="2362" spans="1:74" ht="130" x14ac:dyDescent="0.35">
      <c r="A2362" s="4">
        <v>4171</v>
      </c>
      <c r="B2362" s="13">
        <v>45814.768067129633</v>
      </c>
      <c r="C2362" s="4" t="s">
        <v>10462</v>
      </c>
      <c r="D2362" s="4">
        <v>8909855236</v>
      </c>
      <c r="E2362" s="4" t="s">
        <v>10463</v>
      </c>
      <c r="F2362" s="4">
        <v>3226362084</v>
      </c>
      <c r="G2362" s="4" t="s">
        <v>10464</v>
      </c>
      <c r="H2362" s="4" t="s">
        <v>10463</v>
      </c>
      <c r="I2362" s="4">
        <v>3226362084</v>
      </c>
      <c r="J2362" s="2" t="s">
        <v>10464</v>
      </c>
      <c r="K2362" s="4" t="s">
        <v>78</v>
      </c>
      <c r="L2362" s="4">
        <v>21</v>
      </c>
      <c r="M2362" s="4">
        <v>0</v>
      </c>
      <c r="N2362" s="4">
        <v>15</v>
      </c>
      <c r="O2362" s="4">
        <v>5</v>
      </c>
      <c r="P2362" s="4">
        <v>1</v>
      </c>
      <c r="Q2362" s="4">
        <v>0</v>
      </c>
      <c r="R2362" s="4">
        <v>0</v>
      </c>
      <c r="S2362" s="4">
        <v>21</v>
      </c>
      <c r="T2362" s="4">
        <v>0</v>
      </c>
      <c r="U2362" s="4">
        <v>9</v>
      </c>
      <c r="V2362" s="4">
        <v>2</v>
      </c>
      <c r="W2362" s="4">
        <v>4</v>
      </c>
      <c r="X2362" s="4">
        <v>0</v>
      </c>
      <c r="Y2362" s="5">
        <v>15</v>
      </c>
      <c r="Z2362" s="4">
        <v>0</v>
      </c>
      <c r="AA2362" s="4">
        <v>9</v>
      </c>
      <c r="AB2362" s="4">
        <v>2</v>
      </c>
      <c r="AC2362" s="4">
        <v>4</v>
      </c>
      <c r="AD2362" s="4">
        <v>0</v>
      </c>
      <c r="AE2362" s="5">
        <v>15</v>
      </c>
      <c r="AF2362" s="4">
        <v>0</v>
      </c>
      <c r="AG2362" s="4">
        <v>9</v>
      </c>
      <c r="AH2362" s="4">
        <v>2</v>
      </c>
      <c r="AI2362" s="4">
        <v>4</v>
      </c>
      <c r="AJ2362" s="4">
        <v>0</v>
      </c>
      <c r="AK2362" s="5">
        <v>15</v>
      </c>
      <c r="AL2362" s="4">
        <v>0</v>
      </c>
      <c r="AM2362" s="4">
        <v>0</v>
      </c>
      <c r="AN2362" s="4">
        <v>0</v>
      </c>
      <c r="AO2362" s="4">
        <v>0</v>
      </c>
      <c r="AP2362" s="4">
        <v>0</v>
      </c>
      <c r="AQ2362" s="5">
        <v>0</v>
      </c>
      <c r="AR2362" s="4">
        <v>0</v>
      </c>
      <c r="AS2362" s="4">
        <v>0</v>
      </c>
      <c r="AT2362" s="4">
        <v>0</v>
      </c>
      <c r="AU2362" s="4">
        <v>0</v>
      </c>
      <c r="AV2362" s="4">
        <v>0</v>
      </c>
      <c r="AW2362" s="5">
        <v>0</v>
      </c>
      <c r="AX2362" s="4">
        <v>0</v>
      </c>
      <c r="AY2362" s="4">
        <v>9</v>
      </c>
      <c r="AZ2362" s="4">
        <v>2</v>
      </c>
      <c r="BA2362" s="4">
        <v>4</v>
      </c>
      <c r="BB2362" s="4">
        <v>0</v>
      </c>
      <c r="BC2362" s="4">
        <v>15</v>
      </c>
      <c r="BD2362" s="4">
        <v>0</v>
      </c>
      <c r="BE2362" s="4">
        <v>0</v>
      </c>
      <c r="BF2362" s="4">
        <v>0</v>
      </c>
      <c r="BG2362" s="4">
        <v>0</v>
      </c>
      <c r="BH2362" s="4">
        <v>0</v>
      </c>
      <c r="BI2362" s="4">
        <v>0</v>
      </c>
      <c r="BJ2362" s="7">
        <v>4711</v>
      </c>
      <c r="BK2362" s="6" t="s">
        <v>10465</v>
      </c>
      <c r="BL2362" s="6" t="s">
        <v>1074</v>
      </c>
      <c r="BM2362" s="6" t="s">
        <v>1075</v>
      </c>
      <c r="BN2362" s="6" t="s">
        <v>100</v>
      </c>
      <c r="BO2362" s="6" t="s">
        <v>81</v>
      </c>
      <c r="BP2362" s="6" t="s">
        <v>110</v>
      </c>
      <c r="BQ2362" s="6" t="s">
        <v>111</v>
      </c>
      <c r="BR2362" s="6" t="s">
        <v>378</v>
      </c>
      <c r="BS2362" s="6" t="s">
        <v>4986</v>
      </c>
      <c r="BT2362" s="8"/>
      <c r="BU2362" s="8"/>
      <c r="BV2362" s="6">
        <v>890985523</v>
      </c>
    </row>
    <row r="2363" spans="1:74" ht="39" x14ac:dyDescent="0.35">
      <c r="A2363" s="4">
        <v>4172</v>
      </c>
      <c r="B2363" s="13">
        <v>45814.838622685187</v>
      </c>
      <c r="C2363" s="4" t="s">
        <v>9160</v>
      </c>
      <c r="D2363" s="4" t="s">
        <v>9161</v>
      </c>
      <c r="E2363" s="4" t="s">
        <v>9162</v>
      </c>
      <c r="F2363" s="4">
        <v>3114371334</v>
      </c>
      <c r="G2363" s="4" t="s">
        <v>9163</v>
      </c>
      <c r="H2363" s="4" t="s">
        <v>9164</v>
      </c>
      <c r="I2363" s="4">
        <v>3125665542</v>
      </c>
      <c r="J2363" s="2" t="s">
        <v>9165</v>
      </c>
      <c r="K2363" s="4" t="s">
        <v>78</v>
      </c>
      <c r="L2363" s="4">
        <v>21</v>
      </c>
      <c r="M2363" s="4">
        <v>0</v>
      </c>
      <c r="N2363" s="4">
        <v>8</v>
      </c>
      <c r="O2363" s="4">
        <v>2</v>
      </c>
      <c r="P2363" s="4">
        <v>2</v>
      </c>
      <c r="Q2363" s="4">
        <v>9</v>
      </c>
      <c r="R2363" s="4">
        <v>0</v>
      </c>
      <c r="S2363" s="4">
        <v>21</v>
      </c>
      <c r="T2363" s="4">
        <v>0</v>
      </c>
      <c r="U2363" s="4">
        <v>2</v>
      </c>
      <c r="V2363" s="4">
        <v>2</v>
      </c>
      <c r="W2363" s="4">
        <v>4</v>
      </c>
      <c r="X2363" s="4">
        <v>0</v>
      </c>
      <c r="Y2363" s="5">
        <v>8</v>
      </c>
      <c r="Z2363" s="4">
        <v>0</v>
      </c>
      <c r="AA2363" s="4">
        <v>0</v>
      </c>
      <c r="AB2363" s="4">
        <v>0</v>
      </c>
      <c r="AC2363" s="4">
        <v>0</v>
      </c>
      <c r="AD2363" s="4">
        <v>0</v>
      </c>
      <c r="AE2363" s="5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5">
        <v>0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5">
        <v>0</v>
      </c>
      <c r="AR2363" s="4">
        <v>0</v>
      </c>
      <c r="AS2363" s="4">
        <v>0</v>
      </c>
      <c r="AT2363" s="4">
        <v>0</v>
      </c>
      <c r="AU2363" s="4">
        <v>0</v>
      </c>
      <c r="AV2363" s="4">
        <v>0</v>
      </c>
      <c r="AW2363" s="5">
        <v>0</v>
      </c>
      <c r="AX2363" s="4">
        <v>0</v>
      </c>
      <c r="AY2363" s="4">
        <v>0</v>
      </c>
      <c r="AZ2363" s="4">
        <v>0</v>
      </c>
      <c r="BA2363" s="4">
        <v>0</v>
      </c>
      <c r="BB2363" s="4">
        <v>0</v>
      </c>
      <c r="BC2363" s="4">
        <v>0</v>
      </c>
      <c r="BD2363" s="4">
        <v>0</v>
      </c>
      <c r="BE2363" s="4">
        <v>0</v>
      </c>
      <c r="BF2363" s="4">
        <v>0</v>
      </c>
      <c r="BG2363" s="4">
        <v>0</v>
      </c>
      <c r="BH2363" s="4">
        <v>0</v>
      </c>
      <c r="BI2363" s="4">
        <v>0</v>
      </c>
      <c r="BJ2363" s="7">
        <v>3364</v>
      </c>
      <c r="BK2363" s="6" t="s">
        <v>9166</v>
      </c>
      <c r="BL2363" s="6" t="s">
        <v>1074</v>
      </c>
      <c r="BM2363" s="6" t="s">
        <v>1075</v>
      </c>
      <c r="BN2363" s="6" t="s">
        <v>100</v>
      </c>
      <c r="BO2363" s="6" t="s">
        <v>81</v>
      </c>
      <c r="BP2363" s="6" t="s">
        <v>291</v>
      </c>
      <c r="BQ2363" s="6" t="s">
        <v>111</v>
      </c>
      <c r="BR2363" s="6" t="s">
        <v>469</v>
      </c>
      <c r="BS2363" s="6" t="s">
        <v>6040</v>
      </c>
      <c r="BT2363" s="8"/>
      <c r="BU2363" s="8"/>
      <c r="BV2363" s="6">
        <v>892300209</v>
      </c>
    </row>
    <row r="2364" spans="1:74" ht="39" x14ac:dyDescent="0.35">
      <c r="A2364" s="2">
        <v>4173</v>
      </c>
      <c r="B2364" s="3">
        <v>45814.845601851855</v>
      </c>
      <c r="C2364" s="6" t="s">
        <v>3792</v>
      </c>
      <c r="D2364" s="2" t="s">
        <v>3793</v>
      </c>
      <c r="E2364" s="4" t="s">
        <v>3794</v>
      </c>
      <c r="F2364" s="2">
        <v>3238574430</v>
      </c>
      <c r="G2364" s="2" t="s">
        <v>3795</v>
      </c>
      <c r="H2364" s="4" t="s">
        <v>3794</v>
      </c>
      <c r="I2364" s="2">
        <v>3238574430</v>
      </c>
      <c r="J2364" s="2" t="s">
        <v>3795</v>
      </c>
      <c r="K2364" s="2" t="s">
        <v>78</v>
      </c>
      <c r="L2364" s="2">
        <v>12</v>
      </c>
      <c r="M2364" s="2">
        <v>1</v>
      </c>
      <c r="N2364" s="2">
        <v>1</v>
      </c>
      <c r="O2364" s="2">
        <v>8</v>
      </c>
      <c r="P2364" s="2">
        <v>1</v>
      </c>
      <c r="Q2364" s="2">
        <v>0</v>
      </c>
      <c r="R2364" s="2">
        <v>1</v>
      </c>
      <c r="S2364" s="2">
        <v>12</v>
      </c>
      <c r="T2364" s="2">
        <v>0</v>
      </c>
      <c r="U2364" s="2">
        <v>1</v>
      </c>
      <c r="V2364" s="2">
        <v>0</v>
      </c>
      <c r="W2364" s="2">
        <v>0</v>
      </c>
      <c r="X2364" s="2">
        <v>0</v>
      </c>
      <c r="Y2364" s="14">
        <v>1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14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14">
        <v>0</v>
      </c>
      <c r="AL2364" s="2">
        <v>0</v>
      </c>
      <c r="AM2364" s="2">
        <v>0</v>
      </c>
      <c r="AN2364" s="2">
        <v>0</v>
      </c>
      <c r="AO2364" s="2">
        <v>0</v>
      </c>
      <c r="AP2364" s="2">
        <v>0</v>
      </c>
      <c r="AQ2364" s="14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14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1</v>
      </c>
      <c r="BF2364" s="2">
        <v>0</v>
      </c>
      <c r="BG2364" s="2">
        <v>0</v>
      </c>
      <c r="BH2364" s="2">
        <v>0</v>
      </c>
      <c r="BI2364" s="2">
        <v>1</v>
      </c>
      <c r="BJ2364" s="15">
        <v>741</v>
      </c>
      <c r="BK2364" s="6" t="s">
        <v>3796</v>
      </c>
      <c r="BL2364" s="9" t="s">
        <v>1074</v>
      </c>
      <c r="BM2364" s="9" t="s">
        <v>1075</v>
      </c>
      <c r="BN2364" s="9" t="s">
        <v>100</v>
      </c>
      <c r="BO2364" s="9" t="s">
        <v>81</v>
      </c>
      <c r="BP2364" s="6" t="s">
        <v>1109</v>
      </c>
      <c r="BQ2364" s="9" t="s">
        <v>103</v>
      </c>
      <c r="BR2364" s="9" t="s">
        <v>992</v>
      </c>
      <c r="BS2364" s="6" t="s">
        <v>3797</v>
      </c>
      <c r="BT2364" s="19"/>
      <c r="BU2364" s="8"/>
      <c r="BV2364" s="9">
        <v>800099106</v>
      </c>
    </row>
    <row r="2365" spans="1:74" ht="39" x14ac:dyDescent="0.35">
      <c r="A2365" s="4">
        <v>4176</v>
      </c>
      <c r="B2365" s="13">
        <v>45814.903483796297</v>
      </c>
      <c r="C2365" s="4" t="s">
        <v>9470</v>
      </c>
      <c r="D2365" s="4">
        <v>890103025</v>
      </c>
      <c r="E2365" s="4" t="s">
        <v>9471</v>
      </c>
      <c r="F2365" s="4">
        <v>3227425167</v>
      </c>
      <c r="G2365" s="4" t="s">
        <v>9472</v>
      </c>
      <c r="H2365" s="4" t="s">
        <v>9471</v>
      </c>
      <c r="I2365" s="4">
        <v>3227425167</v>
      </c>
      <c r="J2365" s="2" t="s">
        <v>9472</v>
      </c>
      <c r="K2365" s="4" t="s">
        <v>78</v>
      </c>
      <c r="L2365" s="4">
        <v>53</v>
      </c>
      <c r="M2365" s="4">
        <v>0</v>
      </c>
      <c r="N2365" s="4">
        <v>37</v>
      </c>
      <c r="O2365" s="4">
        <v>2</v>
      </c>
      <c r="P2365" s="4">
        <v>2</v>
      </c>
      <c r="Q2365" s="4">
        <v>0</v>
      </c>
      <c r="R2365" s="4">
        <v>12</v>
      </c>
      <c r="S2365" s="4">
        <v>53</v>
      </c>
      <c r="T2365" s="4">
        <v>0</v>
      </c>
      <c r="U2365" s="4">
        <v>11</v>
      </c>
      <c r="V2365" s="4">
        <v>5</v>
      </c>
      <c r="W2365" s="4">
        <v>21</v>
      </c>
      <c r="X2365" s="4">
        <v>0</v>
      </c>
      <c r="Y2365" s="5">
        <v>37</v>
      </c>
      <c r="Z2365" s="4">
        <v>0</v>
      </c>
      <c r="AA2365" s="4">
        <v>0</v>
      </c>
      <c r="AB2365" s="4">
        <v>0</v>
      </c>
      <c r="AC2365" s="4">
        <v>0</v>
      </c>
      <c r="AD2365" s="4">
        <v>0</v>
      </c>
      <c r="AE2365" s="5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5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5">
        <v>0</v>
      </c>
      <c r="AR2365" s="4">
        <v>0</v>
      </c>
      <c r="AS2365" s="4">
        <v>0</v>
      </c>
      <c r="AT2365" s="4">
        <v>0</v>
      </c>
      <c r="AU2365" s="4">
        <v>0</v>
      </c>
      <c r="AV2365" s="4">
        <v>0</v>
      </c>
      <c r="AW2365" s="5">
        <v>0</v>
      </c>
      <c r="AX2365" s="4">
        <v>0</v>
      </c>
      <c r="AY2365" s="4">
        <v>0</v>
      </c>
      <c r="AZ2365" s="4">
        <v>0</v>
      </c>
      <c r="BA2365" s="4">
        <v>0</v>
      </c>
      <c r="BB2365" s="4">
        <v>0</v>
      </c>
      <c r="BC2365" s="4">
        <v>0</v>
      </c>
      <c r="BD2365" s="4">
        <v>0</v>
      </c>
      <c r="BE2365" s="4">
        <v>0</v>
      </c>
      <c r="BF2365" s="4">
        <v>0</v>
      </c>
      <c r="BG2365" s="4">
        <v>0</v>
      </c>
      <c r="BH2365" s="4">
        <v>0</v>
      </c>
      <c r="BI2365" s="4">
        <v>0</v>
      </c>
      <c r="BJ2365" s="7">
        <v>3463</v>
      </c>
      <c r="BK2365" s="6" t="s">
        <v>9473</v>
      </c>
      <c r="BL2365" s="6" t="s">
        <v>1074</v>
      </c>
      <c r="BM2365" s="6" t="s">
        <v>1075</v>
      </c>
      <c r="BN2365" s="6" t="s">
        <v>100</v>
      </c>
      <c r="BO2365" s="6" t="s">
        <v>81</v>
      </c>
      <c r="BP2365" s="6" t="s">
        <v>291</v>
      </c>
      <c r="BQ2365" s="6" t="s">
        <v>111</v>
      </c>
      <c r="BR2365" s="6" t="s">
        <v>1038</v>
      </c>
      <c r="BS2365" s="6" t="s">
        <v>3759</v>
      </c>
      <c r="BT2365" s="8"/>
      <c r="BU2365" s="8"/>
      <c r="BV2365" s="6">
        <v>890103025</v>
      </c>
    </row>
    <row r="2366" spans="1:74" ht="91" x14ac:dyDescent="0.35">
      <c r="A2366" s="4">
        <v>4177</v>
      </c>
      <c r="B2366" s="13">
        <v>45814.90556712963</v>
      </c>
      <c r="C2366" s="4" t="s">
        <v>10363</v>
      </c>
      <c r="D2366" s="4">
        <v>8450000281</v>
      </c>
      <c r="E2366" s="4" t="s">
        <v>6115</v>
      </c>
      <c r="F2366" s="4">
        <v>3223732978</v>
      </c>
      <c r="G2366" s="4" t="s">
        <v>10364</v>
      </c>
      <c r="H2366" s="4" t="s">
        <v>10365</v>
      </c>
      <c r="I2366" s="4">
        <v>3223732978</v>
      </c>
      <c r="J2366" s="2" t="s">
        <v>10364</v>
      </c>
      <c r="K2366" s="4" t="s">
        <v>78</v>
      </c>
      <c r="L2366" s="4">
        <v>4</v>
      </c>
      <c r="M2366" s="4">
        <v>0</v>
      </c>
      <c r="N2366" s="4">
        <v>1</v>
      </c>
      <c r="O2366" s="4">
        <v>3</v>
      </c>
      <c r="P2366" s="4">
        <v>0</v>
      </c>
      <c r="Q2366" s="4">
        <v>0</v>
      </c>
      <c r="R2366" s="4">
        <v>0</v>
      </c>
      <c r="S2366" s="4">
        <v>4</v>
      </c>
      <c r="T2366" s="4">
        <v>0</v>
      </c>
      <c r="U2366" s="4">
        <v>0</v>
      </c>
      <c r="V2366" s="4">
        <v>1</v>
      </c>
      <c r="W2366" s="4">
        <v>0</v>
      </c>
      <c r="X2366" s="4">
        <v>0</v>
      </c>
      <c r="Y2366" s="5">
        <v>1</v>
      </c>
      <c r="Z2366" s="4">
        <v>0</v>
      </c>
      <c r="AA2366" s="4">
        <v>0</v>
      </c>
      <c r="AB2366" s="4">
        <v>1</v>
      </c>
      <c r="AC2366" s="4">
        <v>0</v>
      </c>
      <c r="AD2366" s="4">
        <v>0</v>
      </c>
      <c r="AE2366" s="5">
        <v>1</v>
      </c>
      <c r="AF2366" s="4">
        <v>0</v>
      </c>
      <c r="AG2366" s="4">
        <v>0</v>
      </c>
      <c r="AH2366" s="4">
        <v>1</v>
      </c>
      <c r="AI2366" s="4">
        <v>0</v>
      </c>
      <c r="AJ2366" s="4">
        <v>0</v>
      </c>
      <c r="AK2366" s="5">
        <v>1</v>
      </c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5">
        <v>0</v>
      </c>
      <c r="AR2366" s="4">
        <v>0</v>
      </c>
      <c r="AS2366" s="4">
        <v>0</v>
      </c>
      <c r="AT2366" s="4">
        <v>0</v>
      </c>
      <c r="AU2366" s="4">
        <v>0</v>
      </c>
      <c r="AV2366" s="4">
        <v>0</v>
      </c>
      <c r="AW2366" s="5">
        <v>0</v>
      </c>
      <c r="AX2366" s="4">
        <v>0</v>
      </c>
      <c r="AY2366" s="4">
        <v>0</v>
      </c>
      <c r="AZ2366" s="4">
        <v>1</v>
      </c>
      <c r="BA2366" s="4">
        <v>0</v>
      </c>
      <c r="BB2366" s="4">
        <v>0</v>
      </c>
      <c r="BC2366" s="4">
        <v>1</v>
      </c>
      <c r="BD2366" s="4">
        <v>0</v>
      </c>
      <c r="BE2366" s="4">
        <v>0</v>
      </c>
      <c r="BF2366" s="4">
        <v>0</v>
      </c>
      <c r="BG2366" s="4">
        <v>0</v>
      </c>
      <c r="BH2366" s="4">
        <v>0</v>
      </c>
      <c r="BI2366" s="4">
        <v>0</v>
      </c>
      <c r="BJ2366" s="7">
        <v>4626</v>
      </c>
      <c r="BK2366" s="6" t="s">
        <v>10366</v>
      </c>
      <c r="BL2366" s="6" t="s">
        <v>1074</v>
      </c>
      <c r="BM2366" s="6" t="s">
        <v>1075</v>
      </c>
      <c r="BN2366" s="6" t="s">
        <v>100</v>
      </c>
      <c r="BO2366" s="6" t="s">
        <v>81</v>
      </c>
      <c r="BP2366" s="6" t="s">
        <v>110</v>
      </c>
      <c r="BQ2366" s="6" t="s">
        <v>111</v>
      </c>
      <c r="BR2366" s="6" t="s">
        <v>1985</v>
      </c>
      <c r="BS2366" s="6" t="s">
        <v>4005</v>
      </c>
      <c r="BT2366" s="8"/>
      <c r="BU2366" s="8"/>
      <c r="BV2366" s="6">
        <v>845000028</v>
      </c>
    </row>
    <row r="2367" spans="1:74" ht="52" x14ac:dyDescent="0.35">
      <c r="A2367" s="4">
        <v>4178</v>
      </c>
      <c r="B2367" s="13">
        <v>45814.921365740738</v>
      </c>
      <c r="C2367" s="4" t="s">
        <v>9671</v>
      </c>
      <c r="D2367" s="4">
        <v>800152970</v>
      </c>
      <c r="E2367" s="4" t="s">
        <v>9672</v>
      </c>
      <c r="F2367" s="4">
        <v>3112912455</v>
      </c>
      <c r="G2367" s="4" t="s">
        <v>9673</v>
      </c>
      <c r="H2367" s="4" t="s">
        <v>9672</v>
      </c>
      <c r="I2367" s="4">
        <v>3103941760</v>
      </c>
      <c r="J2367" s="2" t="s">
        <v>9673</v>
      </c>
      <c r="K2367" s="4" t="s">
        <v>78</v>
      </c>
      <c r="L2367" s="4">
        <v>44</v>
      </c>
      <c r="M2367" s="4">
        <v>0</v>
      </c>
      <c r="N2367" s="4">
        <v>29</v>
      </c>
      <c r="O2367" s="4">
        <v>2</v>
      </c>
      <c r="P2367" s="4">
        <v>11</v>
      </c>
      <c r="Q2367" s="4">
        <v>0</v>
      </c>
      <c r="R2367" s="4">
        <v>2</v>
      </c>
      <c r="S2367" s="4">
        <v>44</v>
      </c>
      <c r="T2367" s="4">
        <v>0</v>
      </c>
      <c r="U2367" s="4">
        <v>5</v>
      </c>
      <c r="V2367" s="4">
        <v>3</v>
      </c>
      <c r="W2367" s="4">
        <v>21</v>
      </c>
      <c r="X2367" s="4">
        <v>0</v>
      </c>
      <c r="Y2367" s="5">
        <v>29</v>
      </c>
      <c r="Z2367" s="4">
        <v>0</v>
      </c>
      <c r="AA2367" s="4">
        <v>5</v>
      </c>
      <c r="AB2367" s="4">
        <v>2</v>
      </c>
      <c r="AC2367" s="4">
        <v>20</v>
      </c>
      <c r="AD2367" s="4">
        <v>0</v>
      </c>
      <c r="AE2367" s="5">
        <v>27</v>
      </c>
      <c r="AF2367" s="4">
        <v>0</v>
      </c>
      <c r="AG2367" s="4">
        <v>3</v>
      </c>
      <c r="AH2367" s="4">
        <v>2</v>
      </c>
      <c r="AI2367" s="4">
        <v>18</v>
      </c>
      <c r="AJ2367" s="4">
        <v>0</v>
      </c>
      <c r="AK2367" s="5">
        <v>23</v>
      </c>
      <c r="AL2367" s="4">
        <v>0</v>
      </c>
      <c r="AM2367" s="4">
        <v>0</v>
      </c>
      <c r="AN2367" s="4">
        <v>0</v>
      </c>
      <c r="AO2367" s="4">
        <v>0</v>
      </c>
      <c r="AP2367" s="4">
        <v>0</v>
      </c>
      <c r="AQ2367" s="5">
        <v>0</v>
      </c>
      <c r="AR2367" s="4">
        <v>0</v>
      </c>
      <c r="AS2367" s="4">
        <v>2</v>
      </c>
      <c r="AT2367" s="4">
        <v>0</v>
      </c>
      <c r="AU2367" s="4">
        <v>2</v>
      </c>
      <c r="AV2367" s="4">
        <v>0</v>
      </c>
      <c r="AW2367" s="5">
        <v>4</v>
      </c>
      <c r="AX2367" s="4">
        <v>0</v>
      </c>
      <c r="AY2367" s="4">
        <v>5</v>
      </c>
      <c r="AZ2367" s="4">
        <v>2</v>
      </c>
      <c r="BA2367" s="4">
        <v>20</v>
      </c>
      <c r="BB2367" s="4">
        <v>0</v>
      </c>
      <c r="BC2367" s="4">
        <v>27</v>
      </c>
      <c r="BD2367" s="4">
        <v>0</v>
      </c>
      <c r="BE2367" s="4">
        <v>0</v>
      </c>
      <c r="BF2367" s="4">
        <v>0</v>
      </c>
      <c r="BG2367" s="4">
        <v>0</v>
      </c>
      <c r="BH2367" s="4">
        <v>0</v>
      </c>
      <c r="BI2367" s="4">
        <v>0</v>
      </c>
      <c r="BJ2367" s="7">
        <v>3538</v>
      </c>
      <c r="BK2367" s="6" t="s">
        <v>9674</v>
      </c>
      <c r="BL2367" s="6" t="s">
        <v>1074</v>
      </c>
      <c r="BM2367" s="6" t="s">
        <v>1075</v>
      </c>
      <c r="BN2367" s="6" t="s">
        <v>100</v>
      </c>
      <c r="BO2367" s="6" t="s">
        <v>81</v>
      </c>
      <c r="BP2367" s="6" t="s">
        <v>291</v>
      </c>
      <c r="BQ2367" s="6" t="s">
        <v>111</v>
      </c>
      <c r="BR2367" s="6" t="s">
        <v>146</v>
      </c>
      <c r="BS2367" s="6" t="s">
        <v>3983</v>
      </c>
      <c r="BT2367" s="8"/>
      <c r="BU2367" s="8"/>
      <c r="BV2367" s="6">
        <v>800152970</v>
      </c>
    </row>
    <row r="2368" spans="1:74" ht="52" x14ac:dyDescent="0.35">
      <c r="A2368" s="4">
        <v>4179</v>
      </c>
      <c r="B2368" s="13">
        <v>45814.933564814812</v>
      </c>
      <c r="C2368" s="4" t="s">
        <v>7152</v>
      </c>
      <c r="D2368" s="4">
        <v>826002930</v>
      </c>
      <c r="E2368" s="4" t="s">
        <v>7153</v>
      </c>
      <c r="F2368" s="4">
        <v>3125798667</v>
      </c>
      <c r="G2368" s="4" t="s">
        <v>7154</v>
      </c>
      <c r="H2368" s="4" t="s">
        <v>7153</v>
      </c>
      <c r="I2368" s="4">
        <v>3125798667</v>
      </c>
      <c r="J2368" s="2" t="s">
        <v>7154</v>
      </c>
      <c r="K2368" s="4" t="s">
        <v>78</v>
      </c>
      <c r="L2368" s="4">
        <v>10</v>
      </c>
      <c r="M2368" s="4">
        <v>0</v>
      </c>
      <c r="N2368" s="4">
        <v>5</v>
      </c>
      <c r="O2368" s="4">
        <v>1</v>
      </c>
      <c r="P2368" s="4">
        <v>3</v>
      </c>
      <c r="Q2368" s="4">
        <v>0</v>
      </c>
      <c r="R2368" s="4">
        <v>1</v>
      </c>
      <c r="S2368" s="4">
        <v>10</v>
      </c>
      <c r="T2368" s="4">
        <v>0</v>
      </c>
      <c r="U2368" s="4">
        <v>0</v>
      </c>
      <c r="V2368" s="4">
        <v>5</v>
      </c>
      <c r="W2368" s="4">
        <v>0</v>
      </c>
      <c r="X2368" s="4">
        <v>0</v>
      </c>
      <c r="Y2368" s="5">
        <v>5</v>
      </c>
      <c r="Z2368" s="4">
        <v>0</v>
      </c>
      <c r="AA2368" s="4">
        <v>0</v>
      </c>
      <c r="AB2368" s="4">
        <v>4</v>
      </c>
      <c r="AC2368" s="4">
        <v>0</v>
      </c>
      <c r="AD2368" s="4">
        <v>0</v>
      </c>
      <c r="AE2368" s="5">
        <v>4</v>
      </c>
      <c r="AF2368" s="4">
        <v>0</v>
      </c>
      <c r="AG2368" s="4">
        <v>0</v>
      </c>
      <c r="AH2368" s="4">
        <v>4</v>
      </c>
      <c r="AI2368" s="4">
        <v>0</v>
      </c>
      <c r="AJ2368" s="4">
        <v>0</v>
      </c>
      <c r="AK2368" s="5">
        <v>4</v>
      </c>
      <c r="AL2368" s="4">
        <v>0</v>
      </c>
      <c r="AM2368" s="4">
        <v>0</v>
      </c>
      <c r="AN2368" s="4">
        <v>0</v>
      </c>
      <c r="AO2368" s="4">
        <v>0</v>
      </c>
      <c r="AP2368" s="4">
        <v>0</v>
      </c>
      <c r="AQ2368" s="5">
        <v>0</v>
      </c>
      <c r="AR2368" s="4">
        <v>0</v>
      </c>
      <c r="AS2368" s="4">
        <v>0</v>
      </c>
      <c r="AT2368" s="4">
        <v>0</v>
      </c>
      <c r="AU2368" s="4">
        <v>0</v>
      </c>
      <c r="AV2368" s="4">
        <v>0</v>
      </c>
      <c r="AW2368" s="5">
        <v>0</v>
      </c>
      <c r="AX2368" s="4">
        <v>0</v>
      </c>
      <c r="AY2368" s="4">
        <v>0</v>
      </c>
      <c r="AZ2368" s="4">
        <v>3</v>
      </c>
      <c r="BA2368" s="4">
        <v>0</v>
      </c>
      <c r="BB2368" s="4">
        <v>0</v>
      </c>
      <c r="BC2368" s="4">
        <v>3</v>
      </c>
      <c r="BD2368" s="4">
        <v>0</v>
      </c>
      <c r="BE2368" s="4">
        <v>0</v>
      </c>
      <c r="BF2368" s="4">
        <v>0</v>
      </c>
      <c r="BG2368" s="4">
        <v>0</v>
      </c>
      <c r="BH2368" s="4">
        <v>0</v>
      </c>
      <c r="BI2368" s="4">
        <v>0</v>
      </c>
      <c r="BJ2368" s="7">
        <v>3012</v>
      </c>
      <c r="BK2368" s="6" t="s">
        <v>7155</v>
      </c>
      <c r="BL2368" s="6" t="s">
        <v>1074</v>
      </c>
      <c r="BM2368" s="6" t="s">
        <v>1075</v>
      </c>
      <c r="BN2368" s="6" t="s">
        <v>100</v>
      </c>
      <c r="BO2368" s="6" t="s">
        <v>81</v>
      </c>
      <c r="BP2368" s="6" t="s">
        <v>291</v>
      </c>
      <c r="BQ2368" s="6" t="s">
        <v>111</v>
      </c>
      <c r="BR2368" s="6" t="s">
        <v>146</v>
      </c>
      <c r="BS2368" s="6" t="s">
        <v>4035</v>
      </c>
      <c r="BT2368" s="8"/>
      <c r="BU2368" s="8"/>
      <c r="BV2368" s="6">
        <v>826002830</v>
      </c>
    </row>
    <row r="2369" spans="1:74" ht="117" x14ac:dyDescent="0.35">
      <c r="A2369" s="4">
        <v>4180</v>
      </c>
      <c r="B2369" s="13">
        <v>45814.942488425928</v>
      </c>
      <c r="C2369" s="4" t="s">
        <v>12353</v>
      </c>
      <c r="D2369" s="4">
        <v>820002657</v>
      </c>
      <c r="E2369" s="4" t="s">
        <v>6959</v>
      </c>
      <c r="F2369" s="4">
        <v>3192757687</v>
      </c>
      <c r="G2369" s="4" t="s">
        <v>6960</v>
      </c>
      <c r="H2369" s="4" t="s">
        <v>12354</v>
      </c>
      <c r="I2369" s="4" t="s">
        <v>12355</v>
      </c>
      <c r="J2369" s="2" t="s">
        <v>12356</v>
      </c>
      <c r="K2369" s="4" t="s">
        <v>78</v>
      </c>
      <c r="L2369" s="4">
        <v>19</v>
      </c>
      <c r="M2369" s="4">
        <v>0</v>
      </c>
      <c r="N2369" s="4">
        <v>14</v>
      </c>
      <c r="O2369" s="4">
        <v>1</v>
      </c>
      <c r="P2369" s="4">
        <v>4</v>
      </c>
      <c r="Q2369" s="4">
        <v>0</v>
      </c>
      <c r="R2369" s="4">
        <v>0</v>
      </c>
      <c r="S2369" s="4">
        <v>19</v>
      </c>
      <c r="T2369" s="4">
        <v>0</v>
      </c>
      <c r="U2369" s="4">
        <v>3</v>
      </c>
      <c r="V2369" s="4">
        <v>1</v>
      </c>
      <c r="W2369" s="4">
        <v>10</v>
      </c>
      <c r="X2369" s="4">
        <v>0</v>
      </c>
      <c r="Y2369" s="5">
        <v>14</v>
      </c>
      <c r="Z2369" s="4">
        <v>0</v>
      </c>
      <c r="AA2369" s="4">
        <v>2</v>
      </c>
      <c r="AB2369" s="4">
        <v>1</v>
      </c>
      <c r="AC2369" s="4">
        <v>5</v>
      </c>
      <c r="AD2369" s="4">
        <v>0</v>
      </c>
      <c r="AE2369" s="5">
        <v>8</v>
      </c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5">
        <v>0</v>
      </c>
      <c r="AL2369" s="4">
        <v>0</v>
      </c>
      <c r="AM2369" s="4">
        <v>0</v>
      </c>
      <c r="AN2369" s="4">
        <v>0</v>
      </c>
      <c r="AO2369" s="4">
        <v>0</v>
      </c>
      <c r="AP2369" s="4">
        <v>0</v>
      </c>
      <c r="AQ2369" s="5">
        <v>0</v>
      </c>
      <c r="AR2369" s="4">
        <v>0</v>
      </c>
      <c r="AS2369" s="4">
        <v>2</v>
      </c>
      <c r="AT2369" s="4">
        <v>1</v>
      </c>
      <c r="AU2369" s="4">
        <v>5</v>
      </c>
      <c r="AV2369" s="4">
        <v>0</v>
      </c>
      <c r="AW2369" s="5">
        <v>8</v>
      </c>
      <c r="AX2369" s="4">
        <v>0</v>
      </c>
      <c r="AY2369" s="4">
        <v>2</v>
      </c>
      <c r="AZ2369" s="4">
        <v>1</v>
      </c>
      <c r="BA2369" s="4">
        <v>5</v>
      </c>
      <c r="BB2369" s="4">
        <v>0</v>
      </c>
      <c r="BC2369" s="4">
        <v>8</v>
      </c>
      <c r="BD2369" s="4">
        <v>0</v>
      </c>
      <c r="BE2369" s="4">
        <v>0</v>
      </c>
      <c r="BF2369" s="4">
        <v>0</v>
      </c>
      <c r="BG2369" s="4">
        <v>0</v>
      </c>
      <c r="BH2369" s="4">
        <v>0</v>
      </c>
      <c r="BI2369" s="4">
        <v>0</v>
      </c>
      <c r="BJ2369" s="7">
        <v>3672</v>
      </c>
      <c r="BK2369" s="6" t="s">
        <v>12357</v>
      </c>
      <c r="BL2369" s="6" t="s">
        <v>1074</v>
      </c>
      <c r="BM2369" s="6" t="s">
        <v>1075</v>
      </c>
      <c r="BN2369" s="6" t="s">
        <v>100</v>
      </c>
      <c r="BO2369" s="6" t="s">
        <v>81</v>
      </c>
      <c r="BP2369" s="6" t="s">
        <v>291</v>
      </c>
      <c r="BQ2369" s="6" t="s">
        <v>111</v>
      </c>
      <c r="BR2369" s="6" t="s">
        <v>146</v>
      </c>
      <c r="BS2369" s="6" t="s">
        <v>6164</v>
      </c>
      <c r="BT2369" s="8"/>
      <c r="BU2369" s="8"/>
      <c r="BV2369" s="6">
        <v>820002657</v>
      </c>
    </row>
    <row r="2370" spans="1:74" ht="26" x14ac:dyDescent="0.35">
      <c r="A2370" s="4">
        <v>4181</v>
      </c>
      <c r="B2370" s="13">
        <v>45814.961423611108</v>
      </c>
      <c r="C2370" s="4" t="s">
        <v>11180</v>
      </c>
      <c r="D2370" s="4">
        <v>82500455</v>
      </c>
      <c r="E2370" s="4" t="s">
        <v>11181</v>
      </c>
      <c r="F2370" s="4">
        <v>3166931365</v>
      </c>
      <c r="G2370" s="4" t="s">
        <v>11182</v>
      </c>
      <c r="H2370" s="4" t="s">
        <v>11181</v>
      </c>
      <c r="I2370" s="4">
        <v>3166931365</v>
      </c>
      <c r="J2370" s="2" t="s">
        <v>11182</v>
      </c>
      <c r="K2370" s="4" t="s">
        <v>78</v>
      </c>
      <c r="L2370" s="4">
        <v>2</v>
      </c>
      <c r="M2370" s="4">
        <v>0</v>
      </c>
      <c r="N2370" s="4">
        <v>1</v>
      </c>
      <c r="O2370" s="4">
        <v>0</v>
      </c>
      <c r="P2370" s="4">
        <v>1</v>
      </c>
      <c r="Q2370" s="4">
        <v>0</v>
      </c>
      <c r="R2370" s="4">
        <v>0</v>
      </c>
      <c r="S2370" s="4">
        <v>2</v>
      </c>
      <c r="T2370" s="4">
        <v>0</v>
      </c>
      <c r="U2370" s="4">
        <v>0</v>
      </c>
      <c r="V2370" s="4">
        <v>0</v>
      </c>
      <c r="W2370" s="4">
        <v>1</v>
      </c>
      <c r="X2370" s="4">
        <v>0</v>
      </c>
      <c r="Y2370" s="5">
        <v>1</v>
      </c>
      <c r="Z2370" s="4">
        <v>0</v>
      </c>
      <c r="AA2370" s="4">
        <v>0</v>
      </c>
      <c r="AB2370" s="4">
        <v>0</v>
      </c>
      <c r="AC2370" s="4">
        <v>1</v>
      </c>
      <c r="AD2370" s="4">
        <v>0</v>
      </c>
      <c r="AE2370" s="5">
        <v>1</v>
      </c>
      <c r="AF2370" s="4">
        <v>0</v>
      </c>
      <c r="AG2370" s="4">
        <v>0</v>
      </c>
      <c r="AH2370" s="4">
        <v>0</v>
      </c>
      <c r="AI2370" s="4">
        <v>1</v>
      </c>
      <c r="AJ2370" s="4">
        <v>0</v>
      </c>
      <c r="AK2370" s="5">
        <v>1</v>
      </c>
      <c r="AL2370" s="4">
        <v>0</v>
      </c>
      <c r="AM2370" s="4">
        <v>0</v>
      </c>
      <c r="AN2370" s="4">
        <v>0</v>
      </c>
      <c r="AO2370" s="4">
        <v>0</v>
      </c>
      <c r="AP2370" s="4">
        <v>0</v>
      </c>
      <c r="AQ2370" s="5">
        <v>0</v>
      </c>
      <c r="AR2370" s="4">
        <v>0</v>
      </c>
      <c r="AS2370" s="4">
        <v>0</v>
      </c>
      <c r="AT2370" s="4">
        <v>0</v>
      </c>
      <c r="AU2370" s="4">
        <v>0</v>
      </c>
      <c r="AV2370" s="4">
        <v>0</v>
      </c>
      <c r="AW2370" s="5">
        <v>0</v>
      </c>
      <c r="AX2370" s="4">
        <v>0</v>
      </c>
      <c r="AY2370" s="4">
        <v>0</v>
      </c>
      <c r="AZ2370" s="4">
        <v>0</v>
      </c>
      <c r="BA2370" s="4">
        <v>0</v>
      </c>
      <c r="BB2370" s="4">
        <v>0</v>
      </c>
      <c r="BC2370" s="4">
        <v>0</v>
      </c>
      <c r="BD2370" s="4">
        <v>0</v>
      </c>
      <c r="BE2370" s="4">
        <v>0</v>
      </c>
      <c r="BF2370" s="4">
        <v>0</v>
      </c>
      <c r="BG2370" s="4">
        <v>0</v>
      </c>
      <c r="BH2370" s="4">
        <v>0</v>
      </c>
      <c r="BI2370" s="4">
        <v>0</v>
      </c>
      <c r="BJ2370" s="7">
        <v>5219</v>
      </c>
      <c r="BK2370" s="6" t="s">
        <v>11183</v>
      </c>
      <c r="BL2370" s="6" t="s">
        <v>1074</v>
      </c>
      <c r="BM2370" s="6" t="s">
        <v>1075</v>
      </c>
      <c r="BN2370" s="6" t="s">
        <v>7584</v>
      </c>
      <c r="BO2370" s="6" t="s">
        <v>81</v>
      </c>
      <c r="BP2370" s="6" t="s">
        <v>10680</v>
      </c>
      <c r="BQ2370" s="6" t="s">
        <v>81</v>
      </c>
      <c r="BR2370" s="6" t="s">
        <v>92</v>
      </c>
      <c r="BS2370" s="6" t="s">
        <v>2884</v>
      </c>
      <c r="BT2370" s="8"/>
      <c r="BU2370" s="8"/>
      <c r="BV2370" s="6">
        <v>825000455</v>
      </c>
    </row>
    <row r="2371" spans="1:74" ht="52" x14ac:dyDescent="0.35">
      <c r="A2371" s="4">
        <v>4183</v>
      </c>
      <c r="B2371" s="13">
        <v>45816.829583333332</v>
      </c>
      <c r="C2371" s="4" t="s">
        <v>10874</v>
      </c>
      <c r="D2371" s="4">
        <v>891118119</v>
      </c>
      <c r="E2371" s="4" t="s">
        <v>10875</v>
      </c>
      <c r="F2371" s="4">
        <v>3228640178</v>
      </c>
      <c r="G2371" s="4" t="s">
        <v>10876</v>
      </c>
      <c r="H2371" s="4" t="s">
        <v>10875</v>
      </c>
      <c r="I2371" s="4">
        <v>3228640178</v>
      </c>
      <c r="J2371" s="2" t="s">
        <v>10876</v>
      </c>
      <c r="K2371" s="4" t="s">
        <v>78</v>
      </c>
      <c r="L2371" s="4">
        <v>1</v>
      </c>
      <c r="M2371" s="4">
        <v>0</v>
      </c>
      <c r="N2371" s="4">
        <v>1</v>
      </c>
      <c r="O2371" s="4">
        <v>0</v>
      </c>
      <c r="P2371" s="4">
        <v>0</v>
      </c>
      <c r="Q2371" s="4">
        <v>0</v>
      </c>
      <c r="R2371" s="4">
        <v>0</v>
      </c>
      <c r="S2371" s="4">
        <v>1</v>
      </c>
      <c r="T2371" s="4">
        <v>0</v>
      </c>
      <c r="U2371" s="4">
        <v>0</v>
      </c>
      <c r="V2371" s="4">
        <v>0</v>
      </c>
      <c r="W2371" s="4">
        <v>1</v>
      </c>
      <c r="X2371" s="4">
        <v>0</v>
      </c>
      <c r="Y2371" s="5">
        <v>1</v>
      </c>
      <c r="Z2371" s="4">
        <v>0</v>
      </c>
      <c r="AA2371" s="4">
        <v>0</v>
      </c>
      <c r="AB2371" s="4">
        <v>0</v>
      </c>
      <c r="AC2371" s="4">
        <v>0</v>
      </c>
      <c r="AD2371" s="4">
        <v>0</v>
      </c>
      <c r="AE2371" s="5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0</v>
      </c>
      <c r="AK2371" s="5">
        <v>0</v>
      </c>
      <c r="AL2371" s="4">
        <v>0</v>
      </c>
      <c r="AM2371" s="4">
        <v>0</v>
      </c>
      <c r="AN2371" s="4">
        <v>0</v>
      </c>
      <c r="AO2371" s="4">
        <v>0</v>
      </c>
      <c r="AP2371" s="4">
        <v>0</v>
      </c>
      <c r="AQ2371" s="5">
        <v>0</v>
      </c>
      <c r="AR2371" s="4">
        <v>0</v>
      </c>
      <c r="AS2371" s="4">
        <v>0</v>
      </c>
      <c r="AT2371" s="4">
        <v>0</v>
      </c>
      <c r="AU2371" s="4">
        <v>0</v>
      </c>
      <c r="AV2371" s="4">
        <v>0</v>
      </c>
      <c r="AW2371" s="5">
        <v>0</v>
      </c>
      <c r="AX2371" s="4">
        <v>0</v>
      </c>
      <c r="AY2371" s="4">
        <v>0</v>
      </c>
      <c r="AZ2371" s="4">
        <v>0</v>
      </c>
      <c r="BA2371" s="4">
        <v>0</v>
      </c>
      <c r="BB2371" s="4">
        <v>0</v>
      </c>
      <c r="BC2371" s="4">
        <v>0</v>
      </c>
      <c r="BD2371" s="4">
        <v>0</v>
      </c>
      <c r="BE2371" s="4">
        <v>0</v>
      </c>
      <c r="BF2371" s="4">
        <v>0</v>
      </c>
      <c r="BG2371" s="4">
        <v>0</v>
      </c>
      <c r="BH2371" s="4">
        <v>0</v>
      </c>
      <c r="BI2371" s="4">
        <v>0</v>
      </c>
      <c r="BJ2371" s="7">
        <v>5000</v>
      </c>
      <c r="BK2371" s="6" t="s">
        <v>10877</v>
      </c>
      <c r="BL2371" s="6" t="s">
        <v>1074</v>
      </c>
      <c r="BM2371" s="6" t="s">
        <v>1075</v>
      </c>
      <c r="BN2371" s="6" t="s">
        <v>7584</v>
      </c>
      <c r="BO2371" s="6" t="s">
        <v>81</v>
      </c>
      <c r="BP2371" s="6" t="s">
        <v>10680</v>
      </c>
      <c r="BQ2371" s="6" t="s">
        <v>81</v>
      </c>
      <c r="BR2371" s="6" t="s">
        <v>976</v>
      </c>
      <c r="BS2371" s="6" t="s">
        <v>1887</v>
      </c>
      <c r="BT2371" s="8"/>
      <c r="BU2371" s="8"/>
      <c r="BV2371" s="8"/>
    </row>
    <row r="2372" spans="1:74" ht="26" x14ac:dyDescent="0.35">
      <c r="A2372" s="4">
        <v>4187</v>
      </c>
      <c r="B2372" s="13">
        <v>45849.329456018517</v>
      </c>
      <c r="C2372" s="6" t="s">
        <v>1538</v>
      </c>
      <c r="D2372" s="4">
        <v>890210932</v>
      </c>
      <c r="E2372" s="4" t="s">
        <v>1539</v>
      </c>
      <c r="F2372" s="4">
        <v>3124655453</v>
      </c>
      <c r="G2372" s="4" t="s">
        <v>1540</v>
      </c>
      <c r="H2372" s="4" t="s">
        <v>1541</v>
      </c>
      <c r="I2372" s="4">
        <v>3124655453</v>
      </c>
      <c r="J2372" s="2" t="s">
        <v>1540</v>
      </c>
      <c r="K2372" s="4" t="s">
        <v>78</v>
      </c>
      <c r="L2372" s="4">
        <v>21</v>
      </c>
      <c r="M2372" s="4">
        <v>1</v>
      </c>
      <c r="N2372" s="4">
        <v>10</v>
      </c>
      <c r="O2372" s="4">
        <v>9</v>
      </c>
      <c r="P2372" s="4">
        <v>1</v>
      </c>
      <c r="Q2372" s="4">
        <v>0</v>
      </c>
      <c r="R2372" s="4">
        <v>0</v>
      </c>
      <c r="S2372" s="4">
        <v>21</v>
      </c>
      <c r="T2372" s="4">
        <v>0</v>
      </c>
      <c r="U2372" s="4">
        <v>1</v>
      </c>
      <c r="V2372" s="4">
        <v>5</v>
      </c>
      <c r="W2372" s="4">
        <v>4</v>
      </c>
      <c r="X2372" s="4">
        <v>0</v>
      </c>
      <c r="Y2372" s="5">
        <v>10</v>
      </c>
      <c r="Z2372" s="4">
        <v>0</v>
      </c>
      <c r="AA2372" s="4">
        <v>0</v>
      </c>
      <c r="AB2372" s="4">
        <v>0</v>
      </c>
      <c r="AC2372" s="4">
        <v>0</v>
      </c>
      <c r="AD2372" s="4">
        <v>0</v>
      </c>
      <c r="AE2372" s="5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5">
        <v>0</v>
      </c>
      <c r="AL2372" s="4">
        <v>0</v>
      </c>
      <c r="AM2372" s="4">
        <v>0</v>
      </c>
      <c r="AN2372" s="4">
        <v>0</v>
      </c>
      <c r="AO2372" s="4">
        <v>0</v>
      </c>
      <c r="AP2372" s="4">
        <v>0</v>
      </c>
      <c r="AQ2372" s="5">
        <v>0</v>
      </c>
      <c r="AR2372" s="4">
        <v>0</v>
      </c>
      <c r="AS2372" s="4">
        <v>0</v>
      </c>
      <c r="AT2372" s="4">
        <v>0</v>
      </c>
      <c r="AU2372" s="4">
        <v>0</v>
      </c>
      <c r="AV2372" s="4">
        <v>0</v>
      </c>
      <c r="AW2372" s="5">
        <v>0</v>
      </c>
      <c r="AX2372" s="4">
        <v>0</v>
      </c>
      <c r="AY2372" s="4">
        <v>0</v>
      </c>
      <c r="AZ2372" s="4">
        <v>0</v>
      </c>
      <c r="BA2372" s="4">
        <v>0</v>
      </c>
      <c r="BB2372" s="4">
        <v>0</v>
      </c>
      <c r="BC2372" s="4">
        <v>0</v>
      </c>
      <c r="BD2372" s="4">
        <v>0</v>
      </c>
      <c r="BE2372" s="4">
        <v>0</v>
      </c>
      <c r="BF2372" s="4">
        <v>1</v>
      </c>
      <c r="BG2372" s="4">
        <v>1</v>
      </c>
      <c r="BH2372" s="4">
        <v>0</v>
      </c>
      <c r="BI2372" s="4">
        <v>2</v>
      </c>
      <c r="BJ2372" s="7">
        <v>126</v>
      </c>
      <c r="BK2372" s="6" t="s">
        <v>1542</v>
      </c>
      <c r="BL2372" s="6" t="s">
        <v>1074</v>
      </c>
      <c r="BM2372" s="6" t="s">
        <v>1075</v>
      </c>
      <c r="BN2372" s="6" t="s">
        <v>100</v>
      </c>
      <c r="BO2372" s="6" t="s">
        <v>81</v>
      </c>
      <c r="BP2372" s="6" t="s">
        <v>1109</v>
      </c>
      <c r="BQ2372" s="6" t="s">
        <v>103</v>
      </c>
      <c r="BR2372" s="6" t="s">
        <v>131</v>
      </c>
      <c r="BS2372" s="6" t="s">
        <v>1543</v>
      </c>
      <c r="BT2372" s="8"/>
      <c r="BU2372" s="8"/>
      <c r="BV2372" s="6">
        <v>890210932</v>
      </c>
    </row>
    <row r="2373" spans="1:74" ht="39" x14ac:dyDescent="0.35">
      <c r="A2373" s="4">
        <v>4188</v>
      </c>
      <c r="B2373" s="13">
        <v>45849.33216435185</v>
      </c>
      <c r="C2373" s="6" t="s">
        <v>1595</v>
      </c>
      <c r="D2373" s="4">
        <v>891480024</v>
      </c>
      <c r="E2373" s="4" t="s">
        <v>1596</v>
      </c>
      <c r="F2373" s="4">
        <v>3105327539</v>
      </c>
      <c r="G2373" s="4" t="s">
        <v>1597</v>
      </c>
      <c r="H2373" s="4" t="s">
        <v>1598</v>
      </c>
      <c r="I2373" s="4">
        <v>3105327539</v>
      </c>
      <c r="J2373" s="2" t="s">
        <v>1597</v>
      </c>
      <c r="K2373" s="4" t="s">
        <v>78</v>
      </c>
      <c r="L2373" s="4">
        <v>52</v>
      </c>
      <c r="M2373" s="4">
        <v>1</v>
      </c>
      <c r="N2373" s="4">
        <v>35</v>
      </c>
      <c r="O2373" s="4">
        <v>15</v>
      </c>
      <c r="P2373" s="4">
        <v>1</v>
      </c>
      <c r="Q2373" s="4">
        <v>0</v>
      </c>
      <c r="R2373" s="4">
        <v>0</v>
      </c>
      <c r="S2373" s="4">
        <v>52</v>
      </c>
      <c r="T2373" s="4">
        <v>0</v>
      </c>
      <c r="U2373" s="4">
        <v>5</v>
      </c>
      <c r="V2373" s="4">
        <v>12</v>
      </c>
      <c r="W2373" s="4">
        <v>18</v>
      </c>
      <c r="X2373" s="4">
        <v>0</v>
      </c>
      <c r="Y2373" s="5">
        <v>35</v>
      </c>
      <c r="Z2373" s="4">
        <v>0</v>
      </c>
      <c r="AA2373" s="4">
        <v>4</v>
      </c>
      <c r="AB2373" s="4">
        <v>12</v>
      </c>
      <c r="AC2373" s="4">
        <v>13</v>
      </c>
      <c r="AD2373" s="4">
        <v>0</v>
      </c>
      <c r="AE2373" s="5">
        <v>29</v>
      </c>
      <c r="AF2373" s="4">
        <v>0</v>
      </c>
      <c r="AG2373" s="4">
        <v>4</v>
      </c>
      <c r="AH2373" s="4">
        <v>12</v>
      </c>
      <c r="AI2373" s="4">
        <v>13</v>
      </c>
      <c r="AJ2373" s="4">
        <v>0</v>
      </c>
      <c r="AK2373" s="5">
        <v>29</v>
      </c>
      <c r="AL2373" s="4">
        <v>0</v>
      </c>
      <c r="AM2373" s="4">
        <v>0</v>
      </c>
      <c r="AN2373" s="4">
        <v>0</v>
      </c>
      <c r="AO2373" s="4">
        <v>0</v>
      </c>
      <c r="AP2373" s="4">
        <v>0</v>
      </c>
      <c r="AQ2373" s="5">
        <v>0</v>
      </c>
      <c r="AR2373" s="4">
        <v>0</v>
      </c>
      <c r="AS2373" s="4">
        <v>0</v>
      </c>
      <c r="AT2373" s="4">
        <v>0</v>
      </c>
      <c r="AU2373" s="4">
        <v>0</v>
      </c>
      <c r="AV2373" s="4">
        <v>0</v>
      </c>
      <c r="AW2373" s="5">
        <v>0</v>
      </c>
      <c r="AX2373" s="4">
        <v>0</v>
      </c>
      <c r="AY2373" s="4">
        <v>0</v>
      </c>
      <c r="AZ2373" s="4">
        <v>0</v>
      </c>
      <c r="BA2373" s="4">
        <v>0</v>
      </c>
      <c r="BB2373" s="4">
        <v>0</v>
      </c>
      <c r="BC2373" s="4">
        <v>0</v>
      </c>
      <c r="BD2373" s="4">
        <v>0</v>
      </c>
      <c r="BE2373" s="4">
        <v>0</v>
      </c>
      <c r="BF2373" s="4">
        <v>0</v>
      </c>
      <c r="BG2373" s="4">
        <v>0</v>
      </c>
      <c r="BH2373" s="4">
        <v>0</v>
      </c>
      <c r="BI2373" s="4">
        <v>0</v>
      </c>
      <c r="BJ2373" s="7">
        <v>135</v>
      </c>
      <c r="BK2373" s="6" t="s">
        <v>1599</v>
      </c>
      <c r="BL2373" s="6" t="s">
        <v>1074</v>
      </c>
      <c r="BM2373" s="6" t="s">
        <v>1075</v>
      </c>
      <c r="BN2373" s="6" t="s">
        <v>100</v>
      </c>
      <c r="BO2373" s="6" t="s">
        <v>81</v>
      </c>
      <c r="BP2373" s="6" t="s">
        <v>1109</v>
      </c>
      <c r="BQ2373" s="6" t="s">
        <v>103</v>
      </c>
      <c r="BR2373" s="6" t="s">
        <v>616</v>
      </c>
      <c r="BS2373" s="6" t="s">
        <v>1600</v>
      </c>
      <c r="BT2373" s="8"/>
      <c r="BU2373" s="8"/>
      <c r="BV2373" s="6">
        <v>891480024</v>
      </c>
    </row>
    <row r="2374" spans="1:74" ht="39" x14ac:dyDescent="0.35">
      <c r="A2374" s="4">
        <v>4189</v>
      </c>
      <c r="B2374" s="13">
        <v>45849.34814814815</v>
      </c>
      <c r="C2374" s="6" t="s">
        <v>4827</v>
      </c>
      <c r="D2374" s="4">
        <v>800250853</v>
      </c>
      <c r="E2374" s="4" t="s">
        <v>4828</v>
      </c>
      <c r="F2374" s="4">
        <v>3153460558</v>
      </c>
      <c r="G2374" s="4" t="s">
        <v>4829</v>
      </c>
      <c r="H2374" s="4" t="s">
        <v>4828</v>
      </c>
      <c r="I2374" s="4">
        <v>3153460558</v>
      </c>
      <c r="J2374" s="2" t="s">
        <v>4829</v>
      </c>
      <c r="K2374" s="4" t="s">
        <v>78</v>
      </c>
      <c r="L2374" s="4">
        <v>22</v>
      </c>
      <c r="M2374" s="4">
        <v>1</v>
      </c>
      <c r="N2374" s="4">
        <v>6</v>
      </c>
      <c r="O2374" s="4">
        <v>6</v>
      </c>
      <c r="P2374" s="4">
        <v>0</v>
      </c>
      <c r="Q2374" s="4">
        <v>3</v>
      </c>
      <c r="R2374" s="4">
        <v>6</v>
      </c>
      <c r="S2374" s="4">
        <v>22</v>
      </c>
      <c r="T2374" s="4">
        <v>0</v>
      </c>
      <c r="U2374" s="4">
        <v>1</v>
      </c>
      <c r="V2374" s="4">
        <v>1</v>
      </c>
      <c r="W2374" s="4">
        <v>2</v>
      </c>
      <c r="X2374" s="4">
        <v>2</v>
      </c>
      <c r="Y2374" s="5">
        <v>6</v>
      </c>
      <c r="Z2374" s="4">
        <v>0</v>
      </c>
      <c r="AA2374" s="4">
        <v>0</v>
      </c>
      <c r="AB2374" s="4">
        <v>0</v>
      </c>
      <c r="AC2374" s="4">
        <v>2</v>
      </c>
      <c r="AD2374" s="4">
        <v>0</v>
      </c>
      <c r="AE2374" s="5">
        <v>2</v>
      </c>
      <c r="AF2374" s="4">
        <v>0</v>
      </c>
      <c r="AG2374" s="4">
        <v>0</v>
      </c>
      <c r="AH2374" s="4">
        <v>0</v>
      </c>
      <c r="AI2374" s="4">
        <v>2</v>
      </c>
      <c r="AJ2374" s="4">
        <v>0</v>
      </c>
      <c r="AK2374" s="5">
        <v>2</v>
      </c>
      <c r="AL2374" s="4">
        <v>0</v>
      </c>
      <c r="AM2374" s="4">
        <v>0</v>
      </c>
      <c r="AN2374" s="4">
        <v>0</v>
      </c>
      <c r="AO2374" s="4">
        <v>0</v>
      </c>
      <c r="AP2374" s="4">
        <v>0</v>
      </c>
      <c r="AQ2374" s="5">
        <v>0</v>
      </c>
      <c r="AR2374" s="4">
        <v>0</v>
      </c>
      <c r="AS2374" s="4">
        <v>0</v>
      </c>
      <c r="AT2374" s="4">
        <v>0</v>
      </c>
      <c r="AU2374" s="4">
        <v>0</v>
      </c>
      <c r="AV2374" s="4">
        <v>0</v>
      </c>
      <c r="AW2374" s="5">
        <v>0</v>
      </c>
      <c r="AX2374" s="4">
        <v>0</v>
      </c>
      <c r="AY2374" s="4">
        <v>0</v>
      </c>
      <c r="AZ2374" s="4">
        <v>0</v>
      </c>
      <c r="BA2374" s="4">
        <v>0</v>
      </c>
      <c r="BB2374" s="4">
        <v>0</v>
      </c>
      <c r="BC2374" s="4">
        <v>0</v>
      </c>
      <c r="BD2374" s="4">
        <v>0</v>
      </c>
      <c r="BE2374" s="4">
        <v>0</v>
      </c>
      <c r="BF2374" s="4">
        <v>0</v>
      </c>
      <c r="BG2374" s="4">
        <v>0</v>
      </c>
      <c r="BH2374" s="4">
        <v>0</v>
      </c>
      <c r="BI2374" s="4">
        <v>0</v>
      </c>
      <c r="BJ2374" s="7">
        <v>457</v>
      </c>
      <c r="BK2374" s="6" t="s">
        <v>4830</v>
      </c>
      <c r="BL2374" s="6" t="s">
        <v>1074</v>
      </c>
      <c r="BM2374" s="6" t="s">
        <v>1075</v>
      </c>
      <c r="BN2374" s="6" t="s">
        <v>100</v>
      </c>
      <c r="BO2374" s="6" t="s">
        <v>81</v>
      </c>
      <c r="BP2374" s="6" t="s">
        <v>1109</v>
      </c>
      <c r="BQ2374" s="6" t="s">
        <v>103</v>
      </c>
      <c r="BR2374" s="6" t="s">
        <v>631</v>
      </c>
      <c r="BS2374" s="6" t="s">
        <v>4831</v>
      </c>
      <c r="BT2374" s="8"/>
      <c r="BU2374" s="8"/>
      <c r="BV2374" s="6">
        <v>800250853</v>
      </c>
    </row>
    <row r="2375" spans="1:74" ht="26" x14ac:dyDescent="0.35">
      <c r="A2375" s="4">
        <v>4192</v>
      </c>
      <c r="B2375" s="13">
        <v>45849.362164351849</v>
      </c>
      <c r="C2375" s="6" t="s">
        <v>3647</v>
      </c>
      <c r="D2375" s="4">
        <v>890503680</v>
      </c>
      <c r="E2375" s="4" t="s">
        <v>3648</v>
      </c>
      <c r="F2375" s="4">
        <v>3173820048</v>
      </c>
      <c r="G2375" s="4" t="s">
        <v>3649</v>
      </c>
      <c r="H2375" s="4" t="s">
        <v>3650</v>
      </c>
      <c r="I2375" s="4">
        <v>3173820048</v>
      </c>
      <c r="J2375" s="2" t="s">
        <v>3649</v>
      </c>
      <c r="K2375" s="4" t="s">
        <v>78</v>
      </c>
      <c r="L2375" s="4">
        <v>17</v>
      </c>
      <c r="M2375" s="4">
        <v>1</v>
      </c>
      <c r="N2375" s="4">
        <v>9</v>
      </c>
      <c r="O2375" s="4">
        <v>6</v>
      </c>
      <c r="P2375" s="4">
        <v>1</v>
      </c>
      <c r="Q2375" s="4">
        <v>0</v>
      </c>
      <c r="R2375" s="4">
        <v>0</v>
      </c>
      <c r="S2375" s="4">
        <v>17</v>
      </c>
      <c r="T2375" s="4">
        <v>0</v>
      </c>
      <c r="U2375" s="4">
        <v>3</v>
      </c>
      <c r="V2375" s="4">
        <v>3</v>
      </c>
      <c r="W2375" s="4">
        <v>3</v>
      </c>
      <c r="X2375" s="4">
        <v>0</v>
      </c>
      <c r="Y2375" s="5">
        <v>9</v>
      </c>
      <c r="Z2375" s="4">
        <v>0</v>
      </c>
      <c r="AA2375" s="4">
        <v>2</v>
      </c>
      <c r="AB2375" s="4">
        <v>0</v>
      </c>
      <c r="AC2375" s="4">
        <v>1</v>
      </c>
      <c r="AD2375" s="4">
        <v>0</v>
      </c>
      <c r="AE2375" s="5">
        <v>3</v>
      </c>
      <c r="AF2375" s="4">
        <v>0</v>
      </c>
      <c r="AG2375" s="4">
        <v>2</v>
      </c>
      <c r="AH2375" s="4">
        <v>0</v>
      </c>
      <c r="AI2375" s="4">
        <v>1</v>
      </c>
      <c r="AJ2375" s="4">
        <v>0</v>
      </c>
      <c r="AK2375" s="5">
        <v>3</v>
      </c>
      <c r="AL2375" s="4">
        <v>0</v>
      </c>
      <c r="AM2375" s="4">
        <v>0</v>
      </c>
      <c r="AN2375" s="4">
        <v>0</v>
      </c>
      <c r="AO2375" s="4">
        <v>0</v>
      </c>
      <c r="AP2375" s="4">
        <v>0</v>
      </c>
      <c r="AQ2375" s="5">
        <v>0</v>
      </c>
      <c r="AR2375" s="4">
        <v>0</v>
      </c>
      <c r="AS2375" s="4">
        <v>0</v>
      </c>
      <c r="AT2375" s="4">
        <v>0</v>
      </c>
      <c r="AU2375" s="4">
        <v>0</v>
      </c>
      <c r="AV2375" s="4">
        <v>0</v>
      </c>
      <c r="AW2375" s="5">
        <v>0</v>
      </c>
      <c r="AX2375" s="4">
        <v>0</v>
      </c>
      <c r="AY2375" s="4">
        <v>2</v>
      </c>
      <c r="AZ2375" s="4">
        <v>0</v>
      </c>
      <c r="BA2375" s="4">
        <v>1</v>
      </c>
      <c r="BB2375" s="4">
        <v>0</v>
      </c>
      <c r="BC2375" s="4">
        <v>3</v>
      </c>
      <c r="BD2375" s="4">
        <v>0</v>
      </c>
      <c r="BE2375" s="4">
        <v>0</v>
      </c>
      <c r="BF2375" s="4">
        <v>0</v>
      </c>
      <c r="BG2375" s="4">
        <v>0</v>
      </c>
      <c r="BH2375" s="4">
        <v>0</v>
      </c>
      <c r="BI2375" s="4">
        <v>0</v>
      </c>
      <c r="BJ2375" s="7">
        <v>717</v>
      </c>
      <c r="BK2375" s="6" t="s">
        <v>3651</v>
      </c>
      <c r="BL2375" s="6" t="s">
        <v>1074</v>
      </c>
      <c r="BM2375" s="6" t="s">
        <v>1075</v>
      </c>
      <c r="BN2375" s="6" t="s">
        <v>100</v>
      </c>
      <c r="BO2375" s="6" t="s">
        <v>81</v>
      </c>
      <c r="BP2375" s="6" t="s">
        <v>1109</v>
      </c>
      <c r="BQ2375" s="6" t="s">
        <v>103</v>
      </c>
      <c r="BR2375" s="6" t="s">
        <v>631</v>
      </c>
      <c r="BS2375" s="6" t="s">
        <v>3652</v>
      </c>
      <c r="BT2375" s="8"/>
      <c r="BU2375" s="8"/>
      <c r="BV2375" s="6">
        <v>890503680</v>
      </c>
    </row>
    <row r="2376" spans="1:74" ht="39" x14ac:dyDescent="0.35">
      <c r="A2376" s="4">
        <v>4193</v>
      </c>
      <c r="B2376" s="13">
        <v>45849.365601851852</v>
      </c>
      <c r="C2376" s="4" t="s">
        <v>8251</v>
      </c>
      <c r="D2376" s="4">
        <v>890801052</v>
      </c>
      <c r="E2376" s="4" t="s">
        <v>8252</v>
      </c>
      <c r="F2376" s="4">
        <v>3116301388</v>
      </c>
      <c r="G2376" s="4" t="s">
        <v>8253</v>
      </c>
      <c r="H2376" s="4" t="s">
        <v>8252</v>
      </c>
      <c r="I2376" s="4">
        <v>3116301388</v>
      </c>
      <c r="J2376" s="2" t="s">
        <v>8253</v>
      </c>
      <c r="K2376" s="4" t="s">
        <v>78</v>
      </c>
      <c r="L2376" s="4">
        <v>391</v>
      </c>
      <c r="M2376" s="4">
        <v>1</v>
      </c>
      <c r="N2376" s="4">
        <v>314</v>
      </c>
      <c r="O2376" s="4">
        <v>75</v>
      </c>
      <c r="P2376" s="4">
        <v>1</v>
      </c>
      <c r="Q2376" s="4">
        <v>0</v>
      </c>
      <c r="R2376" s="4">
        <v>0</v>
      </c>
      <c r="S2376" s="4">
        <v>391</v>
      </c>
      <c r="T2376" s="4">
        <v>0</v>
      </c>
      <c r="U2376" s="4">
        <v>169</v>
      </c>
      <c r="V2376" s="4">
        <v>69</v>
      </c>
      <c r="W2376" s="4">
        <v>76</v>
      </c>
      <c r="X2376" s="4">
        <v>0</v>
      </c>
      <c r="Y2376" s="5">
        <v>314</v>
      </c>
      <c r="Z2376" s="6">
        <v>0</v>
      </c>
      <c r="AA2376" s="6">
        <v>47</v>
      </c>
      <c r="AB2376" s="6">
        <v>7</v>
      </c>
      <c r="AC2376" s="6">
        <v>23</v>
      </c>
      <c r="AD2376" s="6">
        <v>0</v>
      </c>
      <c r="AE2376" s="5">
        <v>77</v>
      </c>
      <c r="AF2376" s="6">
        <v>0</v>
      </c>
      <c r="AG2376" s="6">
        <v>34</v>
      </c>
      <c r="AH2376" s="6">
        <v>4</v>
      </c>
      <c r="AI2376" s="6">
        <v>17</v>
      </c>
      <c r="AJ2376" s="6">
        <v>0</v>
      </c>
      <c r="AK2376" s="5">
        <v>55</v>
      </c>
      <c r="AL2376" s="6">
        <v>0</v>
      </c>
      <c r="AM2376" s="6">
        <v>13</v>
      </c>
      <c r="AN2376" s="6">
        <v>3</v>
      </c>
      <c r="AO2376" s="6">
        <v>6</v>
      </c>
      <c r="AP2376" s="6">
        <v>0</v>
      </c>
      <c r="AQ2376" s="5">
        <v>22</v>
      </c>
      <c r="AR2376" s="6">
        <v>0</v>
      </c>
      <c r="AS2376" s="6">
        <v>0</v>
      </c>
      <c r="AT2376" s="6">
        <v>0</v>
      </c>
      <c r="AU2376" s="6">
        <v>0</v>
      </c>
      <c r="AV2376" s="6">
        <v>0</v>
      </c>
      <c r="AW2376" s="5">
        <v>0</v>
      </c>
      <c r="AX2376" s="4">
        <v>0</v>
      </c>
      <c r="AY2376" s="4">
        <v>47</v>
      </c>
      <c r="AZ2376" s="4">
        <v>7</v>
      </c>
      <c r="BA2376" s="4">
        <v>23</v>
      </c>
      <c r="BB2376" s="4">
        <v>0</v>
      </c>
      <c r="BC2376" s="4">
        <v>77</v>
      </c>
      <c r="BD2376" s="4">
        <v>0</v>
      </c>
      <c r="BE2376" s="4">
        <v>0</v>
      </c>
      <c r="BF2376" s="4">
        <v>0</v>
      </c>
      <c r="BG2376" s="4">
        <v>0</v>
      </c>
      <c r="BH2376" s="4">
        <v>0</v>
      </c>
      <c r="BI2376" s="4">
        <v>0</v>
      </c>
      <c r="BJ2376" s="7">
        <v>4394</v>
      </c>
      <c r="BK2376" s="6" t="s">
        <v>8254</v>
      </c>
      <c r="BL2376" s="6" t="s">
        <v>1074</v>
      </c>
      <c r="BM2376" s="6" t="s">
        <v>1085</v>
      </c>
      <c r="BN2376" s="6" t="s">
        <v>100</v>
      </c>
      <c r="BO2376" s="6" t="s">
        <v>81</v>
      </c>
      <c r="BP2376" s="6" t="s">
        <v>8221</v>
      </c>
      <c r="BQ2376" s="6" t="s">
        <v>103</v>
      </c>
      <c r="BR2376" s="6" t="s">
        <v>835</v>
      </c>
      <c r="BS2376" s="6" t="s">
        <v>836</v>
      </c>
      <c r="BT2376" s="8"/>
      <c r="BU2376" s="8"/>
      <c r="BV2376" s="6">
        <v>890801052</v>
      </c>
    </row>
    <row r="2377" spans="1:74" ht="26" x14ac:dyDescent="0.35">
      <c r="A2377" s="4">
        <v>4194</v>
      </c>
      <c r="B2377" s="13">
        <v>45849.379837962966</v>
      </c>
      <c r="C2377" s="6" t="s">
        <v>4627</v>
      </c>
      <c r="D2377" s="4">
        <v>890116278</v>
      </c>
      <c r="E2377" s="4" t="s">
        <v>4628</v>
      </c>
      <c r="F2377" s="4">
        <v>3006244989</v>
      </c>
      <c r="G2377" s="4" t="s">
        <v>4629</v>
      </c>
      <c r="H2377" s="4" t="s">
        <v>4628</v>
      </c>
      <c r="I2377" s="4">
        <v>3006244989</v>
      </c>
      <c r="J2377" s="2" t="s">
        <v>4629</v>
      </c>
      <c r="K2377" s="4" t="s">
        <v>78</v>
      </c>
      <c r="L2377" s="4">
        <v>30</v>
      </c>
      <c r="M2377" s="4">
        <v>1</v>
      </c>
      <c r="N2377" s="4">
        <v>1</v>
      </c>
      <c r="O2377" s="4">
        <v>26</v>
      </c>
      <c r="P2377" s="4">
        <v>1</v>
      </c>
      <c r="Q2377" s="4">
        <v>1</v>
      </c>
      <c r="R2377" s="4">
        <v>0</v>
      </c>
      <c r="S2377" s="4">
        <v>30</v>
      </c>
      <c r="T2377" s="4">
        <v>0</v>
      </c>
      <c r="U2377" s="4">
        <v>0</v>
      </c>
      <c r="V2377" s="4">
        <v>0</v>
      </c>
      <c r="W2377" s="4">
        <v>1</v>
      </c>
      <c r="X2377" s="4">
        <v>0</v>
      </c>
      <c r="Y2377" s="5">
        <v>1</v>
      </c>
      <c r="Z2377" s="4">
        <v>0</v>
      </c>
      <c r="AA2377" s="4">
        <v>0</v>
      </c>
      <c r="AB2377" s="4">
        <v>0</v>
      </c>
      <c r="AC2377" s="4">
        <v>0</v>
      </c>
      <c r="AD2377" s="4">
        <v>0</v>
      </c>
      <c r="AE2377" s="5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5">
        <v>0</v>
      </c>
      <c r="AL2377" s="4">
        <v>0</v>
      </c>
      <c r="AM2377" s="4">
        <v>0</v>
      </c>
      <c r="AN2377" s="4">
        <v>0</v>
      </c>
      <c r="AO2377" s="4">
        <v>0</v>
      </c>
      <c r="AP2377" s="4">
        <v>0</v>
      </c>
      <c r="AQ2377" s="5">
        <v>0</v>
      </c>
      <c r="AR2377" s="4">
        <v>0</v>
      </c>
      <c r="AS2377" s="4">
        <v>0</v>
      </c>
      <c r="AT2377" s="4">
        <v>0</v>
      </c>
      <c r="AU2377" s="4">
        <v>0</v>
      </c>
      <c r="AV2377" s="4">
        <v>0</v>
      </c>
      <c r="AW2377" s="5">
        <v>0</v>
      </c>
      <c r="AX2377" s="4">
        <v>0</v>
      </c>
      <c r="AY2377" s="4">
        <v>0</v>
      </c>
      <c r="AZ2377" s="4">
        <v>0</v>
      </c>
      <c r="BA2377" s="4">
        <v>0</v>
      </c>
      <c r="BB2377" s="4">
        <v>0</v>
      </c>
      <c r="BC2377" s="4">
        <v>0</v>
      </c>
      <c r="BD2377" s="4">
        <v>0</v>
      </c>
      <c r="BE2377" s="4">
        <v>0</v>
      </c>
      <c r="BF2377" s="4">
        <v>0</v>
      </c>
      <c r="BG2377" s="4">
        <v>0</v>
      </c>
      <c r="BH2377" s="4">
        <v>0</v>
      </c>
      <c r="BI2377" s="4">
        <v>0</v>
      </c>
      <c r="BJ2377" s="7">
        <v>900</v>
      </c>
      <c r="BK2377" s="6" t="s">
        <v>4630</v>
      </c>
      <c r="BL2377" s="6" t="s">
        <v>1074</v>
      </c>
      <c r="BM2377" s="6" t="s">
        <v>1075</v>
      </c>
      <c r="BN2377" s="6" t="s">
        <v>100</v>
      </c>
      <c r="BO2377" s="6" t="s">
        <v>81</v>
      </c>
      <c r="BP2377" s="6" t="s">
        <v>1109</v>
      </c>
      <c r="BQ2377" s="6" t="s">
        <v>103</v>
      </c>
      <c r="BR2377" s="6" t="s">
        <v>1038</v>
      </c>
      <c r="BS2377" s="6" t="s">
        <v>4631</v>
      </c>
      <c r="BT2377" s="8"/>
      <c r="BU2377" s="8"/>
      <c r="BV2377" s="6">
        <v>890116278</v>
      </c>
    </row>
    <row r="2378" spans="1:74" ht="26" x14ac:dyDescent="0.35">
      <c r="A2378" s="4">
        <v>4196</v>
      </c>
      <c r="B2378" s="13">
        <v>45849.39707175926</v>
      </c>
      <c r="C2378" s="6" t="s">
        <v>2529</v>
      </c>
      <c r="D2378" s="4">
        <v>891180139</v>
      </c>
      <c r="E2378" s="4" t="s">
        <v>2530</v>
      </c>
      <c r="F2378" s="4">
        <v>3212330224</v>
      </c>
      <c r="G2378" s="4" t="s">
        <v>2531</v>
      </c>
      <c r="H2378" s="4" t="s">
        <v>2530</v>
      </c>
      <c r="I2378" s="4">
        <v>3212330224</v>
      </c>
      <c r="J2378" s="2" t="s">
        <v>2531</v>
      </c>
      <c r="K2378" s="4" t="s">
        <v>78</v>
      </c>
      <c r="L2378" s="4">
        <v>18</v>
      </c>
      <c r="M2378" s="4">
        <v>1</v>
      </c>
      <c r="N2378" s="4">
        <v>4</v>
      </c>
      <c r="O2378" s="4">
        <v>6</v>
      </c>
      <c r="P2378" s="4">
        <v>2</v>
      </c>
      <c r="Q2378" s="4">
        <v>0</v>
      </c>
      <c r="R2378" s="4">
        <v>5</v>
      </c>
      <c r="S2378" s="4">
        <v>18</v>
      </c>
      <c r="T2378" s="4">
        <v>0</v>
      </c>
      <c r="U2378" s="4">
        <v>0</v>
      </c>
      <c r="V2378" s="4">
        <v>0</v>
      </c>
      <c r="W2378" s="4">
        <v>4</v>
      </c>
      <c r="X2378" s="4">
        <v>0</v>
      </c>
      <c r="Y2378" s="5">
        <v>4</v>
      </c>
      <c r="Z2378" s="4">
        <v>0</v>
      </c>
      <c r="AA2378" s="4">
        <v>0</v>
      </c>
      <c r="AB2378" s="4">
        <v>0</v>
      </c>
      <c r="AC2378" s="4">
        <v>0</v>
      </c>
      <c r="AD2378" s="4">
        <v>0</v>
      </c>
      <c r="AE2378" s="5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5">
        <v>0</v>
      </c>
      <c r="AL2378" s="4">
        <v>0</v>
      </c>
      <c r="AM2378" s="4">
        <v>0</v>
      </c>
      <c r="AN2378" s="4">
        <v>0</v>
      </c>
      <c r="AO2378" s="4">
        <v>0</v>
      </c>
      <c r="AP2378" s="4">
        <v>0</v>
      </c>
      <c r="AQ2378" s="5">
        <v>0</v>
      </c>
      <c r="AR2378" s="4">
        <v>0</v>
      </c>
      <c r="AS2378" s="4">
        <v>0</v>
      </c>
      <c r="AT2378" s="4">
        <v>0</v>
      </c>
      <c r="AU2378" s="4">
        <v>0</v>
      </c>
      <c r="AV2378" s="4">
        <v>0</v>
      </c>
      <c r="AW2378" s="5">
        <v>0</v>
      </c>
      <c r="AX2378" s="4">
        <v>0</v>
      </c>
      <c r="AY2378" s="4">
        <v>0</v>
      </c>
      <c r="AZ2378" s="4">
        <v>0</v>
      </c>
      <c r="BA2378" s="4">
        <v>0</v>
      </c>
      <c r="BB2378" s="4">
        <v>0</v>
      </c>
      <c r="BC2378" s="4">
        <v>0</v>
      </c>
      <c r="BD2378" s="4">
        <v>0</v>
      </c>
      <c r="BE2378" s="4">
        <v>0</v>
      </c>
      <c r="BF2378" s="4">
        <v>0</v>
      </c>
      <c r="BG2378" s="4">
        <v>0</v>
      </c>
      <c r="BH2378" s="4">
        <v>0</v>
      </c>
      <c r="BI2378" s="4">
        <v>0</v>
      </c>
      <c r="BJ2378" s="7">
        <v>523</v>
      </c>
      <c r="BK2378" s="6" t="s">
        <v>2532</v>
      </c>
      <c r="BL2378" s="6" t="s">
        <v>1074</v>
      </c>
      <c r="BM2378" s="6" t="s">
        <v>1075</v>
      </c>
      <c r="BN2378" s="6" t="s">
        <v>100</v>
      </c>
      <c r="BO2378" s="6" t="s">
        <v>81</v>
      </c>
      <c r="BP2378" s="6" t="s">
        <v>1109</v>
      </c>
      <c r="BQ2378" s="6" t="s">
        <v>103</v>
      </c>
      <c r="BR2378" s="6" t="s">
        <v>976</v>
      </c>
      <c r="BS2378" s="6" t="s">
        <v>2533</v>
      </c>
      <c r="BT2378" s="6" t="s">
        <v>12583</v>
      </c>
      <c r="BU2378" s="8"/>
      <c r="BV2378" s="6">
        <v>892115179</v>
      </c>
    </row>
    <row r="2379" spans="1:74" ht="26" x14ac:dyDescent="0.35">
      <c r="A2379" s="4">
        <v>4197</v>
      </c>
      <c r="B2379" s="13">
        <v>45849.397268518522</v>
      </c>
      <c r="C2379" s="6" t="s">
        <v>4682</v>
      </c>
      <c r="D2379" s="4">
        <v>891703045</v>
      </c>
      <c r="E2379" s="4" t="s">
        <v>4683</v>
      </c>
      <c r="F2379" s="4">
        <v>3046560443</v>
      </c>
      <c r="G2379" s="4" t="s">
        <v>4684</v>
      </c>
      <c r="H2379" s="4" t="s">
        <v>4685</v>
      </c>
      <c r="I2379" s="4">
        <v>3015687299</v>
      </c>
      <c r="J2379" s="2" t="s">
        <v>4684</v>
      </c>
      <c r="K2379" s="4" t="s">
        <v>78</v>
      </c>
      <c r="L2379" s="4">
        <v>24</v>
      </c>
      <c r="M2379" s="4">
        <v>1</v>
      </c>
      <c r="N2379" s="4">
        <v>14</v>
      </c>
      <c r="O2379" s="4">
        <v>6</v>
      </c>
      <c r="P2379" s="4">
        <v>1</v>
      </c>
      <c r="Q2379" s="4">
        <v>0</v>
      </c>
      <c r="R2379" s="4">
        <v>2</v>
      </c>
      <c r="S2379" s="4">
        <v>24</v>
      </c>
      <c r="T2379" s="4">
        <v>0</v>
      </c>
      <c r="U2379" s="4">
        <v>5</v>
      </c>
      <c r="V2379" s="4">
        <v>8</v>
      </c>
      <c r="W2379" s="4">
        <v>1</v>
      </c>
      <c r="X2379" s="4">
        <v>0</v>
      </c>
      <c r="Y2379" s="5">
        <v>14</v>
      </c>
      <c r="Z2379" s="4">
        <v>0</v>
      </c>
      <c r="AA2379" s="4">
        <v>0</v>
      </c>
      <c r="AB2379" s="4">
        <v>2</v>
      </c>
      <c r="AC2379" s="4">
        <v>0</v>
      </c>
      <c r="AD2379" s="4">
        <v>0</v>
      </c>
      <c r="AE2379" s="5">
        <v>2</v>
      </c>
      <c r="AF2379" s="4">
        <v>0</v>
      </c>
      <c r="AG2379" s="4">
        <v>0</v>
      </c>
      <c r="AH2379" s="4">
        <v>2</v>
      </c>
      <c r="AI2379" s="4">
        <v>0</v>
      </c>
      <c r="AJ2379" s="4">
        <v>0</v>
      </c>
      <c r="AK2379" s="5">
        <v>2</v>
      </c>
      <c r="AL2379" s="4">
        <v>0</v>
      </c>
      <c r="AM2379" s="4">
        <v>0</v>
      </c>
      <c r="AN2379" s="4">
        <v>0</v>
      </c>
      <c r="AO2379" s="4">
        <v>0</v>
      </c>
      <c r="AP2379" s="4">
        <v>0</v>
      </c>
      <c r="AQ2379" s="5">
        <v>0</v>
      </c>
      <c r="AR2379" s="4">
        <v>0</v>
      </c>
      <c r="AS2379" s="4">
        <v>0</v>
      </c>
      <c r="AT2379" s="4">
        <v>0</v>
      </c>
      <c r="AU2379" s="4">
        <v>0</v>
      </c>
      <c r="AV2379" s="4">
        <v>0</v>
      </c>
      <c r="AW2379" s="5">
        <v>0</v>
      </c>
      <c r="AX2379" s="4">
        <v>0</v>
      </c>
      <c r="AY2379" s="4">
        <v>0</v>
      </c>
      <c r="AZ2379" s="4">
        <v>0</v>
      </c>
      <c r="BA2379" s="4">
        <v>0</v>
      </c>
      <c r="BB2379" s="4">
        <v>0</v>
      </c>
      <c r="BC2379" s="4">
        <v>0</v>
      </c>
      <c r="BD2379" s="4">
        <v>0</v>
      </c>
      <c r="BE2379" s="4">
        <v>0</v>
      </c>
      <c r="BF2379" s="4">
        <v>0</v>
      </c>
      <c r="BG2379" s="4">
        <v>0</v>
      </c>
      <c r="BH2379" s="4">
        <v>0</v>
      </c>
      <c r="BI2379" s="4">
        <v>0</v>
      </c>
      <c r="BJ2379" s="7">
        <v>911</v>
      </c>
      <c r="BK2379" s="6" t="s">
        <v>4686</v>
      </c>
      <c r="BL2379" s="6" t="s">
        <v>1074</v>
      </c>
      <c r="BM2379" s="6" t="s">
        <v>1075</v>
      </c>
      <c r="BN2379" s="6" t="s">
        <v>100</v>
      </c>
      <c r="BO2379" s="6" t="s">
        <v>81</v>
      </c>
      <c r="BP2379" s="6" t="s">
        <v>1109</v>
      </c>
      <c r="BQ2379" s="6" t="s">
        <v>103</v>
      </c>
      <c r="BR2379" s="6" t="s">
        <v>137</v>
      </c>
      <c r="BS2379" s="6" t="s">
        <v>4687</v>
      </c>
      <c r="BT2379" s="8"/>
      <c r="BU2379" s="8"/>
      <c r="BV2379" s="6">
        <v>891703045</v>
      </c>
    </row>
    <row r="2380" spans="1:74" ht="26" x14ac:dyDescent="0.35">
      <c r="A2380" s="4">
        <v>4198</v>
      </c>
      <c r="B2380" s="13">
        <v>45849.39775462963</v>
      </c>
      <c r="C2380" s="6" t="s">
        <v>6016</v>
      </c>
      <c r="D2380" s="4">
        <v>899999443</v>
      </c>
      <c r="E2380" s="4" t="s">
        <v>6017</v>
      </c>
      <c r="F2380" s="4">
        <v>3132510442</v>
      </c>
      <c r="G2380" s="4" t="s">
        <v>6018</v>
      </c>
      <c r="H2380" s="4" t="s">
        <v>6017</v>
      </c>
      <c r="I2380" s="4">
        <v>3132510442</v>
      </c>
      <c r="J2380" s="2" t="s">
        <v>6019</v>
      </c>
      <c r="K2380" s="4" t="s">
        <v>78</v>
      </c>
      <c r="L2380" s="4">
        <v>92</v>
      </c>
      <c r="M2380" s="4">
        <v>1</v>
      </c>
      <c r="N2380" s="4">
        <v>73</v>
      </c>
      <c r="O2380" s="4">
        <v>13</v>
      </c>
      <c r="P2380" s="4">
        <v>1</v>
      </c>
      <c r="Q2380" s="4">
        <v>0</v>
      </c>
      <c r="R2380" s="4">
        <v>4</v>
      </c>
      <c r="S2380" s="4">
        <v>92</v>
      </c>
      <c r="T2380" s="4">
        <v>0</v>
      </c>
      <c r="U2380" s="4">
        <v>19</v>
      </c>
      <c r="V2380" s="4">
        <v>16</v>
      </c>
      <c r="W2380" s="4">
        <v>38</v>
      </c>
      <c r="X2380" s="4">
        <v>0</v>
      </c>
      <c r="Y2380" s="5">
        <v>73</v>
      </c>
      <c r="Z2380" s="4">
        <v>0</v>
      </c>
      <c r="AA2380" s="4">
        <v>7</v>
      </c>
      <c r="AB2380" s="4">
        <v>9</v>
      </c>
      <c r="AC2380" s="4">
        <v>10</v>
      </c>
      <c r="AD2380" s="4">
        <v>0</v>
      </c>
      <c r="AE2380" s="5">
        <v>26</v>
      </c>
      <c r="AF2380" s="4">
        <v>0</v>
      </c>
      <c r="AG2380" s="4">
        <v>7</v>
      </c>
      <c r="AH2380" s="4">
        <v>6</v>
      </c>
      <c r="AI2380" s="4">
        <v>9</v>
      </c>
      <c r="AJ2380" s="4">
        <v>0</v>
      </c>
      <c r="AK2380" s="5">
        <v>22</v>
      </c>
      <c r="AL2380" s="4">
        <v>0</v>
      </c>
      <c r="AM2380" s="4">
        <v>0</v>
      </c>
      <c r="AN2380" s="4">
        <v>3</v>
      </c>
      <c r="AO2380" s="4">
        <v>1</v>
      </c>
      <c r="AP2380" s="4">
        <v>0</v>
      </c>
      <c r="AQ2380" s="5">
        <v>4</v>
      </c>
      <c r="AR2380" s="4">
        <v>0</v>
      </c>
      <c r="AS2380" s="4">
        <v>0</v>
      </c>
      <c r="AT2380" s="4">
        <v>0</v>
      </c>
      <c r="AU2380" s="4">
        <v>0</v>
      </c>
      <c r="AV2380" s="4">
        <v>0</v>
      </c>
      <c r="AW2380" s="5">
        <v>0</v>
      </c>
      <c r="AX2380" s="4">
        <v>0</v>
      </c>
      <c r="AY2380" s="4">
        <v>0</v>
      </c>
      <c r="AZ2380" s="4">
        <v>0</v>
      </c>
      <c r="BA2380" s="4">
        <v>0</v>
      </c>
      <c r="BB2380" s="4">
        <v>0</v>
      </c>
      <c r="BC2380" s="4">
        <v>0</v>
      </c>
      <c r="BD2380" s="4">
        <v>0</v>
      </c>
      <c r="BE2380" s="4">
        <v>0</v>
      </c>
      <c r="BF2380" s="4">
        <v>0</v>
      </c>
      <c r="BG2380" s="4">
        <v>0</v>
      </c>
      <c r="BH2380" s="4">
        <v>0</v>
      </c>
      <c r="BI2380" s="4">
        <v>0</v>
      </c>
      <c r="BJ2380" s="7">
        <v>1162</v>
      </c>
      <c r="BK2380" s="6" t="s">
        <v>6020</v>
      </c>
      <c r="BL2380" s="6" t="s">
        <v>1074</v>
      </c>
      <c r="BM2380" s="6" t="s">
        <v>1075</v>
      </c>
      <c r="BN2380" s="6" t="s">
        <v>100</v>
      </c>
      <c r="BO2380" s="6" t="s">
        <v>81</v>
      </c>
      <c r="BP2380" s="6" t="s">
        <v>1109</v>
      </c>
      <c r="BQ2380" s="6" t="s">
        <v>103</v>
      </c>
      <c r="BR2380" s="6" t="s">
        <v>152</v>
      </c>
      <c r="BS2380" s="6" t="s">
        <v>6021</v>
      </c>
      <c r="BT2380" s="8"/>
      <c r="BU2380" s="8"/>
      <c r="BV2380" s="6">
        <v>899999443</v>
      </c>
    </row>
    <row r="2381" spans="1:74" ht="26" x14ac:dyDescent="0.35">
      <c r="A2381" s="4">
        <v>4199</v>
      </c>
      <c r="B2381" s="13">
        <v>45849.400324074071</v>
      </c>
      <c r="C2381" s="6" t="s">
        <v>2436</v>
      </c>
      <c r="D2381" s="4">
        <v>842000017</v>
      </c>
      <c r="E2381" s="4" t="s">
        <v>2437</v>
      </c>
      <c r="F2381" s="4">
        <v>3112781860</v>
      </c>
      <c r="G2381" s="4" t="s">
        <v>2438</v>
      </c>
      <c r="H2381" s="4" t="s">
        <v>2439</v>
      </c>
      <c r="I2381" s="4">
        <v>3112781860</v>
      </c>
      <c r="J2381" s="2" t="s">
        <v>2438</v>
      </c>
      <c r="K2381" s="4" t="s">
        <v>78</v>
      </c>
      <c r="L2381" s="4">
        <v>55</v>
      </c>
      <c r="M2381" s="4">
        <v>1</v>
      </c>
      <c r="N2381" s="4">
        <v>43</v>
      </c>
      <c r="O2381" s="4">
        <v>10</v>
      </c>
      <c r="P2381" s="4">
        <v>1</v>
      </c>
      <c r="Q2381" s="4">
        <v>0</v>
      </c>
      <c r="R2381" s="4">
        <v>0</v>
      </c>
      <c r="S2381" s="4">
        <v>55</v>
      </c>
      <c r="T2381" s="4">
        <v>0</v>
      </c>
      <c r="U2381" s="4">
        <v>9</v>
      </c>
      <c r="V2381" s="4">
        <v>16</v>
      </c>
      <c r="W2381" s="4">
        <v>18</v>
      </c>
      <c r="X2381" s="4">
        <v>0</v>
      </c>
      <c r="Y2381" s="5">
        <v>43</v>
      </c>
      <c r="Z2381" s="4">
        <v>0</v>
      </c>
      <c r="AA2381" s="4">
        <v>9</v>
      </c>
      <c r="AB2381" s="4">
        <v>16</v>
      </c>
      <c r="AC2381" s="4">
        <v>18</v>
      </c>
      <c r="AD2381" s="4">
        <v>0</v>
      </c>
      <c r="AE2381" s="5">
        <v>43</v>
      </c>
      <c r="AF2381" s="4">
        <v>0</v>
      </c>
      <c r="AG2381" s="4">
        <v>9</v>
      </c>
      <c r="AH2381" s="4">
        <v>16</v>
      </c>
      <c r="AI2381" s="4">
        <v>18</v>
      </c>
      <c r="AJ2381" s="4">
        <v>0</v>
      </c>
      <c r="AK2381" s="5">
        <v>43</v>
      </c>
      <c r="AL2381" s="4">
        <v>0</v>
      </c>
      <c r="AM2381" s="4">
        <v>0</v>
      </c>
      <c r="AN2381" s="4">
        <v>0</v>
      </c>
      <c r="AO2381" s="4">
        <v>0</v>
      </c>
      <c r="AP2381" s="4">
        <v>0</v>
      </c>
      <c r="AQ2381" s="5">
        <v>0</v>
      </c>
      <c r="AR2381" s="4">
        <v>0</v>
      </c>
      <c r="AS2381" s="4">
        <v>0</v>
      </c>
      <c r="AT2381" s="4">
        <v>0</v>
      </c>
      <c r="AU2381" s="4">
        <v>0</v>
      </c>
      <c r="AV2381" s="4">
        <v>0</v>
      </c>
      <c r="AW2381" s="5">
        <v>0</v>
      </c>
      <c r="AX2381" s="4">
        <v>0</v>
      </c>
      <c r="AY2381" s="4">
        <v>9</v>
      </c>
      <c r="AZ2381" s="4">
        <v>16</v>
      </c>
      <c r="BA2381" s="4">
        <v>18</v>
      </c>
      <c r="BB2381" s="4">
        <v>0</v>
      </c>
      <c r="BC2381" s="4">
        <v>43</v>
      </c>
      <c r="BD2381" s="4">
        <v>0</v>
      </c>
      <c r="BE2381" s="4">
        <v>0</v>
      </c>
      <c r="BF2381" s="4">
        <v>0</v>
      </c>
      <c r="BG2381" s="4">
        <v>0</v>
      </c>
      <c r="BH2381" s="4">
        <v>0</v>
      </c>
      <c r="BI2381" s="4">
        <v>0</v>
      </c>
      <c r="BJ2381" s="7">
        <v>307</v>
      </c>
      <c r="BK2381" s="6" t="s">
        <v>2440</v>
      </c>
      <c r="BL2381" s="6" t="s">
        <v>1074</v>
      </c>
      <c r="BM2381" s="6" t="s">
        <v>1075</v>
      </c>
      <c r="BN2381" s="6" t="s">
        <v>100</v>
      </c>
      <c r="BO2381" s="6" t="s">
        <v>81</v>
      </c>
      <c r="BP2381" s="6" t="s">
        <v>1109</v>
      </c>
      <c r="BQ2381" s="6" t="s">
        <v>103</v>
      </c>
      <c r="BR2381" s="6" t="s">
        <v>2441</v>
      </c>
      <c r="BS2381" s="6" t="s">
        <v>2442</v>
      </c>
      <c r="BT2381" s="8"/>
      <c r="BU2381" s="8"/>
      <c r="BV2381" s="6">
        <v>842000017</v>
      </c>
    </row>
    <row r="2382" spans="1:74" ht="39" x14ac:dyDescent="0.35">
      <c r="A2382" s="4">
        <v>4200</v>
      </c>
      <c r="B2382" s="13">
        <v>45849.426585648151</v>
      </c>
      <c r="C2382" s="6" t="s">
        <v>4998</v>
      </c>
      <c r="D2382" s="4">
        <v>891680079</v>
      </c>
      <c r="E2382" s="4" t="s">
        <v>4999</v>
      </c>
      <c r="F2382" s="4">
        <v>3103955440</v>
      </c>
      <c r="G2382" s="4" t="s">
        <v>5000</v>
      </c>
      <c r="H2382" s="4" t="s">
        <v>4999</v>
      </c>
      <c r="I2382" s="4">
        <v>31039555440</v>
      </c>
      <c r="J2382" s="2" t="s">
        <v>5000</v>
      </c>
      <c r="K2382" s="4" t="s">
        <v>78</v>
      </c>
      <c r="L2382" s="4">
        <v>62</v>
      </c>
      <c r="M2382" s="4">
        <v>1</v>
      </c>
      <c r="N2382" s="4">
        <v>40</v>
      </c>
      <c r="O2382" s="4">
        <v>20</v>
      </c>
      <c r="P2382" s="4">
        <v>1</v>
      </c>
      <c r="Q2382" s="4">
        <v>0</v>
      </c>
      <c r="R2382" s="4">
        <v>0</v>
      </c>
      <c r="S2382" s="4">
        <v>62</v>
      </c>
      <c r="T2382" s="4">
        <v>0</v>
      </c>
      <c r="U2382" s="4">
        <v>5</v>
      </c>
      <c r="V2382" s="4">
        <v>11</v>
      </c>
      <c r="W2382" s="4">
        <v>24</v>
      </c>
      <c r="X2382" s="4">
        <v>0</v>
      </c>
      <c r="Y2382" s="5">
        <v>40</v>
      </c>
      <c r="Z2382" s="4">
        <v>0</v>
      </c>
      <c r="AA2382" s="4">
        <v>4</v>
      </c>
      <c r="AB2382" s="4">
        <v>6</v>
      </c>
      <c r="AC2382" s="4">
        <v>18</v>
      </c>
      <c r="AD2382" s="4">
        <v>0</v>
      </c>
      <c r="AE2382" s="5">
        <v>28</v>
      </c>
      <c r="AF2382" s="4">
        <v>0</v>
      </c>
      <c r="AG2382" s="4">
        <v>4</v>
      </c>
      <c r="AH2382" s="4">
        <v>6</v>
      </c>
      <c r="AI2382" s="4">
        <v>18</v>
      </c>
      <c r="AJ2382" s="4">
        <v>0</v>
      </c>
      <c r="AK2382" s="5">
        <v>28</v>
      </c>
      <c r="AL2382" s="4">
        <v>0</v>
      </c>
      <c r="AM2382" s="4">
        <v>0</v>
      </c>
      <c r="AN2382" s="4">
        <v>0</v>
      </c>
      <c r="AO2382" s="4">
        <v>0</v>
      </c>
      <c r="AP2382" s="4">
        <v>0</v>
      </c>
      <c r="AQ2382" s="5">
        <v>0</v>
      </c>
      <c r="AR2382" s="4">
        <v>0</v>
      </c>
      <c r="AS2382" s="4">
        <v>0</v>
      </c>
      <c r="AT2382" s="4">
        <v>0</v>
      </c>
      <c r="AU2382" s="4">
        <v>0</v>
      </c>
      <c r="AV2382" s="4">
        <v>0</v>
      </c>
      <c r="AW2382" s="5">
        <v>0</v>
      </c>
      <c r="AX2382" s="4">
        <v>0</v>
      </c>
      <c r="AY2382" s="4">
        <v>0</v>
      </c>
      <c r="AZ2382" s="4">
        <v>0</v>
      </c>
      <c r="BA2382" s="4">
        <v>0</v>
      </c>
      <c r="BB2382" s="4">
        <v>0</v>
      </c>
      <c r="BC2382" s="4">
        <v>0</v>
      </c>
      <c r="BD2382" s="4">
        <v>0</v>
      </c>
      <c r="BE2382" s="4">
        <v>0</v>
      </c>
      <c r="BF2382" s="4">
        <v>0</v>
      </c>
      <c r="BG2382" s="4">
        <v>0</v>
      </c>
      <c r="BH2382" s="4">
        <v>0</v>
      </c>
      <c r="BI2382" s="4">
        <v>0</v>
      </c>
      <c r="BJ2382" s="7">
        <v>969</v>
      </c>
      <c r="BK2382" s="6" t="s">
        <v>5001</v>
      </c>
      <c r="BL2382" s="6" t="s">
        <v>1074</v>
      </c>
      <c r="BM2382" s="6" t="s">
        <v>1075</v>
      </c>
      <c r="BN2382" s="6" t="s">
        <v>100</v>
      </c>
      <c r="BO2382" s="6" t="s">
        <v>81</v>
      </c>
      <c r="BP2382" s="6" t="s">
        <v>1109</v>
      </c>
      <c r="BQ2382" s="6" t="s">
        <v>103</v>
      </c>
      <c r="BR2382" s="6" t="s">
        <v>1044</v>
      </c>
      <c r="BS2382" s="6" t="s">
        <v>4997</v>
      </c>
      <c r="BT2382" s="6" t="s">
        <v>12583</v>
      </c>
      <c r="BU2382" s="8"/>
      <c r="BV2382" s="6">
        <v>891680079</v>
      </c>
    </row>
    <row r="2383" spans="1:74" ht="26" x14ac:dyDescent="0.35">
      <c r="A2383" s="4">
        <v>4201</v>
      </c>
      <c r="B2383" s="13">
        <v>45849.430949074071</v>
      </c>
      <c r="C2383" s="6" t="s">
        <v>4448</v>
      </c>
      <c r="D2383" s="4">
        <v>890680154</v>
      </c>
      <c r="E2383" s="4" t="s">
        <v>4449</v>
      </c>
      <c r="F2383" s="4">
        <v>3133262294</v>
      </c>
      <c r="G2383" s="4" t="s">
        <v>4450</v>
      </c>
      <c r="H2383" s="4" t="s">
        <v>4449</v>
      </c>
      <c r="I2383" s="4">
        <v>3133262294</v>
      </c>
      <c r="J2383" s="2" t="s">
        <v>4450</v>
      </c>
      <c r="K2383" s="4" t="s">
        <v>78</v>
      </c>
      <c r="L2383" s="4">
        <v>29</v>
      </c>
      <c r="M2383" s="4">
        <v>1</v>
      </c>
      <c r="N2383" s="4">
        <v>11</v>
      </c>
      <c r="O2383" s="4">
        <v>7</v>
      </c>
      <c r="P2383" s="4">
        <v>1</v>
      </c>
      <c r="Q2383" s="4">
        <v>8</v>
      </c>
      <c r="R2383" s="4">
        <v>1</v>
      </c>
      <c r="S2383" s="4">
        <v>29</v>
      </c>
      <c r="T2383" s="4">
        <v>0</v>
      </c>
      <c r="U2383" s="4">
        <v>1</v>
      </c>
      <c r="V2383" s="4">
        <v>3</v>
      </c>
      <c r="W2383" s="4">
        <v>7</v>
      </c>
      <c r="X2383" s="4">
        <v>0</v>
      </c>
      <c r="Y2383" s="5">
        <v>11</v>
      </c>
      <c r="Z2383" s="4">
        <v>0</v>
      </c>
      <c r="AA2383" s="4">
        <v>0</v>
      </c>
      <c r="AB2383" s="4">
        <v>1</v>
      </c>
      <c r="AC2383" s="4">
        <v>7</v>
      </c>
      <c r="AD2383" s="4">
        <v>0</v>
      </c>
      <c r="AE2383" s="5">
        <v>8</v>
      </c>
      <c r="AF2383" s="4">
        <v>0</v>
      </c>
      <c r="AG2383" s="4">
        <v>0</v>
      </c>
      <c r="AH2383" s="4">
        <v>1</v>
      </c>
      <c r="AI2383" s="4">
        <v>7</v>
      </c>
      <c r="AJ2383" s="4">
        <v>0</v>
      </c>
      <c r="AK2383" s="5">
        <v>8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5">
        <v>0</v>
      </c>
      <c r="AR2383" s="4">
        <v>0</v>
      </c>
      <c r="AS2383" s="4">
        <v>0</v>
      </c>
      <c r="AT2383" s="4">
        <v>0</v>
      </c>
      <c r="AU2383" s="4">
        <v>0</v>
      </c>
      <c r="AV2383" s="4">
        <v>0</v>
      </c>
      <c r="AW2383" s="5">
        <v>0</v>
      </c>
      <c r="AX2383" s="4">
        <v>0</v>
      </c>
      <c r="AY2383" s="4">
        <v>0</v>
      </c>
      <c r="AZ2383" s="4">
        <v>0</v>
      </c>
      <c r="BA2383" s="4">
        <v>0</v>
      </c>
      <c r="BB2383" s="4">
        <v>0</v>
      </c>
      <c r="BC2383" s="4">
        <v>0</v>
      </c>
      <c r="BD2383" s="4">
        <v>0</v>
      </c>
      <c r="BE2383" s="4">
        <v>0</v>
      </c>
      <c r="BF2383" s="4">
        <v>0</v>
      </c>
      <c r="BG2383" s="4">
        <v>0</v>
      </c>
      <c r="BH2383" s="4">
        <v>0</v>
      </c>
      <c r="BI2383" s="4">
        <v>0</v>
      </c>
      <c r="BJ2383" s="7">
        <v>855</v>
      </c>
      <c r="BK2383" s="6" t="s">
        <v>4451</v>
      </c>
      <c r="BL2383" s="6" t="s">
        <v>1074</v>
      </c>
      <c r="BM2383" s="6" t="s">
        <v>1075</v>
      </c>
      <c r="BN2383" s="6" t="s">
        <v>100</v>
      </c>
      <c r="BO2383" s="6" t="s">
        <v>81</v>
      </c>
      <c r="BP2383" s="6" t="s">
        <v>1109</v>
      </c>
      <c r="BQ2383" s="6" t="s">
        <v>103</v>
      </c>
      <c r="BR2383" s="6" t="s">
        <v>152</v>
      </c>
      <c r="BS2383" s="6" t="s">
        <v>4452</v>
      </c>
      <c r="BT2383" s="8"/>
      <c r="BU2383" s="8"/>
      <c r="BV2383" s="6">
        <v>890680154</v>
      </c>
    </row>
    <row r="2384" spans="1:74" ht="26" x14ac:dyDescent="0.35">
      <c r="A2384" s="4">
        <v>4202</v>
      </c>
      <c r="B2384" s="13">
        <v>45849.436423611114</v>
      </c>
      <c r="C2384" s="6" t="s">
        <v>2377</v>
      </c>
      <c r="D2384" s="4">
        <v>823003543</v>
      </c>
      <c r="E2384" s="4" t="s">
        <v>2378</v>
      </c>
      <c r="F2384" s="4">
        <v>3023365577</v>
      </c>
      <c r="G2384" s="4" t="s">
        <v>2379</v>
      </c>
      <c r="H2384" s="4" t="s">
        <v>2380</v>
      </c>
      <c r="I2384" s="4" t="s">
        <v>2381</v>
      </c>
      <c r="J2384" s="2" t="s">
        <v>2379</v>
      </c>
      <c r="K2384" s="4" t="s">
        <v>78</v>
      </c>
      <c r="L2384" s="4">
        <v>111</v>
      </c>
      <c r="M2384" s="4">
        <v>1</v>
      </c>
      <c r="N2384" s="4">
        <v>94</v>
      </c>
      <c r="O2384" s="4">
        <v>15</v>
      </c>
      <c r="P2384" s="4">
        <v>1</v>
      </c>
      <c r="Q2384" s="4">
        <v>0</v>
      </c>
      <c r="R2384" s="4">
        <v>0</v>
      </c>
      <c r="S2384" s="4">
        <v>111</v>
      </c>
      <c r="T2384" s="4">
        <v>0</v>
      </c>
      <c r="U2384" s="4">
        <v>44</v>
      </c>
      <c r="V2384" s="4">
        <v>27</v>
      </c>
      <c r="W2384" s="4">
        <v>23</v>
      </c>
      <c r="X2384" s="4">
        <v>0</v>
      </c>
      <c r="Y2384" s="5">
        <v>94</v>
      </c>
      <c r="Z2384" s="4">
        <v>0</v>
      </c>
      <c r="AA2384" s="4">
        <v>44</v>
      </c>
      <c r="AB2384" s="4">
        <v>27</v>
      </c>
      <c r="AC2384" s="4">
        <v>23</v>
      </c>
      <c r="AD2384" s="4">
        <v>0</v>
      </c>
      <c r="AE2384" s="5">
        <v>94</v>
      </c>
      <c r="AF2384" s="4">
        <v>0</v>
      </c>
      <c r="AG2384" s="4">
        <v>44</v>
      </c>
      <c r="AH2384" s="4">
        <v>27</v>
      </c>
      <c r="AI2384" s="4">
        <v>23</v>
      </c>
      <c r="AJ2384" s="4">
        <v>0</v>
      </c>
      <c r="AK2384" s="5">
        <v>94</v>
      </c>
      <c r="AL2384" s="4">
        <v>0</v>
      </c>
      <c r="AM2384" s="4">
        <v>0</v>
      </c>
      <c r="AN2384" s="4">
        <v>0</v>
      </c>
      <c r="AO2384" s="4">
        <v>0</v>
      </c>
      <c r="AP2384" s="4">
        <v>0</v>
      </c>
      <c r="AQ2384" s="5">
        <v>0</v>
      </c>
      <c r="AR2384" s="4">
        <v>0</v>
      </c>
      <c r="AS2384" s="4">
        <v>0</v>
      </c>
      <c r="AT2384" s="4">
        <v>0</v>
      </c>
      <c r="AU2384" s="4">
        <v>0</v>
      </c>
      <c r="AV2384" s="4">
        <v>0</v>
      </c>
      <c r="AW2384" s="5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0</v>
      </c>
      <c r="BI2384" s="2">
        <v>0</v>
      </c>
      <c r="BJ2384" s="15">
        <v>295</v>
      </c>
      <c r="BK2384" s="6" t="s">
        <v>2382</v>
      </c>
      <c r="BL2384" s="9" t="s">
        <v>1074</v>
      </c>
      <c r="BM2384" s="9" t="s">
        <v>1075</v>
      </c>
      <c r="BN2384" s="9" t="s">
        <v>100</v>
      </c>
      <c r="BO2384" s="9" t="s">
        <v>81</v>
      </c>
      <c r="BP2384" s="6" t="s">
        <v>1109</v>
      </c>
      <c r="BQ2384" s="9" t="s">
        <v>103</v>
      </c>
      <c r="BR2384" s="9" t="s">
        <v>425</v>
      </c>
      <c r="BS2384" s="6" t="s">
        <v>2383</v>
      </c>
      <c r="BT2384" s="9" t="s">
        <v>12584</v>
      </c>
      <c r="BU2384" s="8"/>
      <c r="BV2384" s="9">
        <v>823003543</v>
      </c>
    </row>
    <row r="2385" spans="1:74" ht="26" x14ac:dyDescent="0.35">
      <c r="A2385" s="4">
        <v>4203</v>
      </c>
      <c r="B2385" s="13">
        <v>45849.450810185182</v>
      </c>
      <c r="C2385" s="6" t="s">
        <v>2305</v>
      </c>
      <c r="D2385" s="4">
        <v>800099064</v>
      </c>
      <c r="E2385" s="4" t="s">
        <v>2306</v>
      </c>
      <c r="F2385" s="4">
        <v>3165285836</v>
      </c>
      <c r="G2385" s="4" t="s">
        <v>2307</v>
      </c>
      <c r="H2385" s="4" t="s">
        <v>2306</v>
      </c>
      <c r="I2385" s="4">
        <v>3165285836</v>
      </c>
      <c r="J2385" s="2" t="s">
        <v>2307</v>
      </c>
      <c r="K2385" s="4" t="s">
        <v>78</v>
      </c>
      <c r="L2385" s="4">
        <v>25</v>
      </c>
      <c r="M2385" s="4">
        <v>1</v>
      </c>
      <c r="N2385" s="4">
        <v>15</v>
      </c>
      <c r="O2385" s="4">
        <v>8</v>
      </c>
      <c r="P2385" s="4">
        <v>1</v>
      </c>
      <c r="Q2385" s="4">
        <v>0</v>
      </c>
      <c r="R2385" s="4">
        <v>0</v>
      </c>
      <c r="S2385" s="4">
        <v>25</v>
      </c>
      <c r="T2385" s="4">
        <v>0</v>
      </c>
      <c r="U2385" s="4">
        <v>3</v>
      </c>
      <c r="V2385" s="4">
        <v>2</v>
      </c>
      <c r="W2385" s="4">
        <v>10</v>
      </c>
      <c r="X2385" s="4">
        <v>0</v>
      </c>
      <c r="Y2385" s="5">
        <v>15</v>
      </c>
      <c r="Z2385" s="4">
        <v>0</v>
      </c>
      <c r="AA2385" s="4">
        <v>0</v>
      </c>
      <c r="AB2385" s="4">
        <v>0</v>
      </c>
      <c r="AC2385" s="4">
        <v>0</v>
      </c>
      <c r="AD2385" s="4">
        <v>0</v>
      </c>
      <c r="AE2385" s="5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5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5">
        <v>0</v>
      </c>
      <c r="AR2385" s="4">
        <v>0</v>
      </c>
      <c r="AS2385" s="4">
        <v>0</v>
      </c>
      <c r="AT2385" s="4">
        <v>0</v>
      </c>
      <c r="AU2385" s="4">
        <v>0</v>
      </c>
      <c r="AV2385" s="4">
        <v>0</v>
      </c>
      <c r="AW2385" s="5">
        <v>0</v>
      </c>
      <c r="AX2385" s="4">
        <v>0</v>
      </c>
      <c r="AY2385" s="4">
        <v>0</v>
      </c>
      <c r="AZ2385" s="4">
        <v>0</v>
      </c>
      <c r="BA2385" s="4">
        <v>0</v>
      </c>
      <c r="BB2385" s="4">
        <v>0</v>
      </c>
      <c r="BC2385" s="4">
        <v>0</v>
      </c>
      <c r="BD2385" s="4">
        <v>0</v>
      </c>
      <c r="BE2385" s="4">
        <v>0</v>
      </c>
      <c r="BF2385" s="4">
        <v>0</v>
      </c>
      <c r="BG2385" s="4">
        <v>0</v>
      </c>
      <c r="BH2385" s="4">
        <v>0</v>
      </c>
      <c r="BI2385" s="4">
        <v>0</v>
      </c>
      <c r="BJ2385" s="7">
        <v>378</v>
      </c>
      <c r="BK2385" s="6" t="s">
        <v>2308</v>
      </c>
      <c r="BL2385" s="6" t="s">
        <v>1074</v>
      </c>
      <c r="BM2385" s="6" t="s">
        <v>1075</v>
      </c>
      <c r="BN2385" s="6" t="s">
        <v>100</v>
      </c>
      <c r="BO2385" s="6" t="s">
        <v>81</v>
      </c>
      <c r="BP2385" s="6" t="s">
        <v>1109</v>
      </c>
      <c r="BQ2385" s="6" t="s">
        <v>103</v>
      </c>
      <c r="BR2385" s="6" t="s">
        <v>992</v>
      </c>
      <c r="BS2385" s="6" t="s">
        <v>2309</v>
      </c>
      <c r="BT2385" s="8"/>
      <c r="BU2385" s="8"/>
      <c r="BV2385" s="6">
        <v>800099064</v>
      </c>
    </row>
    <row r="2386" spans="1:74" ht="26" x14ac:dyDescent="0.35">
      <c r="A2386" s="4">
        <v>4204</v>
      </c>
      <c r="B2386" s="13">
        <v>45849.453611111108</v>
      </c>
      <c r="C2386" s="6" t="s">
        <v>2137</v>
      </c>
      <c r="D2386" s="4">
        <v>800099723</v>
      </c>
      <c r="E2386" s="4" t="s">
        <v>2138</v>
      </c>
      <c r="F2386" s="4">
        <v>3214788661</v>
      </c>
      <c r="G2386" s="4" t="s">
        <v>2139</v>
      </c>
      <c r="H2386" s="4" t="s">
        <v>2140</v>
      </c>
      <c r="I2386" s="4">
        <v>3214788661</v>
      </c>
      <c r="J2386" s="2" t="s">
        <v>2139</v>
      </c>
      <c r="K2386" s="4" t="s">
        <v>78</v>
      </c>
      <c r="L2386" s="4">
        <v>17</v>
      </c>
      <c r="M2386" s="4">
        <v>1</v>
      </c>
      <c r="N2386" s="4">
        <v>9</v>
      </c>
      <c r="O2386" s="4">
        <v>7</v>
      </c>
      <c r="P2386" s="4">
        <v>0</v>
      </c>
      <c r="Q2386" s="4">
        <v>0</v>
      </c>
      <c r="R2386" s="4">
        <v>0</v>
      </c>
      <c r="S2386" s="4">
        <v>17</v>
      </c>
      <c r="T2386" s="4">
        <v>0</v>
      </c>
      <c r="U2386" s="4">
        <v>3</v>
      </c>
      <c r="V2386" s="4">
        <v>6</v>
      </c>
      <c r="W2386" s="4">
        <v>0</v>
      </c>
      <c r="X2386" s="4">
        <v>0</v>
      </c>
      <c r="Y2386" s="5">
        <v>9</v>
      </c>
      <c r="Z2386" s="4">
        <v>0</v>
      </c>
      <c r="AA2386" s="4">
        <v>3</v>
      </c>
      <c r="AB2386" s="4">
        <v>2</v>
      </c>
      <c r="AC2386" s="4">
        <v>0</v>
      </c>
      <c r="AD2386" s="4">
        <v>0</v>
      </c>
      <c r="AE2386" s="5">
        <v>5</v>
      </c>
      <c r="AF2386" s="4">
        <v>0</v>
      </c>
      <c r="AG2386" s="4">
        <v>3</v>
      </c>
      <c r="AH2386" s="4">
        <v>2</v>
      </c>
      <c r="AI2386" s="4">
        <v>0</v>
      </c>
      <c r="AJ2386" s="4">
        <v>0</v>
      </c>
      <c r="AK2386" s="5">
        <v>5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5">
        <v>0</v>
      </c>
      <c r="AR2386" s="4">
        <v>0</v>
      </c>
      <c r="AS2386" s="4">
        <v>0</v>
      </c>
      <c r="AT2386" s="4">
        <v>0</v>
      </c>
      <c r="AU2386" s="4">
        <v>0</v>
      </c>
      <c r="AV2386" s="4">
        <v>0</v>
      </c>
      <c r="AW2386" s="5">
        <v>0</v>
      </c>
      <c r="AX2386" s="4">
        <v>0</v>
      </c>
      <c r="AY2386" s="4">
        <v>0</v>
      </c>
      <c r="AZ2386" s="4">
        <v>0</v>
      </c>
      <c r="BA2386" s="4">
        <v>0</v>
      </c>
      <c r="BB2386" s="4">
        <v>0</v>
      </c>
      <c r="BC2386" s="4">
        <v>0</v>
      </c>
      <c r="BD2386" s="4">
        <v>0</v>
      </c>
      <c r="BE2386" s="4">
        <v>0</v>
      </c>
      <c r="BF2386" s="4">
        <v>0</v>
      </c>
      <c r="BG2386" s="4">
        <v>0</v>
      </c>
      <c r="BH2386" s="4">
        <v>0</v>
      </c>
      <c r="BI2386" s="4">
        <v>0</v>
      </c>
      <c r="BJ2386" s="7">
        <v>226</v>
      </c>
      <c r="BK2386" s="6" t="s">
        <v>2141</v>
      </c>
      <c r="BL2386" s="6" t="s">
        <v>1074</v>
      </c>
      <c r="BM2386" s="6" t="s">
        <v>1075</v>
      </c>
      <c r="BN2386" s="6" t="s">
        <v>100</v>
      </c>
      <c r="BO2386" s="6" t="s">
        <v>81</v>
      </c>
      <c r="BP2386" s="6" t="s">
        <v>1109</v>
      </c>
      <c r="BQ2386" s="6" t="s">
        <v>103</v>
      </c>
      <c r="BR2386" s="6" t="s">
        <v>146</v>
      </c>
      <c r="BS2386" s="6" t="s">
        <v>2142</v>
      </c>
      <c r="BT2386" s="8"/>
      <c r="BU2386" s="8"/>
      <c r="BV2386" s="6">
        <v>800099123</v>
      </c>
    </row>
    <row r="2387" spans="1:74" ht="26" x14ac:dyDescent="0.35">
      <c r="A2387" s="4">
        <v>4206</v>
      </c>
      <c r="B2387" s="13">
        <v>45849.460555555554</v>
      </c>
      <c r="C2387" s="6" t="s">
        <v>6641</v>
      </c>
      <c r="D2387" s="4">
        <v>890680142</v>
      </c>
      <c r="E2387" s="4" t="s">
        <v>6642</v>
      </c>
      <c r="F2387" s="4">
        <v>3103171773</v>
      </c>
      <c r="G2387" s="4" t="s">
        <v>6643</v>
      </c>
      <c r="H2387" s="4" t="s">
        <v>6642</v>
      </c>
      <c r="I2387" s="4">
        <v>3103171773</v>
      </c>
      <c r="J2387" s="2" t="s">
        <v>6643</v>
      </c>
      <c r="K2387" s="4" t="s">
        <v>78</v>
      </c>
      <c r="L2387" s="4">
        <v>35</v>
      </c>
      <c r="M2387" s="4">
        <v>1</v>
      </c>
      <c r="N2387" s="4">
        <v>18</v>
      </c>
      <c r="O2387" s="4">
        <v>7</v>
      </c>
      <c r="P2387" s="4">
        <v>1</v>
      </c>
      <c r="Q2387" s="4">
        <v>5</v>
      </c>
      <c r="R2387" s="4">
        <v>3</v>
      </c>
      <c r="S2387" s="4">
        <v>35</v>
      </c>
      <c r="T2387" s="4">
        <v>0</v>
      </c>
      <c r="U2387" s="4">
        <v>3</v>
      </c>
      <c r="V2387" s="4">
        <v>3</v>
      </c>
      <c r="W2387" s="4">
        <v>3</v>
      </c>
      <c r="X2387" s="4">
        <v>9</v>
      </c>
      <c r="Y2387" s="5">
        <v>18</v>
      </c>
      <c r="Z2387" s="4">
        <v>0</v>
      </c>
      <c r="AA2387" s="4">
        <v>0</v>
      </c>
      <c r="AB2387" s="4">
        <v>0</v>
      </c>
      <c r="AC2387" s="4">
        <v>0</v>
      </c>
      <c r="AD2387" s="4">
        <v>0</v>
      </c>
      <c r="AE2387" s="5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0</v>
      </c>
      <c r="AK2387" s="5">
        <v>0</v>
      </c>
      <c r="AL2387" s="4">
        <v>0</v>
      </c>
      <c r="AM2387" s="4">
        <v>0</v>
      </c>
      <c r="AN2387" s="4">
        <v>0</v>
      </c>
      <c r="AO2387" s="4">
        <v>0</v>
      </c>
      <c r="AP2387" s="4">
        <v>0</v>
      </c>
      <c r="AQ2387" s="5">
        <v>0</v>
      </c>
      <c r="AR2387" s="4">
        <v>0</v>
      </c>
      <c r="AS2387" s="4">
        <v>0</v>
      </c>
      <c r="AT2387" s="4">
        <v>0</v>
      </c>
      <c r="AU2387" s="4">
        <v>0</v>
      </c>
      <c r="AV2387" s="4">
        <v>0</v>
      </c>
      <c r="AW2387" s="5">
        <v>0</v>
      </c>
      <c r="AX2387" s="4">
        <v>0</v>
      </c>
      <c r="AY2387" s="4">
        <v>0</v>
      </c>
      <c r="AZ2387" s="4">
        <v>0</v>
      </c>
      <c r="BA2387" s="4">
        <v>0</v>
      </c>
      <c r="BB2387" s="4">
        <v>0</v>
      </c>
      <c r="BC2387" s="4">
        <v>0</v>
      </c>
      <c r="BD2387" s="4">
        <v>0</v>
      </c>
      <c r="BE2387" s="4">
        <v>0</v>
      </c>
      <c r="BF2387" s="4">
        <v>0</v>
      </c>
      <c r="BG2387" s="4">
        <v>0</v>
      </c>
      <c r="BH2387" s="4">
        <v>0</v>
      </c>
      <c r="BI2387" s="4">
        <v>0</v>
      </c>
      <c r="BJ2387" s="7">
        <v>1269</v>
      </c>
      <c r="BK2387" s="6" t="s">
        <v>6644</v>
      </c>
      <c r="BL2387" s="6" t="s">
        <v>1074</v>
      </c>
      <c r="BM2387" s="6" t="s">
        <v>1075</v>
      </c>
      <c r="BN2387" s="6" t="s">
        <v>100</v>
      </c>
      <c r="BO2387" s="6" t="s">
        <v>81</v>
      </c>
      <c r="BP2387" s="6" t="s">
        <v>1109</v>
      </c>
      <c r="BQ2387" s="6" t="s">
        <v>103</v>
      </c>
      <c r="BR2387" s="6" t="s">
        <v>152</v>
      </c>
      <c r="BS2387" s="6" t="s">
        <v>6645</v>
      </c>
      <c r="BT2387" s="8"/>
      <c r="BU2387" s="8"/>
      <c r="BV2387" s="6">
        <v>890680142</v>
      </c>
    </row>
    <row r="2388" spans="1:74" ht="52" x14ac:dyDescent="0.35">
      <c r="A2388" s="4">
        <v>4207</v>
      </c>
      <c r="B2388" s="13">
        <v>45849.463136574072</v>
      </c>
      <c r="C2388" s="6" t="s">
        <v>3424</v>
      </c>
      <c r="D2388" s="4">
        <v>800094705</v>
      </c>
      <c r="E2388" s="4" t="s">
        <v>3425</v>
      </c>
      <c r="F2388" s="4">
        <v>3219113658</v>
      </c>
      <c r="G2388" s="4" t="s">
        <v>3426</v>
      </c>
      <c r="H2388" s="4" t="s">
        <v>3427</v>
      </c>
      <c r="I2388" s="4">
        <v>3219113658</v>
      </c>
      <c r="J2388" s="2" t="s">
        <v>3428</v>
      </c>
      <c r="K2388" s="4" t="s">
        <v>78</v>
      </c>
      <c r="L2388" s="4">
        <v>19</v>
      </c>
      <c r="M2388" s="4">
        <v>1</v>
      </c>
      <c r="N2388" s="4">
        <v>12</v>
      </c>
      <c r="O2388" s="4">
        <v>6</v>
      </c>
      <c r="P2388" s="4">
        <v>0</v>
      </c>
      <c r="Q2388" s="4">
        <v>0</v>
      </c>
      <c r="R2388" s="4">
        <v>0</v>
      </c>
      <c r="S2388" s="4">
        <v>19</v>
      </c>
      <c r="T2388" s="4">
        <v>0</v>
      </c>
      <c r="U2388" s="4">
        <v>1</v>
      </c>
      <c r="V2388" s="4">
        <v>6</v>
      </c>
      <c r="W2388" s="4">
        <v>5</v>
      </c>
      <c r="X2388" s="4">
        <v>0</v>
      </c>
      <c r="Y2388" s="5">
        <v>12</v>
      </c>
      <c r="Z2388" s="4">
        <v>0</v>
      </c>
      <c r="AA2388" s="4">
        <v>0</v>
      </c>
      <c r="AB2388" s="4">
        <v>2</v>
      </c>
      <c r="AC2388" s="4">
        <v>2</v>
      </c>
      <c r="AD2388" s="4">
        <v>0</v>
      </c>
      <c r="AE2388" s="5">
        <v>4</v>
      </c>
      <c r="AF2388" s="4">
        <v>0</v>
      </c>
      <c r="AG2388" s="4">
        <v>0</v>
      </c>
      <c r="AH2388" s="4">
        <v>2</v>
      </c>
      <c r="AI2388" s="4">
        <v>2</v>
      </c>
      <c r="AJ2388" s="4">
        <v>0</v>
      </c>
      <c r="AK2388" s="5">
        <v>4</v>
      </c>
      <c r="AL2388" s="4">
        <v>0</v>
      </c>
      <c r="AM2388" s="4">
        <v>0</v>
      </c>
      <c r="AN2388" s="4">
        <v>0</v>
      </c>
      <c r="AO2388" s="4">
        <v>0</v>
      </c>
      <c r="AP2388" s="4">
        <v>0</v>
      </c>
      <c r="AQ2388" s="5">
        <v>0</v>
      </c>
      <c r="AR2388" s="4">
        <v>0</v>
      </c>
      <c r="AS2388" s="4">
        <v>0</v>
      </c>
      <c r="AT2388" s="4">
        <v>0</v>
      </c>
      <c r="AU2388" s="4">
        <v>0</v>
      </c>
      <c r="AV2388" s="4">
        <v>0</v>
      </c>
      <c r="AW2388" s="5">
        <v>0</v>
      </c>
      <c r="AX2388" s="4">
        <v>0</v>
      </c>
      <c r="AY2388" s="4">
        <v>0</v>
      </c>
      <c r="AZ2388" s="4">
        <v>0</v>
      </c>
      <c r="BA2388" s="4">
        <v>0</v>
      </c>
      <c r="BB2388" s="4">
        <v>0</v>
      </c>
      <c r="BC2388" s="4">
        <v>0</v>
      </c>
      <c r="BD2388" s="4">
        <v>0</v>
      </c>
      <c r="BE2388" s="4">
        <v>0</v>
      </c>
      <c r="BF2388" s="4">
        <v>0</v>
      </c>
      <c r="BG2388" s="4">
        <v>3</v>
      </c>
      <c r="BH2388" s="4">
        <v>0</v>
      </c>
      <c r="BI2388" s="4">
        <v>3</v>
      </c>
      <c r="BJ2388" s="7">
        <v>675</v>
      </c>
      <c r="BK2388" s="6" t="s">
        <v>3429</v>
      </c>
      <c r="BL2388" s="6" t="s">
        <v>1074</v>
      </c>
      <c r="BM2388" s="6" t="s">
        <v>1075</v>
      </c>
      <c r="BN2388" s="6" t="s">
        <v>3430</v>
      </c>
      <c r="BO2388" s="6" t="s">
        <v>81</v>
      </c>
      <c r="BP2388" s="6" t="s">
        <v>3431</v>
      </c>
      <c r="BQ2388" s="6" t="s">
        <v>103</v>
      </c>
      <c r="BR2388" s="6" t="s">
        <v>152</v>
      </c>
      <c r="BS2388" s="6" t="s">
        <v>3432</v>
      </c>
      <c r="BT2388" s="8"/>
      <c r="BU2388" s="8"/>
      <c r="BV2388" s="6">
        <v>800094705</v>
      </c>
    </row>
    <row r="2389" spans="1:74" ht="26" x14ac:dyDescent="0.35">
      <c r="A2389" s="4">
        <v>4209</v>
      </c>
      <c r="B2389" s="13">
        <v>45849.470937500002</v>
      </c>
      <c r="C2389" s="6" t="s">
        <v>1734</v>
      </c>
      <c r="D2389" s="4">
        <v>800099062</v>
      </c>
      <c r="E2389" s="4" t="s">
        <v>1735</v>
      </c>
      <c r="F2389" s="4" t="s">
        <v>1736</v>
      </c>
      <c r="G2389" s="4" t="s">
        <v>1737</v>
      </c>
      <c r="H2389" s="4" t="s">
        <v>1735</v>
      </c>
      <c r="I2389" s="4" t="s">
        <v>1736</v>
      </c>
      <c r="J2389" s="2" t="s">
        <v>1737</v>
      </c>
      <c r="K2389" s="4" t="s">
        <v>78</v>
      </c>
      <c r="L2389" s="4">
        <v>29</v>
      </c>
      <c r="M2389" s="4">
        <v>1</v>
      </c>
      <c r="N2389" s="4">
        <v>15</v>
      </c>
      <c r="O2389" s="4">
        <v>12</v>
      </c>
      <c r="P2389" s="4">
        <v>1</v>
      </c>
      <c r="Q2389" s="4">
        <v>0</v>
      </c>
      <c r="R2389" s="4">
        <v>0</v>
      </c>
      <c r="S2389" s="4">
        <v>29</v>
      </c>
      <c r="T2389" s="4">
        <v>0</v>
      </c>
      <c r="U2389" s="4">
        <v>3</v>
      </c>
      <c r="V2389" s="4">
        <v>8</v>
      </c>
      <c r="W2389" s="4">
        <v>4</v>
      </c>
      <c r="X2389" s="4">
        <v>0</v>
      </c>
      <c r="Y2389" s="5">
        <v>15</v>
      </c>
      <c r="Z2389" s="4">
        <v>0</v>
      </c>
      <c r="AA2389" s="4">
        <v>0</v>
      </c>
      <c r="AB2389" s="4">
        <v>1</v>
      </c>
      <c r="AC2389" s="4">
        <v>0</v>
      </c>
      <c r="AD2389" s="4">
        <v>0</v>
      </c>
      <c r="AE2389" s="5">
        <v>1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5">
        <v>0</v>
      </c>
      <c r="AL2389" s="4">
        <v>0</v>
      </c>
      <c r="AM2389" s="4">
        <v>0</v>
      </c>
      <c r="AN2389" s="4">
        <v>0</v>
      </c>
      <c r="AO2389" s="4">
        <v>0</v>
      </c>
      <c r="AP2389" s="4">
        <v>0</v>
      </c>
      <c r="AQ2389" s="5">
        <v>0</v>
      </c>
      <c r="AR2389" s="4">
        <v>0</v>
      </c>
      <c r="AS2389" s="4">
        <v>0</v>
      </c>
      <c r="AT2389" s="4">
        <v>1</v>
      </c>
      <c r="AU2389" s="4">
        <v>0</v>
      </c>
      <c r="AV2389" s="4">
        <v>0</v>
      </c>
      <c r="AW2389" s="5">
        <v>1</v>
      </c>
      <c r="AX2389" s="4">
        <v>0</v>
      </c>
      <c r="AY2389" s="4">
        <v>0</v>
      </c>
      <c r="AZ2389" s="4">
        <v>0</v>
      </c>
      <c r="BA2389" s="4">
        <v>0</v>
      </c>
      <c r="BB2389" s="4">
        <v>0</v>
      </c>
      <c r="BC2389" s="4">
        <v>0</v>
      </c>
      <c r="BD2389" s="4">
        <v>0</v>
      </c>
      <c r="BE2389" s="4">
        <v>0</v>
      </c>
      <c r="BF2389" s="4">
        <v>0</v>
      </c>
      <c r="BG2389" s="4">
        <v>0</v>
      </c>
      <c r="BH2389" s="4">
        <v>0</v>
      </c>
      <c r="BI2389" s="4">
        <v>0</v>
      </c>
      <c r="BJ2389" s="7">
        <v>334</v>
      </c>
      <c r="BK2389" s="6" t="s">
        <v>1738</v>
      </c>
      <c r="BL2389" s="6" t="s">
        <v>1074</v>
      </c>
      <c r="BM2389" s="6" t="s">
        <v>1075</v>
      </c>
      <c r="BN2389" s="6" t="s">
        <v>100</v>
      </c>
      <c r="BO2389" s="6" t="s">
        <v>81</v>
      </c>
      <c r="BP2389" s="6" t="s">
        <v>1109</v>
      </c>
      <c r="BQ2389" s="6" t="s">
        <v>103</v>
      </c>
      <c r="BR2389" s="6" t="s">
        <v>992</v>
      </c>
      <c r="BS2389" s="6" t="s">
        <v>1739</v>
      </c>
      <c r="BT2389" s="8"/>
      <c r="BU2389" s="8"/>
      <c r="BV2389" s="6">
        <v>800099062</v>
      </c>
    </row>
    <row r="2390" spans="1:74" ht="39" x14ac:dyDescent="0.35">
      <c r="A2390" s="4">
        <v>4210</v>
      </c>
      <c r="B2390" s="13">
        <v>45849.476053240738</v>
      </c>
      <c r="C2390" s="6" t="s">
        <v>3181</v>
      </c>
      <c r="D2390" s="4">
        <v>890982055</v>
      </c>
      <c r="E2390" s="4" t="s">
        <v>3182</v>
      </c>
      <c r="F2390" s="4">
        <v>3127822737</v>
      </c>
      <c r="G2390" s="4" t="s">
        <v>3183</v>
      </c>
      <c r="H2390" s="4" t="s">
        <v>3184</v>
      </c>
      <c r="I2390" s="4">
        <v>3102032325</v>
      </c>
      <c r="J2390" s="2" t="s">
        <v>3185</v>
      </c>
      <c r="K2390" s="4" t="s">
        <v>78</v>
      </c>
      <c r="L2390" s="4">
        <v>197</v>
      </c>
      <c r="M2390" s="4">
        <v>1</v>
      </c>
      <c r="N2390" s="4">
        <v>177</v>
      </c>
      <c r="O2390" s="4">
        <v>18</v>
      </c>
      <c r="P2390" s="4">
        <v>1</v>
      </c>
      <c r="Q2390" s="4">
        <v>0</v>
      </c>
      <c r="R2390" s="4">
        <v>0</v>
      </c>
      <c r="S2390" s="4">
        <v>197</v>
      </c>
      <c r="T2390" s="4">
        <v>0</v>
      </c>
      <c r="U2390" s="4">
        <v>62</v>
      </c>
      <c r="V2390" s="4">
        <v>58</v>
      </c>
      <c r="W2390" s="4">
        <v>57</v>
      </c>
      <c r="X2390" s="4">
        <v>0</v>
      </c>
      <c r="Y2390" s="5">
        <v>177</v>
      </c>
      <c r="Z2390" s="4">
        <v>0</v>
      </c>
      <c r="AA2390" s="4">
        <v>61</v>
      </c>
      <c r="AB2390" s="4">
        <v>47</v>
      </c>
      <c r="AC2390" s="4">
        <v>46</v>
      </c>
      <c r="AD2390" s="4">
        <v>0</v>
      </c>
      <c r="AE2390" s="5">
        <v>154</v>
      </c>
      <c r="AF2390" s="4">
        <v>0</v>
      </c>
      <c r="AG2390" s="4">
        <v>47</v>
      </c>
      <c r="AH2390" s="4">
        <v>42</v>
      </c>
      <c r="AI2390" s="4">
        <v>44</v>
      </c>
      <c r="AJ2390" s="4">
        <v>0</v>
      </c>
      <c r="AK2390" s="5">
        <v>133</v>
      </c>
      <c r="AL2390" s="4">
        <v>0</v>
      </c>
      <c r="AM2390" s="4">
        <v>11</v>
      </c>
      <c r="AN2390" s="4">
        <v>2</v>
      </c>
      <c r="AO2390" s="4">
        <v>2</v>
      </c>
      <c r="AP2390" s="4">
        <v>0</v>
      </c>
      <c r="AQ2390" s="5">
        <v>15</v>
      </c>
      <c r="AR2390" s="4">
        <v>0</v>
      </c>
      <c r="AS2390" s="4">
        <v>3</v>
      </c>
      <c r="AT2390" s="4">
        <v>3</v>
      </c>
      <c r="AU2390" s="4">
        <v>0</v>
      </c>
      <c r="AV2390" s="4">
        <v>0</v>
      </c>
      <c r="AW2390" s="5">
        <v>6</v>
      </c>
      <c r="AX2390" s="4">
        <v>0</v>
      </c>
      <c r="AY2390" s="4">
        <v>4</v>
      </c>
      <c r="AZ2390" s="4">
        <v>7</v>
      </c>
      <c r="BA2390" s="4">
        <v>6</v>
      </c>
      <c r="BB2390" s="4">
        <v>0</v>
      </c>
      <c r="BC2390" s="4">
        <v>17</v>
      </c>
      <c r="BD2390" s="4">
        <v>0</v>
      </c>
      <c r="BE2390" s="4">
        <v>0</v>
      </c>
      <c r="BF2390" s="4">
        <v>0</v>
      </c>
      <c r="BG2390" s="4">
        <v>0</v>
      </c>
      <c r="BH2390" s="4">
        <v>0</v>
      </c>
      <c r="BI2390" s="4">
        <v>0</v>
      </c>
      <c r="BJ2390" s="7">
        <v>632</v>
      </c>
      <c r="BK2390" s="6" t="s">
        <v>3186</v>
      </c>
      <c r="BL2390" s="6" t="s">
        <v>1074</v>
      </c>
      <c r="BM2390" s="6" t="s">
        <v>1075</v>
      </c>
      <c r="BN2390" s="6" t="s">
        <v>100</v>
      </c>
      <c r="BO2390" s="6" t="s">
        <v>81</v>
      </c>
      <c r="BP2390" s="6" t="s">
        <v>1109</v>
      </c>
      <c r="BQ2390" s="6" t="s">
        <v>103</v>
      </c>
      <c r="BR2390" s="6" t="s">
        <v>378</v>
      </c>
      <c r="BS2390" s="6" t="s">
        <v>3187</v>
      </c>
      <c r="BT2390" s="6" t="s">
        <v>12584</v>
      </c>
      <c r="BU2390" s="8"/>
      <c r="BV2390" s="6">
        <v>890982055</v>
      </c>
    </row>
    <row r="2391" spans="1:74" ht="26" x14ac:dyDescent="0.35">
      <c r="A2391" s="4">
        <v>4211</v>
      </c>
      <c r="B2391" s="13">
        <v>45849.489120370374</v>
      </c>
      <c r="C2391" s="6" t="s">
        <v>6480</v>
      </c>
      <c r="D2391" s="4">
        <v>800098911</v>
      </c>
      <c r="E2391" s="4" t="s">
        <v>6481</v>
      </c>
      <c r="F2391" s="4">
        <v>3012238342</v>
      </c>
      <c r="G2391" s="4" t="s">
        <v>6482</v>
      </c>
      <c r="H2391" s="4" t="s">
        <v>6483</v>
      </c>
      <c r="I2391" s="4">
        <v>3208251058</v>
      </c>
      <c r="J2391" s="2" t="s">
        <v>6484</v>
      </c>
      <c r="K2391" s="4" t="s">
        <v>78</v>
      </c>
      <c r="L2391" s="4">
        <v>306</v>
      </c>
      <c r="M2391" s="4">
        <v>1</v>
      </c>
      <c r="N2391" s="4">
        <v>249</v>
      </c>
      <c r="O2391" s="4">
        <v>42</v>
      </c>
      <c r="P2391" s="4">
        <v>1</v>
      </c>
      <c r="Q2391" s="4">
        <v>13</v>
      </c>
      <c r="R2391" s="4">
        <v>0</v>
      </c>
      <c r="S2391" s="4">
        <v>306</v>
      </c>
      <c r="T2391" s="4">
        <v>0</v>
      </c>
      <c r="U2391" s="4">
        <v>98</v>
      </c>
      <c r="V2391" s="4">
        <v>71</v>
      </c>
      <c r="W2391" s="4">
        <v>80</v>
      </c>
      <c r="X2391" s="4">
        <v>0</v>
      </c>
      <c r="Y2391" s="5">
        <v>249</v>
      </c>
      <c r="Z2391" s="4">
        <v>0</v>
      </c>
      <c r="AA2391" s="4">
        <v>27</v>
      </c>
      <c r="AB2391" s="4">
        <v>8</v>
      </c>
      <c r="AC2391" s="4">
        <v>3</v>
      </c>
      <c r="AD2391" s="4">
        <v>0</v>
      </c>
      <c r="AE2391" s="5">
        <v>38</v>
      </c>
      <c r="AF2391" s="4">
        <v>0</v>
      </c>
      <c r="AG2391" s="4">
        <v>26</v>
      </c>
      <c r="AH2391" s="4">
        <v>6</v>
      </c>
      <c r="AI2391" s="4">
        <v>1</v>
      </c>
      <c r="AJ2391" s="4">
        <v>0</v>
      </c>
      <c r="AK2391" s="5">
        <v>33</v>
      </c>
      <c r="AL2391" s="4">
        <v>0</v>
      </c>
      <c r="AM2391" s="4">
        <v>1</v>
      </c>
      <c r="AN2391" s="4">
        <v>2</v>
      </c>
      <c r="AO2391" s="4">
        <v>2</v>
      </c>
      <c r="AP2391" s="4">
        <v>0</v>
      </c>
      <c r="AQ2391" s="5">
        <v>5</v>
      </c>
      <c r="AR2391" s="4">
        <v>0</v>
      </c>
      <c r="AS2391" s="4">
        <v>0</v>
      </c>
      <c r="AT2391" s="4">
        <v>0</v>
      </c>
      <c r="AU2391" s="4">
        <v>0</v>
      </c>
      <c r="AV2391" s="4">
        <v>0</v>
      </c>
      <c r="AW2391" s="5">
        <v>0</v>
      </c>
      <c r="AX2391" s="4">
        <v>0</v>
      </c>
      <c r="AY2391" s="4">
        <v>0</v>
      </c>
      <c r="AZ2391" s="4">
        <v>0</v>
      </c>
      <c r="BA2391" s="4">
        <v>0</v>
      </c>
      <c r="BB2391" s="4">
        <v>0</v>
      </c>
      <c r="BC2391" s="4">
        <v>0</v>
      </c>
      <c r="BD2391" s="4">
        <v>0</v>
      </c>
      <c r="BE2391" s="4">
        <v>2</v>
      </c>
      <c r="BF2391" s="4">
        <v>0</v>
      </c>
      <c r="BG2391" s="4">
        <v>7</v>
      </c>
      <c r="BH2391" s="4">
        <v>0</v>
      </c>
      <c r="BI2391" s="4">
        <v>9</v>
      </c>
      <c r="BJ2391" s="7">
        <v>504</v>
      </c>
      <c r="BK2391" s="6" t="s">
        <v>6485</v>
      </c>
      <c r="BL2391" s="6" t="s">
        <v>1074</v>
      </c>
      <c r="BM2391" s="6" t="s">
        <v>1075</v>
      </c>
      <c r="BN2391" s="6" t="s">
        <v>100</v>
      </c>
      <c r="BO2391" s="6" t="s">
        <v>81</v>
      </c>
      <c r="BP2391" s="6" t="s">
        <v>1109</v>
      </c>
      <c r="BQ2391" s="6" t="s">
        <v>103</v>
      </c>
      <c r="BR2391" s="6" t="s">
        <v>469</v>
      </c>
      <c r="BS2391" s="6" t="s">
        <v>470</v>
      </c>
      <c r="BT2391" s="8"/>
      <c r="BU2391" s="8"/>
      <c r="BV2391" s="6">
        <v>800098911</v>
      </c>
    </row>
    <row r="2392" spans="1:74" ht="39" x14ac:dyDescent="0.35">
      <c r="A2392" s="4">
        <v>4213</v>
      </c>
      <c r="B2392" s="13">
        <v>45849.491516203707</v>
      </c>
      <c r="C2392" s="6" t="s">
        <v>4081</v>
      </c>
      <c r="D2392" s="4">
        <v>891500982</v>
      </c>
      <c r="E2392" s="4" t="s">
        <v>4082</v>
      </c>
      <c r="F2392" s="4">
        <v>3103763901</v>
      </c>
      <c r="G2392" s="4" t="s">
        <v>4083</v>
      </c>
      <c r="H2392" s="4" t="s">
        <v>4082</v>
      </c>
      <c r="I2392" s="4">
        <v>3103763901</v>
      </c>
      <c r="J2392" s="2" t="s">
        <v>4083</v>
      </c>
      <c r="K2392" s="4" t="s">
        <v>78</v>
      </c>
      <c r="L2392" s="4">
        <v>41</v>
      </c>
      <c r="M2392" s="4">
        <v>1</v>
      </c>
      <c r="N2392" s="4">
        <v>29</v>
      </c>
      <c r="O2392" s="4">
        <v>10</v>
      </c>
      <c r="P2392" s="4">
        <v>1</v>
      </c>
      <c r="Q2392" s="4">
        <v>0</v>
      </c>
      <c r="R2392" s="4">
        <v>0</v>
      </c>
      <c r="S2392" s="4">
        <v>41</v>
      </c>
      <c r="T2392" s="4">
        <v>0</v>
      </c>
      <c r="U2392" s="4">
        <v>7</v>
      </c>
      <c r="V2392" s="4">
        <v>9</v>
      </c>
      <c r="W2392" s="4">
        <v>11</v>
      </c>
      <c r="X2392" s="4">
        <v>2</v>
      </c>
      <c r="Y2392" s="5">
        <v>29</v>
      </c>
      <c r="Z2392" s="4">
        <v>0</v>
      </c>
      <c r="AA2392" s="4">
        <v>0</v>
      </c>
      <c r="AB2392" s="4">
        <v>1</v>
      </c>
      <c r="AC2392" s="4">
        <v>1</v>
      </c>
      <c r="AD2392" s="4">
        <v>1</v>
      </c>
      <c r="AE2392" s="5">
        <v>3</v>
      </c>
      <c r="AF2392" s="4">
        <v>0</v>
      </c>
      <c r="AG2392" s="4">
        <v>0</v>
      </c>
      <c r="AH2392" s="4">
        <v>1</v>
      </c>
      <c r="AI2392" s="4">
        <v>0</v>
      </c>
      <c r="AJ2392" s="4">
        <v>1</v>
      </c>
      <c r="AK2392" s="5">
        <v>2</v>
      </c>
      <c r="AL2392" s="4">
        <v>0</v>
      </c>
      <c r="AM2392" s="4">
        <v>0</v>
      </c>
      <c r="AN2392" s="4">
        <v>0</v>
      </c>
      <c r="AO2392" s="4">
        <v>1</v>
      </c>
      <c r="AP2392" s="4">
        <v>0</v>
      </c>
      <c r="AQ2392" s="5">
        <v>1</v>
      </c>
      <c r="AR2392" s="4">
        <v>0</v>
      </c>
      <c r="AS2392" s="4">
        <v>0</v>
      </c>
      <c r="AT2392" s="4">
        <v>0</v>
      </c>
      <c r="AU2392" s="4">
        <v>0</v>
      </c>
      <c r="AV2392" s="4">
        <v>0</v>
      </c>
      <c r="AW2392" s="5">
        <v>0</v>
      </c>
      <c r="AX2392" s="4">
        <v>0</v>
      </c>
      <c r="AY2392" s="4">
        <v>0</v>
      </c>
      <c r="AZ2392" s="4">
        <v>0</v>
      </c>
      <c r="BA2392" s="4">
        <v>0</v>
      </c>
      <c r="BB2392" s="4">
        <v>0</v>
      </c>
      <c r="BC2392" s="4">
        <v>0</v>
      </c>
      <c r="BD2392" s="4">
        <v>0</v>
      </c>
      <c r="BE2392" s="4">
        <v>0</v>
      </c>
      <c r="BF2392" s="4">
        <v>0</v>
      </c>
      <c r="BG2392" s="4">
        <v>0</v>
      </c>
      <c r="BH2392" s="4">
        <v>0</v>
      </c>
      <c r="BI2392" s="4">
        <v>0</v>
      </c>
      <c r="BJ2392" s="7">
        <v>787</v>
      </c>
      <c r="BK2392" s="6" t="s">
        <v>4084</v>
      </c>
      <c r="BL2392" s="6" t="s">
        <v>1074</v>
      </c>
      <c r="BM2392" s="6" t="s">
        <v>1075</v>
      </c>
      <c r="BN2392" s="6" t="s">
        <v>100</v>
      </c>
      <c r="BO2392" s="6" t="s">
        <v>81</v>
      </c>
      <c r="BP2392" s="6" t="s">
        <v>1109</v>
      </c>
      <c r="BQ2392" s="6" t="s">
        <v>103</v>
      </c>
      <c r="BR2392" s="6" t="s">
        <v>935</v>
      </c>
      <c r="BS2392" s="6" t="s">
        <v>4080</v>
      </c>
      <c r="BT2392" s="8"/>
      <c r="BU2392" s="8"/>
      <c r="BV2392" s="6">
        <v>891500982</v>
      </c>
    </row>
    <row r="2393" spans="1:74" ht="39" x14ac:dyDescent="0.35">
      <c r="A2393" s="4">
        <v>4214</v>
      </c>
      <c r="B2393" s="13">
        <v>45849.500775462962</v>
      </c>
      <c r="C2393" s="4" t="s">
        <v>8255</v>
      </c>
      <c r="D2393" s="4">
        <v>800091594</v>
      </c>
      <c r="E2393" s="4" t="s">
        <v>8256</v>
      </c>
      <c r="F2393" s="4">
        <v>3204733291</v>
      </c>
      <c r="G2393" s="4" t="s">
        <v>8257</v>
      </c>
      <c r="H2393" s="4" t="s">
        <v>8256</v>
      </c>
      <c r="I2393" s="4">
        <v>3204733291</v>
      </c>
      <c r="J2393" s="2" t="s">
        <v>8257</v>
      </c>
      <c r="K2393" s="4" t="s">
        <v>78</v>
      </c>
      <c r="L2393" s="4">
        <v>267</v>
      </c>
      <c r="M2393" s="4">
        <v>1</v>
      </c>
      <c r="N2393" s="4">
        <v>227</v>
      </c>
      <c r="O2393" s="4">
        <v>38</v>
      </c>
      <c r="P2393" s="4">
        <v>1</v>
      </c>
      <c r="Q2393" s="4">
        <v>0</v>
      </c>
      <c r="R2393" s="4">
        <v>0</v>
      </c>
      <c r="S2393" s="4">
        <v>267</v>
      </c>
      <c r="T2393" s="4">
        <v>0</v>
      </c>
      <c r="U2393" s="4">
        <v>89</v>
      </c>
      <c r="V2393" s="4">
        <v>33</v>
      </c>
      <c r="W2393" s="4">
        <v>105</v>
      </c>
      <c r="X2393" s="4">
        <v>0</v>
      </c>
      <c r="Y2393" s="5">
        <v>227</v>
      </c>
      <c r="Z2393" s="6">
        <v>0</v>
      </c>
      <c r="AA2393" s="6">
        <v>14</v>
      </c>
      <c r="AB2393" s="6">
        <v>11</v>
      </c>
      <c r="AC2393" s="6">
        <v>17</v>
      </c>
      <c r="AD2393" s="6">
        <v>0</v>
      </c>
      <c r="AE2393" s="5">
        <v>42</v>
      </c>
      <c r="AF2393" s="6">
        <v>0</v>
      </c>
      <c r="AG2393" s="6">
        <v>7</v>
      </c>
      <c r="AH2393" s="6">
        <v>0</v>
      </c>
      <c r="AI2393" s="6">
        <v>10</v>
      </c>
      <c r="AJ2393" s="6">
        <v>0</v>
      </c>
      <c r="AK2393" s="5">
        <v>17</v>
      </c>
      <c r="AL2393" s="6">
        <v>0</v>
      </c>
      <c r="AM2393" s="6">
        <v>7</v>
      </c>
      <c r="AN2393" s="6">
        <v>11</v>
      </c>
      <c r="AO2393" s="6">
        <v>6</v>
      </c>
      <c r="AP2393" s="6">
        <v>0</v>
      </c>
      <c r="AQ2393" s="5">
        <v>24</v>
      </c>
      <c r="AR2393" s="6">
        <v>0</v>
      </c>
      <c r="AS2393" s="6">
        <v>0</v>
      </c>
      <c r="AT2393" s="6">
        <v>0</v>
      </c>
      <c r="AU2393" s="6">
        <v>1</v>
      </c>
      <c r="AV2393" s="6">
        <v>0</v>
      </c>
      <c r="AW2393" s="5">
        <v>1</v>
      </c>
      <c r="AX2393" s="4">
        <v>0</v>
      </c>
      <c r="AY2393" s="4">
        <v>0</v>
      </c>
      <c r="AZ2393" s="4">
        <v>0</v>
      </c>
      <c r="BA2393" s="4">
        <v>0</v>
      </c>
      <c r="BB2393" s="4">
        <v>0</v>
      </c>
      <c r="BC2393" s="4">
        <v>0</v>
      </c>
      <c r="BD2393" s="4">
        <v>0</v>
      </c>
      <c r="BE2393" s="4">
        <v>69</v>
      </c>
      <c r="BF2393" s="4">
        <v>14</v>
      </c>
      <c r="BG2393" s="4">
        <v>57</v>
      </c>
      <c r="BH2393" s="4">
        <v>0</v>
      </c>
      <c r="BI2393" s="4">
        <v>140</v>
      </c>
      <c r="BJ2393" s="7">
        <v>4403</v>
      </c>
      <c r="BK2393" s="6" t="s">
        <v>8258</v>
      </c>
      <c r="BL2393" s="6" t="s">
        <v>1074</v>
      </c>
      <c r="BM2393" s="6" t="s">
        <v>1085</v>
      </c>
      <c r="BN2393" s="6" t="s">
        <v>100</v>
      </c>
      <c r="BO2393" s="6" t="s">
        <v>81</v>
      </c>
      <c r="BP2393" s="6" t="s">
        <v>8221</v>
      </c>
      <c r="BQ2393" s="6" t="s">
        <v>103</v>
      </c>
      <c r="BR2393" s="6" t="s">
        <v>1188</v>
      </c>
      <c r="BS2393" s="6" t="s">
        <v>2848</v>
      </c>
      <c r="BT2393" s="6" t="s">
        <v>12584</v>
      </c>
      <c r="BU2393" s="8"/>
      <c r="BV2393" s="6">
        <v>800091594</v>
      </c>
    </row>
    <row r="2394" spans="1:74" ht="39" x14ac:dyDescent="0.35">
      <c r="A2394" s="4">
        <v>4215</v>
      </c>
      <c r="B2394" s="13">
        <v>45849.503495370373</v>
      </c>
      <c r="C2394" s="6" t="s">
        <v>1955</v>
      </c>
      <c r="D2394" s="4">
        <v>8999993677</v>
      </c>
      <c r="E2394" s="4" t="s">
        <v>1956</v>
      </c>
      <c r="F2394" s="4">
        <v>3227020303</v>
      </c>
      <c r="G2394" s="4" t="s">
        <v>1957</v>
      </c>
      <c r="H2394" s="4" t="s">
        <v>1956</v>
      </c>
      <c r="I2394" s="4">
        <v>3118907685</v>
      </c>
      <c r="J2394" s="2" t="s">
        <v>1957</v>
      </c>
      <c r="K2394" s="4" t="s">
        <v>78</v>
      </c>
      <c r="L2394" s="4">
        <v>25</v>
      </c>
      <c r="M2394" s="4">
        <v>1</v>
      </c>
      <c r="N2394" s="4">
        <v>15</v>
      </c>
      <c r="O2394" s="4">
        <v>7</v>
      </c>
      <c r="P2394" s="4">
        <v>0</v>
      </c>
      <c r="Q2394" s="4">
        <v>0</v>
      </c>
      <c r="R2394" s="4">
        <v>2</v>
      </c>
      <c r="S2394" s="4">
        <v>25</v>
      </c>
      <c r="T2394" s="4">
        <v>0</v>
      </c>
      <c r="U2394" s="4">
        <v>3</v>
      </c>
      <c r="V2394" s="4">
        <v>1</v>
      </c>
      <c r="W2394" s="4">
        <v>5</v>
      </c>
      <c r="X2394" s="4">
        <v>6</v>
      </c>
      <c r="Y2394" s="5">
        <v>15</v>
      </c>
      <c r="Z2394" s="4">
        <v>0</v>
      </c>
      <c r="AA2394" s="4">
        <v>0</v>
      </c>
      <c r="AB2394" s="4">
        <v>0</v>
      </c>
      <c r="AC2394" s="4">
        <v>1</v>
      </c>
      <c r="AD2394" s="4">
        <v>3</v>
      </c>
      <c r="AE2394" s="5">
        <v>4</v>
      </c>
      <c r="AF2394" s="4">
        <v>0</v>
      </c>
      <c r="AG2394" s="4">
        <v>0</v>
      </c>
      <c r="AH2394" s="4">
        <v>0</v>
      </c>
      <c r="AI2394" s="4">
        <v>1</v>
      </c>
      <c r="AJ2394" s="4">
        <v>3</v>
      </c>
      <c r="AK2394" s="5">
        <v>4</v>
      </c>
      <c r="AL2394" s="4">
        <v>0</v>
      </c>
      <c r="AM2394" s="4">
        <v>0</v>
      </c>
      <c r="AN2394" s="4">
        <v>0</v>
      </c>
      <c r="AO2394" s="4">
        <v>0</v>
      </c>
      <c r="AP2394" s="4">
        <v>0</v>
      </c>
      <c r="AQ2394" s="5">
        <v>0</v>
      </c>
      <c r="AR2394" s="4">
        <v>0</v>
      </c>
      <c r="AS2394" s="4">
        <v>0</v>
      </c>
      <c r="AT2394" s="4">
        <v>0</v>
      </c>
      <c r="AU2394" s="4">
        <v>0</v>
      </c>
      <c r="AV2394" s="4">
        <v>0</v>
      </c>
      <c r="AW2394" s="5">
        <v>0</v>
      </c>
      <c r="AX2394" s="4">
        <v>0</v>
      </c>
      <c r="AY2394" s="4">
        <v>0</v>
      </c>
      <c r="AZ2394" s="4">
        <v>0</v>
      </c>
      <c r="BA2394" s="4">
        <v>0</v>
      </c>
      <c r="BB2394" s="4">
        <v>0</v>
      </c>
      <c r="BC2394" s="4">
        <v>0</v>
      </c>
      <c r="BD2394" s="4">
        <v>0</v>
      </c>
      <c r="BE2394" s="4">
        <v>0</v>
      </c>
      <c r="BF2394" s="4">
        <v>0</v>
      </c>
      <c r="BG2394" s="4">
        <v>0</v>
      </c>
      <c r="BH2394" s="4">
        <v>0</v>
      </c>
      <c r="BI2394" s="4">
        <v>0</v>
      </c>
      <c r="BJ2394" s="7">
        <v>200</v>
      </c>
      <c r="BK2394" s="6" t="s">
        <v>1958</v>
      </c>
      <c r="BL2394" s="6" t="s">
        <v>1074</v>
      </c>
      <c r="BM2394" s="6" t="s">
        <v>1075</v>
      </c>
      <c r="BN2394" s="6" t="s">
        <v>100</v>
      </c>
      <c r="BO2394" s="6" t="s">
        <v>81</v>
      </c>
      <c r="BP2394" s="6" t="s">
        <v>1109</v>
      </c>
      <c r="BQ2394" s="6" t="s">
        <v>103</v>
      </c>
      <c r="BR2394" s="6" t="s">
        <v>152</v>
      </c>
      <c r="BS2394" s="6" t="s">
        <v>1959</v>
      </c>
      <c r="BT2394" s="6" t="s">
        <v>12583</v>
      </c>
      <c r="BU2394" s="8"/>
      <c r="BV2394" s="6">
        <v>899999367</v>
      </c>
    </row>
    <row r="2395" spans="1:74" ht="78" x14ac:dyDescent="0.35">
      <c r="A2395" s="2">
        <v>4216</v>
      </c>
      <c r="B2395" s="3">
        <v>45849.533020833333</v>
      </c>
      <c r="C2395" s="4" t="s">
        <v>1032</v>
      </c>
      <c r="D2395" s="2">
        <v>8020003390</v>
      </c>
      <c r="E2395" s="2" t="s">
        <v>1033</v>
      </c>
      <c r="F2395" s="2">
        <v>3013923552</v>
      </c>
      <c r="G2395" s="2" t="s">
        <v>1034</v>
      </c>
      <c r="H2395" s="2" t="s">
        <v>1035</v>
      </c>
      <c r="I2395" s="4">
        <v>3145953763</v>
      </c>
      <c r="J2395" s="2" t="s">
        <v>1036</v>
      </c>
      <c r="K2395" s="4" t="s">
        <v>78</v>
      </c>
      <c r="L2395" s="4">
        <v>111</v>
      </c>
      <c r="M2395" s="4">
        <v>1</v>
      </c>
      <c r="N2395" s="4">
        <v>92</v>
      </c>
      <c r="O2395" s="4">
        <v>17</v>
      </c>
      <c r="P2395" s="4">
        <v>1</v>
      </c>
      <c r="Q2395" s="4">
        <v>0</v>
      </c>
      <c r="R2395" s="4">
        <v>0</v>
      </c>
      <c r="S2395" s="4">
        <v>111</v>
      </c>
      <c r="T2395" s="4">
        <v>0</v>
      </c>
      <c r="U2395" s="4">
        <v>74</v>
      </c>
      <c r="V2395" s="4">
        <v>9</v>
      </c>
      <c r="W2395" s="4">
        <v>9</v>
      </c>
      <c r="X2395" s="4">
        <v>0</v>
      </c>
      <c r="Y2395" s="5">
        <v>92</v>
      </c>
      <c r="Z2395" s="6">
        <v>0</v>
      </c>
      <c r="AA2395" s="6">
        <v>44</v>
      </c>
      <c r="AB2395" s="6">
        <v>1</v>
      </c>
      <c r="AC2395" s="6">
        <v>5</v>
      </c>
      <c r="AD2395" s="6">
        <v>0</v>
      </c>
      <c r="AE2395" s="5">
        <v>50</v>
      </c>
      <c r="AF2395" s="6">
        <v>0</v>
      </c>
      <c r="AG2395" s="6">
        <v>31</v>
      </c>
      <c r="AH2395" s="6">
        <v>0</v>
      </c>
      <c r="AI2395" s="6">
        <v>5</v>
      </c>
      <c r="AJ2395" s="6">
        <v>0</v>
      </c>
      <c r="AK2395" s="5">
        <v>36</v>
      </c>
      <c r="AL2395" s="6">
        <v>0</v>
      </c>
      <c r="AM2395" s="6">
        <v>13</v>
      </c>
      <c r="AN2395" s="6">
        <v>1</v>
      </c>
      <c r="AO2395" s="6">
        <v>0</v>
      </c>
      <c r="AP2395" s="6">
        <v>0</v>
      </c>
      <c r="AQ2395" s="5">
        <v>14</v>
      </c>
      <c r="AR2395" s="6">
        <v>0</v>
      </c>
      <c r="AS2395" s="6">
        <v>0</v>
      </c>
      <c r="AT2395" s="6">
        <v>0</v>
      </c>
      <c r="AU2395" s="6">
        <v>0</v>
      </c>
      <c r="AV2395" s="6">
        <v>0</v>
      </c>
      <c r="AW2395" s="5">
        <v>0</v>
      </c>
      <c r="AX2395" s="4">
        <v>0</v>
      </c>
      <c r="AY2395" s="4">
        <v>0</v>
      </c>
      <c r="AZ2395" s="4">
        <v>0</v>
      </c>
      <c r="BA2395" s="4">
        <v>0</v>
      </c>
      <c r="BB2395" s="4">
        <v>0</v>
      </c>
      <c r="BC2395" s="4">
        <v>0</v>
      </c>
      <c r="BD2395" s="4">
        <v>0</v>
      </c>
      <c r="BE2395" s="4">
        <v>0</v>
      </c>
      <c r="BF2395" s="4">
        <v>0</v>
      </c>
      <c r="BG2395" s="4">
        <v>0</v>
      </c>
      <c r="BH2395" s="4">
        <v>0</v>
      </c>
      <c r="BI2395" s="4">
        <v>0</v>
      </c>
      <c r="BJ2395" s="7">
        <v>885</v>
      </c>
      <c r="BK2395" s="6" t="s">
        <v>1037</v>
      </c>
      <c r="BL2395" s="6" t="s">
        <v>80</v>
      </c>
      <c r="BM2395" s="6" t="s">
        <v>81</v>
      </c>
      <c r="BN2395" s="6" t="s">
        <v>82</v>
      </c>
      <c r="BO2395" s="6" t="s">
        <v>83</v>
      </c>
      <c r="BP2395" s="6" t="s">
        <v>82</v>
      </c>
      <c r="BQ2395" s="6" t="s">
        <v>81</v>
      </c>
      <c r="BR2395" s="6" t="s">
        <v>1038</v>
      </c>
      <c r="BS2395" s="6" t="s">
        <v>1039</v>
      </c>
      <c r="BT2395" s="8"/>
      <c r="BU2395" s="8"/>
      <c r="BV2395" s="6">
        <v>802000339</v>
      </c>
    </row>
    <row r="2396" spans="1:74" ht="26" x14ac:dyDescent="0.35">
      <c r="A2396" s="4">
        <v>4217</v>
      </c>
      <c r="B2396" s="13">
        <v>45849.552048611113</v>
      </c>
      <c r="C2396" s="6" t="s">
        <v>3143</v>
      </c>
      <c r="D2396" s="4">
        <v>800099090</v>
      </c>
      <c r="E2396" s="4" t="s">
        <v>3144</v>
      </c>
      <c r="F2396" s="4">
        <v>3207403192</v>
      </c>
      <c r="G2396" s="4" t="s">
        <v>3145</v>
      </c>
      <c r="H2396" s="4" t="s">
        <v>3144</v>
      </c>
      <c r="I2396" s="4">
        <v>3207403192</v>
      </c>
      <c r="J2396" s="2" t="s">
        <v>3146</v>
      </c>
      <c r="K2396" s="4" t="s">
        <v>78</v>
      </c>
      <c r="L2396" s="4">
        <v>22</v>
      </c>
      <c r="M2396" s="4">
        <v>1</v>
      </c>
      <c r="N2396" s="4">
        <v>14</v>
      </c>
      <c r="O2396" s="4">
        <v>6</v>
      </c>
      <c r="P2396" s="4">
        <v>1</v>
      </c>
      <c r="Q2396" s="4">
        <v>0</v>
      </c>
      <c r="R2396" s="4">
        <v>0</v>
      </c>
      <c r="S2396" s="4">
        <v>22</v>
      </c>
      <c r="T2396" s="4">
        <v>0</v>
      </c>
      <c r="U2396" s="4">
        <v>2</v>
      </c>
      <c r="V2396" s="4">
        <v>3</v>
      </c>
      <c r="W2396" s="4">
        <v>9</v>
      </c>
      <c r="X2396" s="4">
        <v>0</v>
      </c>
      <c r="Y2396" s="5">
        <v>14</v>
      </c>
      <c r="Z2396" s="4">
        <v>0</v>
      </c>
      <c r="AA2396" s="4">
        <v>1</v>
      </c>
      <c r="AB2396" s="4">
        <v>1</v>
      </c>
      <c r="AC2396" s="4">
        <v>2</v>
      </c>
      <c r="AD2396" s="4">
        <v>0</v>
      </c>
      <c r="AE2396" s="5">
        <v>4</v>
      </c>
      <c r="AF2396" s="4">
        <v>0</v>
      </c>
      <c r="AG2396" s="4">
        <v>1</v>
      </c>
      <c r="AH2396" s="4">
        <v>1</v>
      </c>
      <c r="AI2396" s="4">
        <v>2</v>
      </c>
      <c r="AJ2396" s="4">
        <v>0</v>
      </c>
      <c r="AK2396" s="5">
        <v>4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5">
        <v>0</v>
      </c>
      <c r="AR2396" s="4">
        <v>0</v>
      </c>
      <c r="AS2396" s="4">
        <v>0</v>
      </c>
      <c r="AT2396" s="4">
        <v>0</v>
      </c>
      <c r="AU2396" s="4">
        <v>0</v>
      </c>
      <c r="AV2396" s="4">
        <v>0</v>
      </c>
      <c r="AW2396" s="5">
        <v>0</v>
      </c>
      <c r="AX2396" s="4">
        <v>0</v>
      </c>
      <c r="AY2396" s="4">
        <v>0</v>
      </c>
      <c r="AZ2396" s="4">
        <v>1</v>
      </c>
      <c r="BA2396" s="4">
        <v>0</v>
      </c>
      <c r="BB2396" s="4">
        <v>0</v>
      </c>
      <c r="BC2396" s="4">
        <v>1</v>
      </c>
      <c r="BD2396" s="4">
        <v>0</v>
      </c>
      <c r="BE2396" s="4">
        <v>0</v>
      </c>
      <c r="BF2396" s="4">
        <v>1</v>
      </c>
      <c r="BG2396" s="4">
        <v>0</v>
      </c>
      <c r="BH2396" s="4">
        <v>0</v>
      </c>
      <c r="BI2396" s="4">
        <v>1</v>
      </c>
      <c r="BJ2396" s="7">
        <v>627</v>
      </c>
      <c r="BK2396" s="6" t="s">
        <v>3147</v>
      </c>
      <c r="BL2396" s="6" t="s">
        <v>1074</v>
      </c>
      <c r="BM2396" s="6" t="s">
        <v>1075</v>
      </c>
      <c r="BN2396" s="6" t="s">
        <v>100</v>
      </c>
      <c r="BO2396" s="6" t="s">
        <v>81</v>
      </c>
      <c r="BP2396" s="6" t="s">
        <v>1109</v>
      </c>
      <c r="BQ2396" s="6" t="s">
        <v>103</v>
      </c>
      <c r="BR2396" s="6" t="s">
        <v>992</v>
      </c>
      <c r="BS2396" s="6" t="s">
        <v>3148</v>
      </c>
      <c r="BT2396" s="8"/>
      <c r="BU2396" s="8"/>
      <c r="BV2396" s="6">
        <v>800099090</v>
      </c>
    </row>
    <row r="2397" spans="1:74" ht="26" x14ac:dyDescent="0.35">
      <c r="A2397" s="4">
        <v>4219</v>
      </c>
      <c r="B2397" s="13">
        <v>45849.601157407407</v>
      </c>
      <c r="C2397" s="6" t="s">
        <v>4283</v>
      </c>
      <c r="D2397" s="4">
        <v>891180179</v>
      </c>
      <c r="E2397" s="4" t="s">
        <v>4284</v>
      </c>
      <c r="F2397" s="4">
        <v>3212453112</v>
      </c>
      <c r="G2397" s="4" t="s">
        <v>4285</v>
      </c>
      <c r="H2397" s="4" t="s">
        <v>4284</v>
      </c>
      <c r="I2397" s="4">
        <v>3212453112</v>
      </c>
      <c r="J2397" s="2" t="s">
        <v>4285</v>
      </c>
      <c r="K2397" s="4" t="s">
        <v>78</v>
      </c>
      <c r="L2397" s="4">
        <v>11</v>
      </c>
      <c r="M2397" s="4">
        <v>1</v>
      </c>
      <c r="N2397" s="4">
        <v>5</v>
      </c>
      <c r="O2397" s="4">
        <v>5</v>
      </c>
      <c r="P2397" s="4">
        <v>0</v>
      </c>
      <c r="Q2397" s="4">
        <v>0</v>
      </c>
      <c r="R2397" s="4">
        <v>0</v>
      </c>
      <c r="S2397" s="4">
        <v>11</v>
      </c>
      <c r="T2397" s="4">
        <v>0</v>
      </c>
      <c r="U2397" s="4">
        <v>1</v>
      </c>
      <c r="V2397" s="4">
        <v>1</v>
      </c>
      <c r="W2397" s="4">
        <v>3</v>
      </c>
      <c r="X2397" s="4">
        <v>0</v>
      </c>
      <c r="Y2397" s="5">
        <v>5</v>
      </c>
      <c r="Z2397" s="4">
        <v>0</v>
      </c>
      <c r="AA2397" s="4">
        <v>0</v>
      </c>
      <c r="AB2397" s="4">
        <v>0</v>
      </c>
      <c r="AC2397" s="4">
        <v>1</v>
      </c>
      <c r="AD2397" s="4">
        <v>0</v>
      </c>
      <c r="AE2397" s="5">
        <v>1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5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5">
        <v>0</v>
      </c>
      <c r="AR2397" s="4">
        <v>0</v>
      </c>
      <c r="AS2397" s="4">
        <v>0</v>
      </c>
      <c r="AT2397" s="4">
        <v>0</v>
      </c>
      <c r="AU2397" s="4">
        <v>1</v>
      </c>
      <c r="AV2397" s="4">
        <v>0</v>
      </c>
      <c r="AW2397" s="5">
        <v>1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0</v>
      </c>
      <c r="BI2397" s="2">
        <v>0</v>
      </c>
      <c r="BJ2397" s="15">
        <v>821</v>
      </c>
      <c r="BK2397" s="6" t="s">
        <v>4286</v>
      </c>
      <c r="BL2397" s="9" t="s">
        <v>1074</v>
      </c>
      <c r="BM2397" s="9" t="s">
        <v>1075</v>
      </c>
      <c r="BN2397" s="9" t="s">
        <v>100</v>
      </c>
      <c r="BO2397" s="9" t="s">
        <v>81</v>
      </c>
      <c r="BP2397" s="6" t="s">
        <v>1109</v>
      </c>
      <c r="BQ2397" s="9" t="s">
        <v>103</v>
      </c>
      <c r="BR2397" s="9" t="s">
        <v>976</v>
      </c>
      <c r="BS2397" s="6" t="s">
        <v>4287</v>
      </c>
      <c r="BT2397" s="19"/>
      <c r="BU2397" s="8"/>
      <c r="BV2397" s="9">
        <v>891180179</v>
      </c>
    </row>
    <row r="2398" spans="1:74" ht="26" x14ac:dyDescent="0.35">
      <c r="A2398" s="4">
        <v>4220</v>
      </c>
      <c r="B2398" s="13">
        <v>45849.616655092592</v>
      </c>
      <c r="C2398" s="6" t="s">
        <v>6378</v>
      </c>
      <c r="D2398" s="4">
        <v>899999385</v>
      </c>
      <c r="E2398" s="4" t="s">
        <v>6379</v>
      </c>
      <c r="F2398" s="4">
        <v>3142573616</v>
      </c>
      <c r="G2398" s="4" t="s">
        <v>6380</v>
      </c>
      <c r="H2398" s="4" t="s">
        <v>6379</v>
      </c>
      <c r="I2398" s="4">
        <v>3142573616</v>
      </c>
      <c r="J2398" s="2" t="s">
        <v>6380</v>
      </c>
      <c r="K2398" s="4" t="s">
        <v>78</v>
      </c>
      <c r="L2398" s="4">
        <v>53</v>
      </c>
      <c r="M2398" s="4">
        <v>1</v>
      </c>
      <c r="N2398" s="4">
        <v>37</v>
      </c>
      <c r="O2398" s="4">
        <v>8</v>
      </c>
      <c r="P2398" s="4">
        <v>1</v>
      </c>
      <c r="Q2398" s="4">
        <v>0</v>
      </c>
      <c r="R2398" s="4">
        <v>6</v>
      </c>
      <c r="S2398" s="4">
        <v>53</v>
      </c>
      <c r="T2398" s="4">
        <v>0</v>
      </c>
      <c r="U2398" s="4">
        <v>4</v>
      </c>
      <c r="V2398" s="4">
        <v>10</v>
      </c>
      <c r="W2398" s="4">
        <v>23</v>
      </c>
      <c r="X2398" s="4">
        <v>0</v>
      </c>
      <c r="Y2398" s="5">
        <v>37</v>
      </c>
      <c r="Z2398" s="4">
        <v>0</v>
      </c>
      <c r="AA2398" s="4">
        <v>2</v>
      </c>
      <c r="AB2398" s="4">
        <v>7</v>
      </c>
      <c r="AC2398" s="4">
        <v>8</v>
      </c>
      <c r="AD2398" s="4">
        <v>0</v>
      </c>
      <c r="AE2398" s="5">
        <v>17</v>
      </c>
      <c r="AF2398" s="4">
        <v>0</v>
      </c>
      <c r="AG2398" s="4">
        <v>2</v>
      </c>
      <c r="AH2398" s="4">
        <v>3</v>
      </c>
      <c r="AI2398" s="4">
        <v>8</v>
      </c>
      <c r="AJ2398" s="4">
        <v>0</v>
      </c>
      <c r="AK2398" s="5">
        <v>13</v>
      </c>
      <c r="AL2398" s="4">
        <v>0</v>
      </c>
      <c r="AM2398" s="4">
        <v>0</v>
      </c>
      <c r="AN2398" s="4">
        <v>1</v>
      </c>
      <c r="AO2398" s="4">
        <v>0</v>
      </c>
      <c r="AP2398" s="4">
        <v>0</v>
      </c>
      <c r="AQ2398" s="5">
        <v>1</v>
      </c>
      <c r="AR2398" s="4">
        <v>0</v>
      </c>
      <c r="AS2398" s="4">
        <v>0</v>
      </c>
      <c r="AT2398" s="4">
        <v>3</v>
      </c>
      <c r="AU2398" s="4">
        <v>0</v>
      </c>
      <c r="AV2398" s="4">
        <v>0</v>
      </c>
      <c r="AW2398" s="5">
        <v>3</v>
      </c>
      <c r="AX2398" s="4">
        <v>0</v>
      </c>
      <c r="AY2398" s="4">
        <v>2</v>
      </c>
      <c r="AZ2398" s="4">
        <v>4</v>
      </c>
      <c r="BA2398" s="4">
        <v>6</v>
      </c>
      <c r="BB2398" s="4">
        <v>0</v>
      </c>
      <c r="BC2398" s="4">
        <v>12</v>
      </c>
      <c r="BD2398" s="4">
        <v>0</v>
      </c>
      <c r="BE2398" s="4">
        <v>0</v>
      </c>
      <c r="BF2398" s="4">
        <v>4</v>
      </c>
      <c r="BG2398" s="4">
        <v>0</v>
      </c>
      <c r="BH2398" s="4">
        <v>0</v>
      </c>
      <c r="BI2398" s="4">
        <v>4</v>
      </c>
      <c r="BJ2398" s="7">
        <v>1219</v>
      </c>
      <c r="BK2398" s="6" t="s">
        <v>6381</v>
      </c>
      <c r="BL2398" s="6" t="s">
        <v>1074</v>
      </c>
      <c r="BM2398" s="6" t="s">
        <v>1075</v>
      </c>
      <c r="BN2398" s="6" t="s">
        <v>100</v>
      </c>
      <c r="BO2398" s="6" t="s">
        <v>81</v>
      </c>
      <c r="BP2398" s="6" t="s">
        <v>1109</v>
      </c>
      <c r="BQ2398" s="6" t="s">
        <v>103</v>
      </c>
      <c r="BR2398" s="6" t="s">
        <v>152</v>
      </c>
      <c r="BS2398" s="6" t="s">
        <v>6382</v>
      </c>
      <c r="BT2398" s="8"/>
      <c r="BU2398" s="8"/>
      <c r="BV2398" s="6">
        <v>899999385</v>
      </c>
    </row>
    <row r="2399" spans="1:74" ht="65" x14ac:dyDescent="0.35">
      <c r="A2399" s="4">
        <v>4222</v>
      </c>
      <c r="B2399" s="13">
        <v>45849.63553240741</v>
      </c>
      <c r="C2399" s="6" t="s">
        <v>5481</v>
      </c>
      <c r="D2399" s="4">
        <v>890983922</v>
      </c>
      <c r="E2399" s="4" t="s">
        <v>5482</v>
      </c>
      <c r="F2399" s="4">
        <v>3777954329</v>
      </c>
      <c r="G2399" s="4" t="s">
        <v>5483</v>
      </c>
      <c r="H2399" s="4" t="s">
        <v>5484</v>
      </c>
      <c r="I2399" s="4">
        <v>3207913975</v>
      </c>
      <c r="J2399" s="2" t="s">
        <v>5485</v>
      </c>
      <c r="K2399" s="4" t="s">
        <v>78</v>
      </c>
      <c r="L2399" s="4">
        <v>106</v>
      </c>
      <c r="M2399" s="4">
        <v>1</v>
      </c>
      <c r="N2399" s="4">
        <v>95</v>
      </c>
      <c r="O2399" s="4">
        <v>10</v>
      </c>
      <c r="P2399" s="4">
        <v>0</v>
      </c>
      <c r="Q2399" s="4">
        <v>0</v>
      </c>
      <c r="R2399" s="4">
        <v>0</v>
      </c>
      <c r="S2399" s="4">
        <v>106</v>
      </c>
      <c r="T2399" s="4">
        <v>0</v>
      </c>
      <c r="U2399" s="4">
        <v>16</v>
      </c>
      <c r="V2399" s="4">
        <v>32</v>
      </c>
      <c r="W2399" s="4">
        <v>47</v>
      </c>
      <c r="X2399" s="4">
        <v>0</v>
      </c>
      <c r="Y2399" s="5">
        <v>95</v>
      </c>
      <c r="Z2399" s="4">
        <v>0</v>
      </c>
      <c r="AA2399" s="4">
        <v>10</v>
      </c>
      <c r="AB2399" s="4">
        <v>11</v>
      </c>
      <c r="AC2399" s="4">
        <v>10</v>
      </c>
      <c r="AD2399" s="4">
        <v>0</v>
      </c>
      <c r="AE2399" s="5">
        <v>31</v>
      </c>
      <c r="AF2399" s="4">
        <v>0</v>
      </c>
      <c r="AG2399" s="4">
        <v>8</v>
      </c>
      <c r="AH2399" s="4">
        <v>11</v>
      </c>
      <c r="AI2399" s="4">
        <v>10</v>
      </c>
      <c r="AJ2399" s="4">
        <v>0</v>
      </c>
      <c r="AK2399" s="5">
        <v>29</v>
      </c>
      <c r="AL2399" s="4">
        <v>0</v>
      </c>
      <c r="AM2399" s="4">
        <v>0</v>
      </c>
      <c r="AN2399" s="4">
        <v>0</v>
      </c>
      <c r="AO2399" s="4">
        <v>0</v>
      </c>
      <c r="AP2399" s="4">
        <v>0</v>
      </c>
      <c r="AQ2399" s="5">
        <v>0</v>
      </c>
      <c r="AR2399" s="4">
        <v>0</v>
      </c>
      <c r="AS2399" s="4">
        <v>2</v>
      </c>
      <c r="AT2399" s="4">
        <v>0</v>
      </c>
      <c r="AU2399" s="4">
        <v>0</v>
      </c>
      <c r="AV2399" s="4">
        <v>0</v>
      </c>
      <c r="AW2399" s="5">
        <v>2</v>
      </c>
      <c r="AX2399" s="4">
        <v>0</v>
      </c>
      <c r="AY2399" s="4">
        <v>3</v>
      </c>
      <c r="AZ2399" s="4">
        <v>3</v>
      </c>
      <c r="BA2399" s="4">
        <v>2</v>
      </c>
      <c r="BB2399" s="4">
        <v>0</v>
      </c>
      <c r="BC2399" s="4">
        <v>8</v>
      </c>
      <c r="BD2399" s="4">
        <v>0</v>
      </c>
      <c r="BE2399" s="4">
        <v>5</v>
      </c>
      <c r="BF2399" s="4">
        <v>4</v>
      </c>
      <c r="BG2399" s="4">
        <v>6</v>
      </c>
      <c r="BH2399" s="4">
        <v>0</v>
      </c>
      <c r="BI2399" s="4">
        <v>15</v>
      </c>
      <c r="BJ2399" s="7">
        <v>1068</v>
      </c>
      <c r="BK2399" s="6" t="s">
        <v>5486</v>
      </c>
      <c r="BL2399" s="6" t="s">
        <v>1074</v>
      </c>
      <c r="BM2399" s="6" t="s">
        <v>1075</v>
      </c>
      <c r="BN2399" s="6" t="s">
        <v>100</v>
      </c>
      <c r="BO2399" s="6" t="s">
        <v>81</v>
      </c>
      <c r="BP2399" s="6" t="s">
        <v>1109</v>
      </c>
      <c r="BQ2399" s="6" t="s">
        <v>103</v>
      </c>
      <c r="BR2399" s="6" t="s">
        <v>378</v>
      </c>
      <c r="BS2399" s="6" t="s">
        <v>5487</v>
      </c>
      <c r="BT2399" s="8"/>
      <c r="BU2399" s="8"/>
      <c r="BV2399" s="6">
        <v>890983922</v>
      </c>
    </row>
    <row r="2400" spans="1:74" ht="52" x14ac:dyDescent="0.35">
      <c r="A2400" s="4">
        <v>4223</v>
      </c>
      <c r="B2400" s="13">
        <v>45849.636620370373</v>
      </c>
      <c r="C2400" s="6" t="s">
        <v>2700</v>
      </c>
      <c r="D2400" s="4">
        <v>899999460</v>
      </c>
      <c r="E2400" s="4" t="s">
        <v>2701</v>
      </c>
      <c r="F2400" s="4">
        <v>3209623916</v>
      </c>
      <c r="G2400" s="4" t="s">
        <v>2702</v>
      </c>
      <c r="H2400" s="4" t="s">
        <v>2701</v>
      </c>
      <c r="I2400" s="4">
        <v>3209623916</v>
      </c>
      <c r="J2400" s="2" t="s">
        <v>2702</v>
      </c>
      <c r="K2400" s="4" t="s">
        <v>78</v>
      </c>
      <c r="L2400" s="4">
        <v>20</v>
      </c>
      <c r="M2400" s="4">
        <v>1</v>
      </c>
      <c r="N2400" s="4">
        <v>14</v>
      </c>
      <c r="O2400" s="4">
        <v>5</v>
      </c>
      <c r="P2400" s="4">
        <v>0</v>
      </c>
      <c r="Q2400" s="4">
        <v>0</v>
      </c>
      <c r="R2400" s="4">
        <v>0</v>
      </c>
      <c r="S2400" s="4">
        <v>20</v>
      </c>
      <c r="T2400" s="4">
        <v>0</v>
      </c>
      <c r="U2400" s="4">
        <v>1</v>
      </c>
      <c r="V2400" s="4">
        <v>4</v>
      </c>
      <c r="W2400" s="4">
        <v>9</v>
      </c>
      <c r="X2400" s="4">
        <v>0</v>
      </c>
      <c r="Y2400" s="5">
        <v>14</v>
      </c>
      <c r="Z2400" s="4">
        <v>0</v>
      </c>
      <c r="AA2400" s="4">
        <v>1</v>
      </c>
      <c r="AB2400" s="4">
        <v>2</v>
      </c>
      <c r="AC2400" s="4">
        <v>3</v>
      </c>
      <c r="AD2400" s="4">
        <v>0</v>
      </c>
      <c r="AE2400" s="5">
        <v>6</v>
      </c>
      <c r="AF2400" s="4">
        <v>0</v>
      </c>
      <c r="AG2400" s="4">
        <v>0</v>
      </c>
      <c r="AH2400" s="4">
        <v>2</v>
      </c>
      <c r="AI2400" s="4">
        <v>3</v>
      </c>
      <c r="AJ2400" s="4">
        <v>0</v>
      </c>
      <c r="AK2400" s="5">
        <v>5</v>
      </c>
      <c r="AL2400" s="4">
        <v>0</v>
      </c>
      <c r="AM2400" s="4">
        <v>1</v>
      </c>
      <c r="AN2400" s="4">
        <v>0</v>
      </c>
      <c r="AO2400" s="4">
        <v>0</v>
      </c>
      <c r="AP2400" s="4">
        <v>0</v>
      </c>
      <c r="AQ2400" s="5">
        <v>1</v>
      </c>
      <c r="AR2400" s="4">
        <v>0</v>
      </c>
      <c r="AS2400" s="4">
        <v>0</v>
      </c>
      <c r="AT2400" s="4">
        <v>0</v>
      </c>
      <c r="AU2400" s="4">
        <v>0</v>
      </c>
      <c r="AV2400" s="4">
        <v>0</v>
      </c>
      <c r="AW2400" s="5">
        <v>0</v>
      </c>
      <c r="AX2400" s="4">
        <v>0</v>
      </c>
      <c r="AY2400" s="4">
        <v>0</v>
      </c>
      <c r="AZ2400" s="4">
        <v>0</v>
      </c>
      <c r="BA2400" s="4">
        <v>0</v>
      </c>
      <c r="BB2400" s="4">
        <v>0</v>
      </c>
      <c r="BC2400" s="4">
        <v>0</v>
      </c>
      <c r="BD2400" s="4">
        <v>0</v>
      </c>
      <c r="BE2400" s="4">
        <v>0</v>
      </c>
      <c r="BF2400" s="4">
        <v>0</v>
      </c>
      <c r="BG2400" s="4">
        <v>0</v>
      </c>
      <c r="BH2400" s="4">
        <v>0</v>
      </c>
      <c r="BI2400" s="4">
        <v>0</v>
      </c>
      <c r="BJ2400" s="7">
        <v>553</v>
      </c>
      <c r="BK2400" s="6" t="s">
        <v>2703</v>
      </c>
      <c r="BL2400" s="6" t="s">
        <v>1074</v>
      </c>
      <c r="BM2400" s="6" t="s">
        <v>1075</v>
      </c>
      <c r="BN2400" s="6" t="s">
        <v>100</v>
      </c>
      <c r="BO2400" s="6" t="s">
        <v>81</v>
      </c>
      <c r="BP2400" s="6" t="s">
        <v>1109</v>
      </c>
      <c r="BQ2400" s="6" t="s">
        <v>103</v>
      </c>
      <c r="BR2400" s="6" t="s">
        <v>152</v>
      </c>
      <c r="BS2400" s="6" t="s">
        <v>2704</v>
      </c>
      <c r="BT2400" s="8"/>
      <c r="BU2400" s="8"/>
      <c r="BV2400" s="6">
        <v>899999460</v>
      </c>
    </row>
    <row r="2401" spans="1:74" ht="26" x14ac:dyDescent="0.35">
      <c r="A2401" s="4">
        <v>4224</v>
      </c>
      <c r="B2401" s="13">
        <v>45849.637453703705</v>
      </c>
      <c r="C2401" s="6" t="s">
        <v>2206</v>
      </c>
      <c r="D2401" s="4">
        <v>890208363</v>
      </c>
      <c r="E2401" s="4" t="s">
        <v>2207</v>
      </c>
      <c r="F2401" s="4">
        <v>3162444967</v>
      </c>
      <c r="G2401" s="4" t="s">
        <v>2208</v>
      </c>
      <c r="H2401" s="4" t="s">
        <v>2209</v>
      </c>
      <c r="I2401" s="4">
        <v>3162444967</v>
      </c>
      <c r="J2401" s="2" t="s">
        <v>2208</v>
      </c>
      <c r="K2401" s="4" t="s">
        <v>78</v>
      </c>
      <c r="L2401" s="4">
        <v>58</v>
      </c>
      <c r="M2401" s="4">
        <v>1</v>
      </c>
      <c r="N2401" s="4">
        <v>45</v>
      </c>
      <c r="O2401" s="4">
        <v>10</v>
      </c>
      <c r="P2401" s="4">
        <v>1</v>
      </c>
      <c r="Q2401" s="4">
        <v>0</v>
      </c>
      <c r="R2401" s="4">
        <v>1</v>
      </c>
      <c r="S2401" s="4">
        <v>58</v>
      </c>
      <c r="T2401" s="4">
        <v>3</v>
      </c>
      <c r="U2401" s="4">
        <v>4</v>
      </c>
      <c r="V2401" s="4">
        <v>14</v>
      </c>
      <c r="W2401" s="4">
        <v>12</v>
      </c>
      <c r="X2401" s="4">
        <v>12</v>
      </c>
      <c r="Y2401" s="5">
        <v>45</v>
      </c>
      <c r="Z2401" s="4">
        <v>2</v>
      </c>
      <c r="AA2401" s="4">
        <v>1</v>
      </c>
      <c r="AB2401" s="4">
        <v>5</v>
      </c>
      <c r="AC2401" s="4">
        <v>1</v>
      </c>
      <c r="AD2401" s="4">
        <v>0</v>
      </c>
      <c r="AE2401" s="5">
        <v>9</v>
      </c>
      <c r="AF2401" s="4">
        <v>2</v>
      </c>
      <c r="AG2401" s="4">
        <v>1</v>
      </c>
      <c r="AH2401" s="4">
        <v>5</v>
      </c>
      <c r="AI2401" s="4">
        <v>1</v>
      </c>
      <c r="AJ2401" s="4">
        <v>0</v>
      </c>
      <c r="AK2401" s="5">
        <v>9</v>
      </c>
      <c r="AL2401" s="4">
        <v>0</v>
      </c>
      <c r="AM2401" s="4">
        <v>0</v>
      </c>
      <c r="AN2401" s="4">
        <v>0</v>
      </c>
      <c r="AO2401" s="4">
        <v>0</v>
      </c>
      <c r="AP2401" s="4">
        <v>0</v>
      </c>
      <c r="AQ2401" s="5">
        <v>0</v>
      </c>
      <c r="AR2401" s="4">
        <v>0</v>
      </c>
      <c r="AS2401" s="4">
        <v>0</v>
      </c>
      <c r="AT2401" s="4">
        <v>0</v>
      </c>
      <c r="AU2401" s="4">
        <v>0</v>
      </c>
      <c r="AV2401" s="4">
        <v>0</v>
      </c>
      <c r="AW2401" s="5">
        <v>0</v>
      </c>
      <c r="AX2401" s="4">
        <v>0</v>
      </c>
      <c r="AY2401" s="4">
        <v>0</v>
      </c>
      <c r="AZ2401" s="4">
        <v>0</v>
      </c>
      <c r="BA2401" s="4">
        <v>0</v>
      </c>
      <c r="BB2401" s="4">
        <v>0</v>
      </c>
      <c r="BC2401" s="4">
        <v>0</v>
      </c>
      <c r="BD2401" s="4">
        <v>0</v>
      </c>
      <c r="BE2401" s="4">
        <v>0</v>
      </c>
      <c r="BF2401" s="4">
        <v>0</v>
      </c>
      <c r="BG2401" s="4">
        <v>0</v>
      </c>
      <c r="BH2401" s="4">
        <v>0</v>
      </c>
      <c r="BI2401" s="4">
        <v>0</v>
      </c>
      <c r="BJ2401" s="7">
        <v>244</v>
      </c>
      <c r="BK2401" s="6" t="s">
        <v>2210</v>
      </c>
      <c r="BL2401" s="6" t="s">
        <v>1074</v>
      </c>
      <c r="BM2401" s="6" t="s">
        <v>1075</v>
      </c>
      <c r="BN2401" s="6" t="s">
        <v>100</v>
      </c>
      <c r="BO2401" s="6" t="s">
        <v>81</v>
      </c>
      <c r="BP2401" s="6" t="s">
        <v>1109</v>
      </c>
      <c r="BQ2401" s="6" t="s">
        <v>103</v>
      </c>
      <c r="BR2401" s="6" t="s">
        <v>131</v>
      </c>
      <c r="BS2401" s="6" t="s">
        <v>2211</v>
      </c>
      <c r="BT2401" s="8"/>
      <c r="BU2401" s="8"/>
      <c r="BV2401" s="6">
        <v>890208363</v>
      </c>
    </row>
    <row r="2402" spans="1:74" ht="26" x14ac:dyDescent="0.35">
      <c r="A2402" s="4">
        <v>4225</v>
      </c>
      <c r="B2402" s="13">
        <v>45849.64472222222</v>
      </c>
      <c r="C2402" s="6" t="s">
        <v>4471</v>
      </c>
      <c r="D2402" s="4">
        <v>8000654115</v>
      </c>
      <c r="E2402" s="4" t="s">
        <v>4472</v>
      </c>
      <c r="F2402" s="4">
        <v>3212789316</v>
      </c>
      <c r="G2402" s="4" t="s">
        <v>4473</v>
      </c>
      <c r="H2402" s="4" t="s">
        <v>4472</v>
      </c>
      <c r="I2402" s="4">
        <v>3212789316</v>
      </c>
      <c r="J2402" s="2" t="s">
        <v>4473</v>
      </c>
      <c r="K2402" s="4" t="s">
        <v>78</v>
      </c>
      <c r="L2402" s="4">
        <v>14</v>
      </c>
      <c r="M2402" s="4">
        <v>1</v>
      </c>
      <c r="N2402" s="4">
        <v>10</v>
      </c>
      <c r="O2402" s="4">
        <v>3</v>
      </c>
      <c r="P2402" s="4">
        <v>0</v>
      </c>
      <c r="Q2402" s="4">
        <v>0</v>
      </c>
      <c r="R2402" s="4">
        <v>0</v>
      </c>
      <c r="S2402" s="4">
        <v>14</v>
      </c>
      <c r="T2402" s="4">
        <v>0</v>
      </c>
      <c r="U2402" s="4">
        <v>1</v>
      </c>
      <c r="V2402" s="4">
        <v>3</v>
      </c>
      <c r="W2402" s="4">
        <v>6</v>
      </c>
      <c r="X2402" s="4">
        <v>0</v>
      </c>
      <c r="Y2402" s="5">
        <v>10</v>
      </c>
      <c r="Z2402" s="4">
        <v>0</v>
      </c>
      <c r="AA2402" s="4">
        <v>0</v>
      </c>
      <c r="AB2402" s="4">
        <v>2</v>
      </c>
      <c r="AC2402" s="4">
        <v>4</v>
      </c>
      <c r="AD2402" s="4">
        <v>0</v>
      </c>
      <c r="AE2402" s="5">
        <v>6</v>
      </c>
      <c r="AF2402" s="4">
        <v>0</v>
      </c>
      <c r="AG2402" s="4">
        <v>0</v>
      </c>
      <c r="AH2402" s="4">
        <v>2</v>
      </c>
      <c r="AI2402" s="4">
        <v>4</v>
      </c>
      <c r="AJ2402" s="4">
        <v>0</v>
      </c>
      <c r="AK2402" s="5">
        <v>6</v>
      </c>
      <c r="AL2402" s="4">
        <v>0</v>
      </c>
      <c r="AM2402" s="4">
        <v>0</v>
      </c>
      <c r="AN2402" s="4">
        <v>0</v>
      </c>
      <c r="AO2402" s="4">
        <v>0</v>
      </c>
      <c r="AP2402" s="4">
        <v>0</v>
      </c>
      <c r="AQ2402" s="5">
        <v>0</v>
      </c>
      <c r="AR2402" s="4">
        <v>0</v>
      </c>
      <c r="AS2402" s="4">
        <v>0</v>
      </c>
      <c r="AT2402" s="4">
        <v>0</v>
      </c>
      <c r="AU2402" s="4">
        <v>0</v>
      </c>
      <c r="AV2402" s="4">
        <v>0</v>
      </c>
      <c r="AW2402" s="5">
        <v>0</v>
      </c>
      <c r="AX2402" s="4">
        <v>0</v>
      </c>
      <c r="AY2402" s="4">
        <v>0</v>
      </c>
      <c r="AZ2402" s="4">
        <v>0</v>
      </c>
      <c r="BA2402" s="4">
        <v>0</v>
      </c>
      <c r="BB2402" s="4">
        <v>0</v>
      </c>
      <c r="BC2402" s="4">
        <v>0</v>
      </c>
      <c r="BD2402" s="4">
        <v>0</v>
      </c>
      <c r="BE2402" s="4">
        <v>0</v>
      </c>
      <c r="BF2402" s="4">
        <v>0</v>
      </c>
      <c r="BG2402" s="4">
        <v>0</v>
      </c>
      <c r="BH2402" s="4">
        <v>0</v>
      </c>
      <c r="BI2402" s="4">
        <v>0</v>
      </c>
      <c r="BJ2402" s="7">
        <v>858</v>
      </c>
      <c r="BK2402" s="6" t="s">
        <v>4474</v>
      </c>
      <c r="BL2402" s="6" t="s">
        <v>1074</v>
      </c>
      <c r="BM2402" s="6" t="s">
        <v>1075</v>
      </c>
      <c r="BN2402" s="6" t="s">
        <v>100</v>
      </c>
      <c r="BO2402" s="6" t="s">
        <v>81</v>
      </c>
      <c r="BP2402" s="6" t="s">
        <v>1109</v>
      </c>
      <c r="BQ2402" s="6" t="s">
        <v>103</v>
      </c>
      <c r="BR2402" s="6" t="s">
        <v>146</v>
      </c>
      <c r="BS2402" s="6" t="s">
        <v>4475</v>
      </c>
      <c r="BT2402" s="8"/>
      <c r="BU2402" s="8"/>
      <c r="BV2402" s="6">
        <v>800065411</v>
      </c>
    </row>
    <row r="2403" spans="1:74" ht="39" x14ac:dyDescent="0.35">
      <c r="A2403" s="4">
        <v>4226</v>
      </c>
      <c r="B2403" s="13">
        <v>45849.647638888891</v>
      </c>
      <c r="C2403" s="6" t="s">
        <v>2143</v>
      </c>
      <c r="D2403" s="4">
        <v>800096585</v>
      </c>
      <c r="E2403" s="4" t="s">
        <v>2144</v>
      </c>
      <c r="F2403" s="4">
        <v>3103713941</v>
      </c>
      <c r="G2403" s="4" t="s">
        <v>2145</v>
      </c>
      <c r="H2403" s="4" t="s">
        <v>2146</v>
      </c>
      <c r="I2403" s="4">
        <v>3103713941</v>
      </c>
      <c r="J2403" s="2" t="s">
        <v>2147</v>
      </c>
      <c r="K2403" s="4" t="s">
        <v>78</v>
      </c>
      <c r="L2403" s="4">
        <v>96</v>
      </c>
      <c r="M2403" s="4">
        <v>1</v>
      </c>
      <c r="N2403" s="4">
        <v>75</v>
      </c>
      <c r="O2403" s="4">
        <v>19</v>
      </c>
      <c r="P2403" s="4">
        <v>1</v>
      </c>
      <c r="Q2403" s="4">
        <v>0</v>
      </c>
      <c r="R2403" s="4">
        <v>0</v>
      </c>
      <c r="S2403" s="4">
        <v>96</v>
      </c>
      <c r="T2403" s="4">
        <v>0</v>
      </c>
      <c r="U2403" s="4">
        <v>24</v>
      </c>
      <c r="V2403" s="4">
        <v>19</v>
      </c>
      <c r="W2403" s="4">
        <v>32</v>
      </c>
      <c r="X2403" s="4">
        <v>0</v>
      </c>
      <c r="Y2403" s="5">
        <v>75</v>
      </c>
      <c r="Z2403" s="4">
        <v>0</v>
      </c>
      <c r="AA2403" s="4">
        <v>24</v>
      </c>
      <c r="AB2403" s="4">
        <v>19</v>
      </c>
      <c r="AC2403" s="4">
        <v>32</v>
      </c>
      <c r="AD2403" s="4">
        <v>0</v>
      </c>
      <c r="AE2403" s="5">
        <v>75</v>
      </c>
      <c r="AF2403" s="4">
        <v>0</v>
      </c>
      <c r="AG2403" s="4">
        <v>24</v>
      </c>
      <c r="AH2403" s="4">
        <v>19</v>
      </c>
      <c r="AI2403" s="4">
        <v>32</v>
      </c>
      <c r="AJ2403" s="4">
        <v>0</v>
      </c>
      <c r="AK2403" s="5">
        <v>75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5">
        <v>0</v>
      </c>
      <c r="AR2403" s="4">
        <v>0</v>
      </c>
      <c r="AS2403" s="4">
        <v>0</v>
      </c>
      <c r="AT2403" s="4">
        <v>0</v>
      </c>
      <c r="AU2403" s="4">
        <v>0</v>
      </c>
      <c r="AV2403" s="4">
        <v>0</v>
      </c>
      <c r="AW2403" s="5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0</v>
      </c>
      <c r="BI2403" s="2">
        <v>0</v>
      </c>
      <c r="BJ2403" s="15">
        <v>227</v>
      </c>
      <c r="BK2403" s="6" t="s">
        <v>2148</v>
      </c>
      <c r="BL2403" s="9" t="s">
        <v>1074</v>
      </c>
      <c r="BM2403" s="9" t="s">
        <v>1075</v>
      </c>
      <c r="BN2403" s="9" t="s">
        <v>100</v>
      </c>
      <c r="BO2403" s="9" t="s">
        <v>81</v>
      </c>
      <c r="BP2403" s="6" t="s">
        <v>1109</v>
      </c>
      <c r="BQ2403" s="9" t="s">
        <v>103</v>
      </c>
      <c r="BR2403" s="9" t="s">
        <v>469</v>
      </c>
      <c r="BS2403" s="6" t="s">
        <v>2149</v>
      </c>
      <c r="BT2403" s="19"/>
      <c r="BU2403" s="8"/>
      <c r="BV2403" s="9">
        <v>800096585</v>
      </c>
    </row>
    <row r="2404" spans="1:74" ht="104" x14ac:dyDescent="0.35">
      <c r="A2404" s="2">
        <v>4227</v>
      </c>
      <c r="B2404" s="3">
        <v>45849.655150462961</v>
      </c>
      <c r="C2404" s="4" t="s">
        <v>1040</v>
      </c>
      <c r="D2404" s="2">
        <v>899999238</v>
      </c>
      <c r="E2404" s="2" t="s">
        <v>1041</v>
      </c>
      <c r="F2404" s="2">
        <v>3122703703</v>
      </c>
      <c r="G2404" s="2" t="s">
        <v>1042</v>
      </c>
      <c r="H2404" s="2" t="s">
        <v>1041</v>
      </c>
      <c r="I2404" s="4">
        <v>11797867</v>
      </c>
      <c r="J2404" s="2" t="s">
        <v>1042</v>
      </c>
      <c r="K2404" s="4" t="s">
        <v>78</v>
      </c>
      <c r="L2404" s="4">
        <v>92</v>
      </c>
      <c r="M2404" s="4">
        <v>0</v>
      </c>
      <c r="N2404" s="4">
        <v>57</v>
      </c>
      <c r="O2404" s="4">
        <v>34</v>
      </c>
      <c r="P2404" s="4">
        <v>1</v>
      </c>
      <c r="Q2404" s="4">
        <v>0</v>
      </c>
      <c r="R2404" s="4">
        <v>0</v>
      </c>
      <c r="S2404" s="4">
        <v>92</v>
      </c>
      <c r="T2404" s="4">
        <v>0</v>
      </c>
      <c r="U2404" s="4">
        <v>24</v>
      </c>
      <c r="V2404" s="4">
        <v>12</v>
      </c>
      <c r="W2404" s="4">
        <v>21</v>
      </c>
      <c r="X2404" s="4">
        <v>0</v>
      </c>
      <c r="Y2404" s="5">
        <v>57</v>
      </c>
      <c r="Z2404" s="6">
        <v>0</v>
      </c>
      <c r="AA2404" s="6">
        <v>7</v>
      </c>
      <c r="AB2404" s="6">
        <v>5</v>
      </c>
      <c r="AC2404" s="6">
        <v>1</v>
      </c>
      <c r="AD2404" s="6">
        <v>0</v>
      </c>
      <c r="AE2404" s="5">
        <v>13</v>
      </c>
      <c r="AF2404" s="6">
        <v>0</v>
      </c>
      <c r="AG2404" s="6">
        <v>7</v>
      </c>
      <c r="AH2404" s="6">
        <v>4</v>
      </c>
      <c r="AI2404" s="6">
        <v>1</v>
      </c>
      <c r="AJ2404" s="6">
        <v>0</v>
      </c>
      <c r="AK2404" s="5">
        <v>12</v>
      </c>
      <c r="AL2404" s="6">
        <v>0</v>
      </c>
      <c r="AM2404" s="6">
        <v>0</v>
      </c>
      <c r="AN2404" s="6">
        <v>1</v>
      </c>
      <c r="AO2404" s="6">
        <v>0</v>
      </c>
      <c r="AP2404" s="6">
        <v>0</v>
      </c>
      <c r="AQ2404" s="5">
        <v>1</v>
      </c>
      <c r="AR2404" s="6">
        <v>0</v>
      </c>
      <c r="AS2404" s="6">
        <v>0</v>
      </c>
      <c r="AT2404" s="6">
        <v>0</v>
      </c>
      <c r="AU2404" s="6">
        <v>0</v>
      </c>
      <c r="AV2404" s="6">
        <v>0</v>
      </c>
      <c r="AW2404" s="5">
        <v>0</v>
      </c>
      <c r="AX2404" s="4">
        <v>0</v>
      </c>
      <c r="AY2404" s="4">
        <v>0</v>
      </c>
      <c r="AZ2404" s="4">
        <v>0</v>
      </c>
      <c r="BA2404" s="4">
        <v>0</v>
      </c>
      <c r="BB2404" s="4">
        <v>0</v>
      </c>
      <c r="BC2404" s="4">
        <v>0</v>
      </c>
      <c r="BD2404" s="4">
        <v>0</v>
      </c>
      <c r="BE2404" s="4">
        <v>0</v>
      </c>
      <c r="BF2404" s="4">
        <v>0</v>
      </c>
      <c r="BG2404" s="4">
        <v>0</v>
      </c>
      <c r="BH2404" s="4">
        <v>0</v>
      </c>
      <c r="BI2404" s="4">
        <v>0</v>
      </c>
      <c r="BJ2404" s="7">
        <v>264</v>
      </c>
      <c r="BK2404" s="6" t="s">
        <v>1043</v>
      </c>
      <c r="BL2404" s="6" t="s">
        <v>80</v>
      </c>
      <c r="BM2404" s="6" t="s">
        <v>81</v>
      </c>
      <c r="BN2404" s="6" t="s">
        <v>82</v>
      </c>
      <c r="BO2404" s="6" t="s">
        <v>83</v>
      </c>
      <c r="BP2404" s="6" t="s">
        <v>82</v>
      </c>
      <c r="BQ2404" s="6" t="s">
        <v>81</v>
      </c>
      <c r="BR2404" s="6" t="s">
        <v>1044</v>
      </c>
      <c r="BS2404" s="6" t="s">
        <v>1045</v>
      </c>
      <c r="BT2404" s="8"/>
      <c r="BU2404" s="8"/>
      <c r="BV2404" s="6">
        <v>899999238</v>
      </c>
    </row>
    <row r="2405" spans="1:74" ht="39" x14ac:dyDescent="0.35">
      <c r="A2405" s="4">
        <v>4228</v>
      </c>
      <c r="B2405" s="13">
        <v>45849.66741898148</v>
      </c>
      <c r="C2405" s="6" t="s">
        <v>4799</v>
      </c>
      <c r="D2405" s="4">
        <v>800060525</v>
      </c>
      <c r="E2405" s="4" t="s">
        <v>4800</v>
      </c>
      <c r="F2405" s="4">
        <v>3115618521</v>
      </c>
      <c r="G2405" s="4" t="s">
        <v>4801</v>
      </c>
      <c r="H2405" s="4" t="s">
        <v>4800</v>
      </c>
      <c r="I2405" s="4">
        <v>3115618521</v>
      </c>
      <c r="J2405" s="2" t="s">
        <v>4801</v>
      </c>
      <c r="K2405" s="4" t="s">
        <v>78</v>
      </c>
      <c r="L2405" s="4">
        <v>20</v>
      </c>
      <c r="M2405" s="4">
        <v>1</v>
      </c>
      <c r="N2405" s="4">
        <v>13</v>
      </c>
      <c r="O2405" s="4">
        <v>5</v>
      </c>
      <c r="P2405" s="4">
        <v>1</v>
      </c>
      <c r="Q2405" s="4">
        <v>0</v>
      </c>
      <c r="R2405" s="4">
        <v>0</v>
      </c>
      <c r="S2405" s="4">
        <v>20</v>
      </c>
      <c r="T2405" s="4">
        <v>0</v>
      </c>
      <c r="U2405" s="4">
        <v>1</v>
      </c>
      <c r="V2405" s="4">
        <v>2</v>
      </c>
      <c r="W2405" s="4">
        <v>10</v>
      </c>
      <c r="X2405" s="4">
        <v>0</v>
      </c>
      <c r="Y2405" s="5">
        <v>13</v>
      </c>
      <c r="Z2405" s="4">
        <v>0</v>
      </c>
      <c r="AA2405" s="4">
        <v>0</v>
      </c>
      <c r="AB2405" s="4">
        <v>0</v>
      </c>
      <c r="AC2405" s="4">
        <v>2</v>
      </c>
      <c r="AD2405" s="4">
        <v>0</v>
      </c>
      <c r="AE2405" s="5">
        <v>2</v>
      </c>
      <c r="AF2405" s="4">
        <v>0</v>
      </c>
      <c r="AG2405" s="4">
        <v>0</v>
      </c>
      <c r="AH2405" s="4">
        <v>0</v>
      </c>
      <c r="AI2405" s="4">
        <v>2</v>
      </c>
      <c r="AJ2405" s="4">
        <v>0</v>
      </c>
      <c r="AK2405" s="5">
        <v>2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5">
        <v>0</v>
      </c>
      <c r="AR2405" s="4">
        <v>0</v>
      </c>
      <c r="AS2405" s="4">
        <v>0</v>
      </c>
      <c r="AT2405" s="4">
        <v>0</v>
      </c>
      <c r="AU2405" s="4">
        <v>0</v>
      </c>
      <c r="AV2405" s="4">
        <v>0</v>
      </c>
      <c r="AW2405" s="5">
        <v>0</v>
      </c>
      <c r="AX2405" s="4">
        <v>0</v>
      </c>
      <c r="AY2405" s="4">
        <v>0</v>
      </c>
      <c r="AZ2405" s="4">
        <v>0</v>
      </c>
      <c r="BA2405" s="4">
        <v>1</v>
      </c>
      <c r="BB2405" s="4">
        <v>0</v>
      </c>
      <c r="BC2405" s="4">
        <v>1</v>
      </c>
      <c r="BD2405" s="4">
        <v>0</v>
      </c>
      <c r="BE2405" s="4">
        <v>0</v>
      </c>
      <c r="BF2405" s="4">
        <v>0</v>
      </c>
      <c r="BG2405" s="4">
        <v>2</v>
      </c>
      <c r="BH2405" s="4">
        <v>0</v>
      </c>
      <c r="BI2405" s="4">
        <v>2</v>
      </c>
      <c r="BJ2405" s="7">
        <v>934</v>
      </c>
      <c r="BK2405" s="6" t="s">
        <v>4802</v>
      </c>
      <c r="BL2405" s="6" t="s">
        <v>1074</v>
      </c>
      <c r="BM2405" s="6" t="s">
        <v>1075</v>
      </c>
      <c r="BN2405" s="6" t="s">
        <v>100</v>
      </c>
      <c r="BO2405" s="6" t="s">
        <v>81</v>
      </c>
      <c r="BP2405" s="6" t="s">
        <v>1109</v>
      </c>
      <c r="BQ2405" s="6" t="s">
        <v>103</v>
      </c>
      <c r="BR2405" s="6" t="s">
        <v>131</v>
      </c>
      <c r="BS2405" s="6" t="s">
        <v>4803</v>
      </c>
      <c r="BT2405" s="6" t="s">
        <v>12583</v>
      </c>
      <c r="BU2405" s="8"/>
      <c r="BV2405" s="6">
        <v>6800060525</v>
      </c>
    </row>
    <row r="2406" spans="1:74" ht="26" x14ac:dyDescent="0.35">
      <c r="A2406" s="4">
        <v>4229</v>
      </c>
      <c r="B2406" s="13">
        <v>45849.674062500002</v>
      </c>
      <c r="C2406" s="6" t="s">
        <v>3018</v>
      </c>
      <c r="D2406" s="4">
        <v>891180176</v>
      </c>
      <c r="E2406" s="4" t="s">
        <v>3019</v>
      </c>
      <c r="F2406" s="4">
        <v>3102753295</v>
      </c>
      <c r="G2406" s="4" t="s">
        <v>3020</v>
      </c>
      <c r="H2406" s="4" t="s">
        <v>3021</v>
      </c>
      <c r="I2406" s="4">
        <v>3102753295</v>
      </c>
      <c r="J2406" s="2" t="s">
        <v>3020</v>
      </c>
      <c r="K2406" s="4" t="s">
        <v>78</v>
      </c>
      <c r="L2406" s="4">
        <v>26</v>
      </c>
      <c r="M2406" s="4">
        <v>1</v>
      </c>
      <c r="N2406" s="4">
        <v>14</v>
      </c>
      <c r="O2406" s="4">
        <v>7</v>
      </c>
      <c r="P2406" s="4">
        <v>2</v>
      </c>
      <c r="Q2406" s="4">
        <v>0</v>
      </c>
      <c r="R2406" s="4">
        <v>2</v>
      </c>
      <c r="S2406" s="4">
        <v>26</v>
      </c>
      <c r="T2406" s="4">
        <v>0</v>
      </c>
      <c r="U2406" s="4">
        <v>2</v>
      </c>
      <c r="V2406" s="4">
        <v>2</v>
      </c>
      <c r="W2406" s="4">
        <v>10</v>
      </c>
      <c r="X2406" s="4">
        <v>0</v>
      </c>
      <c r="Y2406" s="5">
        <v>14</v>
      </c>
      <c r="Z2406" s="4">
        <v>0</v>
      </c>
      <c r="AA2406" s="4">
        <v>1</v>
      </c>
      <c r="AB2406" s="4">
        <v>0</v>
      </c>
      <c r="AC2406" s="4">
        <v>5</v>
      </c>
      <c r="AD2406" s="4">
        <v>0</v>
      </c>
      <c r="AE2406" s="5">
        <v>6</v>
      </c>
      <c r="AF2406" s="4">
        <v>0</v>
      </c>
      <c r="AG2406" s="4">
        <v>1</v>
      </c>
      <c r="AH2406" s="4">
        <v>0</v>
      </c>
      <c r="AI2406" s="4">
        <v>5</v>
      </c>
      <c r="AJ2406" s="4">
        <v>0</v>
      </c>
      <c r="AK2406" s="5">
        <v>6</v>
      </c>
      <c r="AL2406" s="4">
        <v>0</v>
      </c>
      <c r="AM2406" s="4">
        <v>0</v>
      </c>
      <c r="AN2406" s="4">
        <v>0</v>
      </c>
      <c r="AO2406" s="4">
        <v>0</v>
      </c>
      <c r="AP2406" s="4">
        <v>0</v>
      </c>
      <c r="AQ2406" s="5">
        <v>0</v>
      </c>
      <c r="AR2406" s="4">
        <v>0</v>
      </c>
      <c r="AS2406" s="4">
        <v>0</v>
      </c>
      <c r="AT2406" s="4">
        <v>0</v>
      </c>
      <c r="AU2406" s="4">
        <v>0</v>
      </c>
      <c r="AV2406" s="4">
        <v>0</v>
      </c>
      <c r="AW2406" s="5">
        <v>0</v>
      </c>
      <c r="AX2406" s="4">
        <v>0</v>
      </c>
      <c r="AY2406" s="4">
        <v>0</v>
      </c>
      <c r="AZ2406" s="4">
        <v>0</v>
      </c>
      <c r="BA2406" s="4">
        <v>0</v>
      </c>
      <c r="BB2406" s="4">
        <v>0</v>
      </c>
      <c r="BC2406" s="4">
        <v>0</v>
      </c>
      <c r="BD2406" s="4">
        <v>0</v>
      </c>
      <c r="BE2406" s="4">
        <v>0</v>
      </c>
      <c r="BF2406" s="4">
        <v>0</v>
      </c>
      <c r="BG2406" s="4">
        <v>0</v>
      </c>
      <c r="BH2406" s="4">
        <v>0</v>
      </c>
      <c r="BI2406" s="4">
        <v>0</v>
      </c>
      <c r="BJ2406" s="7">
        <v>609</v>
      </c>
      <c r="BK2406" s="6" t="s">
        <v>3022</v>
      </c>
      <c r="BL2406" s="6" t="s">
        <v>1074</v>
      </c>
      <c r="BM2406" s="6" t="s">
        <v>1075</v>
      </c>
      <c r="BN2406" s="6" t="s">
        <v>100</v>
      </c>
      <c r="BO2406" s="6" t="s">
        <v>81</v>
      </c>
      <c r="BP2406" s="6" t="s">
        <v>1109</v>
      </c>
      <c r="BQ2406" s="6" t="s">
        <v>103</v>
      </c>
      <c r="BR2406" s="6" t="s">
        <v>976</v>
      </c>
      <c r="BS2406" s="6" t="s">
        <v>3023</v>
      </c>
      <c r="BT2406" s="8"/>
      <c r="BU2406" s="8"/>
      <c r="BV2406" s="6">
        <v>891180176</v>
      </c>
    </row>
    <row r="2407" spans="1:74" ht="39" x14ac:dyDescent="0.35">
      <c r="A2407" s="4">
        <v>4230</v>
      </c>
      <c r="B2407" s="13">
        <v>45849.685474537036</v>
      </c>
      <c r="C2407" s="6" t="s">
        <v>3945</v>
      </c>
      <c r="D2407" s="4">
        <v>818001206</v>
      </c>
      <c r="E2407" s="4" t="s">
        <v>3946</v>
      </c>
      <c r="F2407" s="4">
        <v>3122541574</v>
      </c>
      <c r="G2407" s="4" t="s">
        <v>3947</v>
      </c>
      <c r="H2407" s="4" t="s">
        <v>3946</v>
      </c>
      <c r="I2407" s="4">
        <v>3122541574</v>
      </c>
      <c r="J2407" s="2" t="s">
        <v>3948</v>
      </c>
      <c r="K2407" s="4" t="s">
        <v>78</v>
      </c>
      <c r="L2407" s="4">
        <v>28</v>
      </c>
      <c r="M2407" s="4">
        <v>1</v>
      </c>
      <c r="N2407" s="4">
        <v>19</v>
      </c>
      <c r="O2407" s="4">
        <v>7</v>
      </c>
      <c r="P2407" s="4">
        <v>1</v>
      </c>
      <c r="Q2407" s="4">
        <v>0</v>
      </c>
      <c r="R2407" s="4">
        <v>0</v>
      </c>
      <c r="S2407" s="4">
        <v>28</v>
      </c>
      <c r="T2407" s="4">
        <v>0</v>
      </c>
      <c r="U2407" s="4">
        <v>5</v>
      </c>
      <c r="V2407" s="4">
        <v>10</v>
      </c>
      <c r="W2407" s="4">
        <v>4</v>
      </c>
      <c r="X2407" s="4">
        <v>0</v>
      </c>
      <c r="Y2407" s="5">
        <v>19</v>
      </c>
      <c r="Z2407" s="4">
        <v>0</v>
      </c>
      <c r="AA2407" s="4">
        <v>3</v>
      </c>
      <c r="AB2407" s="4">
        <v>4</v>
      </c>
      <c r="AC2407" s="4">
        <v>3</v>
      </c>
      <c r="AD2407" s="4">
        <v>0</v>
      </c>
      <c r="AE2407" s="5">
        <v>10</v>
      </c>
      <c r="AF2407" s="4">
        <v>0</v>
      </c>
      <c r="AG2407" s="4">
        <v>3</v>
      </c>
      <c r="AH2407" s="4">
        <v>3</v>
      </c>
      <c r="AI2407" s="4">
        <v>3</v>
      </c>
      <c r="AJ2407" s="4">
        <v>0</v>
      </c>
      <c r="AK2407" s="5">
        <v>9</v>
      </c>
      <c r="AL2407" s="4">
        <v>0</v>
      </c>
      <c r="AM2407" s="4">
        <v>0</v>
      </c>
      <c r="AN2407" s="4">
        <v>0</v>
      </c>
      <c r="AO2407" s="4">
        <v>0</v>
      </c>
      <c r="AP2407" s="4">
        <v>0</v>
      </c>
      <c r="AQ2407" s="5">
        <v>0</v>
      </c>
      <c r="AR2407" s="4">
        <v>0</v>
      </c>
      <c r="AS2407" s="4">
        <v>0</v>
      </c>
      <c r="AT2407" s="4">
        <v>1</v>
      </c>
      <c r="AU2407" s="4">
        <v>0</v>
      </c>
      <c r="AV2407" s="4">
        <v>0</v>
      </c>
      <c r="AW2407" s="5">
        <v>1</v>
      </c>
      <c r="AX2407" s="4">
        <v>0</v>
      </c>
      <c r="AY2407" s="4">
        <v>3</v>
      </c>
      <c r="AZ2407" s="4">
        <v>4</v>
      </c>
      <c r="BA2407" s="4">
        <v>3</v>
      </c>
      <c r="BB2407" s="4">
        <v>0</v>
      </c>
      <c r="BC2407" s="4">
        <v>10</v>
      </c>
      <c r="BD2407" s="4">
        <v>0</v>
      </c>
      <c r="BE2407" s="4">
        <v>0</v>
      </c>
      <c r="BF2407" s="4">
        <v>0</v>
      </c>
      <c r="BG2407" s="4">
        <v>0</v>
      </c>
      <c r="BH2407" s="4">
        <v>0</v>
      </c>
      <c r="BI2407" s="4">
        <v>0</v>
      </c>
      <c r="BJ2407" s="7">
        <v>765</v>
      </c>
      <c r="BK2407" s="6" t="s">
        <v>3949</v>
      </c>
      <c r="BL2407" s="6" t="s">
        <v>1074</v>
      </c>
      <c r="BM2407" s="6" t="s">
        <v>1075</v>
      </c>
      <c r="BN2407" s="6" t="s">
        <v>100</v>
      </c>
      <c r="BO2407" s="6" t="s">
        <v>81</v>
      </c>
      <c r="BP2407" s="6" t="s">
        <v>1109</v>
      </c>
      <c r="BQ2407" s="6" t="s">
        <v>103</v>
      </c>
      <c r="BR2407" s="6" t="s">
        <v>1044</v>
      </c>
      <c r="BS2407" s="6" t="s">
        <v>3950</v>
      </c>
      <c r="BT2407" s="8"/>
      <c r="BU2407" s="8"/>
      <c r="BV2407" s="6">
        <v>818001206</v>
      </c>
    </row>
    <row r="2408" spans="1:74" ht="26" x14ac:dyDescent="0.35">
      <c r="A2408" s="4">
        <v>4231</v>
      </c>
      <c r="B2408" s="13">
        <v>45849.691481481481</v>
      </c>
      <c r="C2408" s="6" t="s">
        <v>4349</v>
      </c>
      <c r="D2408" s="4">
        <v>891180194</v>
      </c>
      <c r="E2408" s="4" t="s">
        <v>4350</v>
      </c>
      <c r="F2408" s="4">
        <v>3187066433</v>
      </c>
      <c r="G2408" s="4" t="s">
        <v>4351</v>
      </c>
      <c r="H2408" s="4" t="s">
        <v>4352</v>
      </c>
      <c r="I2408" s="4">
        <v>3132567350</v>
      </c>
      <c r="J2408" s="2" t="s">
        <v>4353</v>
      </c>
      <c r="K2408" s="4" t="s">
        <v>78</v>
      </c>
      <c r="L2408" s="4">
        <v>10</v>
      </c>
      <c r="M2408" s="4">
        <v>1</v>
      </c>
      <c r="N2408" s="4">
        <v>4</v>
      </c>
      <c r="O2408" s="4">
        <v>5</v>
      </c>
      <c r="P2408" s="4">
        <v>0</v>
      </c>
      <c r="Q2408" s="4">
        <v>0</v>
      </c>
      <c r="R2408" s="4">
        <v>0</v>
      </c>
      <c r="S2408" s="4">
        <v>10</v>
      </c>
      <c r="T2408" s="4">
        <v>0</v>
      </c>
      <c r="U2408" s="4">
        <v>1</v>
      </c>
      <c r="V2408" s="4">
        <v>1</v>
      </c>
      <c r="W2408" s="4">
        <v>2</v>
      </c>
      <c r="X2408" s="4">
        <v>0</v>
      </c>
      <c r="Y2408" s="5">
        <v>4</v>
      </c>
      <c r="Z2408" s="4">
        <v>0</v>
      </c>
      <c r="AA2408" s="4">
        <v>0</v>
      </c>
      <c r="AB2408" s="4">
        <v>0</v>
      </c>
      <c r="AC2408" s="4">
        <v>1</v>
      </c>
      <c r="AD2408" s="4">
        <v>0</v>
      </c>
      <c r="AE2408" s="5">
        <v>1</v>
      </c>
      <c r="AF2408" s="4">
        <v>0</v>
      </c>
      <c r="AG2408" s="4">
        <v>0</v>
      </c>
      <c r="AH2408" s="4">
        <v>0</v>
      </c>
      <c r="AI2408" s="4">
        <v>1</v>
      </c>
      <c r="AJ2408" s="4">
        <v>0</v>
      </c>
      <c r="AK2408" s="5">
        <v>1</v>
      </c>
      <c r="AL2408" s="4">
        <v>0</v>
      </c>
      <c r="AM2408" s="4">
        <v>0</v>
      </c>
      <c r="AN2408" s="4">
        <v>0</v>
      </c>
      <c r="AO2408" s="4">
        <v>0</v>
      </c>
      <c r="AP2408" s="4">
        <v>0</v>
      </c>
      <c r="AQ2408" s="5">
        <v>0</v>
      </c>
      <c r="AR2408" s="4">
        <v>0</v>
      </c>
      <c r="AS2408" s="4">
        <v>0</v>
      </c>
      <c r="AT2408" s="4">
        <v>0</v>
      </c>
      <c r="AU2408" s="4">
        <v>0</v>
      </c>
      <c r="AV2408" s="4">
        <v>0</v>
      </c>
      <c r="AW2408" s="5">
        <v>0</v>
      </c>
      <c r="AX2408" s="4">
        <v>0</v>
      </c>
      <c r="AY2408" s="4">
        <v>0</v>
      </c>
      <c r="AZ2408" s="4">
        <v>0</v>
      </c>
      <c r="BA2408" s="4">
        <v>0</v>
      </c>
      <c r="BB2408" s="4">
        <v>0</v>
      </c>
      <c r="BC2408" s="4">
        <v>0</v>
      </c>
      <c r="BD2408" s="4">
        <v>0</v>
      </c>
      <c r="BE2408" s="4">
        <v>1</v>
      </c>
      <c r="BF2408" s="4">
        <v>1</v>
      </c>
      <c r="BG2408" s="4">
        <v>0</v>
      </c>
      <c r="BH2408" s="4">
        <v>0</v>
      </c>
      <c r="BI2408" s="4">
        <v>2</v>
      </c>
      <c r="BJ2408" s="7">
        <v>837</v>
      </c>
      <c r="BK2408" s="6" t="s">
        <v>4354</v>
      </c>
      <c r="BL2408" s="6" t="s">
        <v>1074</v>
      </c>
      <c r="BM2408" s="6" t="s">
        <v>1075</v>
      </c>
      <c r="BN2408" s="6" t="s">
        <v>100</v>
      </c>
      <c r="BO2408" s="6" t="s">
        <v>81</v>
      </c>
      <c r="BP2408" s="6" t="s">
        <v>1109</v>
      </c>
      <c r="BQ2408" s="6" t="s">
        <v>103</v>
      </c>
      <c r="BR2408" s="6" t="s">
        <v>976</v>
      </c>
      <c r="BS2408" s="6" t="s">
        <v>4355</v>
      </c>
      <c r="BT2408" s="8"/>
      <c r="BU2408" s="8"/>
      <c r="BV2408" s="6">
        <v>891180194</v>
      </c>
    </row>
    <row r="2409" spans="1:74" ht="39" x14ac:dyDescent="0.35">
      <c r="A2409" s="4">
        <v>4232</v>
      </c>
      <c r="B2409" s="13">
        <v>45849.69326388889</v>
      </c>
      <c r="C2409" s="6" t="s">
        <v>2342</v>
      </c>
      <c r="D2409" s="4">
        <v>890001061</v>
      </c>
      <c r="E2409" s="4" t="s">
        <v>2343</v>
      </c>
      <c r="F2409" s="4" t="s">
        <v>2344</v>
      </c>
      <c r="G2409" s="4" t="s">
        <v>2345</v>
      </c>
      <c r="H2409" s="4" t="s">
        <v>2343</v>
      </c>
      <c r="I2409" s="4" t="s">
        <v>2344</v>
      </c>
      <c r="J2409" s="2" t="s">
        <v>2345</v>
      </c>
      <c r="K2409" s="4" t="s">
        <v>78</v>
      </c>
      <c r="L2409" s="4">
        <v>12</v>
      </c>
      <c r="M2409" s="4">
        <v>1</v>
      </c>
      <c r="N2409" s="4">
        <v>6</v>
      </c>
      <c r="O2409" s="4">
        <v>4</v>
      </c>
      <c r="P2409" s="4">
        <v>1</v>
      </c>
      <c r="Q2409" s="4">
        <v>0</v>
      </c>
      <c r="R2409" s="4">
        <v>0</v>
      </c>
      <c r="S2409" s="4">
        <v>12</v>
      </c>
      <c r="T2409" s="4">
        <v>0</v>
      </c>
      <c r="U2409" s="4">
        <v>1</v>
      </c>
      <c r="V2409" s="4">
        <v>3</v>
      </c>
      <c r="W2409" s="4">
        <v>2</v>
      </c>
      <c r="X2409" s="4">
        <v>0</v>
      </c>
      <c r="Y2409" s="5">
        <v>6</v>
      </c>
      <c r="Z2409" s="4">
        <v>0</v>
      </c>
      <c r="AA2409" s="4">
        <v>0</v>
      </c>
      <c r="AB2409" s="4">
        <v>1</v>
      </c>
      <c r="AC2409" s="4">
        <v>0</v>
      </c>
      <c r="AD2409" s="4">
        <v>0</v>
      </c>
      <c r="AE2409" s="5">
        <v>1</v>
      </c>
      <c r="AF2409" s="4">
        <v>0</v>
      </c>
      <c r="AG2409" s="4">
        <v>0</v>
      </c>
      <c r="AH2409" s="4">
        <v>1</v>
      </c>
      <c r="AI2409" s="4">
        <v>0</v>
      </c>
      <c r="AJ2409" s="4">
        <v>0</v>
      </c>
      <c r="AK2409" s="5">
        <v>1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5">
        <v>0</v>
      </c>
      <c r="AR2409" s="4">
        <v>0</v>
      </c>
      <c r="AS2409" s="4">
        <v>0</v>
      </c>
      <c r="AT2409" s="4">
        <v>0</v>
      </c>
      <c r="AU2409" s="4">
        <v>0</v>
      </c>
      <c r="AV2409" s="4">
        <v>0</v>
      </c>
      <c r="AW2409" s="5">
        <v>0</v>
      </c>
      <c r="AX2409" s="4">
        <v>0</v>
      </c>
      <c r="AY2409" s="4">
        <v>0</v>
      </c>
      <c r="AZ2409" s="4">
        <v>0</v>
      </c>
      <c r="BA2409" s="4">
        <v>0</v>
      </c>
      <c r="BB2409" s="4">
        <v>0</v>
      </c>
      <c r="BC2409" s="4">
        <v>0</v>
      </c>
      <c r="BD2409" s="4">
        <v>0</v>
      </c>
      <c r="BE2409" s="4">
        <v>0</v>
      </c>
      <c r="BF2409" s="4">
        <v>0</v>
      </c>
      <c r="BG2409" s="4">
        <v>0</v>
      </c>
      <c r="BH2409" s="4">
        <v>0</v>
      </c>
      <c r="BI2409" s="4">
        <v>0</v>
      </c>
      <c r="BJ2409" s="7">
        <v>286</v>
      </c>
      <c r="BK2409" s="6" t="s">
        <v>2346</v>
      </c>
      <c r="BL2409" s="6" t="s">
        <v>1074</v>
      </c>
      <c r="BM2409" s="6" t="s">
        <v>1075</v>
      </c>
      <c r="BN2409" s="6" t="s">
        <v>100</v>
      </c>
      <c r="BO2409" s="6" t="s">
        <v>81</v>
      </c>
      <c r="BP2409" s="6" t="s">
        <v>1109</v>
      </c>
      <c r="BQ2409" s="6" t="s">
        <v>103</v>
      </c>
      <c r="BR2409" s="6" t="s">
        <v>506</v>
      </c>
      <c r="BS2409" s="6" t="s">
        <v>84</v>
      </c>
      <c r="BT2409" s="8"/>
      <c r="BU2409" s="8"/>
      <c r="BV2409" s="6">
        <v>890001061</v>
      </c>
    </row>
    <row r="2410" spans="1:74" ht="39" x14ac:dyDescent="0.35">
      <c r="A2410" s="4">
        <v>4234</v>
      </c>
      <c r="B2410" s="13">
        <v>45849.702997685185</v>
      </c>
      <c r="C2410" s="6" t="s">
        <v>5400</v>
      </c>
      <c r="D2410" s="4">
        <v>890984376</v>
      </c>
      <c r="E2410" s="4" t="s">
        <v>5401</v>
      </c>
      <c r="F2410" s="4">
        <v>3128785337</v>
      </c>
      <c r="G2410" s="4" t="s">
        <v>5402</v>
      </c>
      <c r="H2410" s="4" t="s">
        <v>5403</v>
      </c>
      <c r="I2410" s="4">
        <v>3205645456</v>
      </c>
      <c r="J2410" s="2" t="s">
        <v>5402</v>
      </c>
      <c r="K2410" s="4" t="s">
        <v>78</v>
      </c>
      <c r="L2410" s="4">
        <v>34</v>
      </c>
      <c r="M2410" s="4">
        <v>1</v>
      </c>
      <c r="N2410" s="4">
        <v>27</v>
      </c>
      <c r="O2410" s="4">
        <v>6</v>
      </c>
      <c r="P2410" s="4">
        <v>0</v>
      </c>
      <c r="Q2410" s="4">
        <v>0</v>
      </c>
      <c r="R2410" s="4">
        <v>0</v>
      </c>
      <c r="S2410" s="4">
        <v>34</v>
      </c>
      <c r="T2410" s="4">
        <v>0</v>
      </c>
      <c r="U2410" s="4">
        <v>5</v>
      </c>
      <c r="V2410" s="4">
        <v>6</v>
      </c>
      <c r="W2410" s="4">
        <v>16</v>
      </c>
      <c r="X2410" s="4">
        <v>0</v>
      </c>
      <c r="Y2410" s="5">
        <v>27</v>
      </c>
      <c r="Z2410" s="4">
        <v>0</v>
      </c>
      <c r="AA2410" s="4">
        <v>4</v>
      </c>
      <c r="AB2410" s="4">
        <v>0</v>
      </c>
      <c r="AC2410" s="4">
        <v>7</v>
      </c>
      <c r="AD2410" s="4">
        <v>0</v>
      </c>
      <c r="AE2410" s="5">
        <v>11</v>
      </c>
      <c r="AF2410" s="4">
        <v>0</v>
      </c>
      <c r="AG2410" s="4">
        <v>3</v>
      </c>
      <c r="AH2410" s="4">
        <v>0</v>
      </c>
      <c r="AI2410" s="4">
        <v>6</v>
      </c>
      <c r="AJ2410" s="4">
        <v>0</v>
      </c>
      <c r="AK2410" s="5">
        <v>9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5">
        <v>0</v>
      </c>
      <c r="AR2410" s="4">
        <v>0</v>
      </c>
      <c r="AS2410" s="4">
        <v>1</v>
      </c>
      <c r="AT2410" s="4">
        <v>0</v>
      </c>
      <c r="AU2410" s="4">
        <v>1</v>
      </c>
      <c r="AV2410" s="4">
        <v>0</v>
      </c>
      <c r="AW2410" s="5">
        <v>2</v>
      </c>
      <c r="AX2410" s="4">
        <v>0</v>
      </c>
      <c r="AY2410" s="4">
        <v>0</v>
      </c>
      <c r="AZ2410" s="4">
        <v>0</v>
      </c>
      <c r="BA2410" s="4">
        <v>0</v>
      </c>
      <c r="BB2410" s="4">
        <v>0</v>
      </c>
      <c r="BC2410" s="4">
        <v>0</v>
      </c>
      <c r="BD2410" s="4">
        <v>0</v>
      </c>
      <c r="BE2410" s="4">
        <v>0</v>
      </c>
      <c r="BF2410" s="4">
        <v>0</v>
      </c>
      <c r="BG2410" s="4">
        <v>0</v>
      </c>
      <c r="BH2410" s="4">
        <v>0</v>
      </c>
      <c r="BI2410" s="4">
        <v>0</v>
      </c>
      <c r="BJ2410" s="7">
        <v>1051</v>
      </c>
      <c r="BK2410" s="6" t="s">
        <v>5404</v>
      </c>
      <c r="BL2410" s="6" t="s">
        <v>1074</v>
      </c>
      <c r="BM2410" s="6" t="s">
        <v>1075</v>
      </c>
      <c r="BN2410" s="6" t="s">
        <v>100</v>
      </c>
      <c r="BO2410" s="6" t="s">
        <v>81</v>
      </c>
      <c r="BP2410" s="6" t="s">
        <v>1109</v>
      </c>
      <c r="BQ2410" s="6" t="s">
        <v>103</v>
      </c>
      <c r="BR2410" s="6" t="s">
        <v>378</v>
      </c>
      <c r="BS2410" s="6" t="s">
        <v>5399</v>
      </c>
      <c r="BT2410" s="8"/>
      <c r="BU2410" s="8"/>
      <c r="BV2410" s="6">
        <v>890984376</v>
      </c>
    </row>
    <row r="2411" spans="1:74" ht="52" x14ac:dyDescent="0.35">
      <c r="A2411" s="2">
        <v>4235</v>
      </c>
      <c r="B2411" s="3">
        <v>45849.711331018516</v>
      </c>
      <c r="C2411" s="4" t="s">
        <v>1046</v>
      </c>
      <c r="D2411" s="2">
        <v>899999070</v>
      </c>
      <c r="E2411" s="2" t="s">
        <v>1047</v>
      </c>
      <c r="F2411" s="2">
        <v>3282121</v>
      </c>
      <c r="G2411" s="2" t="s">
        <v>1048</v>
      </c>
      <c r="H2411" s="2" t="s">
        <v>1049</v>
      </c>
      <c r="I2411" s="4">
        <v>3282121</v>
      </c>
      <c r="J2411" s="2" t="s">
        <v>1050</v>
      </c>
      <c r="K2411" s="4" t="s">
        <v>78</v>
      </c>
      <c r="L2411" s="4">
        <v>2330</v>
      </c>
      <c r="M2411" s="4">
        <v>0</v>
      </c>
      <c r="N2411" s="4">
        <v>2050</v>
      </c>
      <c r="O2411" s="4">
        <v>39</v>
      </c>
      <c r="P2411" s="4">
        <v>0</v>
      </c>
      <c r="Q2411" s="4">
        <v>46</v>
      </c>
      <c r="R2411" s="4">
        <v>195</v>
      </c>
      <c r="S2411" s="4">
        <v>2330</v>
      </c>
      <c r="T2411" s="4">
        <v>0</v>
      </c>
      <c r="U2411" s="4">
        <v>898</v>
      </c>
      <c r="V2411" s="4">
        <v>390</v>
      </c>
      <c r="W2411" s="4">
        <v>762</v>
      </c>
      <c r="X2411" s="4">
        <v>0</v>
      </c>
      <c r="Y2411" s="5">
        <v>2050</v>
      </c>
      <c r="Z2411" s="6">
        <v>0</v>
      </c>
      <c r="AA2411" s="6">
        <v>892</v>
      </c>
      <c r="AB2411" s="6">
        <v>364</v>
      </c>
      <c r="AC2411" s="6">
        <v>705</v>
      </c>
      <c r="AD2411" s="6">
        <v>0</v>
      </c>
      <c r="AE2411" s="5">
        <v>1961</v>
      </c>
      <c r="AF2411" s="6">
        <v>0</v>
      </c>
      <c r="AG2411" s="6">
        <v>692</v>
      </c>
      <c r="AH2411" s="6">
        <v>225</v>
      </c>
      <c r="AI2411" s="6">
        <v>598</v>
      </c>
      <c r="AJ2411" s="6">
        <v>0</v>
      </c>
      <c r="AK2411" s="5">
        <v>1515</v>
      </c>
      <c r="AL2411" s="6">
        <v>0</v>
      </c>
      <c r="AM2411" s="6">
        <v>163</v>
      </c>
      <c r="AN2411" s="6">
        <v>125</v>
      </c>
      <c r="AO2411" s="6">
        <v>71</v>
      </c>
      <c r="AP2411" s="6">
        <v>0</v>
      </c>
      <c r="AQ2411" s="5">
        <v>359</v>
      </c>
      <c r="AR2411" s="6">
        <v>0</v>
      </c>
      <c r="AS2411" s="6">
        <v>37</v>
      </c>
      <c r="AT2411" s="6">
        <v>14</v>
      </c>
      <c r="AU2411" s="6">
        <v>36</v>
      </c>
      <c r="AV2411" s="6">
        <v>0</v>
      </c>
      <c r="AW2411" s="5">
        <v>87</v>
      </c>
      <c r="AX2411" s="4">
        <v>0</v>
      </c>
      <c r="AY2411" s="4">
        <v>843</v>
      </c>
      <c r="AZ2411" s="4">
        <v>315</v>
      </c>
      <c r="BA2411" s="4">
        <v>382</v>
      </c>
      <c r="BB2411" s="4">
        <v>0</v>
      </c>
      <c r="BC2411" s="4">
        <v>1540</v>
      </c>
      <c r="BD2411" s="4">
        <v>0</v>
      </c>
      <c r="BE2411" s="4">
        <v>0</v>
      </c>
      <c r="BF2411" s="4">
        <v>0</v>
      </c>
      <c r="BG2411" s="4">
        <v>0</v>
      </c>
      <c r="BH2411" s="4">
        <v>0</v>
      </c>
      <c r="BI2411" s="4">
        <v>0</v>
      </c>
      <c r="BJ2411" s="7">
        <v>27</v>
      </c>
      <c r="BK2411" s="6" t="s">
        <v>1051</v>
      </c>
      <c r="BL2411" s="6" t="s">
        <v>80</v>
      </c>
      <c r="BM2411" s="6" t="s">
        <v>81</v>
      </c>
      <c r="BN2411" s="6" t="s">
        <v>100</v>
      </c>
      <c r="BO2411" s="6" t="s">
        <v>101</v>
      </c>
      <c r="BP2411" s="6" t="s">
        <v>177</v>
      </c>
      <c r="BQ2411" s="6" t="s">
        <v>111</v>
      </c>
      <c r="BR2411" s="6" t="s">
        <v>104</v>
      </c>
      <c r="BS2411" s="6" t="s">
        <v>104</v>
      </c>
      <c r="BT2411" s="8"/>
      <c r="BU2411" s="8"/>
      <c r="BV2411" s="6">
        <v>899999007</v>
      </c>
    </row>
    <row r="2412" spans="1:74" ht="26" x14ac:dyDescent="0.35">
      <c r="A2412" s="4">
        <v>4236</v>
      </c>
      <c r="B2412" s="13">
        <v>45849.712025462963</v>
      </c>
      <c r="C2412" s="6" t="s">
        <v>3254</v>
      </c>
      <c r="D2412" s="4">
        <v>8000947041</v>
      </c>
      <c r="E2412" s="4" t="s">
        <v>3255</v>
      </c>
      <c r="F2412" s="4">
        <v>3202014115</v>
      </c>
      <c r="G2412" s="4" t="s">
        <v>3256</v>
      </c>
      <c r="H2412" s="4" t="s">
        <v>3255</v>
      </c>
      <c r="I2412" s="4">
        <v>3202014115</v>
      </c>
      <c r="J2412" s="2" t="s">
        <v>3256</v>
      </c>
      <c r="K2412" s="4" t="s">
        <v>78</v>
      </c>
      <c r="L2412" s="4">
        <v>24</v>
      </c>
      <c r="M2412" s="4">
        <v>1</v>
      </c>
      <c r="N2412" s="4">
        <v>18</v>
      </c>
      <c r="O2412" s="4">
        <v>5</v>
      </c>
      <c r="P2412" s="4">
        <v>0</v>
      </c>
      <c r="Q2412" s="4">
        <v>0</v>
      </c>
      <c r="R2412" s="4">
        <v>0</v>
      </c>
      <c r="S2412" s="4">
        <v>24</v>
      </c>
      <c r="T2412" s="4">
        <v>0</v>
      </c>
      <c r="U2412" s="4">
        <v>1</v>
      </c>
      <c r="V2412" s="4">
        <v>4</v>
      </c>
      <c r="W2412" s="4">
        <v>13</v>
      </c>
      <c r="X2412" s="4">
        <v>0</v>
      </c>
      <c r="Y2412" s="5">
        <v>18</v>
      </c>
      <c r="Z2412" s="4">
        <v>0</v>
      </c>
      <c r="AA2412" s="4">
        <v>1</v>
      </c>
      <c r="AB2412" s="4">
        <v>1</v>
      </c>
      <c r="AC2412" s="4">
        <v>6</v>
      </c>
      <c r="AD2412" s="4">
        <v>0</v>
      </c>
      <c r="AE2412" s="5">
        <v>8</v>
      </c>
      <c r="AF2412" s="4">
        <v>0</v>
      </c>
      <c r="AG2412" s="4">
        <v>1</v>
      </c>
      <c r="AH2412" s="4">
        <v>1</v>
      </c>
      <c r="AI2412" s="4">
        <v>4</v>
      </c>
      <c r="AJ2412" s="4">
        <v>0</v>
      </c>
      <c r="AK2412" s="5">
        <v>6</v>
      </c>
      <c r="AL2412" s="4">
        <v>0</v>
      </c>
      <c r="AM2412" s="4">
        <v>0</v>
      </c>
      <c r="AN2412" s="4">
        <v>0</v>
      </c>
      <c r="AO2412" s="4">
        <v>0</v>
      </c>
      <c r="AP2412" s="4">
        <v>0</v>
      </c>
      <c r="AQ2412" s="5">
        <v>0</v>
      </c>
      <c r="AR2412" s="4">
        <v>0</v>
      </c>
      <c r="AS2412" s="4">
        <v>0</v>
      </c>
      <c r="AT2412" s="4">
        <v>0</v>
      </c>
      <c r="AU2412" s="4">
        <v>2</v>
      </c>
      <c r="AV2412" s="4">
        <v>0</v>
      </c>
      <c r="AW2412" s="5">
        <v>2</v>
      </c>
      <c r="AX2412" s="4">
        <v>0</v>
      </c>
      <c r="AY2412" s="4">
        <v>0</v>
      </c>
      <c r="AZ2412" s="4">
        <v>1</v>
      </c>
      <c r="BA2412" s="4">
        <v>1</v>
      </c>
      <c r="BB2412" s="4">
        <v>0</v>
      </c>
      <c r="BC2412" s="4">
        <v>2</v>
      </c>
      <c r="BD2412" s="4">
        <v>0</v>
      </c>
      <c r="BE2412" s="4">
        <v>0</v>
      </c>
      <c r="BF2412" s="4">
        <v>2</v>
      </c>
      <c r="BG2412" s="4">
        <v>1</v>
      </c>
      <c r="BH2412" s="4">
        <v>0</v>
      </c>
      <c r="BI2412" s="4">
        <v>3</v>
      </c>
      <c r="BJ2412" s="7">
        <v>643</v>
      </c>
      <c r="BK2412" s="6" t="s">
        <v>3257</v>
      </c>
      <c r="BL2412" s="6" t="s">
        <v>1074</v>
      </c>
      <c r="BM2412" s="6" t="s">
        <v>1075</v>
      </c>
      <c r="BN2412" s="6" t="s">
        <v>100</v>
      </c>
      <c r="BO2412" s="6" t="s">
        <v>81</v>
      </c>
      <c r="BP2412" s="6" t="s">
        <v>1109</v>
      </c>
      <c r="BQ2412" s="6" t="s">
        <v>103</v>
      </c>
      <c r="BR2412" s="6" t="s">
        <v>152</v>
      </c>
      <c r="BS2412" s="6" t="s">
        <v>3258</v>
      </c>
      <c r="BT2412" s="8"/>
      <c r="BU2412" s="8"/>
      <c r="BV2412" s="6">
        <v>800094704</v>
      </c>
    </row>
    <row r="2413" spans="1:74" ht="39" x14ac:dyDescent="0.35">
      <c r="A2413" s="4">
        <v>4237</v>
      </c>
      <c r="B2413" s="13">
        <v>45849.720462962963</v>
      </c>
      <c r="C2413" s="6" t="s">
        <v>3879</v>
      </c>
      <c r="D2413" s="4">
        <v>800095466</v>
      </c>
      <c r="E2413" s="4" t="s">
        <v>3880</v>
      </c>
      <c r="F2413" s="4">
        <v>3116582561</v>
      </c>
      <c r="G2413" s="4" t="s">
        <v>3881</v>
      </c>
      <c r="H2413" s="4" t="s">
        <v>3880</v>
      </c>
      <c r="I2413" s="4">
        <v>3116582561</v>
      </c>
      <c r="J2413" s="2" t="s">
        <v>3881</v>
      </c>
      <c r="K2413" s="4" t="s">
        <v>78</v>
      </c>
      <c r="L2413" s="4">
        <v>51</v>
      </c>
      <c r="M2413" s="4">
        <v>1</v>
      </c>
      <c r="N2413" s="4">
        <v>5</v>
      </c>
      <c r="O2413" s="4">
        <v>8</v>
      </c>
      <c r="P2413" s="4">
        <v>1</v>
      </c>
      <c r="Q2413" s="4">
        <v>0</v>
      </c>
      <c r="R2413" s="4">
        <v>36</v>
      </c>
      <c r="S2413" s="4">
        <v>51</v>
      </c>
      <c r="T2413" s="4">
        <v>0</v>
      </c>
      <c r="U2413" s="4">
        <v>3</v>
      </c>
      <c r="V2413" s="4">
        <v>2</v>
      </c>
      <c r="W2413" s="4">
        <v>0</v>
      </c>
      <c r="X2413" s="4">
        <v>0</v>
      </c>
      <c r="Y2413" s="5">
        <v>5</v>
      </c>
      <c r="Z2413" s="4">
        <v>0</v>
      </c>
      <c r="AA2413" s="4">
        <v>0</v>
      </c>
      <c r="AB2413" s="4">
        <v>0</v>
      </c>
      <c r="AC2413" s="4">
        <v>0</v>
      </c>
      <c r="AD2413" s="4">
        <v>0</v>
      </c>
      <c r="AE2413" s="5">
        <v>0</v>
      </c>
      <c r="AF2413" s="4">
        <v>0</v>
      </c>
      <c r="AG2413" s="4">
        <v>0</v>
      </c>
      <c r="AH2413" s="4">
        <v>0</v>
      </c>
      <c r="AI2413" s="4">
        <v>0</v>
      </c>
      <c r="AJ2413" s="4">
        <v>0</v>
      </c>
      <c r="AK2413" s="5">
        <v>0</v>
      </c>
      <c r="AL2413" s="4">
        <v>0</v>
      </c>
      <c r="AM2413" s="4">
        <v>0</v>
      </c>
      <c r="AN2413" s="4">
        <v>0</v>
      </c>
      <c r="AO2413" s="4">
        <v>0</v>
      </c>
      <c r="AP2413" s="4">
        <v>0</v>
      </c>
      <c r="AQ2413" s="5">
        <v>0</v>
      </c>
      <c r="AR2413" s="4">
        <v>0</v>
      </c>
      <c r="AS2413" s="4">
        <v>0</v>
      </c>
      <c r="AT2413" s="4">
        <v>0</v>
      </c>
      <c r="AU2413" s="4">
        <v>0</v>
      </c>
      <c r="AV2413" s="4">
        <v>0</v>
      </c>
      <c r="AW2413" s="5">
        <v>0</v>
      </c>
      <c r="AX2413" s="4">
        <v>0</v>
      </c>
      <c r="AY2413" s="4">
        <v>0</v>
      </c>
      <c r="AZ2413" s="4">
        <v>0</v>
      </c>
      <c r="BA2413" s="4">
        <v>0</v>
      </c>
      <c r="BB2413" s="4">
        <v>0</v>
      </c>
      <c r="BC2413" s="4">
        <v>0</v>
      </c>
      <c r="BD2413" s="4">
        <v>0</v>
      </c>
      <c r="BE2413" s="4">
        <v>0</v>
      </c>
      <c r="BF2413" s="4">
        <v>0</v>
      </c>
      <c r="BG2413" s="4">
        <v>0</v>
      </c>
      <c r="BH2413" s="4">
        <v>0</v>
      </c>
      <c r="BI2413" s="4">
        <v>0</v>
      </c>
      <c r="BJ2413" s="7">
        <v>754</v>
      </c>
      <c r="BK2413" s="6" t="s">
        <v>3882</v>
      </c>
      <c r="BL2413" s="6" t="s">
        <v>1074</v>
      </c>
      <c r="BM2413" s="6" t="s">
        <v>1075</v>
      </c>
      <c r="BN2413" s="6" t="s">
        <v>100</v>
      </c>
      <c r="BO2413" s="6" t="s">
        <v>81</v>
      </c>
      <c r="BP2413" s="6" t="s">
        <v>1109</v>
      </c>
      <c r="BQ2413" s="6" t="s">
        <v>103</v>
      </c>
      <c r="BR2413" s="6" t="s">
        <v>125</v>
      </c>
      <c r="BS2413" s="6" t="s">
        <v>3883</v>
      </c>
      <c r="BT2413" s="8"/>
      <c r="BU2413" s="8"/>
      <c r="BV2413" s="6">
        <v>800095466</v>
      </c>
    </row>
    <row r="2414" spans="1:74" ht="39" x14ac:dyDescent="0.35">
      <c r="A2414" s="2">
        <v>4240</v>
      </c>
      <c r="B2414" s="3">
        <v>45849.745497685188</v>
      </c>
      <c r="C2414" s="4" t="s">
        <v>1052</v>
      </c>
      <c r="D2414" s="2">
        <v>8600169511</v>
      </c>
      <c r="E2414" s="2" t="s">
        <v>1053</v>
      </c>
      <c r="F2414" s="2">
        <v>3112313968</v>
      </c>
      <c r="G2414" s="2" t="s">
        <v>1054</v>
      </c>
      <c r="H2414" s="2" t="s">
        <v>1053</v>
      </c>
      <c r="I2414" s="4">
        <v>3112313968</v>
      </c>
      <c r="J2414" s="2" t="s">
        <v>1054</v>
      </c>
      <c r="K2414" s="4" t="s">
        <v>78</v>
      </c>
      <c r="L2414" s="4">
        <v>280</v>
      </c>
      <c r="M2414" s="4">
        <v>0</v>
      </c>
      <c r="N2414" s="4">
        <v>238</v>
      </c>
      <c r="O2414" s="4">
        <v>20</v>
      </c>
      <c r="P2414" s="4">
        <v>0</v>
      </c>
      <c r="Q2414" s="4">
        <v>0</v>
      </c>
      <c r="R2414" s="4">
        <v>22</v>
      </c>
      <c r="S2414" s="4">
        <v>280</v>
      </c>
      <c r="T2414" s="4">
        <v>0</v>
      </c>
      <c r="U2414" s="4">
        <v>24</v>
      </c>
      <c r="V2414" s="4">
        <v>18</v>
      </c>
      <c r="W2414" s="4">
        <v>196</v>
      </c>
      <c r="X2414" s="4">
        <v>0</v>
      </c>
      <c r="Y2414" s="5">
        <v>238</v>
      </c>
      <c r="Z2414" s="6">
        <v>0</v>
      </c>
      <c r="AA2414" s="6">
        <v>24</v>
      </c>
      <c r="AB2414" s="6">
        <v>18</v>
      </c>
      <c r="AC2414" s="6">
        <v>196</v>
      </c>
      <c r="AD2414" s="6">
        <v>0</v>
      </c>
      <c r="AE2414" s="5">
        <v>238</v>
      </c>
      <c r="AF2414" s="6">
        <v>0</v>
      </c>
      <c r="AG2414" s="6">
        <v>24</v>
      </c>
      <c r="AH2414" s="6">
        <v>18</v>
      </c>
      <c r="AI2414" s="6">
        <v>196</v>
      </c>
      <c r="AJ2414" s="6">
        <v>0</v>
      </c>
      <c r="AK2414" s="5">
        <v>238</v>
      </c>
      <c r="AL2414" s="6">
        <v>0</v>
      </c>
      <c r="AM2414" s="6">
        <v>0</v>
      </c>
      <c r="AN2414" s="6">
        <v>0</v>
      </c>
      <c r="AO2414" s="6">
        <v>0</v>
      </c>
      <c r="AP2414" s="6">
        <v>0</v>
      </c>
      <c r="AQ2414" s="5">
        <v>0</v>
      </c>
      <c r="AR2414" s="6">
        <v>0</v>
      </c>
      <c r="AS2414" s="6">
        <v>0</v>
      </c>
      <c r="AT2414" s="6">
        <v>0</v>
      </c>
      <c r="AU2414" s="6">
        <v>0</v>
      </c>
      <c r="AV2414" s="6">
        <v>0</v>
      </c>
      <c r="AW2414" s="5">
        <v>0</v>
      </c>
      <c r="AX2414" s="4">
        <v>0</v>
      </c>
      <c r="AY2414" s="4">
        <v>0</v>
      </c>
      <c r="AZ2414" s="4">
        <v>0</v>
      </c>
      <c r="BA2414" s="4">
        <v>0</v>
      </c>
      <c r="BB2414" s="4">
        <v>0</v>
      </c>
      <c r="BC2414" s="4">
        <v>0</v>
      </c>
      <c r="BD2414" s="4">
        <v>0</v>
      </c>
      <c r="BE2414" s="4">
        <v>0</v>
      </c>
      <c r="BF2414" s="4">
        <v>0</v>
      </c>
      <c r="BG2414" s="4">
        <v>0</v>
      </c>
      <c r="BH2414" s="4">
        <v>0</v>
      </c>
      <c r="BI2414" s="4">
        <v>0</v>
      </c>
      <c r="BJ2414" s="7">
        <v>5265</v>
      </c>
      <c r="BK2414" s="6" t="s">
        <v>1055</v>
      </c>
      <c r="BL2414" s="6" t="s">
        <v>80</v>
      </c>
      <c r="BM2414" s="6" t="s">
        <v>81</v>
      </c>
      <c r="BN2414" s="6" t="s">
        <v>100</v>
      </c>
      <c r="BO2414" s="6" t="s">
        <v>109</v>
      </c>
      <c r="BP2414" s="6" t="s">
        <v>110</v>
      </c>
      <c r="BQ2414" s="6" t="s">
        <v>111</v>
      </c>
      <c r="BR2414" s="6" t="s">
        <v>104</v>
      </c>
      <c r="BS2414" s="6" t="s">
        <v>104</v>
      </c>
      <c r="BT2414" s="8"/>
      <c r="BU2414" s="8"/>
      <c r="BV2414" s="6">
        <v>860016951</v>
      </c>
    </row>
    <row r="2415" spans="1:74" ht="39" x14ac:dyDescent="0.35">
      <c r="A2415" s="9">
        <v>4241</v>
      </c>
      <c r="B2415" s="3">
        <v>45854</v>
      </c>
      <c r="C2415" s="4" t="s">
        <v>1056</v>
      </c>
      <c r="D2415" s="2" t="s">
        <v>1057</v>
      </c>
      <c r="E2415" s="2" t="s">
        <v>1058</v>
      </c>
      <c r="F2415" s="2">
        <v>3002021820</v>
      </c>
      <c r="G2415" s="2" t="s">
        <v>1059</v>
      </c>
      <c r="H2415" s="2" t="s">
        <v>1058</v>
      </c>
      <c r="I2415" s="4">
        <v>3002021820</v>
      </c>
      <c r="J2415" s="2" t="s">
        <v>1059</v>
      </c>
      <c r="K2415" s="4" t="s">
        <v>78</v>
      </c>
      <c r="L2415" s="10">
        <v>167</v>
      </c>
      <c r="M2415" s="10">
        <v>0</v>
      </c>
      <c r="N2415" s="10">
        <v>147</v>
      </c>
      <c r="O2415" s="10">
        <v>19</v>
      </c>
      <c r="P2415" s="10">
        <v>1</v>
      </c>
      <c r="Q2415" s="10">
        <v>0</v>
      </c>
      <c r="R2415" s="10">
        <v>0</v>
      </c>
      <c r="S2415" s="10">
        <v>167</v>
      </c>
      <c r="T2415" s="4">
        <v>0</v>
      </c>
      <c r="U2415" s="4">
        <v>88</v>
      </c>
      <c r="V2415" s="4">
        <v>30</v>
      </c>
      <c r="W2415" s="4">
        <v>29</v>
      </c>
      <c r="X2415" s="4">
        <v>0</v>
      </c>
      <c r="Y2415" s="5">
        <v>147</v>
      </c>
      <c r="Z2415" s="6">
        <v>0</v>
      </c>
      <c r="AA2415" s="6">
        <v>38</v>
      </c>
      <c r="AB2415" s="6">
        <v>17</v>
      </c>
      <c r="AC2415" s="6">
        <v>3</v>
      </c>
      <c r="AD2415" s="6">
        <v>0</v>
      </c>
      <c r="AE2415" s="5">
        <v>58</v>
      </c>
      <c r="AF2415" s="6">
        <v>0</v>
      </c>
      <c r="AG2415" s="6">
        <v>24</v>
      </c>
      <c r="AH2415" s="6">
        <v>13</v>
      </c>
      <c r="AI2415" s="6">
        <v>1</v>
      </c>
      <c r="AJ2415" s="6">
        <v>0</v>
      </c>
      <c r="AK2415" s="5">
        <v>38</v>
      </c>
      <c r="AL2415" s="6">
        <v>0</v>
      </c>
      <c r="AM2415" s="6">
        <v>9</v>
      </c>
      <c r="AN2415" s="6">
        <v>4</v>
      </c>
      <c r="AO2415" s="6">
        <v>2</v>
      </c>
      <c r="AP2415" s="6">
        <v>0</v>
      </c>
      <c r="AQ2415" s="5">
        <v>15</v>
      </c>
      <c r="AR2415" s="6">
        <v>0</v>
      </c>
      <c r="AS2415" s="6">
        <v>5</v>
      </c>
      <c r="AT2415" s="6">
        <v>0</v>
      </c>
      <c r="AU2415" s="6">
        <v>0</v>
      </c>
      <c r="AV2415" s="6">
        <v>0</v>
      </c>
      <c r="AW2415" s="5">
        <v>5</v>
      </c>
      <c r="AX2415" s="4">
        <v>0</v>
      </c>
      <c r="AY2415" s="4">
        <v>49</v>
      </c>
      <c r="AZ2415" s="4">
        <v>12</v>
      </c>
      <c r="BA2415" s="4">
        <v>21</v>
      </c>
      <c r="BB2415" s="4">
        <v>0</v>
      </c>
      <c r="BC2415" s="4">
        <v>82</v>
      </c>
      <c r="BD2415" s="4">
        <v>0</v>
      </c>
      <c r="BE2415" s="4">
        <v>1</v>
      </c>
      <c r="BF2415" s="4">
        <v>1</v>
      </c>
      <c r="BG2415" s="4">
        <v>5</v>
      </c>
      <c r="BH2415" s="4">
        <v>0</v>
      </c>
      <c r="BI2415" s="4">
        <v>7</v>
      </c>
      <c r="BJ2415" s="7">
        <v>917</v>
      </c>
      <c r="BK2415" s="6" t="s">
        <v>1060</v>
      </c>
      <c r="BL2415" s="6" t="s">
        <v>80</v>
      </c>
      <c r="BM2415" s="6" t="s">
        <v>81</v>
      </c>
      <c r="BN2415" s="6" t="s">
        <v>100</v>
      </c>
      <c r="BO2415" s="6" t="s">
        <v>296</v>
      </c>
      <c r="BP2415" s="6" t="s">
        <v>110</v>
      </c>
      <c r="BQ2415" s="6" t="s">
        <v>111</v>
      </c>
      <c r="BR2415" s="6" t="s">
        <v>104</v>
      </c>
      <c r="BS2415" s="6" t="s">
        <v>104</v>
      </c>
      <c r="BT2415" s="8"/>
      <c r="BU2415" s="8"/>
      <c r="BV2415" s="6">
        <v>800128835</v>
      </c>
    </row>
    <row r="2416" spans="1:74" ht="65" x14ac:dyDescent="0.35">
      <c r="A2416" s="9">
        <v>4242</v>
      </c>
      <c r="B2416" s="3">
        <v>45854</v>
      </c>
      <c r="C2416" s="4" t="s">
        <v>1061</v>
      </c>
      <c r="D2416" s="2">
        <v>830115395</v>
      </c>
      <c r="E2416" s="2" t="s">
        <v>1062</v>
      </c>
      <c r="F2416" s="2">
        <v>3126440763</v>
      </c>
      <c r="G2416" s="2" t="s">
        <v>1063</v>
      </c>
      <c r="H2416" s="2" t="s">
        <v>1064</v>
      </c>
      <c r="I2416" s="4">
        <v>3103449686</v>
      </c>
      <c r="J2416" s="11" t="s">
        <v>1065</v>
      </c>
      <c r="K2416" s="4" t="s">
        <v>78</v>
      </c>
      <c r="L2416" s="4">
        <v>378</v>
      </c>
      <c r="M2416" s="4">
        <v>0</v>
      </c>
      <c r="N2416" s="4">
        <v>329</v>
      </c>
      <c r="O2416" s="4">
        <v>48</v>
      </c>
      <c r="P2416" s="4">
        <v>1</v>
      </c>
      <c r="Q2416" s="4">
        <v>0</v>
      </c>
      <c r="R2416" s="4">
        <v>0</v>
      </c>
      <c r="S2416" s="4">
        <v>378</v>
      </c>
      <c r="T2416" s="4">
        <v>31</v>
      </c>
      <c r="U2416" s="4">
        <v>236</v>
      </c>
      <c r="V2416" s="4">
        <v>25</v>
      </c>
      <c r="W2416" s="4">
        <v>37</v>
      </c>
      <c r="X2416" s="4">
        <v>0</v>
      </c>
      <c r="Y2416" s="5">
        <v>329</v>
      </c>
      <c r="Z2416" s="6">
        <v>10</v>
      </c>
      <c r="AA2416" s="6">
        <v>87</v>
      </c>
      <c r="AB2416" s="6">
        <v>9</v>
      </c>
      <c r="AC2416" s="6">
        <v>17</v>
      </c>
      <c r="AD2416" s="6">
        <v>0</v>
      </c>
      <c r="AE2416" s="5">
        <v>123</v>
      </c>
      <c r="AF2416" s="6">
        <v>0</v>
      </c>
      <c r="AG2416" s="6">
        <v>26</v>
      </c>
      <c r="AH2416" s="6">
        <v>1</v>
      </c>
      <c r="AI2416" s="6">
        <v>7</v>
      </c>
      <c r="AJ2416" s="6">
        <v>0</v>
      </c>
      <c r="AK2416" s="5">
        <v>34</v>
      </c>
      <c r="AL2416" s="6">
        <v>8</v>
      </c>
      <c r="AM2416" s="6">
        <v>23</v>
      </c>
      <c r="AN2416" s="6">
        <v>7</v>
      </c>
      <c r="AO2416" s="6">
        <v>3</v>
      </c>
      <c r="AP2416" s="6">
        <v>0</v>
      </c>
      <c r="AQ2416" s="5">
        <v>41</v>
      </c>
      <c r="AR2416" s="6">
        <v>2</v>
      </c>
      <c r="AS2416" s="6">
        <v>38</v>
      </c>
      <c r="AT2416" s="6">
        <v>1</v>
      </c>
      <c r="AU2416" s="6">
        <v>7</v>
      </c>
      <c r="AV2416" s="6">
        <v>0</v>
      </c>
      <c r="AW2416" s="5">
        <v>48</v>
      </c>
      <c r="AX2416" s="4">
        <v>0</v>
      </c>
      <c r="AY2416" s="4">
        <v>0</v>
      </c>
      <c r="AZ2416" s="4">
        <v>0</v>
      </c>
      <c r="BA2416" s="4">
        <v>0</v>
      </c>
      <c r="BB2416" s="4">
        <v>0</v>
      </c>
      <c r="BC2416" s="4">
        <v>0</v>
      </c>
      <c r="BD2416" s="4">
        <v>1</v>
      </c>
      <c r="BE2416" s="4">
        <v>20</v>
      </c>
      <c r="BF2416" s="4">
        <v>0</v>
      </c>
      <c r="BG2416" s="4">
        <v>3</v>
      </c>
      <c r="BH2416" s="4">
        <v>0</v>
      </c>
      <c r="BI2416" s="4">
        <v>24</v>
      </c>
      <c r="BJ2416" s="7">
        <v>8003</v>
      </c>
      <c r="BK2416" s="6" t="s">
        <v>154</v>
      </c>
      <c r="BL2416" s="6" t="s">
        <v>80</v>
      </c>
      <c r="BM2416" s="6" t="s">
        <v>81</v>
      </c>
      <c r="BN2416" s="6" t="s">
        <v>100</v>
      </c>
      <c r="BO2416" s="6" t="s">
        <v>83</v>
      </c>
      <c r="BP2416" s="6" t="s">
        <v>102</v>
      </c>
      <c r="BQ2416" s="6" t="s">
        <v>103</v>
      </c>
      <c r="BR2416" s="6" t="s">
        <v>104</v>
      </c>
      <c r="BS2416" s="6" t="s">
        <v>104</v>
      </c>
      <c r="BT2416" s="8"/>
      <c r="BU2416" s="8"/>
      <c r="BV2416" s="6">
        <v>830115395</v>
      </c>
    </row>
    <row r="2417" spans="1:74" ht="65" x14ac:dyDescent="0.35">
      <c r="A2417" s="9">
        <v>4243</v>
      </c>
      <c r="B2417" s="3">
        <v>45854</v>
      </c>
      <c r="C2417" s="12" t="s">
        <v>1066</v>
      </c>
      <c r="D2417" s="2">
        <v>899999102</v>
      </c>
      <c r="E2417" s="2" t="s">
        <v>1067</v>
      </c>
      <c r="F2417" s="2">
        <v>3116159646</v>
      </c>
      <c r="G2417" s="11" t="s">
        <v>1068</v>
      </c>
      <c r="H2417" s="2" t="s">
        <v>1067</v>
      </c>
      <c r="I2417" s="4">
        <v>3116159646</v>
      </c>
      <c r="J2417" s="2" t="s">
        <v>1068</v>
      </c>
      <c r="K2417" s="4" t="s">
        <v>78</v>
      </c>
      <c r="L2417" s="4">
        <v>2849</v>
      </c>
      <c r="M2417" s="4">
        <v>0</v>
      </c>
      <c r="N2417" s="4">
        <v>533</v>
      </c>
      <c r="O2417" s="4">
        <v>2316</v>
      </c>
      <c r="P2417" s="4">
        <v>0</v>
      </c>
      <c r="Q2417" s="4">
        <v>0</v>
      </c>
      <c r="R2417" s="4">
        <v>0</v>
      </c>
      <c r="S2417" s="4">
        <v>2849</v>
      </c>
      <c r="T2417" s="4">
        <v>0</v>
      </c>
      <c r="U2417" s="4">
        <v>0</v>
      </c>
      <c r="V2417" s="4">
        <v>106</v>
      </c>
      <c r="W2417" s="4">
        <v>427</v>
      </c>
      <c r="X2417" s="4">
        <v>0</v>
      </c>
      <c r="Y2417" s="5">
        <v>533</v>
      </c>
      <c r="Z2417" s="6">
        <v>0</v>
      </c>
      <c r="AA2417" s="6">
        <v>0</v>
      </c>
      <c r="AB2417" s="6">
        <v>106</v>
      </c>
      <c r="AC2417" s="6">
        <v>427</v>
      </c>
      <c r="AD2417" s="6">
        <v>0</v>
      </c>
      <c r="AE2417" s="5">
        <v>533</v>
      </c>
      <c r="AF2417" s="6">
        <v>0</v>
      </c>
      <c r="AG2417" s="6">
        <v>0</v>
      </c>
      <c r="AH2417" s="6">
        <v>77</v>
      </c>
      <c r="AI2417" s="6">
        <v>256</v>
      </c>
      <c r="AJ2417" s="6">
        <v>0</v>
      </c>
      <c r="AK2417" s="5">
        <v>333</v>
      </c>
      <c r="AL2417" s="6">
        <v>0</v>
      </c>
      <c r="AM2417" s="6">
        <v>0</v>
      </c>
      <c r="AN2417" s="6">
        <v>0</v>
      </c>
      <c r="AO2417" s="6">
        <v>0</v>
      </c>
      <c r="AP2417" s="6">
        <v>0</v>
      </c>
      <c r="AQ2417" s="5">
        <v>0</v>
      </c>
      <c r="AR2417" s="6">
        <v>0</v>
      </c>
      <c r="AS2417" s="6">
        <v>0</v>
      </c>
      <c r="AT2417" s="6">
        <v>29</v>
      </c>
      <c r="AU2417" s="6">
        <v>171</v>
      </c>
      <c r="AV2417" s="6">
        <v>0</v>
      </c>
      <c r="AW2417" s="5">
        <v>200</v>
      </c>
      <c r="AX2417" s="4">
        <v>0</v>
      </c>
      <c r="AY2417" s="4">
        <v>0</v>
      </c>
      <c r="AZ2417" s="4">
        <v>0</v>
      </c>
      <c r="BA2417" s="4">
        <v>0</v>
      </c>
      <c r="BB2417" s="4">
        <v>0</v>
      </c>
      <c r="BC2417" s="4">
        <v>0</v>
      </c>
      <c r="BD2417" s="4">
        <v>0</v>
      </c>
      <c r="BE2417" s="4">
        <v>0</v>
      </c>
      <c r="BF2417" s="4">
        <v>0</v>
      </c>
      <c r="BG2417" s="4">
        <v>0</v>
      </c>
      <c r="BH2417" s="4">
        <v>0</v>
      </c>
      <c r="BI2417" s="4">
        <v>0</v>
      </c>
      <c r="BJ2417" s="7">
        <v>8015</v>
      </c>
      <c r="BK2417" s="6" t="s">
        <v>1069</v>
      </c>
      <c r="BL2417" s="6" t="s">
        <v>80</v>
      </c>
      <c r="BM2417" s="6" t="s">
        <v>81</v>
      </c>
      <c r="BN2417" s="6" t="s">
        <v>100</v>
      </c>
      <c r="BO2417" s="6" t="s">
        <v>109</v>
      </c>
      <c r="BP2417" s="6" t="s">
        <v>245</v>
      </c>
      <c r="BQ2417" s="6" t="s">
        <v>103</v>
      </c>
      <c r="BR2417" s="6" t="s">
        <v>104</v>
      </c>
      <c r="BS2417" s="6" t="s">
        <v>104</v>
      </c>
      <c r="BT2417" s="8"/>
      <c r="BU2417" s="8"/>
      <c r="BV2417" s="6">
        <v>899999003</v>
      </c>
    </row>
    <row r="2418" spans="1:74" ht="39" x14ac:dyDescent="0.35">
      <c r="A2418" s="6">
        <v>4244</v>
      </c>
      <c r="B2418" s="13">
        <v>45855</v>
      </c>
      <c r="C2418" s="4" t="s">
        <v>8333</v>
      </c>
      <c r="D2418" s="4">
        <v>8000941644</v>
      </c>
      <c r="E2418" s="4" t="s">
        <v>8334</v>
      </c>
      <c r="F2418" s="4">
        <v>3208375709</v>
      </c>
      <c r="G2418" s="4" t="s">
        <v>8335</v>
      </c>
      <c r="H2418" s="4" t="s">
        <v>8336</v>
      </c>
      <c r="I2418" s="4">
        <v>3103348585</v>
      </c>
      <c r="J2418" s="2" t="s">
        <v>8337</v>
      </c>
      <c r="K2418" s="4" t="s">
        <v>78</v>
      </c>
      <c r="L2418" s="4">
        <v>252</v>
      </c>
      <c r="M2418" s="4">
        <v>1</v>
      </c>
      <c r="N2418" s="4">
        <v>219</v>
      </c>
      <c r="O2418" s="4">
        <v>31</v>
      </c>
      <c r="P2418" s="4">
        <v>1</v>
      </c>
      <c r="Q2418" s="4">
        <v>0</v>
      </c>
      <c r="R2418" s="4"/>
      <c r="S2418" s="4">
        <v>252</v>
      </c>
      <c r="T2418" s="4">
        <v>0</v>
      </c>
      <c r="U2418" s="4">
        <v>106</v>
      </c>
      <c r="V2418" s="4">
        <v>50</v>
      </c>
      <c r="W2418" s="4">
        <v>63</v>
      </c>
      <c r="X2418" s="4">
        <v>0</v>
      </c>
      <c r="Y2418" s="5">
        <v>219</v>
      </c>
      <c r="Z2418" s="6">
        <v>0</v>
      </c>
      <c r="AA2418" s="6">
        <v>20</v>
      </c>
      <c r="AB2418" s="6">
        <v>11</v>
      </c>
      <c r="AC2418" s="6">
        <v>9</v>
      </c>
      <c r="AD2418" s="6">
        <v>0</v>
      </c>
      <c r="AE2418" s="5">
        <v>40</v>
      </c>
      <c r="AF2418" s="6">
        <v>0</v>
      </c>
      <c r="AG2418" s="6">
        <v>11</v>
      </c>
      <c r="AH2418" s="6">
        <v>7</v>
      </c>
      <c r="AI2418" s="6">
        <v>5</v>
      </c>
      <c r="AJ2418" s="6">
        <v>0</v>
      </c>
      <c r="AK2418" s="5">
        <v>23</v>
      </c>
      <c r="AL2418" s="6">
        <v>0</v>
      </c>
      <c r="AM2418" s="6">
        <v>8</v>
      </c>
      <c r="AN2418" s="6">
        <v>4</v>
      </c>
      <c r="AO2418" s="6">
        <v>4</v>
      </c>
      <c r="AP2418" s="6">
        <v>0</v>
      </c>
      <c r="AQ2418" s="5">
        <v>16</v>
      </c>
      <c r="AR2418" s="6">
        <v>0</v>
      </c>
      <c r="AS2418" s="6">
        <v>1</v>
      </c>
      <c r="AT2418" s="6">
        <v>0</v>
      </c>
      <c r="AU2418" s="6">
        <v>0</v>
      </c>
      <c r="AV2418" s="6">
        <v>0</v>
      </c>
      <c r="AW2418" s="5">
        <v>1</v>
      </c>
      <c r="AX2418" s="4">
        <v>0</v>
      </c>
      <c r="AY2418" s="4">
        <v>0</v>
      </c>
      <c r="AZ2418" s="4">
        <v>0</v>
      </c>
      <c r="BA2418" s="4">
        <v>0</v>
      </c>
      <c r="BB2418" s="4">
        <v>0</v>
      </c>
      <c r="BC2418" s="4">
        <v>0</v>
      </c>
      <c r="BD2418" s="4">
        <v>0</v>
      </c>
      <c r="BE2418" s="4">
        <v>0</v>
      </c>
      <c r="BF2418" s="4">
        <v>0</v>
      </c>
      <c r="BG2418" s="4">
        <v>0</v>
      </c>
      <c r="BH2418" s="4">
        <v>0</v>
      </c>
      <c r="BI2418" s="4">
        <v>0</v>
      </c>
      <c r="BJ2418" s="7">
        <v>4415</v>
      </c>
      <c r="BK2418" s="6" t="s">
        <v>8338</v>
      </c>
      <c r="BL2418" s="6" t="s">
        <v>1074</v>
      </c>
      <c r="BM2418" s="6" t="s">
        <v>1085</v>
      </c>
      <c r="BN2418" s="6" t="s">
        <v>100</v>
      </c>
      <c r="BO2418" s="6" t="s">
        <v>81</v>
      </c>
      <c r="BP2418" s="6" t="s">
        <v>8221</v>
      </c>
      <c r="BQ2418" s="6" t="s">
        <v>103</v>
      </c>
      <c r="BR2418" s="6" t="s">
        <v>684</v>
      </c>
      <c r="BS2418" s="6" t="s">
        <v>685</v>
      </c>
      <c r="BT2418" s="8"/>
      <c r="BU2418" s="8"/>
      <c r="BV2418" s="6">
        <v>800094164</v>
      </c>
    </row>
    <row r="2419" spans="1:74" ht="26" x14ac:dyDescent="0.35">
      <c r="A2419" s="9">
        <v>4245</v>
      </c>
      <c r="B2419" s="3">
        <v>45855</v>
      </c>
      <c r="C2419" s="6" t="s">
        <v>3361</v>
      </c>
      <c r="D2419" s="2">
        <v>890980093</v>
      </c>
      <c r="E2419" s="4" t="s">
        <v>3362</v>
      </c>
      <c r="F2419" s="2">
        <v>3113674014</v>
      </c>
      <c r="G2419" s="2" t="s">
        <v>3363</v>
      </c>
      <c r="H2419" s="4" t="s">
        <v>3364</v>
      </c>
      <c r="I2419" s="2">
        <v>3164406447</v>
      </c>
      <c r="J2419" s="2" t="s">
        <v>3365</v>
      </c>
      <c r="K2419" s="2" t="s">
        <v>78</v>
      </c>
      <c r="L2419" s="2">
        <v>803</v>
      </c>
      <c r="M2419" s="2">
        <v>1</v>
      </c>
      <c r="N2419" s="2">
        <v>598</v>
      </c>
      <c r="O2419" s="2">
        <v>193</v>
      </c>
      <c r="P2419" s="2">
        <v>1</v>
      </c>
      <c r="Q2419" s="2">
        <v>0</v>
      </c>
      <c r="R2419" s="2">
        <v>10</v>
      </c>
      <c r="S2419" s="2">
        <v>803</v>
      </c>
      <c r="T2419" s="2">
        <v>0</v>
      </c>
      <c r="U2419" s="2">
        <v>197</v>
      </c>
      <c r="V2419" s="2">
        <v>217</v>
      </c>
      <c r="W2419" s="2">
        <v>184</v>
      </c>
      <c r="X2419" s="2">
        <v>0</v>
      </c>
      <c r="Y2419" s="14">
        <v>598</v>
      </c>
      <c r="Z2419" s="2">
        <v>0</v>
      </c>
      <c r="AA2419" s="2">
        <v>68</v>
      </c>
      <c r="AB2419" s="2">
        <v>123</v>
      </c>
      <c r="AC2419" s="2">
        <v>84</v>
      </c>
      <c r="AD2419" s="2">
        <v>0</v>
      </c>
      <c r="AE2419" s="14">
        <v>275</v>
      </c>
      <c r="AF2419" s="2">
        <v>0</v>
      </c>
      <c r="AG2419" s="2">
        <v>40</v>
      </c>
      <c r="AH2419" s="2">
        <v>90</v>
      </c>
      <c r="AI2419" s="2">
        <v>73</v>
      </c>
      <c r="AJ2419" s="2">
        <v>0</v>
      </c>
      <c r="AK2419" s="14">
        <v>203</v>
      </c>
      <c r="AL2419" s="2">
        <v>0</v>
      </c>
      <c r="AM2419" s="2">
        <v>26</v>
      </c>
      <c r="AN2419" s="2">
        <v>31</v>
      </c>
      <c r="AO2419" s="2">
        <v>8</v>
      </c>
      <c r="AP2419" s="2">
        <v>0</v>
      </c>
      <c r="AQ2419" s="14">
        <v>65</v>
      </c>
      <c r="AR2419" s="2">
        <v>0</v>
      </c>
      <c r="AS2419" s="2">
        <v>2</v>
      </c>
      <c r="AT2419" s="2">
        <v>2</v>
      </c>
      <c r="AU2419" s="2">
        <v>3</v>
      </c>
      <c r="AV2419" s="2">
        <v>0</v>
      </c>
      <c r="AW2419" s="14">
        <v>7</v>
      </c>
      <c r="AX2419" s="2">
        <v>0</v>
      </c>
      <c r="AY2419" s="2">
        <v>62</v>
      </c>
      <c r="AZ2419" s="2">
        <v>120</v>
      </c>
      <c r="BA2419" s="2">
        <v>76</v>
      </c>
      <c r="BB2419" s="2">
        <v>0</v>
      </c>
      <c r="BC2419" s="2">
        <v>258</v>
      </c>
      <c r="BD2419" s="2">
        <v>0</v>
      </c>
      <c r="BE2419" s="2">
        <v>1</v>
      </c>
      <c r="BF2419" s="2">
        <v>1</v>
      </c>
      <c r="BG2419" s="2">
        <v>1</v>
      </c>
      <c r="BH2419" s="2">
        <v>3</v>
      </c>
      <c r="BI2419" s="2">
        <v>6</v>
      </c>
      <c r="BJ2419" s="15">
        <v>409</v>
      </c>
      <c r="BK2419" s="6" t="s">
        <v>3366</v>
      </c>
      <c r="BL2419" s="9" t="s">
        <v>1074</v>
      </c>
      <c r="BM2419" s="9" t="s">
        <v>1075</v>
      </c>
      <c r="BN2419" s="9" t="s">
        <v>100</v>
      </c>
      <c r="BO2419" s="9" t="s">
        <v>81</v>
      </c>
      <c r="BP2419" s="6" t="s">
        <v>1109</v>
      </c>
      <c r="BQ2419" s="9" t="s">
        <v>103</v>
      </c>
      <c r="BR2419" s="9" t="s">
        <v>378</v>
      </c>
      <c r="BS2419" s="6" t="s">
        <v>3367</v>
      </c>
      <c r="BT2419" s="19"/>
      <c r="BU2419" s="8"/>
      <c r="BV2419" s="9">
        <v>890980093</v>
      </c>
    </row>
    <row r="2420" spans="1:74" ht="26" x14ac:dyDescent="0.35">
      <c r="A2420" s="9">
        <v>4246</v>
      </c>
      <c r="B2420" s="3">
        <v>45855</v>
      </c>
      <c r="C2420" s="6" t="s">
        <v>4600</v>
      </c>
      <c r="D2420" s="2">
        <v>800100137</v>
      </c>
      <c r="E2420" s="4" t="s">
        <v>4601</v>
      </c>
      <c r="F2420" s="2">
        <v>3138855710</v>
      </c>
      <c r="G2420" s="2" t="s">
        <v>4602</v>
      </c>
      <c r="H2420" s="4" t="s">
        <v>4601</v>
      </c>
      <c r="I2420" s="2">
        <v>3138855710</v>
      </c>
      <c r="J2420" s="2" t="s">
        <v>4602</v>
      </c>
      <c r="K2420" s="2" t="s">
        <v>78</v>
      </c>
      <c r="L2420" s="2">
        <v>40</v>
      </c>
      <c r="M2420" s="2">
        <v>1</v>
      </c>
      <c r="N2420" s="2">
        <v>22</v>
      </c>
      <c r="O2420" s="2">
        <v>11</v>
      </c>
      <c r="P2420" s="2">
        <v>1</v>
      </c>
      <c r="Q2420" s="2">
        <v>0</v>
      </c>
      <c r="R2420" s="2">
        <v>5</v>
      </c>
      <c r="S2420" s="2">
        <v>40</v>
      </c>
      <c r="T2420" s="2">
        <v>0</v>
      </c>
      <c r="U2420" s="2">
        <v>3</v>
      </c>
      <c r="V2420" s="2">
        <v>2</v>
      </c>
      <c r="W2420" s="2">
        <v>0</v>
      </c>
      <c r="X2420" s="2">
        <v>17</v>
      </c>
      <c r="Y2420" s="14">
        <v>22</v>
      </c>
      <c r="Z2420" s="2">
        <v>0</v>
      </c>
      <c r="AA2420" s="2">
        <v>2</v>
      </c>
      <c r="AB2420" s="2">
        <v>1</v>
      </c>
      <c r="AC2420" s="2">
        <v>0</v>
      </c>
      <c r="AD2420" s="2">
        <v>7</v>
      </c>
      <c r="AE2420" s="14">
        <v>10</v>
      </c>
      <c r="AF2420" s="2">
        <v>0</v>
      </c>
      <c r="AG2420" s="2">
        <v>1</v>
      </c>
      <c r="AH2420" s="2">
        <v>0</v>
      </c>
      <c r="AI2420" s="2">
        <v>0</v>
      </c>
      <c r="AJ2420" s="2">
        <v>4</v>
      </c>
      <c r="AK2420" s="14">
        <v>5</v>
      </c>
      <c r="AL2420" s="2">
        <v>0</v>
      </c>
      <c r="AM2420" s="2">
        <v>0</v>
      </c>
      <c r="AN2420" s="2">
        <v>0</v>
      </c>
      <c r="AO2420" s="2">
        <v>0</v>
      </c>
      <c r="AP2420" s="2">
        <v>0</v>
      </c>
      <c r="AQ2420" s="14">
        <v>0</v>
      </c>
      <c r="AR2420" s="2">
        <v>0</v>
      </c>
      <c r="AS2420" s="2">
        <v>1</v>
      </c>
      <c r="AT2420" s="2">
        <v>0</v>
      </c>
      <c r="AU2420" s="2">
        <v>0</v>
      </c>
      <c r="AV2420" s="2">
        <v>4</v>
      </c>
      <c r="AW2420" s="14">
        <v>5</v>
      </c>
      <c r="AX2420" s="2">
        <v>0</v>
      </c>
      <c r="AY2420" s="2">
        <v>2</v>
      </c>
      <c r="AZ2420" s="2">
        <v>1</v>
      </c>
      <c r="BA2420" s="2">
        <v>0</v>
      </c>
      <c r="BB2420" s="2">
        <v>6</v>
      </c>
      <c r="BC2420" s="2">
        <v>9</v>
      </c>
      <c r="BD2420" s="2">
        <v>0</v>
      </c>
      <c r="BE2420" s="2">
        <v>0</v>
      </c>
      <c r="BF2420" s="2">
        <v>0</v>
      </c>
      <c r="BG2420" s="2">
        <v>0</v>
      </c>
      <c r="BH2420" s="2">
        <v>0</v>
      </c>
      <c r="BI2420" s="2">
        <v>0</v>
      </c>
      <c r="BJ2420" s="15">
        <v>881</v>
      </c>
      <c r="BK2420" s="6" t="s">
        <v>4603</v>
      </c>
      <c r="BL2420" s="9" t="s">
        <v>1074</v>
      </c>
      <c r="BM2420" s="9" t="s">
        <v>1075</v>
      </c>
      <c r="BN2420" s="9" t="s">
        <v>100</v>
      </c>
      <c r="BO2420" s="9" t="s">
        <v>81</v>
      </c>
      <c r="BP2420" s="6" t="s">
        <v>1109</v>
      </c>
      <c r="BQ2420" s="9" t="s">
        <v>103</v>
      </c>
      <c r="BR2420" s="9" t="s">
        <v>190</v>
      </c>
      <c r="BS2420" s="6" t="s">
        <v>4604</v>
      </c>
      <c r="BT2420" s="19"/>
      <c r="BU2420" s="8"/>
      <c r="BV2420" s="9">
        <v>800100137</v>
      </c>
    </row>
    <row r="2421" spans="1:74" ht="21" x14ac:dyDescent="0.5">
      <c r="L2421" s="21">
        <f>SUBTOTAL(9,L2:L2420)</f>
        <v>356193</v>
      </c>
      <c r="M2421" s="20">
        <f t="shared" ref="M2421:BI2421" si="0">SUBTOTAL(9,M2:M2420)</f>
        <v>1118</v>
      </c>
      <c r="N2421" s="20">
        <f t="shared" si="0"/>
        <v>242342</v>
      </c>
      <c r="O2421" s="20">
        <f t="shared" si="0"/>
        <v>47349</v>
      </c>
      <c r="P2421" s="20">
        <f t="shared" si="0"/>
        <v>4588</v>
      </c>
      <c r="Q2421" s="20">
        <f t="shared" si="0"/>
        <v>50715</v>
      </c>
      <c r="R2421" s="20">
        <f t="shared" si="0"/>
        <v>10081</v>
      </c>
      <c r="S2421" s="21">
        <f t="shared" si="0"/>
        <v>356193</v>
      </c>
      <c r="T2421" s="20">
        <f t="shared" si="0"/>
        <v>890</v>
      </c>
      <c r="U2421" s="20">
        <f t="shared" si="0"/>
        <v>99559</v>
      </c>
      <c r="V2421" s="20">
        <f t="shared" si="0"/>
        <v>41441</v>
      </c>
      <c r="W2421" s="20">
        <f t="shared" si="0"/>
        <v>91572</v>
      </c>
      <c r="X2421" s="20">
        <f t="shared" si="0"/>
        <v>8880</v>
      </c>
      <c r="Y2421" s="22">
        <f t="shared" si="0"/>
        <v>242342</v>
      </c>
      <c r="Z2421" s="20">
        <f t="shared" si="0"/>
        <v>316</v>
      </c>
      <c r="AA2421" s="20">
        <f t="shared" si="0"/>
        <v>48658</v>
      </c>
      <c r="AB2421" s="20">
        <f t="shared" si="0"/>
        <v>17545</v>
      </c>
      <c r="AC2421" s="20">
        <f t="shared" si="0"/>
        <v>35302</v>
      </c>
      <c r="AD2421" s="20">
        <f t="shared" si="0"/>
        <v>2703</v>
      </c>
      <c r="AE2421" s="22">
        <f t="shared" si="0"/>
        <v>104524</v>
      </c>
      <c r="AF2421" s="20">
        <f t="shared" si="0"/>
        <v>96</v>
      </c>
      <c r="AG2421" s="20">
        <f t="shared" si="0"/>
        <v>23011</v>
      </c>
      <c r="AH2421" s="20">
        <f t="shared" si="0"/>
        <v>9891</v>
      </c>
      <c r="AI2421" s="20">
        <f t="shared" si="0"/>
        <v>24792</v>
      </c>
      <c r="AJ2421" s="20">
        <f t="shared" si="0"/>
        <v>1754</v>
      </c>
      <c r="AK2421" s="22">
        <f t="shared" si="0"/>
        <v>59544</v>
      </c>
      <c r="AL2421" s="20">
        <f t="shared" si="0"/>
        <v>123</v>
      </c>
      <c r="AM2421" s="20">
        <f t="shared" si="0"/>
        <v>9457</v>
      </c>
      <c r="AN2421" s="20">
        <f t="shared" si="0"/>
        <v>3117</v>
      </c>
      <c r="AO2421" s="20">
        <f t="shared" si="0"/>
        <v>2284</v>
      </c>
      <c r="AP2421" s="20">
        <f t="shared" si="0"/>
        <v>395</v>
      </c>
      <c r="AQ2421" s="22">
        <f t="shared" si="0"/>
        <v>15376</v>
      </c>
      <c r="AR2421" s="20">
        <f t="shared" si="0"/>
        <v>97</v>
      </c>
      <c r="AS2421" s="20">
        <f t="shared" si="0"/>
        <v>16191</v>
      </c>
      <c r="AT2421" s="20">
        <f t="shared" si="0"/>
        <v>4537</v>
      </c>
      <c r="AU2421" s="20">
        <f t="shared" si="0"/>
        <v>8224</v>
      </c>
      <c r="AV2421" s="20">
        <f t="shared" si="0"/>
        <v>555</v>
      </c>
      <c r="AW2421" s="22">
        <f t="shared" si="0"/>
        <v>29604</v>
      </c>
      <c r="AX2421" s="20">
        <f t="shared" si="0"/>
        <v>174</v>
      </c>
      <c r="AY2421" s="20">
        <f t="shared" si="0"/>
        <v>20122</v>
      </c>
      <c r="AZ2421" s="20">
        <f t="shared" si="0"/>
        <v>6569</v>
      </c>
      <c r="BA2421" s="20">
        <f t="shared" si="0"/>
        <v>12898</v>
      </c>
      <c r="BB2421" s="20">
        <f t="shared" si="0"/>
        <v>1003</v>
      </c>
      <c r="BC2421" s="20">
        <f t="shared" si="0"/>
        <v>40766</v>
      </c>
      <c r="BD2421" s="20">
        <f t="shared" si="0"/>
        <v>84</v>
      </c>
      <c r="BE2421" s="20">
        <f t="shared" si="0"/>
        <v>7441</v>
      </c>
      <c r="BF2421" s="20">
        <f t="shared" si="0"/>
        <v>3056</v>
      </c>
      <c r="BG2421" s="20">
        <f t="shared" si="0"/>
        <v>3323</v>
      </c>
      <c r="BH2421" s="20">
        <f t="shared" si="0"/>
        <v>187</v>
      </c>
      <c r="BI2421" s="20">
        <f t="shared" si="0"/>
        <v>14091</v>
      </c>
    </row>
    <row r="2424" spans="1:74" x14ac:dyDescent="0.35">
      <c r="Z2424" s="23">
        <f>Z2421/T2421</f>
        <v>0.35505617977528092</v>
      </c>
      <c r="AA2424" s="23">
        <f>AA2421/U2421</f>
        <v>0.48873532277343085</v>
      </c>
      <c r="AB2424" s="23">
        <f t="shared" ref="AB2424:AD2424" si="1">AB2421/V2421</f>
        <v>0.42337298810356894</v>
      </c>
      <c r="AC2424" s="23">
        <f t="shared" si="1"/>
        <v>0.38551085484645964</v>
      </c>
      <c r="AD2424" s="23">
        <f t="shared" si="1"/>
        <v>0.30439189189189192</v>
      </c>
    </row>
  </sheetData>
  <autoFilter ref="A1:BV2420">
    <sortState ref="A10:BV2417">
      <sortCondition ref="A1:A2420"/>
    </sortState>
  </autoFilter>
  <conditionalFormatting sqref="C1">
    <cfRule type="duplicateValues" dxfId="34" priority="29"/>
  </conditionalFormatting>
  <conditionalFormatting sqref="C1">
    <cfRule type="duplicateValues" dxfId="33" priority="27"/>
    <cfRule type="duplicateValues" dxfId="32" priority="28"/>
  </conditionalFormatting>
  <conditionalFormatting sqref="C2:C19">
    <cfRule type="duplicateValues" dxfId="31" priority="26"/>
  </conditionalFormatting>
  <conditionalFormatting sqref="C20:C23">
    <cfRule type="duplicateValues" dxfId="30" priority="25"/>
  </conditionalFormatting>
  <conditionalFormatting sqref="C24:C84">
    <cfRule type="duplicateValues" dxfId="29" priority="24"/>
  </conditionalFormatting>
  <conditionalFormatting sqref="C85">
    <cfRule type="duplicateValues" dxfId="28" priority="23"/>
  </conditionalFormatting>
  <conditionalFormatting sqref="C156:C162">
    <cfRule type="duplicateValues" dxfId="27" priority="22"/>
  </conditionalFormatting>
  <conditionalFormatting sqref="C1:C162">
    <cfRule type="duplicateValues" dxfId="26" priority="30"/>
  </conditionalFormatting>
  <conditionalFormatting sqref="BJ1:BJ162">
    <cfRule type="duplicateValues" dxfId="25" priority="31"/>
  </conditionalFormatting>
  <conditionalFormatting sqref="BJ2:BJ162">
    <cfRule type="duplicateValues" dxfId="24" priority="32"/>
  </conditionalFormatting>
  <conditionalFormatting sqref="C86:C155">
    <cfRule type="duplicateValues" dxfId="23" priority="33"/>
  </conditionalFormatting>
  <conditionalFormatting sqref="C86:C155">
    <cfRule type="duplicateValues" dxfId="22" priority="34"/>
    <cfRule type="duplicateValues" dxfId="21" priority="35"/>
  </conditionalFormatting>
  <conditionalFormatting sqref="C163:C244">
    <cfRule type="duplicateValues" dxfId="20" priority="15"/>
  </conditionalFormatting>
  <conditionalFormatting sqref="C246">
    <cfRule type="duplicateValues" dxfId="19" priority="14"/>
  </conditionalFormatting>
  <conditionalFormatting sqref="C247:C269">
    <cfRule type="duplicateValues" dxfId="18" priority="13"/>
  </conditionalFormatting>
  <conditionalFormatting sqref="C270:C288">
    <cfRule type="duplicateValues" dxfId="17" priority="12"/>
  </conditionalFormatting>
  <conditionalFormatting sqref="C289">
    <cfRule type="duplicateValues" dxfId="16" priority="11"/>
  </conditionalFormatting>
  <conditionalFormatting sqref="C954:C980 C949:C952 C290:C946">
    <cfRule type="duplicateValues" dxfId="15" priority="10"/>
  </conditionalFormatting>
  <conditionalFormatting sqref="C947">
    <cfRule type="duplicateValues" dxfId="14" priority="9"/>
  </conditionalFormatting>
  <conditionalFormatting sqref="C948">
    <cfRule type="duplicateValues" dxfId="13" priority="8"/>
  </conditionalFormatting>
  <conditionalFormatting sqref="C953">
    <cfRule type="duplicateValues" dxfId="12" priority="7"/>
  </conditionalFormatting>
  <conditionalFormatting sqref="C981:C999">
    <cfRule type="duplicateValues" dxfId="11" priority="4"/>
  </conditionalFormatting>
  <conditionalFormatting sqref="C981:C999">
    <cfRule type="duplicateValues" dxfId="10" priority="5"/>
    <cfRule type="duplicateValues" dxfId="9" priority="6"/>
  </conditionalFormatting>
  <conditionalFormatting sqref="C2338:C2417">
    <cfRule type="duplicateValues" dxfId="8" priority="3"/>
  </conditionalFormatting>
  <conditionalFormatting sqref="C2419">
    <cfRule type="duplicateValues" dxfId="7" priority="2"/>
  </conditionalFormatting>
  <conditionalFormatting sqref="C2420">
    <cfRule type="duplicateValues" dxfId="6" priority="1"/>
  </conditionalFormatting>
  <conditionalFormatting sqref="C1000:C2337">
    <cfRule type="duplicateValues" dxfId="5" priority="16"/>
  </conditionalFormatting>
  <conditionalFormatting sqref="C1000:C2337">
    <cfRule type="duplicateValues" dxfId="4" priority="17"/>
    <cfRule type="duplicateValues" dxfId="3" priority="18"/>
  </conditionalFormatting>
  <conditionalFormatting sqref="C163:C2420">
    <cfRule type="duplicateValues" dxfId="2" priority="19"/>
  </conditionalFormatting>
  <conditionalFormatting sqref="BJ163:BJ2420">
    <cfRule type="duplicateValues" dxfId="1" priority="20"/>
  </conditionalFormatting>
  <conditionalFormatting sqref="BJ163:BJ2420">
    <cfRule type="duplicateValues" dxfId="0" priority="21"/>
  </conditionalFormatting>
  <hyperlinks>
    <hyperlink ref="J2416" r:id="rId1"/>
    <hyperlink ref="G2417" r:id="rId2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Charry Castro</dc:creator>
  <cp:lastModifiedBy>Alejandra Charry Castro</cp:lastModifiedBy>
  <dcterms:created xsi:type="dcterms:W3CDTF">2025-07-30T20:11:45Z</dcterms:created>
  <dcterms:modified xsi:type="dcterms:W3CDTF">2025-08-29T16:06:07Z</dcterms:modified>
</cp:coreProperties>
</file>